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Nguyen Hong Hue\TUYEN SINH CHINH QUY\Tuyen sinh 2025\Nhap hoc\Tieng Anh dau vao\TOEIC Placement online\"/>
    </mc:Choice>
  </mc:AlternateContent>
  <xr:revisionPtr revIDLastSave="0" documentId="13_ncr:1_{44434951-E2B0-43F9-A0CC-84D460AA902C}" xr6:coauthVersionLast="47" xr6:coauthVersionMax="47" xr10:uidLastSave="{00000000-0000-0000-0000-000000000000}"/>
  <bookViews>
    <workbookView xWindow="-120" yWindow="-120" windowWidth="29040" windowHeight="15840" activeTab="2" xr2:uid="{00000000-000D-0000-FFFF-FFFF00000000}"/>
  </bookViews>
  <sheets>
    <sheet name="TKPT" sheetId="9" r:id="rId1"/>
    <sheet name="TOEIC Placement " sheetId="1" state="hidden" r:id="rId2"/>
    <sheet name="TOEIC Placement final" sheetId="10" r:id="rId3"/>
  </sheets>
  <definedNames>
    <definedName name="_D10" hidden="1">#REF!</definedName>
    <definedName name="_fii" hidden="1">#REF!</definedName>
    <definedName name="_Fill" hidden="1">#REF!</definedName>
    <definedName name="_xlnm._FilterDatabase" localSheetId="1" hidden="1">'TOEIC Placement '!$A$15:$WVD$3581</definedName>
    <definedName name="_xlnm._FilterDatabase" localSheetId="2" hidden="1">'TOEIC Placement final'!$A$15:$WUS$3320</definedName>
    <definedName name="abc" hidden="1">#REF!</definedName>
    <definedName name="_xlnm.Print_Area" localSheetId="1">'TOEIC Placement '!$A$1:$V$3335</definedName>
    <definedName name="_xlnm.Print_Area" localSheetId="2">'TOEIC Placement final'!$A$1:$N$3168</definedName>
    <definedName name="_xlnm.Print_Titles" localSheetId="1">'TOEIC Placement '!$15:$15</definedName>
    <definedName name="_xlnm.Print_Titles" localSheetId="2">'TOEIC Placement final'!$15:$15</definedName>
    <definedName name="Sheet3" hidden="1">#REF!</definedName>
  </definedNames>
  <calcPr calcId="191029"/>
  <pivotCaches>
    <pivotCache cacheId="1"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320" i="10" l="1"/>
  <c r="E3319" i="10"/>
  <c r="E3318" i="10"/>
  <c r="E3317" i="10"/>
  <c r="E3316" i="10"/>
  <c r="E3315" i="10"/>
  <c r="E3314" i="10"/>
  <c r="E3313" i="10"/>
  <c r="E3312" i="10"/>
  <c r="E3311" i="10"/>
  <c r="E3310" i="10"/>
  <c r="E3309" i="10"/>
  <c r="E3308" i="10"/>
  <c r="E3307" i="10"/>
  <c r="E3306" i="10"/>
  <c r="E3305" i="10"/>
  <c r="E3304" i="10"/>
  <c r="E3303" i="10"/>
  <c r="E3302" i="10"/>
  <c r="E3301" i="10"/>
  <c r="E3300" i="10"/>
  <c r="E3299" i="10"/>
  <c r="E3298" i="10"/>
  <c r="E3297" i="10"/>
  <c r="E3296" i="10"/>
  <c r="E3295" i="10"/>
  <c r="E3294" i="10"/>
  <c r="E3293" i="10"/>
  <c r="E3292" i="10"/>
  <c r="E3291" i="10"/>
  <c r="E3290" i="10"/>
  <c r="E3289" i="10"/>
  <c r="E3288" i="10"/>
  <c r="E3287" i="10"/>
  <c r="E3286" i="10"/>
  <c r="E3285" i="10"/>
  <c r="E3284" i="10"/>
  <c r="E3283" i="10"/>
  <c r="E3282" i="10"/>
  <c r="E3281" i="10"/>
  <c r="E3280" i="10"/>
  <c r="E3279" i="10"/>
  <c r="E3278" i="10"/>
  <c r="E3277" i="10"/>
  <c r="E3276" i="10"/>
  <c r="E3275" i="10"/>
  <c r="E3274" i="10"/>
  <c r="E3273" i="10"/>
  <c r="E3272" i="10"/>
  <c r="E3271" i="10"/>
  <c r="E3270" i="10"/>
  <c r="E3269" i="10"/>
  <c r="E3268" i="10"/>
  <c r="E3267" i="10"/>
  <c r="E3266" i="10"/>
  <c r="E3265" i="10"/>
  <c r="E3264" i="10"/>
  <c r="E3263" i="10"/>
  <c r="E3262" i="10"/>
  <c r="E3261" i="10"/>
  <c r="E3260" i="10"/>
  <c r="E3259" i="10"/>
  <c r="E3258" i="10"/>
  <c r="E3257" i="10"/>
  <c r="E3256" i="10"/>
  <c r="E3255" i="10"/>
  <c r="E3254" i="10"/>
  <c r="E3253" i="10"/>
  <c r="E3252" i="10"/>
  <c r="E3251" i="10"/>
  <c r="E3250" i="10"/>
  <c r="E3249" i="10"/>
  <c r="E3248" i="10"/>
  <c r="E3247" i="10"/>
  <c r="E3246" i="10"/>
  <c r="E3245" i="10"/>
  <c r="E3244" i="10"/>
  <c r="E3243" i="10"/>
  <c r="E3242" i="10"/>
  <c r="E3241" i="10"/>
  <c r="E3240" i="10"/>
  <c r="E3239" i="10"/>
  <c r="E3238" i="10"/>
  <c r="E3237" i="10"/>
  <c r="E3236" i="10"/>
  <c r="E3235" i="10"/>
  <c r="E3234" i="10"/>
  <c r="E3233" i="10"/>
  <c r="E3232" i="10"/>
  <c r="E3231" i="10"/>
  <c r="E3230" i="10"/>
  <c r="E3229" i="10"/>
  <c r="E3228" i="10"/>
  <c r="E3227" i="10"/>
  <c r="E3226" i="10"/>
  <c r="E3225" i="10"/>
  <c r="E3224" i="10"/>
  <c r="E3223" i="10"/>
  <c r="E3222" i="10"/>
  <c r="E3221" i="10"/>
  <c r="E3220" i="10"/>
  <c r="E3219" i="10"/>
  <c r="E3218" i="10"/>
  <c r="E3217" i="10"/>
  <c r="E3216" i="10"/>
  <c r="E3215" i="10"/>
  <c r="E3214" i="10"/>
  <c r="E3213" i="10"/>
  <c r="E3212" i="10"/>
  <c r="E3211" i="10"/>
  <c r="E3210" i="10"/>
  <c r="E3209" i="10"/>
  <c r="E3208" i="10"/>
  <c r="E3207" i="10"/>
  <c r="E3206" i="10"/>
  <c r="E3205" i="10"/>
  <c r="E3204" i="10"/>
  <c r="E3203" i="10"/>
  <c r="E3202" i="10"/>
  <c r="E3201" i="10"/>
  <c r="E3200" i="10"/>
  <c r="E3199" i="10"/>
  <c r="E3198" i="10"/>
  <c r="E3197" i="10"/>
  <c r="E3196" i="10"/>
  <c r="E3195" i="10"/>
  <c r="E3194" i="10"/>
  <c r="E3193" i="10"/>
  <c r="E3192" i="10"/>
  <c r="E3191" i="10"/>
  <c r="E3190" i="10"/>
  <c r="E3189" i="10"/>
  <c r="E3188" i="10"/>
  <c r="E3187" i="10"/>
  <c r="E3186" i="10"/>
  <c r="E3185" i="10"/>
  <c r="E3184" i="10"/>
  <c r="E3183" i="10"/>
  <c r="E3182" i="10"/>
  <c r="E3181" i="10"/>
  <c r="E3180" i="10"/>
  <c r="E3179" i="10"/>
  <c r="E3178" i="10"/>
  <c r="E3177" i="10"/>
  <c r="E3176" i="10"/>
  <c r="E3175" i="10"/>
  <c r="E3174" i="10"/>
  <c r="E3173" i="10"/>
  <c r="E3172" i="10"/>
  <c r="E3171" i="10"/>
  <c r="E3170" i="10"/>
  <c r="E3169" i="10"/>
  <c r="E3168" i="10"/>
  <c r="E3167" i="10"/>
  <c r="E3166" i="10"/>
  <c r="E3165" i="10"/>
  <c r="E3164" i="10"/>
  <c r="E3163" i="10"/>
  <c r="E3162" i="10"/>
  <c r="E3161" i="10"/>
  <c r="E3160" i="10"/>
  <c r="E3159" i="10"/>
  <c r="E3158" i="10"/>
  <c r="E3157" i="10"/>
  <c r="E3156" i="10"/>
  <c r="E3155" i="10"/>
  <c r="E3154" i="10"/>
  <c r="E3153" i="10"/>
  <c r="E3152" i="10"/>
  <c r="E3151" i="10"/>
  <c r="E3150" i="10"/>
  <c r="E3149" i="10"/>
  <c r="E3148" i="10"/>
  <c r="E3147" i="10"/>
  <c r="E3146" i="10"/>
  <c r="E3145" i="10"/>
  <c r="E3144" i="10"/>
  <c r="E3143" i="10"/>
  <c r="E3142" i="10"/>
  <c r="E3141" i="10"/>
  <c r="E3140" i="10"/>
  <c r="E3139" i="10"/>
  <c r="E3138" i="10"/>
  <c r="E3137" i="10"/>
  <c r="E3136" i="10"/>
  <c r="E3135" i="10"/>
  <c r="E3134" i="10"/>
  <c r="E3133" i="10"/>
  <c r="E3132" i="10"/>
  <c r="E3131" i="10"/>
  <c r="E3130" i="10"/>
  <c r="E3129" i="10"/>
  <c r="E3128" i="10"/>
  <c r="E3127" i="10"/>
  <c r="E3126" i="10"/>
  <c r="E3125" i="10"/>
  <c r="E3124" i="10"/>
  <c r="E3123" i="10"/>
  <c r="E3122" i="10"/>
  <c r="E3121" i="10"/>
  <c r="E3120" i="10"/>
  <c r="E3119" i="10"/>
  <c r="E3118" i="10"/>
  <c r="E3117" i="10"/>
  <c r="E3116" i="10"/>
  <c r="E3115" i="10"/>
  <c r="E3114" i="10"/>
  <c r="E3113" i="10"/>
  <c r="E3112" i="10"/>
  <c r="E3111" i="10"/>
  <c r="E3110" i="10"/>
  <c r="E3109" i="10"/>
  <c r="E3108" i="10"/>
  <c r="E3107" i="10"/>
  <c r="E3106" i="10"/>
  <c r="E3105" i="10"/>
  <c r="E3104" i="10"/>
  <c r="E3103" i="10"/>
  <c r="E3102" i="10"/>
  <c r="E3101" i="10"/>
  <c r="E3100" i="10"/>
  <c r="E3099" i="10"/>
  <c r="E3098" i="10"/>
  <c r="E3097" i="10"/>
  <c r="E3096" i="10"/>
  <c r="E3095" i="10"/>
  <c r="E3094" i="10"/>
  <c r="E3093" i="10"/>
  <c r="E3092" i="10"/>
  <c r="E3091" i="10"/>
  <c r="E3090" i="10"/>
  <c r="E3089" i="10"/>
  <c r="E3088" i="10"/>
  <c r="E3087" i="10"/>
  <c r="E3086" i="10"/>
  <c r="E3085" i="10"/>
  <c r="E3084" i="10"/>
  <c r="E3083" i="10"/>
  <c r="E3082" i="10"/>
  <c r="E3081" i="10"/>
  <c r="E3080" i="10"/>
  <c r="E3079" i="10"/>
  <c r="E3078" i="10"/>
  <c r="E3077" i="10"/>
  <c r="E3076" i="10"/>
  <c r="E3075" i="10"/>
  <c r="E3074" i="10"/>
  <c r="E3073" i="10"/>
  <c r="E3072" i="10"/>
  <c r="E3071" i="10"/>
  <c r="E3070" i="10"/>
  <c r="E3069" i="10"/>
  <c r="E3068" i="10"/>
  <c r="E3067" i="10"/>
  <c r="E3066" i="10"/>
  <c r="E3065" i="10"/>
  <c r="E3064" i="10"/>
  <c r="E3063" i="10"/>
  <c r="E3062" i="10"/>
  <c r="E3061" i="10"/>
  <c r="E3060" i="10"/>
  <c r="E3059" i="10"/>
  <c r="E3058" i="10"/>
  <c r="E3057" i="10"/>
  <c r="E3056" i="10"/>
  <c r="E3055" i="10"/>
  <c r="E3054" i="10"/>
  <c r="E3053" i="10"/>
  <c r="E3052" i="10"/>
  <c r="E3051" i="10"/>
  <c r="E3050" i="10"/>
  <c r="E3049" i="10"/>
  <c r="E3048" i="10"/>
  <c r="E3047" i="10"/>
  <c r="E3046" i="10"/>
  <c r="E3045" i="10"/>
  <c r="E3044" i="10"/>
  <c r="E3043" i="10"/>
  <c r="E3042" i="10"/>
  <c r="E3041" i="10"/>
  <c r="E3040" i="10"/>
  <c r="E3039" i="10"/>
  <c r="E3038" i="10"/>
  <c r="E3037" i="10"/>
  <c r="E3036" i="10"/>
  <c r="E3035" i="10"/>
  <c r="E3034" i="10"/>
  <c r="E3033" i="10"/>
  <c r="E3032" i="10"/>
  <c r="E3031" i="10"/>
  <c r="E3030" i="10"/>
  <c r="E3029" i="10"/>
  <c r="E3028" i="10"/>
  <c r="E3027" i="10"/>
  <c r="E3026" i="10"/>
  <c r="E3025" i="10"/>
  <c r="E3024" i="10"/>
  <c r="E3023" i="10"/>
  <c r="E3022" i="10"/>
  <c r="E3021" i="10"/>
  <c r="E3020" i="10"/>
  <c r="E3019" i="10"/>
  <c r="E3018" i="10"/>
  <c r="E3017" i="10"/>
  <c r="E3016" i="10"/>
  <c r="E3015" i="10"/>
  <c r="E3014" i="10"/>
  <c r="E3013" i="10"/>
  <c r="E3012" i="10"/>
  <c r="E3011" i="10"/>
  <c r="E3010" i="10"/>
  <c r="E3009" i="10"/>
  <c r="E3008" i="10"/>
  <c r="E3007" i="10"/>
  <c r="E3006" i="10"/>
  <c r="E3005" i="10"/>
  <c r="E3004" i="10"/>
  <c r="E3003" i="10"/>
  <c r="E3002" i="10"/>
  <c r="E3001" i="10"/>
  <c r="E3000" i="10"/>
  <c r="E2999" i="10"/>
  <c r="E2998" i="10"/>
  <c r="E2997" i="10"/>
  <c r="E2996" i="10"/>
  <c r="E2995" i="10"/>
  <c r="E2994" i="10"/>
  <c r="E2993" i="10"/>
  <c r="E2992" i="10"/>
  <c r="E2991" i="10"/>
  <c r="E2990" i="10"/>
  <c r="E2989" i="10"/>
  <c r="E2988" i="10"/>
  <c r="E2987" i="10"/>
  <c r="E2986" i="10"/>
  <c r="E2985" i="10"/>
  <c r="E2984" i="10"/>
  <c r="E2983" i="10"/>
  <c r="E2982" i="10"/>
  <c r="E2981" i="10"/>
  <c r="E2980" i="10"/>
  <c r="E2979" i="10"/>
  <c r="E2978" i="10"/>
  <c r="E2977" i="10"/>
  <c r="E2976" i="10"/>
  <c r="E2975" i="10"/>
  <c r="E2974" i="10"/>
  <c r="E2973" i="10"/>
  <c r="E2972" i="10"/>
  <c r="E2971" i="10"/>
  <c r="E2970" i="10"/>
  <c r="E2969" i="10"/>
  <c r="E2968" i="10"/>
  <c r="E2967" i="10"/>
  <c r="E2966" i="10"/>
  <c r="E2965" i="10"/>
  <c r="E2964" i="10"/>
  <c r="E2963" i="10"/>
  <c r="E2962" i="10"/>
  <c r="E2961" i="10"/>
  <c r="E2960" i="10"/>
  <c r="E2959" i="10"/>
  <c r="E2958" i="10"/>
  <c r="E2957" i="10"/>
  <c r="E2956" i="10"/>
  <c r="E2955" i="10"/>
  <c r="E2954" i="10"/>
  <c r="E2953" i="10"/>
  <c r="E2952" i="10"/>
  <c r="E2951" i="10"/>
  <c r="E2950" i="10"/>
  <c r="E2949" i="10"/>
  <c r="E2948" i="10"/>
  <c r="E2947" i="10"/>
  <c r="E2946" i="10"/>
  <c r="E2945" i="10"/>
  <c r="E2944" i="10"/>
  <c r="E2943" i="10"/>
  <c r="E2942" i="10"/>
  <c r="E2941" i="10"/>
  <c r="E2940" i="10"/>
  <c r="E2939" i="10"/>
  <c r="E2938" i="10"/>
  <c r="E2937" i="10"/>
  <c r="E2936" i="10"/>
  <c r="E2935" i="10"/>
  <c r="E2934" i="10"/>
  <c r="E2933" i="10"/>
  <c r="E2932" i="10"/>
  <c r="E2931" i="10"/>
  <c r="E2930" i="10"/>
  <c r="E2929" i="10"/>
  <c r="E2928" i="10"/>
  <c r="E2927" i="10"/>
  <c r="E2926" i="10"/>
  <c r="E2925" i="10"/>
  <c r="E2924" i="10"/>
  <c r="E2923" i="10"/>
  <c r="E2922" i="10"/>
  <c r="E2921" i="10"/>
  <c r="E2920" i="10"/>
  <c r="E2919" i="10"/>
  <c r="E2918" i="10"/>
  <c r="E2917" i="10"/>
  <c r="E2916" i="10"/>
  <c r="E2915" i="10"/>
  <c r="E2914" i="10"/>
  <c r="E2913" i="10"/>
  <c r="E2912" i="10"/>
  <c r="E2911" i="10"/>
  <c r="E2910" i="10"/>
  <c r="E2909" i="10"/>
  <c r="E2908" i="10"/>
  <c r="E2907" i="10"/>
  <c r="E2906" i="10"/>
  <c r="E2905" i="10"/>
  <c r="E2904" i="10"/>
  <c r="E2903" i="10"/>
  <c r="E2902" i="10"/>
  <c r="E2901" i="10"/>
  <c r="E2900" i="10"/>
  <c r="E2899" i="10"/>
  <c r="E2898" i="10"/>
  <c r="E2897" i="10"/>
  <c r="E2896" i="10"/>
  <c r="E2895" i="10"/>
  <c r="E2894" i="10"/>
  <c r="E2893" i="10"/>
  <c r="E2892" i="10"/>
  <c r="E2891" i="10"/>
  <c r="E2890" i="10"/>
  <c r="E2889" i="10"/>
  <c r="E2888" i="10"/>
  <c r="E2887" i="10"/>
  <c r="E2886" i="10"/>
  <c r="E2885" i="10"/>
  <c r="E2884" i="10"/>
  <c r="E2883" i="10"/>
  <c r="E2882" i="10"/>
  <c r="E2881" i="10"/>
  <c r="E2880" i="10"/>
  <c r="E2879" i="10"/>
  <c r="E2878" i="10"/>
  <c r="E2877" i="10"/>
  <c r="E2876" i="10"/>
  <c r="E2875" i="10"/>
  <c r="E2874" i="10"/>
  <c r="E2873" i="10"/>
  <c r="E2872" i="10"/>
  <c r="E2871" i="10"/>
  <c r="E2870" i="10"/>
  <c r="E2869" i="10"/>
  <c r="E2868" i="10"/>
  <c r="E2867" i="10"/>
  <c r="E2866" i="10"/>
  <c r="E2865" i="10"/>
  <c r="E2864" i="10"/>
  <c r="E2863" i="10"/>
  <c r="E2862" i="10"/>
  <c r="E2861" i="10"/>
  <c r="E2860" i="10"/>
  <c r="E2859" i="10"/>
  <c r="E2858" i="10"/>
  <c r="E2857" i="10"/>
  <c r="E2856" i="10"/>
  <c r="E2855" i="10"/>
  <c r="E2854" i="10"/>
  <c r="E2853" i="10"/>
  <c r="E2852" i="10"/>
  <c r="E2851" i="10"/>
  <c r="E2850" i="10"/>
  <c r="E2849" i="10"/>
  <c r="E2848" i="10"/>
  <c r="E2847" i="10"/>
  <c r="E2846" i="10"/>
  <c r="E2845" i="10"/>
  <c r="E2844" i="10"/>
  <c r="E2843" i="10"/>
  <c r="E2842" i="10"/>
  <c r="E2841" i="10"/>
  <c r="E2840" i="10"/>
  <c r="E2839" i="10"/>
  <c r="E2838" i="10"/>
  <c r="E2837" i="10"/>
  <c r="E2836" i="10"/>
  <c r="E2835" i="10"/>
  <c r="E2834" i="10"/>
  <c r="E2833" i="10"/>
  <c r="E2832" i="10"/>
  <c r="E2831" i="10"/>
  <c r="E2830" i="10"/>
  <c r="E2829" i="10"/>
  <c r="E2828" i="10"/>
  <c r="E2827" i="10"/>
  <c r="E2826" i="10"/>
  <c r="E2825" i="10"/>
  <c r="E2824" i="10"/>
  <c r="E2823" i="10"/>
  <c r="E2822" i="10"/>
  <c r="E2821" i="10"/>
  <c r="E2820" i="10"/>
  <c r="E2819" i="10"/>
  <c r="E2818" i="10"/>
  <c r="E2817" i="10"/>
  <c r="E2816" i="10"/>
  <c r="E2815" i="10"/>
  <c r="E2814" i="10"/>
  <c r="E2813" i="10"/>
  <c r="E2812" i="10"/>
  <c r="E2811" i="10"/>
  <c r="E2810" i="10"/>
  <c r="E2809" i="10"/>
  <c r="E2808" i="10"/>
  <c r="E2807" i="10"/>
  <c r="E2806" i="10"/>
  <c r="E2805" i="10"/>
  <c r="E2804" i="10"/>
  <c r="E2803" i="10"/>
  <c r="E2802" i="10"/>
  <c r="E2801" i="10"/>
  <c r="E2800" i="10"/>
  <c r="E2799" i="10"/>
  <c r="E2798" i="10"/>
  <c r="E2797" i="10"/>
  <c r="E2796" i="10"/>
  <c r="E2795" i="10"/>
  <c r="E2794" i="10"/>
  <c r="E2793" i="10"/>
  <c r="E2792" i="10"/>
  <c r="E2791" i="10"/>
  <c r="E2790" i="10"/>
  <c r="E2789" i="10"/>
  <c r="E2788" i="10"/>
  <c r="E2787" i="10"/>
  <c r="E2786" i="10"/>
  <c r="E2785" i="10"/>
  <c r="E2784" i="10"/>
  <c r="E2783" i="10"/>
  <c r="E2782" i="10"/>
  <c r="E2781" i="10"/>
  <c r="E2780" i="10"/>
  <c r="E2779" i="10"/>
  <c r="E2778" i="10"/>
  <c r="E2777" i="10"/>
  <c r="E2776" i="10"/>
  <c r="E2775" i="10"/>
  <c r="E2774" i="10"/>
  <c r="E2773" i="10"/>
  <c r="E2772" i="10"/>
  <c r="E2771" i="10"/>
  <c r="E2770" i="10"/>
  <c r="E2769" i="10"/>
  <c r="E2768" i="10"/>
  <c r="E2767" i="10"/>
  <c r="E2766" i="10"/>
  <c r="E2765" i="10"/>
  <c r="E2764" i="10"/>
  <c r="E2763" i="10"/>
  <c r="E2762" i="10"/>
  <c r="E2761" i="10"/>
  <c r="E2760" i="10"/>
  <c r="E2759" i="10"/>
  <c r="E2758" i="10"/>
  <c r="E2757" i="10"/>
  <c r="E2756" i="10"/>
  <c r="E2755" i="10"/>
  <c r="E2754" i="10"/>
  <c r="E2753" i="10"/>
  <c r="E2752" i="10"/>
  <c r="E2751" i="10"/>
  <c r="E2750" i="10"/>
  <c r="E2749" i="10"/>
  <c r="E2748" i="10"/>
  <c r="E2747" i="10"/>
  <c r="E2746" i="10"/>
  <c r="E2745" i="10"/>
  <c r="E2744" i="10"/>
  <c r="E2743" i="10"/>
  <c r="E2742" i="10"/>
  <c r="E2741" i="10"/>
  <c r="E2740" i="10"/>
  <c r="E2739" i="10"/>
  <c r="E2738" i="10"/>
  <c r="E2737" i="10"/>
  <c r="E2736" i="10"/>
  <c r="E2735" i="10"/>
  <c r="E2734" i="10"/>
  <c r="E2733" i="10"/>
  <c r="E2732" i="10"/>
  <c r="E2731" i="10"/>
  <c r="E2730" i="10"/>
  <c r="E2729" i="10"/>
  <c r="E2728" i="10"/>
  <c r="E2727" i="10"/>
  <c r="E2726" i="10"/>
  <c r="E2725" i="10"/>
  <c r="E2724" i="10"/>
  <c r="E2723" i="10"/>
  <c r="E2722" i="10"/>
  <c r="E2721" i="10"/>
  <c r="E2720" i="10"/>
  <c r="E2719" i="10"/>
  <c r="E2718" i="10"/>
  <c r="E2717" i="10"/>
  <c r="E2716" i="10"/>
  <c r="E2715" i="10"/>
  <c r="E2714" i="10"/>
  <c r="E2713" i="10"/>
  <c r="E2712" i="10"/>
  <c r="E2711" i="10"/>
  <c r="E2710" i="10"/>
  <c r="E2709" i="10"/>
  <c r="E2708" i="10"/>
  <c r="E2707" i="10"/>
  <c r="E2706" i="10"/>
  <c r="E2705" i="10"/>
  <c r="E2704" i="10"/>
  <c r="E2703" i="10"/>
  <c r="E2702" i="10"/>
  <c r="E2701" i="10"/>
  <c r="E2700" i="10"/>
  <c r="E2699" i="10"/>
  <c r="E2698" i="10"/>
  <c r="E2697" i="10"/>
  <c r="E2696" i="10"/>
  <c r="E2695" i="10"/>
  <c r="E2694" i="10"/>
  <c r="E2693" i="10"/>
  <c r="E2692" i="10"/>
  <c r="E2691" i="10"/>
  <c r="E2690" i="10"/>
  <c r="E2689" i="10"/>
  <c r="E2688" i="10"/>
  <c r="E2687" i="10"/>
  <c r="E2686" i="10"/>
  <c r="E2685" i="10"/>
  <c r="E2684" i="10"/>
  <c r="E2683" i="10"/>
  <c r="E2682" i="10"/>
  <c r="E2681" i="10"/>
  <c r="E2680" i="10"/>
  <c r="E2679" i="10"/>
  <c r="E2678" i="10"/>
  <c r="E2677" i="10"/>
  <c r="E2676" i="10"/>
  <c r="E2675" i="10"/>
  <c r="E2674" i="10"/>
  <c r="E2673" i="10"/>
  <c r="E2672" i="10"/>
  <c r="E2671" i="10"/>
  <c r="E2670" i="10"/>
  <c r="E2669" i="10"/>
  <c r="E2668" i="10"/>
  <c r="E2667" i="10"/>
  <c r="E2666" i="10"/>
  <c r="E2665" i="10"/>
  <c r="E2664" i="10"/>
  <c r="E2663" i="10"/>
  <c r="E2662" i="10"/>
  <c r="E2661" i="10"/>
  <c r="E2660" i="10"/>
  <c r="E2659" i="10"/>
  <c r="E2658" i="10"/>
  <c r="E2657" i="10"/>
  <c r="E2656" i="10"/>
  <c r="E2655" i="10"/>
  <c r="E2654" i="10"/>
  <c r="E2653" i="10"/>
  <c r="E2652" i="10"/>
  <c r="E2651" i="10"/>
  <c r="E2650" i="10"/>
  <c r="E2649" i="10"/>
  <c r="E2648" i="10"/>
  <c r="E2647" i="10"/>
  <c r="E2646" i="10"/>
  <c r="E2645" i="10"/>
  <c r="E2644" i="10"/>
  <c r="E2643" i="10"/>
  <c r="E2642" i="10"/>
  <c r="E2641" i="10"/>
  <c r="E2640" i="10"/>
  <c r="E2639" i="10"/>
  <c r="E2638" i="10"/>
  <c r="E2637" i="10"/>
  <c r="E2636" i="10"/>
  <c r="E2635" i="10"/>
  <c r="E2634" i="10"/>
  <c r="E2633" i="10"/>
  <c r="E2632" i="10"/>
  <c r="E2631" i="10"/>
  <c r="E2630" i="10"/>
  <c r="E2629" i="10"/>
  <c r="E2628" i="10"/>
  <c r="E2627" i="10"/>
  <c r="E2626" i="10"/>
  <c r="E2625" i="10"/>
  <c r="E2624" i="10"/>
  <c r="E2623" i="10"/>
  <c r="E2622" i="10"/>
  <c r="E2621" i="10"/>
  <c r="E2620" i="10"/>
  <c r="E2619" i="10"/>
  <c r="E2618" i="10"/>
  <c r="E2617" i="10"/>
  <c r="E2616" i="10"/>
  <c r="E2615" i="10"/>
  <c r="E2614" i="10"/>
  <c r="E2613" i="10"/>
  <c r="E2612" i="10"/>
  <c r="E2611" i="10"/>
  <c r="E2610" i="10"/>
  <c r="E2609" i="10"/>
  <c r="E2608" i="10"/>
  <c r="E2607" i="10"/>
  <c r="E2606" i="10"/>
  <c r="E2605" i="10"/>
  <c r="E2604" i="10"/>
  <c r="E2603" i="10"/>
  <c r="E2602" i="10"/>
  <c r="E2601" i="10"/>
  <c r="E2600" i="10"/>
  <c r="E2599" i="10"/>
  <c r="E2598" i="10"/>
  <c r="E2597" i="10"/>
  <c r="E2596" i="10"/>
  <c r="E2595" i="10"/>
  <c r="E2594" i="10"/>
  <c r="E2593" i="10"/>
  <c r="E2592" i="10"/>
  <c r="E2591" i="10"/>
  <c r="E2590" i="10"/>
  <c r="E2589" i="10"/>
  <c r="E2588" i="10"/>
  <c r="E2587" i="10"/>
  <c r="E2586" i="10"/>
  <c r="E2585" i="10"/>
  <c r="E2584" i="10"/>
  <c r="E2583" i="10"/>
  <c r="E2582" i="10"/>
  <c r="E2581" i="10"/>
  <c r="E2580" i="10"/>
  <c r="E2579" i="10"/>
  <c r="E2578" i="10"/>
  <c r="E2577" i="10"/>
  <c r="E2576" i="10"/>
  <c r="E2575" i="10"/>
  <c r="E2574" i="10"/>
  <c r="E2573" i="10"/>
  <c r="E2572" i="10"/>
  <c r="E2571" i="10"/>
  <c r="E2570" i="10"/>
  <c r="E2569" i="10"/>
  <c r="E2568" i="10"/>
  <c r="E2567" i="10"/>
  <c r="E2566" i="10"/>
  <c r="E2565" i="10"/>
  <c r="E2564" i="10"/>
  <c r="E2563" i="10"/>
  <c r="E2562" i="10"/>
  <c r="E2561" i="10"/>
  <c r="E2560" i="10"/>
  <c r="E2559" i="10"/>
  <c r="E2558" i="10"/>
  <c r="E2557" i="10"/>
  <c r="E2556" i="10"/>
  <c r="E2555" i="10"/>
  <c r="E2554" i="10"/>
  <c r="E2553" i="10"/>
  <c r="E2552" i="10"/>
  <c r="E2551" i="10"/>
  <c r="E2550" i="10"/>
  <c r="E2549" i="10"/>
  <c r="E2548" i="10"/>
  <c r="E2547" i="10"/>
  <c r="E2546" i="10"/>
  <c r="E2545" i="10"/>
  <c r="E2544" i="10"/>
  <c r="E2543" i="10"/>
  <c r="E2542" i="10"/>
  <c r="E2541" i="10"/>
  <c r="E2540" i="10"/>
  <c r="E2539" i="10"/>
  <c r="E2538" i="10"/>
  <c r="E2537" i="10"/>
  <c r="E2536" i="10"/>
  <c r="E2535" i="10"/>
  <c r="E2534" i="10"/>
  <c r="E2533" i="10"/>
  <c r="E2532" i="10"/>
  <c r="E2531" i="10"/>
  <c r="E2530" i="10"/>
  <c r="E2529" i="10"/>
  <c r="E2528" i="10"/>
  <c r="E2527" i="10"/>
  <c r="E2526" i="10"/>
  <c r="E2525" i="10"/>
  <c r="E2524" i="10"/>
  <c r="E2523" i="10"/>
  <c r="E2522" i="10"/>
  <c r="E2521" i="10"/>
  <c r="E2520" i="10"/>
  <c r="E2519" i="10"/>
  <c r="E2518" i="10"/>
  <c r="E2517" i="10"/>
  <c r="E2516" i="10"/>
  <c r="E2515" i="10"/>
  <c r="E2514" i="10"/>
  <c r="E2513" i="10"/>
  <c r="E2512" i="10"/>
  <c r="E2511" i="10"/>
  <c r="E2510" i="10"/>
  <c r="E2509" i="10"/>
  <c r="E2508" i="10"/>
  <c r="E2507" i="10"/>
  <c r="E2506" i="10"/>
  <c r="E2505" i="10"/>
  <c r="E2504" i="10"/>
  <c r="E2503" i="10"/>
  <c r="E2502" i="10"/>
  <c r="E2501" i="10"/>
  <c r="E2500" i="10"/>
  <c r="E2499" i="10"/>
  <c r="E2498" i="10"/>
  <c r="E2497" i="10"/>
  <c r="E2496" i="10"/>
  <c r="E2495" i="10"/>
  <c r="E2494" i="10"/>
  <c r="E2493" i="10"/>
  <c r="E2492" i="10"/>
  <c r="E2491" i="10"/>
  <c r="E2490" i="10"/>
  <c r="E2489" i="10"/>
  <c r="E2488" i="10"/>
  <c r="E2487" i="10"/>
  <c r="E2486" i="10"/>
  <c r="E2485" i="10"/>
  <c r="E2484" i="10"/>
  <c r="E2483" i="10"/>
  <c r="E2482" i="10"/>
  <c r="E2481" i="10"/>
  <c r="E2480" i="10"/>
  <c r="E2479" i="10"/>
  <c r="E2478" i="10"/>
  <c r="E2477" i="10"/>
  <c r="E2476" i="10"/>
  <c r="E2475" i="10"/>
  <c r="E2474" i="10"/>
  <c r="E2473" i="10"/>
  <c r="E2472" i="10"/>
  <c r="E2471" i="10"/>
  <c r="E2470" i="10"/>
  <c r="E2469" i="10"/>
  <c r="E2468" i="10"/>
  <c r="E2467" i="10"/>
  <c r="E2466" i="10"/>
  <c r="E2465" i="10"/>
  <c r="E2464" i="10"/>
  <c r="E2463" i="10"/>
  <c r="E2462" i="10"/>
  <c r="E2461" i="10"/>
  <c r="E2460" i="10"/>
  <c r="E2459" i="10"/>
  <c r="E2458" i="10"/>
  <c r="E2457" i="10"/>
  <c r="E2456" i="10"/>
  <c r="E2455" i="10"/>
  <c r="E2454" i="10"/>
  <c r="E2453" i="10"/>
  <c r="E2452" i="10"/>
  <c r="E2451" i="10"/>
  <c r="E2450" i="10"/>
  <c r="E2449" i="10"/>
  <c r="E2448" i="10"/>
  <c r="E2447" i="10"/>
  <c r="E2446" i="10"/>
  <c r="E2445" i="10"/>
  <c r="E2444" i="10"/>
  <c r="E2443" i="10"/>
  <c r="E2442" i="10"/>
  <c r="E2441" i="10"/>
  <c r="E2440" i="10"/>
  <c r="E2439" i="10"/>
  <c r="E2438" i="10"/>
  <c r="E2437" i="10"/>
  <c r="E2436" i="10"/>
  <c r="E2435" i="10"/>
  <c r="E2434" i="10"/>
  <c r="E2433" i="10"/>
  <c r="E2432" i="10"/>
  <c r="E2431" i="10"/>
  <c r="E2430" i="10"/>
  <c r="E2429" i="10"/>
  <c r="E2428" i="10"/>
  <c r="E2427" i="10"/>
  <c r="E2426" i="10"/>
  <c r="E2425" i="10"/>
  <c r="E2424" i="10"/>
  <c r="E2423" i="10"/>
  <c r="E2422" i="10"/>
  <c r="E2421" i="10"/>
  <c r="E2420" i="10"/>
  <c r="E2419" i="10"/>
  <c r="E2418" i="10"/>
  <c r="E2417" i="10"/>
  <c r="E2416" i="10"/>
  <c r="E2415" i="10"/>
  <c r="E2414" i="10"/>
  <c r="E2413" i="10"/>
  <c r="E2412" i="10"/>
  <c r="E2411" i="10"/>
  <c r="E2410" i="10"/>
  <c r="E2409" i="10"/>
  <c r="E2408" i="10"/>
  <c r="E2407" i="10"/>
  <c r="E2406" i="10"/>
  <c r="E2405" i="10"/>
  <c r="E2404" i="10"/>
  <c r="E2403" i="10"/>
  <c r="E2402" i="10"/>
  <c r="E2401" i="10"/>
  <c r="E2400" i="10"/>
  <c r="E2399" i="10"/>
  <c r="E2398" i="10"/>
  <c r="E2397" i="10"/>
  <c r="E2396" i="10"/>
  <c r="E2395" i="10"/>
  <c r="E2394" i="10"/>
  <c r="E2393" i="10"/>
  <c r="E2392" i="10"/>
  <c r="E2391" i="10"/>
  <c r="E2390" i="10"/>
  <c r="E2389" i="10"/>
  <c r="E2388" i="10"/>
  <c r="E2387" i="10"/>
  <c r="E2386" i="10"/>
  <c r="E2385" i="10"/>
  <c r="E2384" i="10"/>
  <c r="E2383" i="10"/>
  <c r="E2382" i="10"/>
  <c r="E2381" i="10"/>
  <c r="E2380" i="10"/>
  <c r="E2379" i="10"/>
  <c r="E2378" i="10"/>
  <c r="E2377" i="10"/>
  <c r="E2376" i="10"/>
  <c r="E2375" i="10"/>
  <c r="E2374" i="10"/>
  <c r="E2373" i="10"/>
  <c r="E2372" i="10"/>
  <c r="E2371" i="10"/>
  <c r="E2370" i="10"/>
  <c r="E2369" i="10"/>
  <c r="E2368" i="10"/>
  <c r="E2367" i="10"/>
  <c r="E2366" i="10"/>
  <c r="E2365" i="10"/>
  <c r="E2364" i="10"/>
  <c r="E2363" i="10"/>
  <c r="E2362" i="10"/>
  <c r="E2361" i="10"/>
  <c r="E2360" i="10"/>
  <c r="E2359" i="10"/>
  <c r="E2358" i="10"/>
  <c r="E2357" i="10"/>
  <c r="E2356" i="10"/>
  <c r="E2355" i="10"/>
  <c r="E2354" i="10"/>
  <c r="E2353" i="10"/>
  <c r="E2352" i="10"/>
  <c r="E2351" i="10"/>
  <c r="E2350" i="10"/>
  <c r="E2349" i="10"/>
  <c r="E2348" i="10"/>
  <c r="E2347" i="10"/>
  <c r="E2346" i="10"/>
  <c r="E2345" i="10"/>
  <c r="E2344" i="10"/>
  <c r="E2343" i="10"/>
  <c r="E2342" i="10"/>
  <c r="E2341" i="10"/>
  <c r="E2340" i="10"/>
  <c r="E2339" i="10"/>
  <c r="E2338" i="10"/>
  <c r="E2337" i="10"/>
  <c r="E2336" i="10"/>
  <c r="E2335" i="10"/>
  <c r="E2334" i="10"/>
  <c r="E2333" i="10"/>
  <c r="E2332" i="10"/>
  <c r="E2331" i="10"/>
  <c r="E2330" i="10"/>
  <c r="E2329" i="10"/>
  <c r="E2328" i="10"/>
  <c r="E2327" i="10"/>
  <c r="E2326" i="10"/>
  <c r="E2325" i="10"/>
  <c r="E2324" i="10"/>
  <c r="E2323" i="10"/>
  <c r="E2322" i="10"/>
  <c r="E2321" i="10"/>
  <c r="E2320" i="10"/>
  <c r="E2319" i="10"/>
  <c r="E2318" i="10"/>
  <c r="E2317" i="10"/>
  <c r="E2316" i="10"/>
  <c r="E2315" i="10"/>
  <c r="E2314" i="10"/>
  <c r="E2313" i="10"/>
  <c r="E2312" i="10"/>
  <c r="E2311" i="10"/>
  <c r="E2310" i="10"/>
  <c r="E2309" i="10"/>
  <c r="E2308" i="10"/>
  <c r="E2307" i="10"/>
  <c r="E2306" i="10"/>
  <c r="E2305" i="10"/>
  <c r="E2304" i="10"/>
  <c r="E2303" i="10"/>
  <c r="E2302" i="10"/>
  <c r="E2301" i="10"/>
  <c r="E2300" i="10"/>
  <c r="E2299" i="10"/>
  <c r="E2298" i="10"/>
  <c r="E2297" i="10"/>
  <c r="E2296" i="10"/>
  <c r="E2295" i="10"/>
  <c r="E2294" i="10"/>
  <c r="E2293" i="10"/>
  <c r="E2292" i="10"/>
  <c r="E2291" i="10"/>
  <c r="E2290" i="10"/>
  <c r="E2289" i="10"/>
  <c r="E2288" i="10"/>
  <c r="E2287" i="10"/>
  <c r="E2286" i="10"/>
  <c r="E2285" i="10"/>
  <c r="E2284" i="10"/>
  <c r="E2283" i="10"/>
  <c r="E2282" i="10"/>
  <c r="E2281" i="10"/>
  <c r="E2280" i="10"/>
  <c r="E2279" i="10"/>
  <c r="E2278" i="10"/>
  <c r="E2277" i="10"/>
  <c r="E2276" i="10"/>
  <c r="E2275" i="10"/>
  <c r="E2274" i="10"/>
  <c r="E2273" i="10"/>
  <c r="E2272" i="10"/>
  <c r="E2271" i="10"/>
  <c r="E2270" i="10"/>
  <c r="E2269" i="10"/>
  <c r="E2268" i="10"/>
  <c r="E2267" i="10"/>
  <c r="E2266" i="10"/>
  <c r="E2265" i="10"/>
  <c r="E2264" i="10"/>
  <c r="E2263" i="10"/>
  <c r="E2262" i="10"/>
  <c r="E2261" i="10"/>
  <c r="E2260" i="10"/>
  <c r="E2259" i="10"/>
  <c r="E2258" i="10"/>
  <c r="E2257" i="10"/>
  <c r="E2256" i="10"/>
  <c r="E2255" i="10"/>
  <c r="E2254" i="10"/>
  <c r="E2253" i="10"/>
  <c r="E2252" i="10"/>
  <c r="E2251" i="10"/>
  <c r="E2250" i="10"/>
  <c r="E2249" i="10"/>
  <c r="E2248" i="10"/>
  <c r="E2247" i="10"/>
  <c r="E2246" i="10"/>
  <c r="E2245" i="10"/>
  <c r="E2244" i="10"/>
  <c r="E2243" i="10"/>
  <c r="E2242" i="10"/>
  <c r="E2241" i="10"/>
  <c r="E2240" i="10"/>
  <c r="E2239" i="10"/>
  <c r="E2238" i="10"/>
  <c r="E2237" i="10"/>
  <c r="E2236" i="10"/>
  <c r="E2235" i="10"/>
  <c r="E2234" i="10"/>
  <c r="E2233" i="10"/>
  <c r="E2232" i="10"/>
  <c r="E2231" i="10"/>
  <c r="E2230" i="10"/>
  <c r="E2229" i="10"/>
  <c r="E2228" i="10"/>
  <c r="E2227" i="10"/>
  <c r="E2226" i="10"/>
  <c r="E2225" i="10"/>
  <c r="E2224" i="10"/>
  <c r="E2223" i="10"/>
  <c r="E2222" i="10"/>
  <c r="E2221" i="10"/>
  <c r="E2220" i="10"/>
  <c r="E2219" i="10"/>
  <c r="E2218" i="10"/>
  <c r="E2217" i="10"/>
  <c r="E2216" i="10"/>
  <c r="E2215" i="10"/>
  <c r="E2214" i="10"/>
  <c r="E2213" i="10"/>
  <c r="E2212" i="10"/>
  <c r="E2211" i="10"/>
  <c r="E2210" i="10"/>
  <c r="E2209" i="10"/>
  <c r="E2208" i="10"/>
  <c r="E2207" i="10"/>
  <c r="E2206" i="10"/>
  <c r="E2205" i="10"/>
  <c r="E2204" i="10"/>
  <c r="E2203" i="10"/>
  <c r="E2202" i="10"/>
  <c r="E2201" i="10"/>
  <c r="E2200" i="10"/>
  <c r="E2199" i="10"/>
  <c r="E2198" i="10"/>
  <c r="E2197" i="10"/>
  <c r="E2196" i="10"/>
  <c r="E2195" i="10"/>
  <c r="E2194" i="10"/>
  <c r="E2193" i="10"/>
  <c r="E2192" i="10"/>
  <c r="E2191" i="10"/>
  <c r="E2190" i="10"/>
  <c r="E2189" i="10"/>
  <c r="E2188" i="10"/>
  <c r="E2187" i="10"/>
  <c r="E2186" i="10"/>
  <c r="E2185" i="10"/>
  <c r="E2184" i="10"/>
  <c r="E2183" i="10"/>
  <c r="E2182" i="10"/>
  <c r="E2181" i="10"/>
  <c r="E2180" i="10"/>
  <c r="E2179" i="10"/>
  <c r="E2178" i="10"/>
  <c r="E2177" i="10"/>
  <c r="E2176" i="10"/>
  <c r="E2175" i="10"/>
  <c r="E2174" i="10"/>
  <c r="E2173" i="10"/>
  <c r="E2172" i="10"/>
  <c r="E2171" i="10"/>
  <c r="E2170" i="10"/>
  <c r="E2169" i="10"/>
  <c r="E2168" i="10"/>
  <c r="E2167" i="10"/>
  <c r="E2166" i="10"/>
  <c r="E2165" i="10"/>
  <c r="E2164" i="10"/>
  <c r="E2163" i="10"/>
  <c r="E2162" i="10"/>
  <c r="E2161" i="10"/>
  <c r="E2160" i="10"/>
  <c r="E2159" i="10"/>
  <c r="E2158" i="10"/>
  <c r="E2157" i="10"/>
  <c r="E2156" i="10"/>
  <c r="E2155" i="10"/>
  <c r="E2154" i="10"/>
  <c r="E2153" i="10"/>
  <c r="E2152" i="10"/>
  <c r="E2151" i="10"/>
  <c r="E2150" i="10"/>
  <c r="E2149" i="10"/>
  <c r="E2148" i="10"/>
  <c r="E2147" i="10"/>
  <c r="E2146" i="10"/>
  <c r="E2145" i="10"/>
  <c r="E2144" i="10"/>
  <c r="E2143" i="10"/>
  <c r="E2142" i="10"/>
  <c r="E2141" i="10"/>
  <c r="E2140" i="10"/>
  <c r="E2139" i="10"/>
  <c r="E2138" i="10"/>
  <c r="E2137" i="10"/>
  <c r="E2136" i="10"/>
  <c r="E2135" i="10"/>
  <c r="E2134" i="10"/>
  <c r="E2133" i="10"/>
  <c r="E2132" i="10"/>
  <c r="E2131" i="10"/>
  <c r="E2130" i="10"/>
  <c r="E2129" i="10"/>
  <c r="E2128" i="10"/>
  <c r="E2127" i="10"/>
  <c r="E2126" i="10"/>
  <c r="E2125" i="10"/>
  <c r="E2124" i="10"/>
  <c r="E2123" i="10"/>
  <c r="E2122" i="10"/>
  <c r="E2121" i="10"/>
  <c r="E2120" i="10"/>
  <c r="E2119" i="10"/>
  <c r="E2118" i="10"/>
  <c r="E2117" i="10"/>
  <c r="E2116" i="10"/>
  <c r="E2115" i="10"/>
  <c r="E2114" i="10"/>
  <c r="E2113" i="10"/>
  <c r="E2112" i="10"/>
  <c r="E2111" i="10"/>
  <c r="E2110" i="10"/>
  <c r="E2109" i="10"/>
  <c r="E2108" i="10"/>
  <c r="E2107" i="10"/>
  <c r="E2106" i="10"/>
  <c r="E2105" i="10"/>
  <c r="E2104" i="10"/>
  <c r="E2103" i="10"/>
  <c r="E2102" i="10"/>
  <c r="E2101" i="10"/>
  <c r="E2100" i="10"/>
  <c r="E2099" i="10"/>
  <c r="E2098" i="10"/>
  <c r="E2097" i="10"/>
  <c r="E2096" i="10"/>
  <c r="E2095" i="10"/>
  <c r="E2094" i="10"/>
  <c r="E2093" i="10"/>
  <c r="E2092" i="10"/>
  <c r="E2091" i="10"/>
  <c r="E2090" i="10"/>
  <c r="E2089" i="10"/>
  <c r="E2088" i="10"/>
  <c r="E2087" i="10"/>
  <c r="E2086" i="10"/>
  <c r="E2085" i="10"/>
  <c r="E2084" i="10"/>
  <c r="E2083" i="10"/>
  <c r="E2082" i="10"/>
  <c r="E2081" i="10"/>
  <c r="E2080" i="10"/>
  <c r="E2079" i="10"/>
  <c r="E2078" i="10"/>
  <c r="E2077" i="10"/>
  <c r="E2076" i="10"/>
  <c r="E2075" i="10"/>
  <c r="E2074" i="10"/>
  <c r="E2073" i="10"/>
  <c r="E2072" i="10"/>
  <c r="E2071" i="10"/>
  <c r="E2070" i="10"/>
  <c r="E2069" i="10"/>
  <c r="E2068" i="10"/>
  <c r="E2067" i="10"/>
  <c r="E2066" i="10"/>
  <c r="E2065" i="10"/>
  <c r="E2064" i="10"/>
  <c r="E2063" i="10"/>
  <c r="E2062" i="10"/>
  <c r="E2061" i="10"/>
  <c r="E2060" i="10"/>
  <c r="E2059" i="10"/>
  <c r="E2058" i="10"/>
  <c r="E2057" i="10"/>
  <c r="E2056" i="10"/>
  <c r="E2055" i="10"/>
  <c r="E2054" i="10"/>
  <c r="E2053" i="10"/>
  <c r="E2052" i="10"/>
  <c r="E2051" i="10"/>
  <c r="E2050" i="10"/>
  <c r="E2049" i="10"/>
  <c r="E2048" i="10"/>
  <c r="E2047" i="10"/>
  <c r="E2046" i="10"/>
  <c r="E2045" i="10"/>
  <c r="E2044" i="10"/>
  <c r="E2043" i="10"/>
  <c r="E2042" i="10"/>
  <c r="E2041" i="10"/>
  <c r="E2040" i="10"/>
  <c r="E2039" i="10"/>
  <c r="E2038" i="10"/>
  <c r="E2037" i="10"/>
  <c r="E2036" i="10"/>
  <c r="E2035" i="10"/>
  <c r="E2034" i="10"/>
  <c r="E2033" i="10"/>
  <c r="E2032" i="10"/>
  <c r="E2031" i="10"/>
  <c r="E2030" i="10"/>
  <c r="E2029" i="10"/>
  <c r="E2028" i="10"/>
  <c r="E2027" i="10"/>
  <c r="E2026" i="10"/>
  <c r="E2025" i="10"/>
  <c r="E2024" i="10"/>
  <c r="E2023" i="10"/>
  <c r="E2022" i="10"/>
  <c r="E2021" i="10"/>
  <c r="E2020" i="10"/>
  <c r="E2019" i="10"/>
  <c r="E2018" i="10"/>
  <c r="E2017" i="10"/>
  <c r="E2016" i="10"/>
  <c r="E2015" i="10"/>
  <c r="E2014" i="10"/>
  <c r="E2013" i="10"/>
  <c r="E2012" i="10"/>
  <c r="E2011" i="10"/>
  <c r="E2010" i="10"/>
  <c r="E2009" i="10"/>
  <c r="E2008" i="10"/>
  <c r="E2007" i="10"/>
  <c r="E2006" i="10"/>
  <c r="E2005" i="10"/>
  <c r="E2004" i="10"/>
  <c r="E2003" i="10"/>
  <c r="E2002" i="10"/>
  <c r="E2001" i="10"/>
  <c r="E2000" i="10"/>
  <c r="E1999" i="10"/>
  <c r="E1998" i="10"/>
  <c r="E1997" i="10"/>
  <c r="E1996" i="10"/>
  <c r="E1995" i="10"/>
  <c r="E1994" i="10"/>
  <c r="E1993" i="10"/>
  <c r="E1992" i="10"/>
  <c r="E1991" i="10"/>
  <c r="E1990" i="10"/>
  <c r="E1989" i="10"/>
  <c r="E1988" i="10"/>
  <c r="E1987" i="10"/>
  <c r="E1986" i="10"/>
  <c r="E1985" i="10"/>
  <c r="E1984" i="10"/>
  <c r="E1983" i="10"/>
  <c r="E1982" i="10"/>
  <c r="E1981" i="10"/>
  <c r="E1980" i="10"/>
  <c r="E1979" i="10"/>
  <c r="E1978" i="10"/>
  <c r="E1977" i="10"/>
  <c r="E1976" i="10"/>
  <c r="E1975" i="10"/>
  <c r="E1974" i="10"/>
  <c r="E1973" i="10"/>
  <c r="E1972" i="10"/>
  <c r="E1971" i="10"/>
  <c r="E1970" i="10"/>
  <c r="E1969" i="10"/>
  <c r="E1968" i="10"/>
  <c r="E1967" i="10"/>
  <c r="E1966" i="10"/>
  <c r="E1965" i="10"/>
  <c r="E1964" i="10"/>
  <c r="E1963" i="10"/>
  <c r="E1962" i="10"/>
  <c r="E1961" i="10"/>
  <c r="E1960" i="10"/>
  <c r="E1959" i="10"/>
  <c r="E1958" i="10"/>
  <c r="E1957" i="10"/>
  <c r="E1956" i="10"/>
  <c r="E1955" i="10"/>
  <c r="E1954" i="10"/>
  <c r="E1953" i="10"/>
  <c r="E1952" i="10"/>
  <c r="E1951" i="10"/>
  <c r="E1950" i="10"/>
  <c r="E1949" i="10"/>
  <c r="E1948" i="10"/>
  <c r="E1947" i="10"/>
  <c r="E1946" i="10"/>
  <c r="E1945" i="10"/>
  <c r="E1944" i="10"/>
  <c r="E1943" i="10"/>
  <c r="E1942" i="10"/>
  <c r="E1941" i="10"/>
  <c r="E1940" i="10"/>
  <c r="E1939" i="10"/>
  <c r="E1938" i="10"/>
  <c r="E1937" i="10"/>
  <c r="E1936" i="10"/>
  <c r="E1935" i="10"/>
  <c r="E1934" i="10"/>
  <c r="E1933" i="10"/>
  <c r="E1932" i="10"/>
  <c r="E1931" i="10"/>
  <c r="E1930" i="10"/>
  <c r="E1929" i="10"/>
  <c r="E1928" i="10"/>
  <c r="E1927" i="10"/>
  <c r="E1926" i="10"/>
  <c r="E1925" i="10"/>
  <c r="E1924" i="10"/>
  <c r="E1923" i="10"/>
  <c r="E1922" i="10"/>
  <c r="E1921" i="10"/>
  <c r="E1920" i="10"/>
  <c r="E1919" i="10"/>
  <c r="E1918" i="10"/>
  <c r="E1917" i="10"/>
  <c r="E1916" i="10"/>
  <c r="E1915" i="10"/>
  <c r="E1914" i="10"/>
  <c r="E1913" i="10"/>
  <c r="E1912" i="10"/>
  <c r="E1911" i="10"/>
  <c r="E1910" i="10"/>
  <c r="E1909" i="10"/>
  <c r="E1908" i="10"/>
  <c r="E1907" i="10"/>
  <c r="E1906" i="10"/>
  <c r="E1905" i="10"/>
  <c r="E1904" i="10"/>
  <c r="E1903" i="10"/>
  <c r="E1902" i="10"/>
  <c r="E1901" i="10"/>
  <c r="E1900" i="10"/>
  <c r="E1899" i="10"/>
  <c r="E1898" i="10"/>
  <c r="E1897" i="10"/>
  <c r="E1896" i="10"/>
  <c r="E1895" i="10"/>
  <c r="E1894" i="10"/>
  <c r="E1893" i="10"/>
  <c r="E1892" i="10"/>
  <c r="E1891" i="10"/>
  <c r="E1890" i="10"/>
  <c r="E1889" i="10"/>
  <c r="E1888" i="10"/>
  <c r="E1887" i="10"/>
  <c r="E1886" i="10"/>
  <c r="E1885" i="10"/>
  <c r="E1884" i="10"/>
  <c r="E1883" i="10"/>
  <c r="E1882" i="10"/>
  <c r="E1881" i="10"/>
  <c r="E1880" i="10"/>
  <c r="E1879" i="10"/>
  <c r="E1878" i="10"/>
  <c r="E1877" i="10"/>
  <c r="E1876" i="10"/>
  <c r="E1875" i="10"/>
  <c r="E1874" i="10"/>
  <c r="E1873" i="10"/>
  <c r="E1872" i="10"/>
  <c r="E1871" i="10"/>
  <c r="E1870" i="10"/>
  <c r="E1869" i="10"/>
  <c r="E1868" i="10"/>
  <c r="E1867" i="10"/>
  <c r="E1866" i="10"/>
  <c r="E1865" i="10"/>
  <c r="E1864" i="10"/>
  <c r="E1863" i="10"/>
  <c r="E1862" i="10"/>
  <c r="E1861" i="10"/>
  <c r="E1860" i="10"/>
  <c r="E1859" i="10"/>
  <c r="E1858" i="10"/>
  <c r="E1857" i="10"/>
  <c r="E1856" i="10"/>
  <c r="E1855" i="10"/>
  <c r="E1854" i="10"/>
  <c r="E1853" i="10"/>
  <c r="E1852" i="10"/>
  <c r="E1851" i="10"/>
  <c r="E1850" i="10"/>
  <c r="E1849" i="10"/>
  <c r="E1848" i="10"/>
  <c r="E1847" i="10"/>
  <c r="E1846" i="10"/>
  <c r="E1845" i="10"/>
  <c r="E1844" i="10"/>
  <c r="E1843" i="10"/>
  <c r="E1842" i="10"/>
  <c r="E1841" i="10"/>
  <c r="E1840" i="10"/>
  <c r="E1839" i="10"/>
  <c r="E1838" i="10"/>
  <c r="E1837" i="10"/>
  <c r="E1836" i="10"/>
  <c r="E1835" i="10"/>
  <c r="E1834" i="10"/>
  <c r="E1833" i="10"/>
  <c r="E1832" i="10"/>
  <c r="E1831" i="10"/>
  <c r="E1830" i="10"/>
  <c r="E1829" i="10"/>
  <c r="E1828" i="10"/>
  <c r="E1827" i="10"/>
  <c r="E1826" i="10"/>
  <c r="E1825" i="10"/>
  <c r="E1824" i="10"/>
  <c r="E1823" i="10"/>
  <c r="E1822" i="10"/>
  <c r="E1821" i="10"/>
  <c r="E1820" i="10"/>
  <c r="E1819" i="10"/>
  <c r="E1818" i="10"/>
  <c r="E1817" i="10"/>
  <c r="E1816" i="10"/>
  <c r="E1815" i="10"/>
  <c r="E1814" i="10"/>
  <c r="E1813" i="10"/>
  <c r="E1812" i="10"/>
  <c r="E1811" i="10"/>
  <c r="E1810" i="10"/>
  <c r="E1809" i="10"/>
  <c r="E1808" i="10"/>
  <c r="E1807" i="10"/>
  <c r="E1806" i="10"/>
  <c r="E1805" i="10"/>
  <c r="E1804" i="10"/>
  <c r="E1803" i="10"/>
  <c r="E1802" i="10"/>
  <c r="E1801" i="10"/>
  <c r="E1800" i="10"/>
  <c r="E1799" i="10"/>
  <c r="E1798" i="10"/>
  <c r="E1797" i="10"/>
  <c r="E1796" i="10"/>
  <c r="E1795" i="10"/>
  <c r="E1794" i="10"/>
  <c r="E1793" i="10"/>
  <c r="E1792" i="10"/>
  <c r="E1791" i="10"/>
  <c r="E1790" i="10"/>
  <c r="E1789" i="10"/>
  <c r="E1788" i="10"/>
  <c r="E1787" i="10"/>
  <c r="E1786" i="10"/>
  <c r="E1785" i="10"/>
  <c r="E1784" i="10"/>
  <c r="E1783" i="10"/>
  <c r="E1782" i="10"/>
  <c r="E1781" i="10"/>
  <c r="E1780" i="10"/>
  <c r="E1779" i="10"/>
  <c r="E1778" i="10"/>
  <c r="E1777" i="10"/>
  <c r="E1776" i="10"/>
  <c r="E1775" i="10"/>
  <c r="E1774" i="10"/>
  <c r="E1773" i="10"/>
  <c r="E1772" i="10"/>
  <c r="E1771" i="10"/>
  <c r="E1770" i="10"/>
  <c r="E1769" i="10"/>
  <c r="E1768" i="10"/>
  <c r="E1767" i="10"/>
  <c r="E1766" i="10"/>
  <c r="E1765" i="10"/>
  <c r="E1764" i="10"/>
  <c r="E1763" i="10"/>
  <c r="E1762" i="10"/>
  <c r="E1761" i="10"/>
  <c r="E1760" i="10"/>
  <c r="E1759" i="10"/>
  <c r="E1758" i="10"/>
  <c r="E1757" i="10"/>
  <c r="E1756" i="10"/>
  <c r="E1755" i="10"/>
  <c r="E1754" i="10"/>
  <c r="E1753" i="10"/>
  <c r="E1752" i="10"/>
  <c r="E1751" i="10"/>
  <c r="E1750" i="10"/>
  <c r="E1749" i="10"/>
  <c r="E1748" i="10"/>
  <c r="E1747" i="10"/>
  <c r="E1746" i="10"/>
  <c r="E1745" i="10"/>
  <c r="E1744" i="10"/>
  <c r="E1743" i="10"/>
  <c r="E1742" i="10"/>
  <c r="E1741" i="10"/>
  <c r="E1740" i="10"/>
  <c r="E1739" i="10"/>
  <c r="E1738" i="10"/>
  <c r="E1737" i="10"/>
  <c r="E1736" i="10"/>
  <c r="E1735" i="10"/>
  <c r="E1734" i="10"/>
  <c r="E1733" i="10"/>
  <c r="E1732" i="10"/>
  <c r="E1731" i="10"/>
  <c r="E1730" i="10"/>
  <c r="E1729" i="10"/>
  <c r="E1728" i="10"/>
  <c r="E1727" i="10"/>
  <c r="E1726" i="10"/>
  <c r="E1725" i="10"/>
  <c r="E1724" i="10"/>
  <c r="E1723" i="10"/>
  <c r="E1722" i="10"/>
  <c r="E1721" i="10"/>
  <c r="E1720" i="10"/>
  <c r="E1719" i="10"/>
  <c r="E1718" i="10"/>
  <c r="E1717" i="10"/>
  <c r="E1716" i="10"/>
  <c r="E1715" i="10"/>
  <c r="E1714" i="10"/>
  <c r="E1713" i="10"/>
  <c r="E1712" i="10"/>
  <c r="E1711" i="10"/>
  <c r="E1710" i="10"/>
  <c r="E1709" i="10"/>
  <c r="E1708" i="10"/>
  <c r="E1707" i="10"/>
  <c r="E1706" i="10"/>
  <c r="E1705" i="10"/>
  <c r="E1704" i="10"/>
  <c r="E1703" i="10"/>
  <c r="E1702" i="10"/>
  <c r="E1701" i="10"/>
  <c r="E1700" i="10"/>
  <c r="E1699" i="10"/>
  <c r="E1698" i="10"/>
  <c r="E1697" i="10"/>
  <c r="E1696" i="10"/>
  <c r="E1695" i="10"/>
  <c r="E1694" i="10"/>
  <c r="E1693" i="10"/>
  <c r="E1692" i="10"/>
  <c r="E1691" i="10"/>
  <c r="E1690" i="10"/>
  <c r="E1689" i="10"/>
  <c r="E1688" i="10"/>
  <c r="E1687" i="10"/>
  <c r="E1686" i="10"/>
  <c r="E1685" i="10"/>
  <c r="E1684" i="10"/>
  <c r="E1683" i="10"/>
  <c r="E1682" i="10"/>
  <c r="E1681" i="10"/>
  <c r="E1680" i="10"/>
  <c r="E1679" i="10"/>
  <c r="E1678" i="10"/>
  <c r="E1677" i="10"/>
  <c r="E1676" i="10"/>
  <c r="E1675" i="10"/>
  <c r="E1674" i="10"/>
  <c r="E1673" i="10"/>
  <c r="E1672" i="10"/>
  <c r="E1671" i="10"/>
  <c r="E1670" i="10"/>
  <c r="E1669" i="10"/>
  <c r="E1668" i="10"/>
  <c r="E1667" i="10"/>
  <c r="E1666" i="10"/>
  <c r="E1665" i="10"/>
  <c r="E1664" i="10"/>
  <c r="E1663" i="10"/>
  <c r="E1662" i="10"/>
  <c r="E1661" i="10"/>
  <c r="E1660" i="10"/>
  <c r="E1659" i="10"/>
  <c r="E1658" i="10"/>
  <c r="E1657" i="10"/>
  <c r="E1656" i="10"/>
  <c r="E1655" i="10"/>
  <c r="E1654" i="10"/>
  <c r="E1653" i="10"/>
  <c r="E1652" i="10"/>
  <c r="E1651" i="10"/>
  <c r="E1650" i="10"/>
  <c r="E1649" i="10"/>
  <c r="E1648" i="10"/>
  <c r="E1647" i="10"/>
  <c r="E1646" i="10"/>
  <c r="E1645" i="10"/>
  <c r="E1644" i="10"/>
  <c r="E1643" i="10"/>
  <c r="E1642" i="10"/>
  <c r="E1641" i="10"/>
  <c r="E1640" i="10"/>
  <c r="E1639" i="10"/>
  <c r="E1638" i="10"/>
  <c r="E1637" i="10"/>
  <c r="E1636" i="10"/>
  <c r="E1635" i="10"/>
  <c r="E1634" i="10"/>
  <c r="E1633" i="10"/>
  <c r="E1632" i="10"/>
  <c r="E1631" i="10"/>
  <c r="E1630" i="10"/>
  <c r="E1629" i="10"/>
  <c r="E1628" i="10"/>
  <c r="E1627" i="10"/>
  <c r="E1626" i="10"/>
  <c r="E1625" i="10"/>
  <c r="E1624" i="10"/>
  <c r="E1623" i="10"/>
  <c r="E1622" i="10"/>
  <c r="E1621" i="10"/>
  <c r="E1620" i="10"/>
  <c r="E1619" i="10"/>
  <c r="E1618" i="10"/>
  <c r="E1617" i="10"/>
  <c r="E1616" i="10"/>
  <c r="E1615" i="10"/>
  <c r="E1614" i="10"/>
  <c r="E1613" i="10"/>
  <c r="E1612" i="10"/>
  <c r="E1611" i="10"/>
  <c r="E1610" i="10"/>
  <c r="E1609" i="10"/>
  <c r="E1608" i="10"/>
  <c r="E1607" i="10"/>
  <c r="E1606" i="10"/>
  <c r="E1605" i="10"/>
  <c r="E1604" i="10"/>
  <c r="E1603" i="10"/>
  <c r="E1602" i="10"/>
  <c r="E1601" i="10"/>
  <c r="E1600" i="10"/>
  <c r="E1599" i="10"/>
  <c r="E1598" i="10"/>
  <c r="E1597" i="10"/>
  <c r="E1596" i="10"/>
  <c r="E1595" i="10"/>
  <c r="E1594" i="10"/>
  <c r="E1593" i="10"/>
  <c r="E1592" i="10"/>
  <c r="E1591" i="10"/>
  <c r="E1590" i="10"/>
  <c r="E1589" i="10"/>
  <c r="E1588" i="10"/>
  <c r="E1587" i="10"/>
  <c r="E1586" i="10"/>
  <c r="E1585" i="10"/>
  <c r="E1584" i="10"/>
  <c r="E1583" i="10"/>
  <c r="E1582" i="10"/>
  <c r="E1581" i="10"/>
  <c r="E1580" i="10"/>
  <c r="E1579" i="10"/>
  <c r="E1578" i="10"/>
  <c r="E1577" i="10"/>
  <c r="E1576" i="10"/>
  <c r="E1575" i="10"/>
  <c r="E1574" i="10"/>
  <c r="E1573" i="10"/>
  <c r="E1572" i="10"/>
  <c r="E1571" i="10"/>
  <c r="E1570" i="10"/>
  <c r="E1569" i="10"/>
  <c r="E1568" i="10"/>
  <c r="E1567" i="10"/>
  <c r="E1566" i="10"/>
  <c r="E1565" i="10"/>
  <c r="E1564" i="10"/>
  <c r="E1563" i="10"/>
  <c r="E1562" i="10"/>
  <c r="E1561" i="10"/>
  <c r="E1560" i="10"/>
  <c r="E1559" i="10"/>
  <c r="E1558" i="10"/>
  <c r="E1557" i="10"/>
  <c r="E1556" i="10"/>
  <c r="E1555" i="10"/>
  <c r="E1554" i="10"/>
  <c r="E1553" i="10"/>
  <c r="E1552" i="10"/>
  <c r="E1551" i="10"/>
  <c r="E1550" i="10"/>
  <c r="E1549" i="10"/>
  <c r="E1548" i="10"/>
  <c r="E1547" i="10"/>
  <c r="E1546" i="10"/>
  <c r="E1545" i="10"/>
  <c r="E1544" i="10"/>
  <c r="E1543" i="10"/>
  <c r="E1542" i="10"/>
  <c r="E1541" i="10"/>
  <c r="E1540" i="10"/>
  <c r="E1539" i="10"/>
  <c r="E1538" i="10"/>
  <c r="E1537" i="10"/>
  <c r="E1536" i="10"/>
  <c r="E1535" i="10"/>
  <c r="E1534" i="10"/>
  <c r="E1533" i="10"/>
  <c r="E1532" i="10"/>
  <c r="E1531" i="10"/>
  <c r="E1530" i="10"/>
  <c r="E1529" i="10"/>
  <c r="E1528" i="10"/>
  <c r="E1527" i="10"/>
  <c r="E1526" i="10"/>
  <c r="E1525" i="10"/>
  <c r="E1524" i="10"/>
  <c r="E1523" i="10"/>
  <c r="E1522" i="10"/>
  <c r="E1521" i="10"/>
  <c r="E1520" i="10"/>
  <c r="E1519" i="10"/>
  <c r="E1518" i="10"/>
  <c r="E1517" i="10"/>
  <c r="E1516" i="10"/>
  <c r="E1515" i="10"/>
  <c r="E1514" i="10"/>
  <c r="E1513" i="10"/>
  <c r="E1512" i="10"/>
  <c r="E1511" i="10"/>
  <c r="E1510" i="10"/>
  <c r="E1509" i="10"/>
  <c r="E1508" i="10"/>
  <c r="E1507" i="10"/>
  <c r="E1506" i="10"/>
  <c r="E1505" i="10"/>
  <c r="E1504" i="10"/>
  <c r="E1503" i="10"/>
  <c r="E1502" i="10"/>
  <c r="E1501" i="10"/>
  <c r="E1500" i="10"/>
  <c r="E1499" i="10"/>
  <c r="E1498" i="10"/>
  <c r="E1497" i="10"/>
  <c r="E1496" i="10"/>
  <c r="E1495" i="10"/>
  <c r="E1494" i="10"/>
  <c r="E1493" i="10"/>
  <c r="E1492" i="10"/>
  <c r="E1491" i="10"/>
  <c r="E1490" i="10"/>
  <c r="E1489" i="10"/>
  <c r="E1488" i="10"/>
  <c r="E1487" i="10"/>
  <c r="E1486" i="10"/>
  <c r="E1485" i="10"/>
  <c r="E1484" i="10"/>
  <c r="E1483" i="10"/>
  <c r="E1482" i="10"/>
  <c r="E1481" i="10"/>
  <c r="E1480" i="10"/>
  <c r="E1479" i="10"/>
  <c r="E1478" i="10"/>
  <c r="E1477" i="10"/>
  <c r="E1476" i="10"/>
  <c r="E1475" i="10"/>
  <c r="E1474" i="10"/>
  <c r="E1473" i="10"/>
  <c r="E1472" i="10"/>
  <c r="E1471" i="10"/>
  <c r="E1470" i="10"/>
  <c r="E1469" i="10"/>
  <c r="E1468" i="10"/>
  <c r="E1467" i="10"/>
  <c r="E1466" i="10"/>
  <c r="E1465" i="10"/>
  <c r="E1464" i="10"/>
  <c r="E1463" i="10"/>
  <c r="E1462" i="10"/>
  <c r="E1461" i="10"/>
  <c r="E1460" i="10"/>
  <c r="E1459" i="10"/>
  <c r="E1458" i="10"/>
  <c r="E1457" i="10"/>
  <c r="E1456" i="10"/>
  <c r="E1455" i="10"/>
  <c r="E1454" i="10"/>
  <c r="E1453" i="10"/>
  <c r="E1452" i="10"/>
  <c r="E1451" i="10"/>
  <c r="E1450" i="10"/>
  <c r="E1449" i="10"/>
  <c r="E1448" i="10"/>
  <c r="E1447" i="10"/>
  <c r="E1446" i="10"/>
  <c r="E1445" i="10"/>
  <c r="E1444" i="10"/>
  <c r="E1443" i="10"/>
  <c r="E1442" i="10"/>
  <c r="E1441" i="10"/>
  <c r="E1440" i="10"/>
  <c r="E1439" i="10"/>
  <c r="E1438" i="10"/>
  <c r="E1437" i="10"/>
  <c r="E1436" i="10"/>
  <c r="E1435" i="10"/>
  <c r="E1434" i="10"/>
  <c r="E1433" i="10"/>
  <c r="E1432" i="10"/>
  <c r="E1431" i="10"/>
  <c r="E1430" i="10"/>
  <c r="E1429" i="10"/>
  <c r="E1428" i="10"/>
  <c r="E1427" i="10"/>
  <c r="E1426" i="10"/>
  <c r="E1425" i="10"/>
  <c r="E1424" i="10"/>
  <c r="E1423" i="10"/>
  <c r="E1422" i="10"/>
  <c r="E1421" i="10"/>
  <c r="E1420" i="10"/>
  <c r="E1419" i="10"/>
  <c r="E1418" i="10"/>
  <c r="E1417" i="10"/>
  <c r="E1416" i="10"/>
  <c r="E1415" i="10"/>
  <c r="E1414" i="10"/>
  <c r="E1413" i="10"/>
  <c r="E1412" i="10"/>
  <c r="E1411" i="10"/>
  <c r="E1410" i="10"/>
  <c r="E1409" i="10"/>
  <c r="E1408" i="10"/>
  <c r="E1407" i="10"/>
  <c r="E1406" i="10"/>
  <c r="E1405" i="10"/>
  <c r="E1404" i="10"/>
  <c r="E1403" i="10"/>
  <c r="E1402" i="10"/>
  <c r="E1401" i="10"/>
  <c r="E1400" i="10"/>
  <c r="E1399" i="10"/>
  <c r="E1398" i="10"/>
  <c r="E1397" i="10"/>
  <c r="E1396" i="10"/>
  <c r="E1395" i="10"/>
  <c r="E1394" i="10"/>
  <c r="E1393" i="10"/>
  <c r="E1392" i="10"/>
  <c r="E1391" i="10"/>
  <c r="E1390" i="10"/>
  <c r="E1389" i="10"/>
  <c r="E1388" i="10"/>
  <c r="E1387" i="10"/>
  <c r="E1386" i="10"/>
  <c r="E1385" i="10"/>
  <c r="E1384" i="10"/>
  <c r="E1383" i="10"/>
  <c r="E1382" i="10"/>
  <c r="E1381" i="10"/>
  <c r="E1380" i="10"/>
  <c r="E1379" i="10"/>
  <c r="E1378" i="10"/>
  <c r="E1377" i="10"/>
  <c r="E1376" i="10"/>
  <c r="E1375" i="10"/>
  <c r="E1374" i="10"/>
  <c r="E1373" i="10"/>
  <c r="E1372" i="10"/>
  <c r="E1371" i="10"/>
  <c r="E1370" i="10"/>
  <c r="E1369" i="10"/>
  <c r="E1368" i="10"/>
  <c r="E1367" i="10"/>
  <c r="E1366" i="10"/>
  <c r="E1365" i="10"/>
  <c r="E1364" i="10"/>
  <c r="E1363" i="10"/>
  <c r="E1362" i="10"/>
  <c r="E1361" i="10"/>
  <c r="E1360" i="10"/>
  <c r="E1359" i="10"/>
  <c r="E1358" i="10"/>
  <c r="E1357" i="10"/>
  <c r="E1356" i="10"/>
  <c r="E1355" i="10"/>
  <c r="E1354" i="10"/>
  <c r="E1353" i="10"/>
  <c r="E1352" i="10"/>
  <c r="E1351" i="10"/>
  <c r="E1350" i="10"/>
  <c r="E1349" i="10"/>
  <c r="E1348" i="10"/>
  <c r="E1347" i="10"/>
  <c r="E1346" i="10"/>
  <c r="E1345" i="10"/>
  <c r="E1344" i="10"/>
  <c r="E1343" i="10"/>
  <c r="E1342" i="10"/>
  <c r="E1341" i="10"/>
  <c r="E1340" i="10"/>
  <c r="E1339" i="10"/>
  <c r="E1338" i="10"/>
  <c r="E1337" i="10"/>
  <c r="E1336" i="10"/>
  <c r="E1335" i="10"/>
  <c r="E1334" i="10"/>
  <c r="E1333" i="10"/>
  <c r="E1332" i="10"/>
  <c r="E1331" i="10"/>
  <c r="E1330" i="10"/>
  <c r="E1329" i="10"/>
  <c r="E1328" i="10"/>
  <c r="E1327" i="10"/>
  <c r="E1326" i="10"/>
  <c r="E1325" i="10"/>
  <c r="E1324" i="10"/>
  <c r="E1323" i="10"/>
  <c r="E1322" i="10"/>
  <c r="E1321" i="10"/>
  <c r="E1320" i="10"/>
  <c r="E1319" i="10"/>
  <c r="E1318" i="10"/>
  <c r="E1317" i="10"/>
  <c r="E1316" i="10"/>
  <c r="E1315" i="10"/>
  <c r="E1314" i="10"/>
  <c r="E1313" i="10"/>
  <c r="E1312" i="10"/>
  <c r="E1311" i="10"/>
  <c r="E1310" i="10"/>
  <c r="E1309" i="10"/>
  <c r="E1308" i="10"/>
  <c r="E1307" i="10"/>
  <c r="E1306" i="10"/>
  <c r="E1305" i="10"/>
  <c r="E1304" i="10"/>
  <c r="E1303" i="10"/>
  <c r="E1302" i="10"/>
  <c r="E1301" i="10"/>
  <c r="E1300" i="10"/>
  <c r="E1299" i="10"/>
  <c r="E1298" i="10"/>
  <c r="E1297" i="10"/>
  <c r="E1296" i="10"/>
  <c r="E1295" i="10"/>
  <c r="E1294" i="10"/>
  <c r="E1293" i="10"/>
  <c r="E1292" i="10"/>
  <c r="E1291" i="10"/>
  <c r="E1290" i="10"/>
  <c r="E1289" i="10"/>
  <c r="E1288" i="10"/>
  <c r="E1287" i="10"/>
  <c r="E1286" i="10"/>
  <c r="E1285" i="10"/>
  <c r="E1284" i="10"/>
  <c r="E1283" i="10"/>
  <c r="E1282" i="10"/>
  <c r="E1281" i="10"/>
  <c r="E1280" i="10"/>
  <c r="E1279" i="10"/>
  <c r="E1278" i="10"/>
  <c r="E1277" i="10"/>
  <c r="E1276" i="10"/>
  <c r="E1275" i="10"/>
  <c r="E1274" i="10"/>
  <c r="E1273" i="10"/>
  <c r="E1272" i="10"/>
  <c r="E1271" i="10"/>
  <c r="E1270" i="10"/>
  <c r="E1269" i="10"/>
  <c r="E1268" i="10"/>
  <c r="E1267" i="10"/>
  <c r="E1266" i="10"/>
  <c r="E1265" i="10"/>
  <c r="E1264" i="10"/>
  <c r="E1263" i="10"/>
  <c r="E1262" i="10"/>
  <c r="E1261" i="10"/>
  <c r="E1260" i="10"/>
  <c r="E1259" i="10"/>
  <c r="E1258" i="10"/>
  <c r="E1257" i="10"/>
  <c r="E1256" i="10"/>
  <c r="E1255" i="10"/>
  <c r="E1254" i="10"/>
  <c r="E1253" i="10"/>
  <c r="E1252" i="10"/>
  <c r="E1251" i="10"/>
  <c r="E1250" i="10"/>
  <c r="E1249" i="10"/>
  <c r="E1248" i="10"/>
  <c r="E1247" i="10"/>
  <c r="E1246" i="10"/>
  <c r="E1245" i="10"/>
  <c r="E1244" i="10"/>
  <c r="E1243" i="10"/>
  <c r="E1242" i="10"/>
  <c r="E1241" i="10"/>
  <c r="E1240" i="10"/>
  <c r="E1239" i="10"/>
  <c r="E1238" i="10"/>
  <c r="E1237" i="10"/>
  <c r="E1236" i="10"/>
  <c r="E1235" i="10"/>
  <c r="E1234" i="10"/>
  <c r="E1233" i="10"/>
  <c r="E1232" i="10"/>
  <c r="E1231" i="10"/>
  <c r="E1230" i="10"/>
  <c r="E1229" i="10"/>
  <c r="E1228" i="10"/>
  <c r="E1227" i="10"/>
  <c r="E1226" i="10"/>
  <c r="E1225" i="10"/>
  <c r="E1224" i="10"/>
  <c r="E1223" i="10"/>
  <c r="E1222" i="10"/>
  <c r="E1221" i="10"/>
  <c r="E1220" i="10"/>
  <c r="E1219" i="10"/>
  <c r="E1218" i="10"/>
  <c r="E1217" i="10"/>
  <c r="E1216" i="10"/>
  <c r="E1215" i="10"/>
  <c r="E1214" i="10"/>
  <c r="E1213" i="10"/>
  <c r="E1212" i="10"/>
  <c r="E1211" i="10"/>
  <c r="E1210" i="10"/>
  <c r="E1209" i="10"/>
  <c r="E1208" i="10"/>
  <c r="E1207" i="10"/>
  <c r="E1206" i="10"/>
  <c r="E1205" i="10"/>
  <c r="E1204" i="10"/>
  <c r="E1203" i="10"/>
  <c r="E1202" i="10"/>
  <c r="E1201" i="10"/>
  <c r="E1200" i="10"/>
  <c r="E1199" i="10"/>
  <c r="E1198" i="10"/>
  <c r="E1197" i="10"/>
  <c r="E1196" i="10"/>
  <c r="E1195" i="10"/>
  <c r="E1194" i="10"/>
  <c r="E1193" i="10"/>
  <c r="E1192" i="10"/>
  <c r="E1191" i="10"/>
  <c r="E1190" i="10"/>
  <c r="E1189" i="10"/>
  <c r="E1188" i="10"/>
  <c r="E1187" i="10"/>
  <c r="E1186" i="10"/>
  <c r="E1185" i="10"/>
  <c r="E1184" i="10"/>
  <c r="E1183" i="10"/>
  <c r="E1182" i="10"/>
  <c r="E1181" i="10"/>
  <c r="E1180" i="10"/>
  <c r="E1179" i="10"/>
  <c r="E1178" i="10"/>
  <c r="E1177" i="10"/>
  <c r="E1176" i="10"/>
  <c r="E1175" i="10"/>
  <c r="E1174" i="10"/>
  <c r="E1173" i="10"/>
  <c r="E1172" i="10"/>
  <c r="E1171" i="10"/>
  <c r="E1170" i="10"/>
  <c r="E1169" i="10"/>
  <c r="E1168" i="10"/>
  <c r="E1167" i="10"/>
  <c r="E1166" i="10"/>
  <c r="E1165" i="10"/>
  <c r="E1164" i="10"/>
  <c r="E1163" i="10"/>
  <c r="E1162" i="10"/>
  <c r="E1161" i="10"/>
  <c r="E1160" i="10"/>
  <c r="E1159" i="10"/>
  <c r="E1158" i="10"/>
  <c r="E1157" i="10"/>
  <c r="E1156" i="10"/>
  <c r="E1155" i="10"/>
  <c r="E1154" i="10"/>
  <c r="E1153" i="10"/>
  <c r="E1152" i="10"/>
  <c r="E1151" i="10"/>
  <c r="E1150" i="10"/>
  <c r="E1149" i="10"/>
  <c r="E1148" i="10"/>
  <c r="E1147" i="10"/>
  <c r="E1146" i="10"/>
  <c r="E1145" i="10"/>
  <c r="E1144" i="10"/>
  <c r="E1143" i="10"/>
  <c r="E1142" i="10"/>
  <c r="E1141" i="10"/>
  <c r="E1140" i="10"/>
  <c r="E1139" i="10"/>
  <c r="E1138" i="10"/>
  <c r="E1137" i="10"/>
  <c r="E1136" i="10"/>
  <c r="E1135" i="10"/>
  <c r="E1134" i="10"/>
  <c r="E1133" i="10"/>
  <c r="E1132" i="10"/>
  <c r="E1131" i="10"/>
  <c r="E1130" i="10"/>
  <c r="E1129" i="10"/>
  <c r="E1128" i="10"/>
  <c r="E1127" i="10"/>
  <c r="E1126" i="10"/>
  <c r="E1125" i="10"/>
  <c r="E1124" i="10"/>
  <c r="E1123" i="10"/>
  <c r="E1122" i="10"/>
  <c r="E1121" i="10"/>
  <c r="E1120" i="10"/>
  <c r="E1119" i="10"/>
  <c r="E1118" i="10"/>
  <c r="E1117" i="10"/>
  <c r="E1116" i="10"/>
  <c r="E1115" i="10"/>
  <c r="E1114" i="10"/>
  <c r="E1113" i="10"/>
  <c r="E1112" i="10"/>
  <c r="E1111" i="10"/>
  <c r="E1110" i="10"/>
  <c r="E1109" i="10"/>
  <c r="E1108" i="10"/>
  <c r="E1107" i="10"/>
  <c r="E1106" i="10"/>
  <c r="E1105" i="10"/>
  <c r="E1104" i="10"/>
  <c r="E1103" i="10"/>
  <c r="E1102" i="10"/>
  <c r="E1101" i="10"/>
  <c r="E1100" i="10"/>
  <c r="E1099" i="10"/>
  <c r="E1098" i="10"/>
  <c r="E1097" i="10"/>
  <c r="E1096" i="10"/>
  <c r="E1095" i="10"/>
  <c r="E1094" i="10"/>
  <c r="E1093" i="10"/>
  <c r="E1092" i="10"/>
  <c r="E1091" i="10"/>
  <c r="E1090" i="10"/>
  <c r="E1089" i="10"/>
  <c r="E1088" i="10"/>
  <c r="E1087" i="10"/>
  <c r="E1086" i="10"/>
  <c r="E1085" i="10"/>
  <c r="E1084" i="10"/>
  <c r="E1083" i="10"/>
  <c r="E1082" i="10"/>
  <c r="E1081" i="10"/>
  <c r="E1080" i="10"/>
  <c r="E1079" i="10"/>
  <c r="E1078" i="10"/>
  <c r="E1077" i="10"/>
  <c r="E1076" i="10"/>
  <c r="E1075" i="10"/>
  <c r="E1074" i="10"/>
  <c r="E1073" i="10"/>
  <c r="E1072" i="10"/>
  <c r="E1071" i="10"/>
  <c r="E1070" i="10"/>
  <c r="E1069" i="10"/>
  <c r="E1068" i="10"/>
  <c r="E1067" i="10"/>
  <c r="E1066" i="10"/>
  <c r="E1065" i="10"/>
  <c r="E1064" i="10"/>
  <c r="E1063" i="10"/>
  <c r="E1062" i="10"/>
  <c r="E1061" i="10"/>
  <c r="E1060" i="10"/>
  <c r="E1059" i="10"/>
  <c r="E1058" i="10"/>
  <c r="E1057" i="10"/>
  <c r="E1056" i="10"/>
  <c r="E1055" i="10"/>
  <c r="E1054" i="10"/>
  <c r="E1053" i="10"/>
  <c r="E1052" i="10"/>
  <c r="E1051" i="10"/>
  <c r="E1050" i="10"/>
  <c r="E1049" i="10"/>
  <c r="E1048" i="10"/>
  <c r="E1047" i="10"/>
  <c r="E1046" i="10"/>
  <c r="E1045" i="10"/>
  <c r="E1044" i="10"/>
  <c r="E1043" i="10"/>
  <c r="E1042" i="10"/>
  <c r="E1041" i="10"/>
  <c r="E1040" i="10"/>
  <c r="E1039" i="10"/>
  <c r="E1038" i="10"/>
  <c r="E1037" i="10"/>
  <c r="E1036" i="10"/>
  <c r="E1035" i="10"/>
  <c r="E1034" i="10"/>
  <c r="E1033" i="10"/>
  <c r="E1032" i="10"/>
  <c r="E1031" i="10"/>
  <c r="E1030" i="10"/>
  <c r="E1029" i="10"/>
  <c r="E1028" i="10"/>
  <c r="E1027" i="10"/>
  <c r="E1026" i="10"/>
  <c r="E1025" i="10"/>
  <c r="E1024" i="10"/>
  <c r="E1023" i="10"/>
  <c r="E1022" i="10"/>
  <c r="E1021" i="10"/>
  <c r="E1020" i="10"/>
  <c r="E1019" i="10"/>
  <c r="E1018" i="10"/>
  <c r="E1017" i="10"/>
  <c r="E1016" i="10"/>
  <c r="E1015" i="10"/>
  <c r="E1014" i="10"/>
  <c r="E1013" i="10"/>
  <c r="E1012" i="10"/>
  <c r="E1011" i="10"/>
  <c r="E1010" i="10"/>
  <c r="E1009" i="10"/>
  <c r="E1008" i="10"/>
  <c r="E1007" i="10"/>
  <c r="E1006" i="10"/>
  <c r="E1005" i="10"/>
  <c r="E1004" i="10"/>
  <c r="E1003" i="10"/>
  <c r="E1002" i="10"/>
  <c r="E1001" i="10"/>
  <c r="E1000" i="10"/>
  <c r="E999" i="10"/>
  <c r="E998" i="10"/>
  <c r="E997" i="10"/>
  <c r="E996" i="10"/>
  <c r="E995" i="10"/>
  <c r="E994" i="10"/>
  <c r="E993" i="10"/>
  <c r="E992" i="10"/>
  <c r="E991" i="10"/>
  <c r="E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E965" i="10"/>
  <c r="E964" i="10"/>
  <c r="E963" i="10"/>
  <c r="E962" i="10"/>
  <c r="E961" i="10"/>
  <c r="E960" i="10"/>
  <c r="E959" i="10"/>
  <c r="E958" i="10"/>
  <c r="E957" i="10"/>
  <c r="E956" i="10"/>
  <c r="E955" i="10"/>
  <c r="E954" i="10"/>
  <c r="E953" i="10"/>
  <c r="E952" i="10"/>
  <c r="E951" i="10"/>
  <c r="E950" i="10"/>
  <c r="E949" i="10"/>
  <c r="E948" i="10"/>
  <c r="E947" i="10"/>
  <c r="E946" i="10"/>
  <c r="E945" i="10"/>
  <c r="E944" i="10"/>
  <c r="E943" i="10"/>
  <c r="E942" i="10"/>
  <c r="E941" i="10"/>
  <c r="E940" i="10"/>
  <c r="E939" i="10"/>
  <c r="E938" i="10"/>
  <c r="E937" i="10"/>
  <c r="E936" i="10"/>
  <c r="E935" i="10"/>
  <c r="E934" i="10"/>
  <c r="E933" i="10"/>
  <c r="E932" i="10"/>
  <c r="E931" i="10"/>
  <c r="E930" i="10"/>
  <c r="E929" i="10"/>
  <c r="E928" i="10"/>
  <c r="E927" i="10"/>
  <c r="E926" i="10"/>
  <c r="E925" i="10"/>
  <c r="E924" i="10"/>
  <c r="E923" i="10"/>
  <c r="E922" i="10"/>
  <c r="E921" i="10"/>
  <c r="E920" i="10"/>
  <c r="E919" i="10"/>
  <c r="E918" i="10"/>
  <c r="E917" i="10"/>
  <c r="E916" i="10"/>
  <c r="E915" i="10"/>
  <c r="E914" i="10"/>
  <c r="E913" i="10"/>
  <c r="E912" i="10"/>
  <c r="E911" i="10"/>
  <c r="E910" i="10"/>
  <c r="E909" i="10"/>
  <c r="E908" i="10"/>
  <c r="E907" i="10"/>
  <c r="E906" i="10"/>
  <c r="E905" i="10"/>
  <c r="E904" i="10"/>
  <c r="E903" i="10"/>
  <c r="E902" i="10"/>
  <c r="E901" i="10"/>
  <c r="E900" i="10"/>
  <c r="E899" i="10"/>
  <c r="E898" i="10"/>
  <c r="E897" i="10"/>
  <c r="E896" i="10"/>
  <c r="E895" i="10"/>
  <c r="E894" i="10"/>
  <c r="E893" i="10"/>
  <c r="E892" i="10"/>
  <c r="E891" i="10"/>
  <c r="E890" i="10"/>
  <c r="E889" i="10"/>
  <c r="E888" i="10"/>
  <c r="E887" i="10"/>
  <c r="E886" i="10"/>
  <c r="E885" i="10"/>
  <c r="E884" i="10"/>
  <c r="E883" i="10"/>
  <c r="E882" i="10"/>
  <c r="E881" i="10"/>
  <c r="E880" i="10"/>
  <c r="E879" i="10"/>
  <c r="E878" i="10"/>
  <c r="E877" i="10"/>
  <c r="E876" i="10"/>
  <c r="E875" i="10"/>
  <c r="E874" i="10"/>
  <c r="E873" i="10"/>
  <c r="E872" i="10"/>
  <c r="E871" i="10"/>
  <c r="E870" i="10"/>
  <c r="E869" i="10"/>
  <c r="E868" i="10"/>
  <c r="E867" i="10"/>
  <c r="E866" i="10"/>
  <c r="E865" i="10"/>
  <c r="E864" i="10"/>
  <c r="E863" i="10"/>
  <c r="E862" i="10"/>
  <c r="E861" i="10"/>
  <c r="E860" i="10"/>
  <c r="E859" i="10"/>
  <c r="E858" i="10"/>
  <c r="E857" i="10"/>
  <c r="E856" i="10"/>
  <c r="E855" i="10"/>
  <c r="E854" i="10"/>
  <c r="E853" i="10"/>
  <c r="E852" i="10"/>
  <c r="E851" i="10"/>
  <c r="E850" i="10"/>
  <c r="E849" i="10"/>
  <c r="E848" i="10"/>
  <c r="E847" i="10"/>
  <c r="E846" i="10"/>
  <c r="E845" i="10"/>
  <c r="E844" i="10"/>
  <c r="E843" i="10"/>
  <c r="E842" i="10"/>
  <c r="E841" i="10"/>
  <c r="E840" i="10"/>
  <c r="E839" i="10"/>
  <c r="E838" i="10"/>
  <c r="E837" i="10"/>
  <c r="E836" i="10"/>
  <c r="E835" i="10"/>
  <c r="E834" i="10"/>
  <c r="E833" i="10"/>
  <c r="E832" i="10"/>
  <c r="E831" i="10"/>
  <c r="E830" i="10"/>
  <c r="E829" i="10"/>
  <c r="E828" i="10"/>
  <c r="E827" i="10"/>
  <c r="E826" i="10"/>
  <c r="E825" i="10"/>
  <c r="E824" i="10"/>
  <c r="E823" i="10"/>
  <c r="E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E797" i="10"/>
  <c r="E796" i="10"/>
  <c r="E795" i="10"/>
  <c r="E794" i="10"/>
  <c r="E793" i="10"/>
  <c r="E792" i="10"/>
  <c r="E791" i="10"/>
  <c r="E790" i="10"/>
  <c r="E789" i="10"/>
  <c r="E788" i="10"/>
  <c r="E787" i="10"/>
  <c r="E786" i="10"/>
  <c r="E785" i="10"/>
  <c r="E784" i="10"/>
  <c r="E783" i="10"/>
  <c r="E782" i="10"/>
  <c r="E781" i="10"/>
  <c r="E780" i="10"/>
  <c r="E779" i="10"/>
  <c r="E778" i="10"/>
  <c r="E777" i="10"/>
  <c r="E776" i="10"/>
  <c r="E775" i="10"/>
  <c r="E774" i="10"/>
  <c r="E773" i="10"/>
  <c r="E772" i="10"/>
  <c r="E771" i="10"/>
  <c r="E770" i="10"/>
  <c r="E769" i="10"/>
  <c r="E768" i="10"/>
  <c r="E767" i="10"/>
  <c r="E766" i="10"/>
  <c r="E765" i="10"/>
  <c r="E764" i="10"/>
  <c r="E763" i="10"/>
  <c r="E762" i="10"/>
  <c r="E761" i="10"/>
  <c r="E760" i="10"/>
  <c r="E759" i="10"/>
  <c r="E758" i="10"/>
  <c r="E757" i="10"/>
  <c r="E756" i="10"/>
  <c r="E755" i="10"/>
  <c r="E754" i="10"/>
  <c r="E753" i="10"/>
  <c r="E752" i="10"/>
  <c r="E751" i="10"/>
  <c r="E750" i="10"/>
  <c r="E749" i="10"/>
  <c r="E748" i="10"/>
  <c r="E747" i="10"/>
  <c r="E746" i="10"/>
  <c r="E745" i="10"/>
  <c r="E744" i="10"/>
  <c r="E743" i="10"/>
  <c r="E742" i="10"/>
  <c r="E741" i="10"/>
  <c r="E740" i="10"/>
  <c r="E739" i="10"/>
  <c r="E738" i="10"/>
  <c r="E737" i="10"/>
  <c r="E736" i="10"/>
  <c r="E735" i="10"/>
  <c r="E734" i="10"/>
  <c r="E733" i="10"/>
  <c r="E732" i="10"/>
  <c r="E731" i="10"/>
  <c r="E730" i="10"/>
  <c r="E729" i="10"/>
  <c r="E728" i="10"/>
  <c r="E727" i="10"/>
  <c r="E726" i="10"/>
  <c r="E725" i="10"/>
  <c r="E724" i="10"/>
  <c r="E723" i="10"/>
  <c r="E722" i="10"/>
  <c r="E721" i="10"/>
  <c r="E720" i="10"/>
  <c r="E719" i="10"/>
  <c r="E718" i="10"/>
  <c r="E717" i="10"/>
  <c r="E716" i="10"/>
  <c r="E715" i="10"/>
  <c r="E714" i="10"/>
  <c r="E713" i="10"/>
  <c r="E712" i="10"/>
  <c r="E711" i="10"/>
  <c r="E710" i="10"/>
  <c r="E709" i="10"/>
  <c r="E708" i="10"/>
  <c r="E707" i="10"/>
  <c r="E706" i="10"/>
  <c r="E705" i="10"/>
  <c r="E704" i="10"/>
  <c r="E703" i="10"/>
  <c r="E702" i="10"/>
  <c r="E701" i="10"/>
  <c r="E700" i="10"/>
  <c r="E699" i="10"/>
  <c r="E698" i="10"/>
  <c r="E697" i="10"/>
  <c r="E696" i="10"/>
  <c r="E695" i="10"/>
  <c r="E694" i="10"/>
  <c r="E693" i="10"/>
  <c r="E692" i="10"/>
  <c r="E691" i="10"/>
  <c r="E690" i="10"/>
  <c r="E689" i="10"/>
  <c r="E688" i="10"/>
  <c r="E687" i="10"/>
  <c r="E686" i="10"/>
  <c r="E685" i="10"/>
  <c r="E684" i="10"/>
  <c r="E683" i="10"/>
  <c r="E682" i="10"/>
  <c r="E681" i="10"/>
  <c r="E680" i="10"/>
  <c r="E679" i="10"/>
  <c r="E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E630" i="10"/>
  <c r="E629" i="10"/>
  <c r="E628" i="10"/>
  <c r="E627" i="10"/>
  <c r="E626" i="10"/>
  <c r="E625" i="10"/>
  <c r="E624" i="10"/>
  <c r="E623" i="10"/>
  <c r="E622" i="10"/>
  <c r="E621" i="10"/>
  <c r="E620" i="10"/>
  <c r="E619" i="10"/>
  <c r="E618" i="10"/>
  <c r="E617" i="10"/>
  <c r="E616" i="10"/>
  <c r="E615" i="10"/>
  <c r="E614" i="10"/>
  <c r="E613" i="10"/>
  <c r="E612" i="10"/>
  <c r="E611" i="10"/>
  <c r="E610" i="10"/>
  <c r="E609" i="10"/>
  <c r="E608" i="10"/>
  <c r="E607" i="10"/>
  <c r="E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E581" i="10"/>
  <c r="E580" i="10"/>
  <c r="E579" i="10"/>
  <c r="E578" i="10"/>
  <c r="E577" i="10"/>
  <c r="E576" i="10"/>
  <c r="E575" i="10"/>
  <c r="E574" i="10"/>
  <c r="E573" i="10"/>
  <c r="E572" i="10"/>
  <c r="E571" i="10"/>
  <c r="E570" i="10"/>
  <c r="E569" i="10"/>
  <c r="E568" i="10"/>
  <c r="E567" i="10"/>
  <c r="E566" i="10"/>
  <c r="E565" i="10"/>
  <c r="E564" i="10"/>
  <c r="E563" i="10"/>
  <c r="E562" i="10"/>
  <c r="E561" i="10"/>
  <c r="E560" i="10"/>
  <c r="E559" i="10"/>
  <c r="E558" i="10"/>
  <c r="E557" i="10"/>
  <c r="E556" i="10"/>
  <c r="E555" i="10"/>
  <c r="E554" i="10"/>
  <c r="E553" i="10"/>
  <c r="E552" i="10"/>
  <c r="E551" i="10"/>
  <c r="E550" i="10"/>
  <c r="E549" i="10"/>
  <c r="E548" i="10"/>
  <c r="E547" i="10"/>
  <c r="E546" i="10"/>
  <c r="E545" i="10"/>
  <c r="E544" i="10"/>
  <c r="E543" i="10"/>
  <c r="E542" i="10"/>
  <c r="E541" i="10"/>
  <c r="E540" i="10"/>
  <c r="E539" i="10"/>
  <c r="E538" i="10"/>
  <c r="E537" i="10"/>
  <c r="E536" i="10"/>
  <c r="E535" i="10"/>
  <c r="E534" i="10"/>
  <c r="E533" i="10"/>
  <c r="E532" i="10"/>
  <c r="E531" i="10"/>
  <c r="E530" i="10"/>
  <c r="E529" i="10"/>
  <c r="E528" i="10"/>
  <c r="E527" i="10"/>
  <c r="E526" i="10"/>
  <c r="E525" i="10"/>
  <c r="E524" i="10"/>
  <c r="E523" i="10"/>
  <c r="E522" i="10"/>
  <c r="E521" i="10"/>
  <c r="E520" i="10"/>
  <c r="E519" i="10"/>
  <c r="E518" i="10"/>
  <c r="E517" i="10"/>
  <c r="E516" i="10"/>
  <c r="E515" i="10"/>
  <c r="E514" i="10"/>
  <c r="E513" i="10"/>
  <c r="E512" i="10"/>
  <c r="E511" i="10"/>
  <c r="E510" i="10"/>
  <c r="E509" i="10"/>
  <c r="E508" i="10"/>
  <c r="E507" i="10"/>
  <c r="E506" i="10"/>
  <c r="E505" i="10"/>
  <c r="E504" i="10"/>
  <c r="E503" i="10"/>
  <c r="E502" i="10"/>
  <c r="E501" i="10"/>
  <c r="E500" i="10"/>
  <c r="E499" i="10"/>
  <c r="E498" i="10"/>
  <c r="E497" i="10"/>
  <c r="E496" i="10"/>
  <c r="E495" i="10"/>
  <c r="E494" i="10"/>
  <c r="E493" i="10"/>
  <c r="E492" i="10"/>
  <c r="E491" i="10"/>
  <c r="E490" i="10"/>
  <c r="E489" i="10"/>
  <c r="E488" i="10"/>
  <c r="E487" i="10"/>
  <c r="E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Z3433" i="1"/>
  <c r="E1731" i="1"/>
  <c r="E1732" i="1"/>
  <c r="E1730" i="1"/>
  <c r="E1724" i="1"/>
  <c r="E1723" i="1"/>
  <c r="E1725" i="1"/>
  <c r="E1727" i="1"/>
  <c r="E1726" i="1"/>
  <c r="E1734" i="1"/>
  <c r="E1733" i="1"/>
  <c r="E1735" i="1"/>
  <c r="E1743" i="1"/>
  <c r="E1742" i="1"/>
  <c r="E1741" i="1"/>
  <c r="E1740" i="1"/>
  <c r="E1739" i="1"/>
  <c r="E1750" i="1"/>
  <c r="E1749" i="1"/>
  <c r="E1747" i="1"/>
  <c r="E1746" i="1"/>
  <c r="E1748" i="1"/>
  <c r="E1738" i="1"/>
  <c r="E1737" i="1"/>
  <c r="E1745" i="1"/>
  <c r="E1744" i="1"/>
  <c r="E1751" i="1"/>
  <c r="E1729" i="1"/>
  <c r="E1736" i="1"/>
  <c r="E1728" i="1"/>
  <c r="E1878" i="1"/>
  <c r="E1892" i="1"/>
  <c r="E1909" i="1"/>
  <c r="E1877" i="1"/>
  <c r="E1891" i="1"/>
  <c r="E1890" i="1"/>
  <c r="E1901" i="1"/>
  <c r="E1879" i="1"/>
  <c r="E1893" i="1"/>
  <c r="E1903" i="1"/>
  <c r="E1902" i="1"/>
  <c r="E1865" i="1"/>
  <c r="E1866" i="1"/>
  <c r="E1851" i="1"/>
  <c r="E1850" i="1"/>
  <c r="E1904" i="1"/>
  <c r="E1889" i="1"/>
  <c r="E1863" i="1"/>
  <c r="E1874" i="1"/>
  <c r="E1908" i="1"/>
  <c r="E1867" i="1"/>
  <c r="E1888" i="1"/>
  <c r="E1880" i="1"/>
  <c r="E1864" i="1"/>
  <c r="E1876" i="1"/>
  <c r="E1875" i="1"/>
  <c r="E1900" i="1"/>
  <c r="E1910" i="1"/>
  <c r="E1856" i="1"/>
  <c r="E1855" i="1"/>
  <c r="E1869" i="1"/>
  <c r="E1911" i="1"/>
  <c r="E1853" i="1"/>
  <c r="E1854" i="1"/>
  <c r="E1852" i="1"/>
  <c r="E1868" i="1"/>
  <c r="E1894" i="1"/>
  <c r="E1881" i="1"/>
  <c r="E1882" i="1"/>
  <c r="E1905" i="1"/>
  <c r="E1912" i="1"/>
  <c r="E1913" i="1"/>
  <c r="E1872" i="1"/>
  <c r="E1873" i="1"/>
  <c r="E1884" i="1"/>
  <c r="E1885" i="1"/>
  <c r="E1883" i="1"/>
  <c r="E1906" i="1"/>
  <c r="E1907" i="1"/>
  <c r="E1887" i="1"/>
  <c r="E1886" i="1"/>
  <c r="E1895" i="1"/>
  <c r="E1859" i="1"/>
  <c r="E1897" i="1"/>
  <c r="E1860" i="1"/>
  <c r="E1861" i="1"/>
  <c r="E1858" i="1"/>
  <c r="E1857" i="1"/>
  <c r="E1870" i="1"/>
  <c r="E1871" i="1"/>
  <c r="E1896" i="1"/>
  <c r="E1898" i="1"/>
  <c r="E1899" i="1"/>
  <c r="E1862" i="1"/>
  <c r="E2033" i="1"/>
  <c r="E2037" i="1"/>
  <c r="E2053" i="1"/>
  <c r="E2052" i="1"/>
  <c r="E2034" i="1"/>
  <c r="E2041" i="1"/>
  <c r="E2042" i="1"/>
  <c r="E2046" i="1"/>
  <c r="E2050" i="1"/>
  <c r="E2057" i="1"/>
  <c r="E2035" i="1"/>
  <c r="E2043" i="1"/>
  <c r="E2047" i="1"/>
  <c r="E2048" i="1"/>
  <c r="E2051" i="1"/>
  <c r="E2049" i="1"/>
  <c r="E2054" i="1"/>
  <c r="E2040" i="1"/>
  <c r="E2045" i="1"/>
  <c r="E2056" i="1"/>
  <c r="E2055" i="1"/>
  <c r="E2039" i="1"/>
  <c r="E2036" i="1"/>
  <c r="E2038" i="1"/>
  <c r="E2044" i="1"/>
  <c r="E2058" i="1"/>
  <c r="E2204" i="1"/>
  <c r="E2176" i="1"/>
  <c r="E2196" i="1"/>
  <c r="E2167" i="1"/>
  <c r="E2170" i="1"/>
  <c r="E2184" i="1"/>
  <c r="E2197" i="1"/>
  <c r="E2178" i="1"/>
  <c r="E2205" i="1"/>
  <c r="E2186" i="1"/>
  <c r="E2185" i="1"/>
  <c r="E2192" i="1"/>
  <c r="E2190" i="1"/>
  <c r="E2189" i="1"/>
  <c r="E2191" i="1"/>
  <c r="E2207" i="1"/>
  <c r="E2206" i="1"/>
  <c r="E2208" i="1"/>
  <c r="E2168" i="1"/>
  <c r="E2177" i="1"/>
  <c r="E2198" i="1"/>
  <c r="E2210" i="1"/>
  <c r="E2209" i="1"/>
  <c r="E2169" i="1"/>
  <c r="E2171" i="1"/>
  <c r="E2193" i="1"/>
  <c r="E2199" i="1"/>
  <c r="E2211" i="1"/>
  <c r="E2175" i="1"/>
  <c r="E2183" i="1"/>
  <c r="E2213" i="1"/>
  <c r="E2173" i="1"/>
  <c r="E2172" i="1"/>
  <c r="E2174" i="1"/>
  <c r="E2181" i="1"/>
  <c r="E2179" i="1"/>
  <c r="E2180" i="1"/>
  <c r="E2182" i="1"/>
  <c r="E2187" i="1"/>
  <c r="E2194" i="1"/>
  <c r="E2200" i="1"/>
  <c r="E2212" i="1"/>
  <c r="E2201" i="1"/>
  <c r="E2202" i="1"/>
  <c r="E2188" i="1"/>
  <c r="E2203" i="1"/>
  <c r="E2195" i="1"/>
  <c r="E2214" i="1"/>
  <c r="E3572" i="1"/>
  <c r="E3573" i="1"/>
  <c r="E3488" i="1"/>
  <c r="E3557" i="1"/>
  <c r="E3571" i="1"/>
  <c r="E3509" i="1"/>
  <c r="E3558" i="1"/>
  <c r="E3534" i="1"/>
  <c r="E3510" i="1"/>
  <c r="E3489" i="1"/>
  <c r="E3511" i="1"/>
  <c r="E3547" i="1"/>
  <c r="E3533" i="1"/>
  <c r="E3532" i="1"/>
  <c r="E3545" i="1"/>
  <c r="E3574" i="1"/>
  <c r="E3531" i="1"/>
  <c r="E3546" i="1"/>
  <c r="E3559" i="1"/>
  <c r="E3512" i="1"/>
  <c r="E3513" i="1"/>
  <c r="E3490" i="1"/>
  <c r="E3548" i="1"/>
  <c r="E3535" i="1"/>
  <c r="E3561" i="1"/>
  <c r="E3560" i="1"/>
  <c r="E3491" i="1"/>
  <c r="E3514" i="1"/>
  <c r="E3549" i="1"/>
  <c r="E3492" i="1"/>
  <c r="E3493" i="1"/>
  <c r="E3575" i="1"/>
  <c r="E3515" i="1"/>
  <c r="E3562" i="1"/>
  <c r="E3494" i="1"/>
  <c r="E3541" i="1"/>
  <c r="E3542" i="1"/>
  <c r="E3564" i="1"/>
  <c r="E3563" i="1"/>
  <c r="E3499" i="1"/>
  <c r="E3500" i="1"/>
  <c r="E3518" i="1"/>
  <c r="E3552" i="1"/>
  <c r="E3578" i="1"/>
  <c r="E3497" i="1"/>
  <c r="E3495" i="1"/>
  <c r="E3496" i="1"/>
  <c r="E3516" i="1"/>
  <c r="E3517" i="1"/>
  <c r="E3537" i="1"/>
  <c r="E3576" i="1"/>
  <c r="E3551" i="1"/>
  <c r="E3498" i="1"/>
  <c r="E3577" i="1"/>
  <c r="E3536" i="1"/>
  <c r="E3550" i="1"/>
  <c r="E3553" i="1"/>
  <c r="E3579" i="1"/>
  <c r="E3519" i="1"/>
  <c r="E3554" i="1"/>
  <c r="E3520" i="1"/>
  <c r="E3538" i="1"/>
  <c r="E3566" i="1"/>
  <c r="E3567" i="1"/>
  <c r="E3565" i="1"/>
  <c r="E3521" i="1"/>
  <c r="E3503" i="1"/>
  <c r="E3501" i="1"/>
  <c r="E3502" i="1"/>
  <c r="E3523" i="1"/>
  <c r="E3522" i="1"/>
  <c r="E3539" i="1"/>
  <c r="E3543" i="1"/>
  <c r="E3504" i="1"/>
  <c r="E3524" i="1"/>
  <c r="E3525" i="1"/>
  <c r="E3526" i="1"/>
  <c r="E3540" i="1"/>
  <c r="E3505" i="1"/>
  <c r="E3528" i="1"/>
  <c r="E3527" i="1"/>
  <c r="E3580" i="1"/>
  <c r="E3568" i="1"/>
  <c r="E3569" i="1"/>
  <c r="E3507" i="1"/>
  <c r="E3506" i="1"/>
  <c r="E3530" i="1"/>
  <c r="E3529" i="1"/>
  <c r="E3508" i="1"/>
  <c r="E3544" i="1"/>
  <c r="E3556" i="1"/>
  <c r="E3555" i="1"/>
  <c r="E3581" i="1"/>
  <c r="E3570" i="1"/>
  <c r="E3334" i="1" l="1"/>
  <c r="E3333" i="1"/>
  <c r="E3330" i="1"/>
  <c r="E3331" i="1"/>
  <c r="E3329" i="1"/>
  <c r="E3328" i="1"/>
  <c r="E3327" i="1"/>
  <c r="E3326" i="1"/>
  <c r="E3325" i="1"/>
  <c r="E3332" i="1"/>
  <c r="E3324" i="1"/>
  <c r="E3323" i="1"/>
  <c r="E3322" i="1"/>
  <c r="E3321" i="1"/>
  <c r="E3320" i="1"/>
  <c r="E3319" i="1"/>
  <c r="E3318" i="1"/>
  <c r="E3317" i="1"/>
  <c r="E3316" i="1"/>
  <c r="E3314" i="1"/>
  <c r="E3315" i="1"/>
  <c r="E3313" i="1"/>
  <c r="E3311" i="1"/>
  <c r="E3312" i="1"/>
  <c r="E3310" i="1"/>
  <c r="E3306" i="1"/>
  <c r="E3308" i="1"/>
  <c r="E3307" i="1"/>
  <c r="E3305" i="1"/>
  <c r="E3304" i="1"/>
  <c r="E3303" i="1"/>
  <c r="E3309" i="1"/>
  <c r="E3301" i="1"/>
  <c r="E3302" i="1"/>
  <c r="E3337" i="1"/>
  <c r="E3338" i="1"/>
  <c r="E3335" i="1"/>
  <c r="E3336" i="1"/>
  <c r="E3300" i="1"/>
  <c r="E3299" i="1"/>
  <c r="E3297" i="1"/>
  <c r="E3298" i="1"/>
  <c r="E3296" i="1"/>
  <c r="E3295" i="1"/>
  <c r="E3294" i="1"/>
  <c r="E3289" i="1"/>
  <c r="E3288" i="1"/>
  <c r="E3286" i="1"/>
  <c r="E3285" i="1"/>
  <c r="E3282" i="1"/>
  <c r="E3283" i="1"/>
  <c r="E3284" i="1"/>
  <c r="E3287" i="1"/>
  <c r="E3281" i="1"/>
  <c r="E3279" i="1"/>
  <c r="E3280" i="1"/>
  <c r="E3278" i="1"/>
  <c r="E3277" i="1"/>
  <c r="E3276" i="1"/>
  <c r="E3275" i="1"/>
  <c r="E3274" i="1"/>
  <c r="E3273" i="1"/>
  <c r="E3272" i="1"/>
  <c r="E3270" i="1"/>
  <c r="E3271" i="1"/>
  <c r="E3267" i="1"/>
  <c r="E3266" i="1"/>
  <c r="E3265" i="1"/>
  <c r="E3269" i="1"/>
  <c r="E3264" i="1"/>
  <c r="E3263" i="1"/>
  <c r="E3262" i="1"/>
  <c r="E3261" i="1"/>
  <c r="E3268" i="1"/>
  <c r="E3259" i="1"/>
  <c r="E3260" i="1"/>
  <c r="E3258" i="1"/>
  <c r="E3293" i="1"/>
  <c r="E3291" i="1"/>
  <c r="E3292" i="1"/>
  <c r="E3290" i="1"/>
  <c r="E3257" i="1"/>
  <c r="E3256" i="1"/>
  <c r="E3255" i="1"/>
  <c r="E3254" i="1"/>
  <c r="E3253" i="1"/>
  <c r="E3249" i="1"/>
  <c r="E3246" i="1"/>
  <c r="E3248" i="1"/>
  <c r="E3245" i="1"/>
  <c r="E3244" i="1"/>
  <c r="E3242" i="1"/>
  <c r="E3243" i="1"/>
  <c r="E3247" i="1"/>
  <c r="E3241" i="1"/>
  <c r="E3240" i="1"/>
  <c r="E3239" i="1"/>
  <c r="E3238" i="1"/>
  <c r="E3237" i="1"/>
  <c r="E3236" i="1"/>
  <c r="E3235" i="1"/>
  <c r="E3233" i="1"/>
  <c r="E3232" i="1"/>
  <c r="E3234" i="1"/>
  <c r="E3231" i="1"/>
  <c r="E3230" i="1"/>
  <c r="E3229" i="1"/>
  <c r="E3228" i="1"/>
  <c r="E3226" i="1"/>
  <c r="E3227" i="1"/>
  <c r="E3220" i="1"/>
  <c r="E3221" i="1"/>
  <c r="E3223" i="1"/>
  <c r="E3225" i="1"/>
  <c r="E3219" i="1"/>
  <c r="E3222" i="1"/>
  <c r="E3218" i="1"/>
  <c r="E3224" i="1"/>
  <c r="E3216" i="1"/>
  <c r="E3217" i="1"/>
  <c r="E3252" i="1"/>
  <c r="E3215" i="1"/>
  <c r="E3250" i="1"/>
  <c r="E3251" i="1"/>
  <c r="E3214" i="1"/>
  <c r="E3213" i="1"/>
  <c r="E3212" i="1"/>
  <c r="E3211" i="1"/>
  <c r="E3210" i="1"/>
  <c r="E3209" i="1"/>
  <c r="E3176" i="1"/>
  <c r="E3173" i="1"/>
  <c r="E3175" i="1"/>
  <c r="E3172" i="1"/>
  <c r="E3171" i="1"/>
  <c r="E3170" i="1"/>
  <c r="E3168" i="1"/>
  <c r="E3169" i="1"/>
  <c r="E3174" i="1"/>
  <c r="E3167" i="1"/>
  <c r="E3166" i="1"/>
  <c r="E3165" i="1"/>
  <c r="E3164" i="1"/>
  <c r="E3162" i="1"/>
  <c r="E3161" i="1"/>
  <c r="E3163" i="1"/>
  <c r="E3160" i="1"/>
  <c r="E3159" i="1"/>
  <c r="E3157" i="1"/>
  <c r="E3158" i="1"/>
  <c r="E3151" i="1"/>
  <c r="E3152" i="1"/>
  <c r="E3155" i="1"/>
  <c r="E3154" i="1"/>
  <c r="E3156" i="1"/>
  <c r="E3150" i="1"/>
  <c r="E3148" i="1"/>
  <c r="E3149" i="1"/>
  <c r="E3153" i="1"/>
  <c r="E3147" i="1"/>
  <c r="E3145" i="1"/>
  <c r="E3146" i="1"/>
  <c r="E3179" i="1"/>
  <c r="E3178" i="1"/>
  <c r="E3144" i="1"/>
  <c r="E3177" i="1"/>
  <c r="E3143" i="1"/>
  <c r="E3142" i="1"/>
  <c r="E3140" i="1"/>
  <c r="E3139" i="1"/>
  <c r="E3141" i="1"/>
  <c r="E3482" i="1"/>
  <c r="E3481" i="1"/>
  <c r="E3480" i="1"/>
  <c r="E3479" i="1"/>
  <c r="E3478" i="1"/>
  <c r="E3476" i="1"/>
  <c r="E3477" i="1"/>
  <c r="E3475" i="1"/>
  <c r="E3473" i="1"/>
  <c r="E3474" i="1"/>
  <c r="E3472" i="1"/>
  <c r="E3471" i="1"/>
  <c r="E3470" i="1"/>
  <c r="E3469" i="1"/>
  <c r="E3467" i="1"/>
  <c r="E3466" i="1"/>
  <c r="E3468" i="1"/>
  <c r="E3465" i="1"/>
  <c r="E3464" i="1"/>
  <c r="E3463" i="1"/>
  <c r="E3462" i="1"/>
  <c r="E3460" i="1"/>
  <c r="E3461" i="1"/>
  <c r="E3455" i="1"/>
  <c r="E3454" i="1"/>
  <c r="E3458" i="1"/>
  <c r="E3457" i="1"/>
  <c r="E3453" i="1"/>
  <c r="E3451" i="1"/>
  <c r="E3452" i="1"/>
  <c r="E3459" i="1"/>
  <c r="E3456" i="1"/>
  <c r="E3450" i="1"/>
  <c r="E3449" i="1"/>
  <c r="E3487" i="1"/>
  <c r="E3486" i="1"/>
  <c r="E3485" i="1"/>
  <c r="E3484" i="1"/>
  <c r="E3483" i="1"/>
  <c r="E3447" i="1"/>
  <c r="E3448" i="1"/>
  <c r="E3446" i="1"/>
  <c r="E3445" i="1"/>
  <c r="E3444" i="1"/>
  <c r="E3443" i="1"/>
  <c r="E2622" i="1"/>
  <c r="E2621" i="1"/>
  <c r="E2620" i="1"/>
  <c r="E2619" i="1"/>
  <c r="E2618" i="1"/>
  <c r="E2615" i="1"/>
  <c r="E2617" i="1"/>
  <c r="E2616" i="1"/>
  <c r="E2614" i="1"/>
  <c r="E2613" i="1"/>
  <c r="E2612" i="1"/>
  <c r="E2611" i="1"/>
  <c r="E2610" i="1"/>
  <c r="E2609" i="1"/>
  <c r="E2608" i="1"/>
  <c r="E2607" i="1"/>
  <c r="E2606" i="1"/>
  <c r="E2604" i="1"/>
  <c r="E2605" i="1"/>
  <c r="E2601" i="1"/>
  <c r="E2602" i="1"/>
  <c r="E2603" i="1"/>
  <c r="E2597" i="1"/>
  <c r="E2599" i="1"/>
  <c r="E2598" i="1"/>
  <c r="E2596" i="1"/>
  <c r="E2594" i="1"/>
  <c r="E2595" i="1"/>
  <c r="E2600" i="1"/>
  <c r="E2591" i="1"/>
  <c r="E2593" i="1"/>
  <c r="E2592" i="1"/>
  <c r="E2626" i="1"/>
  <c r="E2625" i="1"/>
  <c r="E2624" i="1"/>
  <c r="E2623" i="1"/>
  <c r="E2590" i="1"/>
  <c r="E2589" i="1"/>
  <c r="E2588" i="1"/>
  <c r="E2587" i="1"/>
  <c r="E2586" i="1"/>
  <c r="E2585" i="1"/>
  <c r="E3404" i="1"/>
  <c r="E3403" i="1"/>
  <c r="E3401" i="1"/>
  <c r="E3400" i="1"/>
  <c r="E3399" i="1"/>
  <c r="E3398" i="1"/>
  <c r="E3397" i="1"/>
  <c r="E3402" i="1"/>
  <c r="E3396" i="1"/>
  <c r="E3395" i="1"/>
  <c r="E3394" i="1"/>
  <c r="E3393" i="1"/>
  <c r="E3391" i="1"/>
  <c r="E3392" i="1"/>
  <c r="E3389" i="1"/>
  <c r="E3388" i="1"/>
  <c r="E3387" i="1"/>
  <c r="E3390" i="1"/>
  <c r="E3385" i="1"/>
  <c r="E3386" i="1"/>
  <c r="E3384" i="1"/>
  <c r="E3382" i="1"/>
  <c r="E3381" i="1"/>
  <c r="E3383" i="1"/>
  <c r="E3376" i="1"/>
  <c r="E3375" i="1"/>
  <c r="E3379" i="1"/>
  <c r="E3378" i="1"/>
  <c r="E3374" i="1"/>
  <c r="E3373" i="1"/>
  <c r="E3380" i="1"/>
  <c r="E3377" i="1"/>
  <c r="E3371" i="1"/>
  <c r="E3372" i="1"/>
  <c r="E3409" i="1"/>
  <c r="E3408" i="1"/>
  <c r="E3405" i="1"/>
  <c r="E3407" i="1"/>
  <c r="E3406" i="1"/>
  <c r="E3370" i="1"/>
  <c r="E3369" i="1"/>
  <c r="E3368" i="1"/>
  <c r="E3367" i="1"/>
  <c r="E3021" i="1"/>
  <c r="E3020" i="1"/>
  <c r="E3019" i="1"/>
  <c r="E3017" i="1"/>
  <c r="E3016" i="1"/>
  <c r="E3015" i="1"/>
  <c r="E3014" i="1"/>
  <c r="E3018" i="1"/>
  <c r="E3013" i="1"/>
  <c r="E3012" i="1"/>
  <c r="E3011" i="1"/>
  <c r="E3010" i="1"/>
  <c r="E3009" i="1"/>
  <c r="E3008" i="1"/>
  <c r="E3007" i="1"/>
  <c r="E3006" i="1"/>
  <c r="E3005" i="1"/>
  <c r="E3004" i="1"/>
  <c r="E3003" i="1"/>
  <c r="E2998" i="1"/>
  <c r="E3001" i="1"/>
  <c r="E3000" i="1"/>
  <c r="E2999" i="1"/>
  <c r="E2996" i="1"/>
  <c r="E2997" i="1"/>
  <c r="E2995" i="1"/>
  <c r="E3002" i="1"/>
  <c r="E2993" i="1"/>
  <c r="E2994" i="1"/>
  <c r="E3025" i="1"/>
  <c r="E3023" i="1"/>
  <c r="E3022" i="1"/>
  <c r="E3024" i="1"/>
  <c r="E2992" i="1"/>
  <c r="E2991" i="1"/>
  <c r="E2989" i="1"/>
  <c r="E2990" i="1"/>
  <c r="E2988" i="1"/>
  <c r="E2986" i="1"/>
  <c r="E2987" i="1"/>
  <c r="E2985" i="1"/>
  <c r="E3438" i="1"/>
  <c r="E3437" i="1"/>
  <c r="E3436" i="1"/>
  <c r="E3435" i="1"/>
  <c r="E3434" i="1"/>
  <c r="E3433" i="1"/>
  <c r="E3432" i="1"/>
  <c r="E3431" i="1"/>
  <c r="E3430" i="1"/>
  <c r="E3429" i="1"/>
  <c r="E3428" i="1"/>
  <c r="E3426" i="1"/>
  <c r="E3427" i="1"/>
  <c r="E3425" i="1"/>
  <c r="E3424" i="1"/>
  <c r="E3423" i="1"/>
  <c r="E3422" i="1"/>
  <c r="E3421" i="1"/>
  <c r="E3420" i="1"/>
  <c r="E3419" i="1"/>
  <c r="E3416" i="1"/>
  <c r="E3415" i="1"/>
  <c r="E3418" i="1"/>
  <c r="E3417" i="1"/>
  <c r="E3441" i="1"/>
  <c r="E3442" i="1"/>
  <c r="E3440" i="1"/>
  <c r="E3439" i="1"/>
  <c r="E3414" i="1"/>
  <c r="E3413" i="1"/>
  <c r="E3412" i="1"/>
  <c r="E3411" i="1"/>
  <c r="E3410" i="1"/>
  <c r="E3364" i="1"/>
  <c r="E3363" i="1"/>
  <c r="E3361" i="1"/>
  <c r="E3362" i="1"/>
  <c r="E3360" i="1"/>
  <c r="E3359" i="1"/>
  <c r="E3358" i="1"/>
  <c r="E3357" i="1"/>
  <c r="E3356" i="1"/>
  <c r="E3354" i="1"/>
  <c r="E3355" i="1"/>
  <c r="E3353" i="1"/>
  <c r="E3352" i="1"/>
  <c r="E3351" i="1"/>
  <c r="E3348" i="1"/>
  <c r="E3350" i="1"/>
  <c r="E3347" i="1"/>
  <c r="E3346" i="1"/>
  <c r="E3349" i="1"/>
  <c r="E3344" i="1"/>
  <c r="E3345" i="1"/>
  <c r="E3366" i="1"/>
  <c r="E3365" i="1"/>
  <c r="E3343" i="1"/>
  <c r="E3341" i="1"/>
  <c r="E3342" i="1"/>
  <c r="E3339" i="1"/>
  <c r="E3340" i="1"/>
  <c r="E2164" i="1"/>
  <c r="E2163" i="1"/>
  <c r="E2161" i="1"/>
  <c r="E2160" i="1"/>
  <c r="E2159" i="1"/>
  <c r="E2158" i="1"/>
  <c r="E2162" i="1"/>
  <c r="E2157" i="1"/>
  <c r="E2155" i="1"/>
  <c r="E2154" i="1"/>
  <c r="E2156" i="1"/>
  <c r="E2153" i="1"/>
  <c r="E2152" i="1"/>
  <c r="E2151" i="1"/>
  <c r="E2150" i="1"/>
  <c r="E2149" i="1"/>
  <c r="E2148" i="1"/>
  <c r="E2147" i="1"/>
  <c r="E2145" i="1"/>
  <c r="E2146" i="1"/>
  <c r="E2141" i="1"/>
  <c r="E2140" i="1"/>
  <c r="E2139" i="1"/>
  <c r="E2143" i="1"/>
  <c r="E2144" i="1"/>
  <c r="E2138" i="1"/>
  <c r="E2137" i="1"/>
  <c r="E2136" i="1"/>
  <c r="E2142" i="1"/>
  <c r="E2134" i="1"/>
  <c r="E2135" i="1"/>
  <c r="E2165" i="1"/>
  <c r="E2166" i="1"/>
  <c r="E2133" i="1"/>
  <c r="E2132" i="1"/>
  <c r="E2131" i="1"/>
  <c r="E2130" i="1"/>
  <c r="E2129" i="1"/>
  <c r="E2128" i="1"/>
  <c r="E2125" i="1"/>
  <c r="E2124" i="1"/>
  <c r="E2122" i="1"/>
  <c r="E2123" i="1"/>
  <c r="E2121" i="1"/>
  <c r="E2120" i="1"/>
  <c r="E2118" i="1"/>
  <c r="E2119" i="1"/>
  <c r="E2117" i="1"/>
  <c r="E2116" i="1"/>
  <c r="E2114" i="1"/>
  <c r="E2115" i="1"/>
  <c r="E2113" i="1"/>
  <c r="E2112" i="1"/>
  <c r="E2111" i="1"/>
  <c r="E2110" i="1"/>
  <c r="E2109" i="1"/>
  <c r="E2108" i="1"/>
  <c r="E2107" i="1"/>
  <c r="E2106" i="1"/>
  <c r="E2104" i="1"/>
  <c r="E2103" i="1"/>
  <c r="E2102" i="1"/>
  <c r="E2100" i="1"/>
  <c r="E2101" i="1"/>
  <c r="E2105" i="1"/>
  <c r="E2098" i="1"/>
  <c r="E2099" i="1"/>
  <c r="E2127" i="1"/>
  <c r="E2126" i="1"/>
  <c r="E2097" i="1"/>
  <c r="E2096" i="1"/>
  <c r="E2094" i="1"/>
  <c r="E2093" i="1"/>
  <c r="E2095" i="1"/>
  <c r="E2090" i="1"/>
  <c r="E2088" i="1"/>
  <c r="E2089" i="1"/>
  <c r="E2087" i="1"/>
  <c r="E2086" i="1"/>
  <c r="E2085" i="1"/>
  <c r="E2084" i="1"/>
  <c r="E2083" i="1"/>
  <c r="E2082" i="1"/>
  <c r="E2081" i="1"/>
  <c r="E2080" i="1"/>
  <c r="E2079" i="1"/>
  <c r="E2078" i="1"/>
  <c r="E2077" i="1"/>
  <c r="E2076" i="1"/>
  <c r="E2074" i="1"/>
  <c r="E2075" i="1"/>
  <c r="E2073" i="1"/>
  <c r="E2072" i="1"/>
  <c r="E2069" i="1"/>
  <c r="E2068" i="1"/>
  <c r="E2067" i="1"/>
  <c r="E2070" i="1"/>
  <c r="E2066" i="1"/>
  <c r="E2065" i="1"/>
  <c r="E2071" i="1"/>
  <c r="E2063" i="1"/>
  <c r="E2064" i="1"/>
  <c r="E2062" i="1"/>
  <c r="E2092" i="1"/>
  <c r="E2091" i="1"/>
  <c r="E2061" i="1"/>
  <c r="E2060" i="1"/>
  <c r="E2059" i="1"/>
  <c r="E3206" i="1"/>
  <c r="E3207" i="1"/>
  <c r="E3205" i="1"/>
  <c r="E3204" i="1"/>
  <c r="E3203" i="1"/>
  <c r="E3202" i="1"/>
  <c r="E3201" i="1"/>
  <c r="E3199" i="1"/>
  <c r="E3200" i="1"/>
  <c r="E3198" i="1"/>
  <c r="E3194" i="1"/>
  <c r="E3196" i="1"/>
  <c r="E3195" i="1"/>
  <c r="E3197" i="1"/>
  <c r="E3191" i="1"/>
  <c r="E3192" i="1"/>
  <c r="E3190" i="1"/>
  <c r="E3189" i="1"/>
  <c r="E3188" i="1"/>
  <c r="E3193" i="1"/>
  <c r="E3187" i="1"/>
  <c r="E3186" i="1"/>
  <c r="E3185" i="1"/>
  <c r="E3208" i="1"/>
  <c r="E3184" i="1"/>
  <c r="E3183" i="1"/>
  <c r="E3181" i="1"/>
  <c r="E3180" i="1"/>
  <c r="E3182" i="1"/>
  <c r="E3136" i="1"/>
  <c r="E3135" i="1"/>
  <c r="E3134" i="1"/>
  <c r="E3133" i="1"/>
  <c r="E3132" i="1"/>
  <c r="E3131" i="1"/>
  <c r="E3130" i="1"/>
  <c r="E3129" i="1"/>
  <c r="E3127" i="1"/>
  <c r="E3128" i="1"/>
  <c r="E3126" i="1"/>
  <c r="E3125" i="1"/>
  <c r="E3124" i="1"/>
  <c r="E3123" i="1"/>
  <c r="E3119" i="1"/>
  <c r="E3120" i="1"/>
  <c r="E3118" i="1"/>
  <c r="E3117" i="1"/>
  <c r="E3116" i="1"/>
  <c r="E3115" i="1"/>
  <c r="E3122" i="1"/>
  <c r="E3121" i="1"/>
  <c r="E3113" i="1"/>
  <c r="E3114" i="1"/>
  <c r="E3138" i="1"/>
  <c r="E3137" i="1"/>
  <c r="E3112" i="1"/>
  <c r="E3111" i="1"/>
  <c r="E3110" i="1"/>
  <c r="E3109" i="1"/>
  <c r="E3108" i="1"/>
  <c r="E3107" i="1"/>
  <c r="E3106" i="1"/>
  <c r="E3105" i="1"/>
  <c r="E3104" i="1"/>
  <c r="E3097" i="1"/>
  <c r="E3099" i="1"/>
  <c r="E3102" i="1"/>
  <c r="E3103" i="1"/>
  <c r="E3101" i="1"/>
  <c r="E3100" i="1"/>
  <c r="E3098" i="1"/>
  <c r="E3096" i="1"/>
  <c r="E3095" i="1"/>
  <c r="E3094" i="1"/>
  <c r="E3092" i="1"/>
  <c r="E3093" i="1"/>
  <c r="E3091" i="1"/>
  <c r="E3090" i="1"/>
  <c r="E3088" i="1"/>
  <c r="E3087" i="1"/>
  <c r="E3086" i="1"/>
  <c r="E3089" i="1"/>
  <c r="E3079" i="1"/>
  <c r="E3084" i="1"/>
  <c r="E3083" i="1"/>
  <c r="E3080" i="1"/>
  <c r="E3078" i="1"/>
  <c r="E3085" i="1"/>
  <c r="E3082" i="1"/>
  <c r="E3081" i="1"/>
  <c r="E3077" i="1"/>
  <c r="E3075" i="1"/>
  <c r="E3076" i="1"/>
  <c r="E3074" i="1"/>
  <c r="E3072" i="1"/>
  <c r="E3071" i="1"/>
  <c r="E3070" i="1"/>
  <c r="E3073" i="1"/>
  <c r="E3069" i="1"/>
  <c r="E3068" i="1"/>
  <c r="E3067" i="1"/>
  <c r="E3065" i="1"/>
  <c r="E3064" i="1"/>
  <c r="E3063" i="1"/>
  <c r="E3062" i="1"/>
  <c r="E3061" i="1"/>
  <c r="E3060" i="1"/>
  <c r="E3059" i="1"/>
  <c r="E3054" i="1"/>
  <c r="E3055" i="1"/>
  <c r="E3053" i="1"/>
  <c r="E3057" i="1"/>
  <c r="E3056" i="1"/>
  <c r="E3058" i="1"/>
  <c r="E3052" i="1"/>
  <c r="E3051" i="1"/>
  <c r="E3050" i="1"/>
  <c r="E3049" i="1"/>
  <c r="E3048" i="1"/>
  <c r="E3047" i="1"/>
  <c r="E3046" i="1"/>
  <c r="E3044" i="1"/>
  <c r="E3043" i="1"/>
  <c r="E3042" i="1"/>
  <c r="E3045" i="1"/>
  <c r="E3035" i="1"/>
  <c r="E3039" i="1"/>
  <c r="E3038" i="1"/>
  <c r="E3036" i="1"/>
  <c r="E3040" i="1"/>
  <c r="E3041" i="1"/>
  <c r="E3037" i="1"/>
  <c r="E3034" i="1"/>
  <c r="E3033" i="1"/>
  <c r="E3032" i="1"/>
  <c r="E3031" i="1"/>
  <c r="E3030" i="1"/>
  <c r="E3066" i="1"/>
  <c r="E3029" i="1"/>
  <c r="E3028" i="1"/>
  <c r="E3027" i="1"/>
  <c r="E3026" i="1"/>
  <c r="E2584" i="1"/>
  <c r="E2583" i="1"/>
  <c r="E2582" i="1"/>
  <c r="E2581" i="1"/>
  <c r="E2580" i="1"/>
  <c r="E2578" i="1"/>
  <c r="E2579" i="1"/>
  <c r="E2577" i="1"/>
  <c r="E2576" i="1"/>
  <c r="E2575" i="1"/>
  <c r="E2574" i="1"/>
  <c r="E2572" i="1"/>
  <c r="E2573" i="1"/>
  <c r="E2571" i="1"/>
  <c r="E2570" i="1"/>
  <c r="E2569" i="1"/>
  <c r="E2568" i="1"/>
  <c r="E2567" i="1"/>
  <c r="E2566" i="1"/>
  <c r="E2565" i="1"/>
  <c r="E2564" i="1"/>
  <c r="E2562" i="1"/>
  <c r="E2563" i="1"/>
  <c r="E2561" i="1"/>
  <c r="E2560" i="1"/>
  <c r="E2559" i="1"/>
  <c r="E2558" i="1"/>
  <c r="E2557" i="1"/>
  <c r="E2556" i="1"/>
  <c r="E2555" i="1"/>
  <c r="E2981" i="1"/>
  <c r="E2980" i="1"/>
  <c r="E2979" i="1"/>
  <c r="E2978" i="1"/>
  <c r="E2977" i="1"/>
  <c r="E2975" i="1"/>
  <c r="E2974" i="1"/>
  <c r="E2976" i="1"/>
  <c r="E2973" i="1"/>
  <c r="E2972" i="1"/>
  <c r="E2971" i="1"/>
  <c r="E2970" i="1"/>
  <c r="E2969" i="1"/>
  <c r="E2968" i="1"/>
  <c r="E2967" i="1"/>
  <c r="E2966" i="1"/>
  <c r="E2962" i="1"/>
  <c r="E2963" i="1"/>
  <c r="E2961" i="1"/>
  <c r="E2964" i="1"/>
  <c r="E2965" i="1"/>
  <c r="E2957" i="1"/>
  <c r="E2960" i="1"/>
  <c r="E2959" i="1"/>
  <c r="E2958" i="1"/>
  <c r="E2984" i="1"/>
  <c r="E2983" i="1"/>
  <c r="E2956" i="1"/>
  <c r="E2982" i="1"/>
  <c r="E2955" i="1"/>
  <c r="E2954" i="1"/>
  <c r="E2953" i="1"/>
  <c r="E2952" i="1"/>
  <c r="E2949" i="1"/>
  <c r="E2947" i="1"/>
  <c r="E2946" i="1"/>
  <c r="E2948" i="1"/>
  <c r="E2945" i="1"/>
  <c r="E2944" i="1"/>
  <c r="E2943" i="1"/>
  <c r="E2942" i="1"/>
  <c r="E2941" i="1"/>
  <c r="E2940" i="1"/>
  <c r="E2939" i="1"/>
  <c r="E2938" i="1"/>
  <c r="E2937" i="1"/>
  <c r="E2936" i="1"/>
  <c r="E2935" i="1"/>
  <c r="E2931" i="1"/>
  <c r="E2933" i="1"/>
  <c r="E2932" i="1"/>
  <c r="E2930" i="1"/>
  <c r="E2929" i="1"/>
  <c r="E2928" i="1"/>
  <c r="E2934" i="1"/>
  <c r="E2951" i="1"/>
  <c r="E2950" i="1"/>
  <c r="E2927" i="1"/>
  <c r="E2926" i="1"/>
  <c r="E2925" i="1"/>
  <c r="E2924" i="1"/>
  <c r="E2923" i="1"/>
  <c r="E2029" i="1"/>
  <c r="E2028" i="1"/>
  <c r="E2027" i="1"/>
  <c r="E2025" i="1"/>
  <c r="E2024" i="1"/>
  <c r="E2023" i="1"/>
  <c r="E2022" i="1"/>
  <c r="E2021" i="1"/>
  <c r="E2026" i="1"/>
  <c r="E2019" i="1"/>
  <c r="E2020" i="1"/>
  <c r="E2017" i="1"/>
  <c r="E2018" i="1"/>
  <c r="E2016" i="1"/>
  <c r="E2015" i="1"/>
  <c r="E2014" i="1"/>
  <c r="E2013" i="1"/>
  <c r="E2012" i="1"/>
  <c r="E2011" i="1"/>
  <c r="E2010" i="1"/>
  <c r="E2008" i="1"/>
  <c r="E2007" i="1"/>
  <c r="E2006" i="1"/>
  <c r="E2009" i="1"/>
  <c r="E2005" i="1"/>
  <c r="E2000" i="1"/>
  <c r="E1999" i="1"/>
  <c r="E2002" i="1"/>
  <c r="E2004" i="1"/>
  <c r="E1998" i="1"/>
  <c r="E1997" i="1"/>
  <c r="E2003" i="1"/>
  <c r="E2001" i="1"/>
  <c r="E1995" i="1"/>
  <c r="E1996" i="1"/>
  <c r="E1992" i="1"/>
  <c r="E1994" i="1"/>
  <c r="E1993" i="1"/>
  <c r="E2032" i="1"/>
  <c r="E2031" i="1"/>
  <c r="E1991" i="1"/>
  <c r="E1990" i="1"/>
  <c r="E1989" i="1"/>
  <c r="E2030" i="1"/>
  <c r="E1987" i="1"/>
  <c r="E1988" i="1"/>
  <c r="E1847" i="1"/>
  <c r="E1845" i="1"/>
  <c r="E1843" i="1"/>
  <c r="E1842" i="1"/>
  <c r="E1841" i="1"/>
  <c r="E1840" i="1"/>
  <c r="E1836" i="1"/>
  <c r="E1838" i="1"/>
  <c r="E1837" i="1"/>
  <c r="E1839" i="1"/>
  <c r="E1844" i="1"/>
  <c r="E1835" i="1"/>
  <c r="E1834" i="1"/>
  <c r="E1832" i="1"/>
  <c r="E1833" i="1"/>
  <c r="E1831" i="1"/>
  <c r="E1830" i="1"/>
  <c r="E1828" i="1"/>
  <c r="E1829" i="1"/>
  <c r="E1826" i="1"/>
  <c r="E1827" i="1"/>
  <c r="E1824" i="1"/>
  <c r="E1825" i="1"/>
  <c r="E1823" i="1"/>
  <c r="E1822" i="1"/>
  <c r="E1821" i="1"/>
  <c r="E1820" i="1"/>
  <c r="E1814" i="1"/>
  <c r="E1815" i="1"/>
  <c r="E1813" i="1"/>
  <c r="E1818" i="1"/>
  <c r="E1817" i="1"/>
  <c r="E1812" i="1"/>
  <c r="E1819" i="1"/>
  <c r="E1816" i="1"/>
  <c r="E1811" i="1"/>
  <c r="E1810" i="1"/>
  <c r="E1809" i="1"/>
  <c r="E1808" i="1"/>
  <c r="E1849" i="1"/>
  <c r="E1848" i="1"/>
  <c r="E1806" i="1"/>
  <c r="E1807" i="1"/>
  <c r="E1846" i="1"/>
  <c r="E1804" i="1"/>
  <c r="E1803" i="1"/>
  <c r="E1802" i="1"/>
  <c r="E1805" i="1"/>
  <c r="E1798" i="1"/>
  <c r="E1797" i="1"/>
  <c r="E1796" i="1"/>
  <c r="E1793" i="1"/>
  <c r="E1792" i="1"/>
  <c r="E1791" i="1"/>
  <c r="E1787" i="1"/>
  <c r="E1786" i="1"/>
  <c r="E1788" i="1"/>
  <c r="E1789" i="1"/>
  <c r="E1790" i="1"/>
  <c r="E1794" i="1"/>
  <c r="E1795" i="1"/>
  <c r="E1785" i="1"/>
  <c r="E1784" i="1"/>
  <c r="E1783" i="1"/>
  <c r="E1782" i="1"/>
  <c r="E1781" i="1"/>
  <c r="E1779" i="1"/>
  <c r="E1780" i="1"/>
  <c r="E1778" i="1"/>
  <c r="E1776" i="1"/>
  <c r="E1777" i="1"/>
  <c r="E1775" i="1"/>
  <c r="E1773" i="1"/>
  <c r="E1774" i="1"/>
  <c r="E1772" i="1"/>
  <c r="E1771" i="1"/>
  <c r="E1770" i="1"/>
  <c r="E1769" i="1"/>
  <c r="E1768" i="1"/>
  <c r="E1764" i="1"/>
  <c r="E1763" i="1"/>
  <c r="E1767" i="1"/>
  <c r="E1766" i="1"/>
  <c r="E1761" i="1"/>
  <c r="E1762" i="1"/>
  <c r="E1765" i="1"/>
  <c r="E1760" i="1"/>
  <c r="E1757" i="1"/>
  <c r="E1758" i="1"/>
  <c r="E1759" i="1"/>
  <c r="E1801" i="1"/>
  <c r="E1755" i="1"/>
  <c r="E1756" i="1"/>
  <c r="E1754" i="1"/>
  <c r="E1800" i="1"/>
  <c r="E1799" i="1"/>
  <c r="E1752" i="1"/>
  <c r="E1753" i="1"/>
  <c r="E1985" i="1"/>
  <c r="E1984" i="1"/>
  <c r="E1982" i="1"/>
  <c r="E1983" i="1"/>
  <c r="E1981" i="1"/>
  <c r="E1980" i="1"/>
  <c r="E1979" i="1"/>
  <c r="E1978" i="1"/>
  <c r="E1977" i="1"/>
  <c r="E1976" i="1"/>
  <c r="E1975" i="1"/>
  <c r="E1974" i="1"/>
  <c r="E1971" i="1"/>
  <c r="E1973" i="1"/>
  <c r="E1972" i="1"/>
  <c r="E1970" i="1"/>
  <c r="E1969" i="1"/>
  <c r="E1968" i="1"/>
  <c r="E1967" i="1"/>
  <c r="E1966" i="1"/>
  <c r="E1963" i="1"/>
  <c r="E1962" i="1"/>
  <c r="E1964" i="1"/>
  <c r="E1961" i="1"/>
  <c r="E1960" i="1"/>
  <c r="E1965" i="1"/>
  <c r="E1959" i="1"/>
  <c r="E1957" i="1"/>
  <c r="E1958" i="1"/>
  <c r="E1986" i="1"/>
  <c r="E1956" i="1"/>
  <c r="E1955" i="1"/>
  <c r="E1954" i="1"/>
  <c r="E1953" i="1"/>
  <c r="E1952" i="1"/>
  <c r="E1951" i="1"/>
  <c r="E1950" i="1"/>
  <c r="E1720" i="1"/>
  <c r="E1719" i="1"/>
  <c r="E1718" i="1"/>
  <c r="E1717" i="1"/>
  <c r="E1713" i="1"/>
  <c r="E1716" i="1"/>
  <c r="E1714" i="1"/>
  <c r="E1715" i="1"/>
  <c r="E1712" i="1"/>
  <c r="E1711" i="1"/>
  <c r="E1710" i="1"/>
  <c r="E1708" i="1"/>
  <c r="E1709" i="1"/>
  <c r="E1707" i="1"/>
  <c r="E1706" i="1"/>
  <c r="E1705" i="1"/>
  <c r="E1704" i="1"/>
  <c r="E1700" i="1"/>
  <c r="E1703" i="1"/>
  <c r="E1699" i="1"/>
  <c r="E1702" i="1"/>
  <c r="E1701" i="1"/>
  <c r="E1722" i="1"/>
  <c r="E1721" i="1"/>
  <c r="E1697" i="1"/>
  <c r="E1698" i="1"/>
  <c r="E1696" i="1"/>
  <c r="E1695" i="1"/>
  <c r="E1947" i="1"/>
  <c r="E1946" i="1"/>
  <c r="E1945" i="1"/>
  <c r="E1944" i="1"/>
  <c r="E1942" i="1"/>
  <c r="E1941" i="1"/>
  <c r="E1943" i="1"/>
  <c r="E1940" i="1"/>
  <c r="E1938" i="1"/>
  <c r="E1939" i="1"/>
  <c r="E1937" i="1"/>
  <c r="E1936" i="1"/>
  <c r="E1935" i="1"/>
  <c r="E1931" i="1"/>
  <c r="E1934" i="1"/>
  <c r="E1933" i="1"/>
  <c r="E1932" i="1"/>
  <c r="E1930" i="1"/>
  <c r="E1929" i="1"/>
  <c r="E1928" i="1"/>
  <c r="E1927" i="1"/>
  <c r="E1926" i="1"/>
  <c r="E1925" i="1"/>
  <c r="E1923" i="1"/>
  <c r="E1922" i="1"/>
  <c r="E1921" i="1"/>
  <c r="E1924" i="1"/>
  <c r="E1920" i="1"/>
  <c r="E1919" i="1"/>
  <c r="E1949" i="1"/>
  <c r="E1917" i="1"/>
  <c r="E1918" i="1"/>
  <c r="E1916" i="1"/>
  <c r="E1948" i="1"/>
  <c r="E1914" i="1"/>
  <c r="E1915" i="1"/>
  <c r="E2551" i="1"/>
  <c r="E2550" i="1"/>
  <c r="E2549" i="1"/>
  <c r="E2548" i="1"/>
  <c r="E2545" i="1"/>
  <c r="E2546" i="1"/>
  <c r="E2544" i="1"/>
  <c r="E2541" i="1"/>
  <c r="E2542" i="1"/>
  <c r="E2543" i="1"/>
  <c r="E2547" i="1"/>
  <c r="E2539" i="1"/>
  <c r="E2540" i="1"/>
  <c r="E2538" i="1"/>
  <c r="E2537" i="1"/>
  <c r="E2536" i="1"/>
  <c r="E2535" i="1"/>
  <c r="E2534" i="1"/>
  <c r="E2533" i="1"/>
  <c r="E2531" i="1"/>
  <c r="E2530" i="1"/>
  <c r="E2529" i="1"/>
  <c r="E2532" i="1"/>
  <c r="E2528" i="1"/>
  <c r="E2526" i="1"/>
  <c r="E2527" i="1"/>
  <c r="E2525" i="1"/>
  <c r="E2524" i="1"/>
  <c r="E2523" i="1"/>
  <c r="E2522" i="1"/>
  <c r="E2519" i="1"/>
  <c r="E2520" i="1"/>
  <c r="E2518" i="1"/>
  <c r="E2517" i="1"/>
  <c r="E2521" i="1"/>
  <c r="E2515" i="1"/>
  <c r="E2516" i="1"/>
  <c r="E2554" i="1"/>
  <c r="E2553" i="1"/>
  <c r="E2514" i="1"/>
  <c r="E2552" i="1"/>
  <c r="E2513" i="1"/>
  <c r="E2512" i="1"/>
  <c r="E2511" i="1"/>
  <c r="E2510" i="1"/>
  <c r="E2505" i="1"/>
  <c r="E2503" i="1"/>
  <c r="E2501" i="1"/>
  <c r="E2502" i="1"/>
  <c r="E2500" i="1"/>
  <c r="E2504" i="1"/>
  <c r="E2498" i="1"/>
  <c r="E2499" i="1"/>
  <c r="E2497" i="1"/>
  <c r="E2494" i="1"/>
  <c r="E2496" i="1"/>
  <c r="E2495" i="1"/>
  <c r="E2493" i="1"/>
  <c r="E2492" i="1"/>
  <c r="E2491" i="1"/>
  <c r="E2490" i="1"/>
  <c r="E2488" i="1"/>
  <c r="E2487" i="1"/>
  <c r="E2486" i="1"/>
  <c r="E2489" i="1"/>
  <c r="E2484" i="1"/>
  <c r="E2485" i="1"/>
  <c r="E2480" i="1"/>
  <c r="E2482" i="1"/>
  <c r="E2479" i="1"/>
  <c r="E2478" i="1"/>
  <c r="E2481" i="1"/>
  <c r="E2483" i="1"/>
  <c r="E2477" i="1"/>
  <c r="E2476" i="1"/>
  <c r="E2509" i="1"/>
  <c r="E2508" i="1"/>
  <c r="E2507" i="1"/>
  <c r="E2475" i="1"/>
  <c r="E2506" i="1"/>
  <c r="E2473" i="1"/>
  <c r="E2472" i="1"/>
  <c r="E2471" i="1"/>
  <c r="E2470" i="1"/>
  <c r="E2474" i="1"/>
  <c r="E2469" i="1"/>
  <c r="E1586" i="1"/>
  <c r="E1587" i="1"/>
  <c r="E1585" i="1"/>
  <c r="E1584" i="1"/>
  <c r="E1583" i="1"/>
  <c r="E1582" i="1"/>
  <c r="E1581" i="1"/>
  <c r="E1580" i="1"/>
  <c r="E1579" i="1"/>
  <c r="E1578" i="1"/>
  <c r="E1577" i="1"/>
  <c r="E1576" i="1"/>
  <c r="E1575" i="1"/>
  <c r="E1572" i="1"/>
  <c r="E1573" i="1"/>
  <c r="E1574" i="1"/>
  <c r="E1571" i="1"/>
  <c r="E1570" i="1"/>
  <c r="E1569" i="1"/>
  <c r="E1568" i="1"/>
  <c r="E1567" i="1"/>
  <c r="E1566" i="1"/>
  <c r="E1565" i="1"/>
  <c r="E1564" i="1"/>
  <c r="E1560" i="1"/>
  <c r="E1561" i="1"/>
  <c r="E1562" i="1"/>
  <c r="E1563" i="1"/>
  <c r="E1558" i="1"/>
  <c r="E1559" i="1"/>
  <c r="E1557" i="1"/>
  <c r="E1556" i="1"/>
  <c r="E1589" i="1"/>
  <c r="E1588" i="1"/>
  <c r="E1555" i="1"/>
  <c r="E1554" i="1"/>
  <c r="E1552" i="1"/>
  <c r="E1551" i="1"/>
  <c r="E1550" i="1"/>
  <c r="E1553" i="1"/>
  <c r="E1549" i="1"/>
  <c r="E1546" i="1"/>
  <c r="E1545" i="1"/>
  <c r="E1544" i="1"/>
  <c r="E1543" i="1"/>
  <c r="E1542" i="1"/>
  <c r="E1540" i="1"/>
  <c r="E1541" i="1"/>
  <c r="E1539" i="1"/>
  <c r="E1538" i="1"/>
  <c r="E1537" i="1"/>
  <c r="E1536" i="1"/>
  <c r="E1535" i="1"/>
  <c r="E1534" i="1"/>
  <c r="E1532" i="1"/>
  <c r="E1533" i="1"/>
  <c r="E1531" i="1"/>
  <c r="E1530" i="1"/>
  <c r="E1529" i="1"/>
  <c r="E1527" i="1"/>
  <c r="E1526" i="1"/>
  <c r="E1528" i="1"/>
  <c r="E1524" i="1"/>
  <c r="E1525" i="1"/>
  <c r="E1523" i="1"/>
  <c r="E1522" i="1"/>
  <c r="E1521" i="1"/>
  <c r="E1520" i="1"/>
  <c r="E1519" i="1"/>
  <c r="E1515" i="1"/>
  <c r="E1514" i="1"/>
  <c r="E1517" i="1"/>
  <c r="E1516" i="1"/>
  <c r="E1513" i="1"/>
  <c r="E1511" i="1"/>
  <c r="E1512" i="1"/>
  <c r="E1518" i="1"/>
  <c r="E1510" i="1"/>
  <c r="E1509" i="1"/>
  <c r="E1548" i="1"/>
  <c r="E1547" i="1"/>
  <c r="E1508" i="1"/>
  <c r="E1507" i="1"/>
  <c r="E1506" i="1"/>
  <c r="E1505" i="1"/>
  <c r="E1504" i="1"/>
  <c r="E1503" i="1"/>
  <c r="E2921" i="1"/>
  <c r="E2920" i="1"/>
  <c r="E2919" i="1"/>
  <c r="E2918" i="1"/>
  <c r="E2916" i="1"/>
  <c r="E2917" i="1"/>
  <c r="E2915" i="1"/>
  <c r="E2914" i="1"/>
  <c r="E2913" i="1"/>
  <c r="E2912" i="1"/>
  <c r="E2911" i="1"/>
  <c r="E2910" i="1"/>
  <c r="E2909" i="1"/>
  <c r="E2908" i="1"/>
  <c r="E2906" i="1"/>
  <c r="E2905" i="1"/>
  <c r="E2904" i="1"/>
  <c r="E2907" i="1"/>
  <c r="E2903" i="1"/>
  <c r="E2897" i="1"/>
  <c r="E2902" i="1"/>
  <c r="E2900" i="1"/>
  <c r="E2901" i="1"/>
  <c r="E2899" i="1"/>
  <c r="E2898" i="1"/>
  <c r="E2922" i="1"/>
  <c r="E2896" i="1"/>
  <c r="E2895" i="1"/>
  <c r="E2894" i="1"/>
  <c r="E2892" i="1"/>
  <c r="E2891" i="1"/>
  <c r="E2890" i="1"/>
  <c r="E2889" i="1"/>
  <c r="E2888" i="1"/>
  <c r="E2887" i="1"/>
  <c r="E2886" i="1"/>
  <c r="E2885" i="1"/>
  <c r="E2883" i="1"/>
  <c r="E2884" i="1"/>
  <c r="E2882" i="1"/>
  <c r="E2881" i="1"/>
  <c r="E2880" i="1"/>
  <c r="E2879" i="1"/>
  <c r="E2878" i="1"/>
  <c r="E2877" i="1"/>
  <c r="E2876" i="1"/>
  <c r="E2875" i="1"/>
  <c r="E2874" i="1"/>
  <c r="E2872" i="1"/>
  <c r="E2871" i="1"/>
  <c r="E2870" i="1"/>
  <c r="E2873" i="1"/>
  <c r="E2869" i="1"/>
  <c r="E2868" i="1"/>
  <c r="E2866" i="1"/>
  <c r="E2865" i="1"/>
  <c r="E2867" i="1"/>
  <c r="E2864" i="1"/>
  <c r="E2863" i="1"/>
  <c r="E2893" i="1"/>
  <c r="E2861" i="1"/>
  <c r="E2862" i="1"/>
  <c r="E2860" i="1"/>
  <c r="E2857" i="1"/>
  <c r="E2856" i="1"/>
  <c r="E2854" i="1"/>
  <c r="E2853" i="1"/>
  <c r="E2851" i="1"/>
  <c r="E2850" i="1"/>
  <c r="E2852" i="1"/>
  <c r="E2855" i="1"/>
  <c r="E2849" i="1"/>
  <c r="E2848" i="1"/>
  <c r="E2847" i="1"/>
  <c r="E2846" i="1"/>
  <c r="E2845" i="1"/>
  <c r="E2844" i="1"/>
  <c r="E2842" i="1"/>
  <c r="E2843" i="1"/>
  <c r="E2841" i="1"/>
  <c r="E2840" i="1"/>
  <c r="E2839" i="1"/>
  <c r="E2837" i="1"/>
  <c r="E2836" i="1"/>
  <c r="E2835" i="1"/>
  <c r="E2834" i="1"/>
  <c r="E2838" i="1"/>
  <c r="E2833" i="1"/>
  <c r="E2832" i="1"/>
  <c r="E2859" i="1"/>
  <c r="E2858" i="1"/>
  <c r="E2831" i="1"/>
  <c r="E2830" i="1"/>
  <c r="E2829" i="1"/>
  <c r="E2828" i="1"/>
  <c r="E2423" i="1"/>
  <c r="E2421" i="1"/>
  <c r="E2420" i="1"/>
  <c r="E2419" i="1"/>
  <c r="E2417" i="1"/>
  <c r="E2418" i="1"/>
  <c r="E2416" i="1"/>
  <c r="E2422" i="1"/>
  <c r="E2415" i="1"/>
  <c r="E2413" i="1"/>
  <c r="E2414" i="1"/>
  <c r="E2412" i="1"/>
  <c r="E2411" i="1"/>
  <c r="E2410" i="1"/>
  <c r="E2409" i="1"/>
  <c r="E2407" i="1"/>
  <c r="E2408" i="1"/>
  <c r="E2406" i="1"/>
  <c r="E2403" i="1"/>
  <c r="E2402" i="1"/>
  <c r="E2405" i="1"/>
  <c r="E2404" i="1"/>
  <c r="E2401" i="1"/>
  <c r="E2400" i="1"/>
  <c r="E2399" i="1"/>
  <c r="E2398" i="1"/>
  <c r="E2424" i="1"/>
  <c r="E2396" i="1"/>
  <c r="E2395" i="1"/>
  <c r="E2394" i="1"/>
  <c r="E2397" i="1"/>
  <c r="E2388" i="1"/>
  <c r="E2389" i="1"/>
  <c r="E2387" i="1"/>
  <c r="E2385" i="1"/>
  <c r="E2384" i="1"/>
  <c r="E2383" i="1"/>
  <c r="E2382" i="1"/>
  <c r="E2379" i="1"/>
  <c r="E2381" i="1"/>
  <c r="E2380" i="1"/>
  <c r="E2386" i="1"/>
  <c r="E2378" i="1"/>
  <c r="E2377" i="1"/>
  <c r="E2376" i="1"/>
  <c r="E2375" i="1"/>
  <c r="E2373" i="1"/>
  <c r="E2374" i="1"/>
  <c r="E2372" i="1"/>
  <c r="E2371" i="1"/>
  <c r="E2370" i="1"/>
  <c r="E2369" i="1"/>
  <c r="E2366" i="1"/>
  <c r="E2365" i="1"/>
  <c r="E2368" i="1"/>
  <c r="E2367" i="1"/>
  <c r="E2364" i="1"/>
  <c r="E2363" i="1"/>
  <c r="E2362" i="1"/>
  <c r="E2393" i="1"/>
  <c r="E2361" i="1"/>
  <c r="E2392" i="1"/>
  <c r="E2391" i="1"/>
  <c r="E2360" i="1"/>
  <c r="E2358" i="1"/>
  <c r="E2359" i="1"/>
  <c r="E2390" i="1"/>
  <c r="E2356" i="1"/>
  <c r="E2355" i="1"/>
  <c r="E2354" i="1"/>
  <c r="E2357" i="1"/>
  <c r="E2824" i="1"/>
  <c r="E2825" i="1"/>
  <c r="E2823" i="1"/>
  <c r="E2822" i="1"/>
  <c r="E2821" i="1"/>
  <c r="E2820" i="1"/>
  <c r="E2819" i="1"/>
  <c r="E2818" i="1"/>
  <c r="E2817" i="1"/>
  <c r="E2815" i="1"/>
  <c r="E2816" i="1"/>
  <c r="E2814" i="1"/>
  <c r="E2813" i="1"/>
  <c r="E2812" i="1"/>
  <c r="E2811" i="1"/>
  <c r="E2810" i="1"/>
  <c r="E2809" i="1"/>
  <c r="E2808" i="1"/>
  <c r="E2807" i="1"/>
  <c r="E2804" i="1"/>
  <c r="E2805" i="1"/>
  <c r="E2806" i="1"/>
  <c r="E2803" i="1"/>
  <c r="E2799" i="1"/>
  <c r="E2801" i="1"/>
  <c r="E2800" i="1"/>
  <c r="E2802" i="1"/>
  <c r="E2827" i="1"/>
  <c r="E2798" i="1"/>
  <c r="E2797" i="1"/>
  <c r="E2826" i="1"/>
  <c r="E2795" i="1"/>
  <c r="E2794" i="1"/>
  <c r="E2793" i="1"/>
  <c r="E2796" i="1"/>
  <c r="E2790" i="1"/>
  <c r="E2789" i="1"/>
  <c r="E2788" i="1"/>
  <c r="E2787" i="1"/>
  <c r="E2786" i="1"/>
  <c r="E2785" i="1"/>
  <c r="E2784" i="1"/>
  <c r="E2783" i="1"/>
  <c r="E2782" i="1"/>
  <c r="E2781" i="1"/>
  <c r="E2780" i="1"/>
  <c r="E2779" i="1"/>
  <c r="E2778" i="1"/>
  <c r="E2777" i="1"/>
  <c r="E2776" i="1"/>
  <c r="E2775" i="1"/>
  <c r="E2774" i="1"/>
  <c r="E2773" i="1"/>
  <c r="E2772" i="1"/>
  <c r="E2768" i="1"/>
  <c r="E2770" i="1"/>
  <c r="E2767" i="1"/>
  <c r="E2771" i="1"/>
  <c r="E2769" i="1"/>
  <c r="E2766" i="1"/>
  <c r="E2762" i="1"/>
  <c r="E2765" i="1"/>
  <c r="E2764" i="1"/>
  <c r="E2763" i="1"/>
  <c r="E2792" i="1"/>
  <c r="E2791" i="1"/>
  <c r="E2761" i="1"/>
  <c r="E2760" i="1"/>
  <c r="E2759" i="1"/>
  <c r="E2466" i="1"/>
  <c r="E2465" i="1"/>
  <c r="E2464" i="1"/>
  <c r="E2463" i="1"/>
  <c r="E2461" i="1"/>
  <c r="E2462" i="1"/>
  <c r="E2460" i="1"/>
  <c r="E2459" i="1"/>
  <c r="E2458" i="1"/>
  <c r="E2457" i="1"/>
  <c r="E2456" i="1"/>
  <c r="E2455" i="1"/>
  <c r="E2454" i="1"/>
  <c r="E2453" i="1"/>
  <c r="E2452" i="1"/>
  <c r="E2451" i="1"/>
  <c r="E2450" i="1"/>
  <c r="E2448" i="1"/>
  <c r="E2449" i="1"/>
  <c r="E2447" i="1"/>
  <c r="E2446" i="1"/>
  <c r="E2445" i="1"/>
  <c r="E2444" i="1"/>
  <c r="E2443" i="1"/>
  <c r="E2442" i="1"/>
  <c r="E2441" i="1"/>
  <c r="E2440" i="1"/>
  <c r="E2437" i="1"/>
  <c r="E2436" i="1"/>
  <c r="E2438" i="1"/>
  <c r="E2439" i="1"/>
  <c r="E2435" i="1"/>
  <c r="E2431" i="1"/>
  <c r="E2434" i="1"/>
  <c r="E2433" i="1"/>
  <c r="E2432" i="1"/>
  <c r="E2468" i="1"/>
  <c r="E2429" i="1"/>
  <c r="E2430" i="1"/>
  <c r="E2428" i="1"/>
  <c r="E2467" i="1"/>
  <c r="E2426" i="1"/>
  <c r="E2425" i="1"/>
  <c r="E2427" i="1"/>
  <c r="E2351" i="1"/>
  <c r="E2353" i="1"/>
  <c r="E2350" i="1"/>
  <c r="E2349" i="1"/>
  <c r="E2348" i="1"/>
  <c r="E2347" i="1"/>
  <c r="E2345" i="1"/>
  <c r="E2344" i="1"/>
  <c r="E2346" i="1"/>
  <c r="E2343" i="1"/>
  <c r="E2340" i="1"/>
  <c r="E2341" i="1"/>
  <c r="E2342" i="1"/>
  <c r="E2339" i="1"/>
  <c r="E2338" i="1"/>
  <c r="E2337" i="1"/>
  <c r="E2336" i="1"/>
  <c r="E2335" i="1"/>
  <c r="E2334" i="1"/>
  <c r="E2333" i="1"/>
  <c r="E2332" i="1"/>
  <c r="E2331" i="1"/>
  <c r="E2330" i="1"/>
  <c r="E2328" i="1"/>
  <c r="E2329" i="1"/>
  <c r="E2326" i="1"/>
  <c r="E2325" i="1"/>
  <c r="E2324" i="1"/>
  <c r="E2327" i="1"/>
  <c r="E2323" i="1"/>
  <c r="E2322" i="1"/>
  <c r="E2318" i="1"/>
  <c r="E2320" i="1"/>
  <c r="E2317" i="1"/>
  <c r="E2316" i="1"/>
  <c r="E2319" i="1"/>
  <c r="E2321" i="1"/>
  <c r="E2315" i="1"/>
  <c r="E2312" i="1"/>
  <c r="E2314" i="1"/>
  <c r="E2313" i="1"/>
  <c r="E2311" i="1"/>
  <c r="E2310" i="1"/>
  <c r="E2309" i="1"/>
  <c r="E2308" i="1"/>
  <c r="E2352" i="1"/>
  <c r="E2307" i="1"/>
  <c r="E2306" i="1"/>
  <c r="E2305" i="1"/>
  <c r="E2304" i="1"/>
  <c r="E2303" i="1"/>
  <c r="E2756" i="1"/>
  <c r="E2755" i="1"/>
  <c r="E2753" i="1"/>
  <c r="E2752" i="1"/>
  <c r="E2750" i="1"/>
  <c r="E2751" i="1"/>
  <c r="E2749" i="1"/>
  <c r="E2747" i="1"/>
  <c r="E2748" i="1"/>
  <c r="E2746" i="1"/>
  <c r="E2745" i="1"/>
  <c r="E2754" i="1"/>
  <c r="E2744" i="1"/>
  <c r="E2743" i="1"/>
  <c r="E2742" i="1"/>
  <c r="E2741" i="1"/>
  <c r="E2740" i="1"/>
  <c r="E2739" i="1"/>
  <c r="E2738" i="1"/>
  <c r="E2737" i="1"/>
  <c r="E2736" i="1"/>
  <c r="E2735" i="1"/>
  <c r="E2734" i="1"/>
  <c r="E2733" i="1"/>
  <c r="E2731" i="1"/>
  <c r="E2730" i="1"/>
  <c r="E2729" i="1"/>
  <c r="E2732" i="1"/>
  <c r="E2728" i="1"/>
  <c r="E2727" i="1"/>
  <c r="E2722" i="1"/>
  <c r="E2724" i="1"/>
  <c r="E2726" i="1"/>
  <c r="E2721" i="1"/>
  <c r="E2719" i="1"/>
  <c r="E2720" i="1"/>
  <c r="E2725" i="1"/>
  <c r="E2723" i="1"/>
  <c r="E2718" i="1"/>
  <c r="E2717" i="1"/>
  <c r="E2715" i="1"/>
  <c r="E2716" i="1"/>
  <c r="E2714" i="1"/>
  <c r="E2712" i="1"/>
  <c r="E2713" i="1"/>
  <c r="E2711" i="1"/>
  <c r="E2758" i="1"/>
  <c r="E2757" i="1"/>
  <c r="E2709" i="1"/>
  <c r="E2708" i="1"/>
  <c r="E2707" i="1"/>
  <c r="E2710" i="1"/>
  <c r="E2706" i="1"/>
  <c r="E2702" i="1"/>
  <c r="E2701" i="1"/>
  <c r="E2698" i="1"/>
  <c r="E2700" i="1"/>
  <c r="E2697" i="1"/>
  <c r="E2696" i="1"/>
  <c r="E2695" i="1"/>
  <c r="E2694" i="1"/>
  <c r="E2692" i="1"/>
  <c r="E2693" i="1"/>
  <c r="E2691" i="1"/>
  <c r="E2699" i="1"/>
  <c r="E2690" i="1"/>
  <c r="E2689" i="1"/>
  <c r="E2688" i="1"/>
  <c r="E2686" i="1"/>
  <c r="E2687" i="1"/>
  <c r="E2685" i="1"/>
  <c r="E2684" i="1"/>
  <c r="E2683" i="1"/>
  <c r="E2682" i="1"/>
  <c r="E2681" i="1"/>
  <c r="E2680" i="1"/>
  <c r="E2679" i="1"/>
  <c r="E2678" i="1"/>
  <c r="E2677" i="1"/>
  <c r="E2675" i="1"/>
  <c r="E2674" i="1"/>
  <c r="E2673" i="1"/>
  <c r="E2672" i="1"/>
  <c r="E2676" i="1"/>
  <c r="E2669" i="1"/>
  <c r="E2671" i="1"/>
  <c r="E2670" i="1"/>
  <c r="E2668" i="1"/>
  <c r="E2667" i="1"/>
  <c r="E2666" i="1"/>
  <c r="E2663" i="1"/>
  <c r="E2665" i="1"/>
  <c r="E2664" i="1"/>
  <c r="E2705" i="1"/>
  <c r="E2662" i="1"/>
  <c r="E2660" i="1"/>
  <c r="E2661" i="1"/>
  <c r="E2659" i="1"/>
  <c r="E2704" i="1"/>
  <c r="E2703" i="1"/>
  <c r="E2657" i="1"/>
  <c r="E2656" i="1"/>
  <c r="E2658" i="1"/>
  <c r="E2655" i="1"/>
  <c r="E1161" i="1"/>
  <c r="E1159" i="1"/>
  <c r="E1160" i="1"/>
  <c r="E1158" i="1"/>
  <c r="E1157" i="1"/>
  <c r="E1152" i="1"/>
  <c r="E1151" i="1"/>
  <c r="E1154" i="1"/>
  <c r="E1156" i="1"/>
  <c r="E1153" i="1"/>
  <c r="E1155" i="1"/>
  <c r="E1150" i="1"/>
  <c r="E1149" i="1"/>
  <c r="E1148" i="1"/>
  <c r="E1146" i="1"/>
  <c r="E1147" i="1"/>
  <c r="E1145" i="1"/>
  <c r="E1144" i="1"/>
  <c r="E1143" i="1"/>
  <c r="E1142" i="1"/>
  <c r="E1137" i="1"/>
  <c r="E1139" i="1"/>
  <c r="E1136" i="1"/>
  <c r="E1140" i="1"/>
  <c r="E1141" i="1"/>
  <c r="E1138" i="1"/>
  <c r="E1135" i="1"/>
  <c r="E1134" i="1"/>
  <c r="E1132" i="1"/>
  <c r="E1133" i="1"/>
  <c r="E1162" i="1"/>
  <c r="E1131" i="1"/>
  <c r="E1130" i="1"/>
  <c r="E1128" i="1"/>
  <c r="E1129" i="1"/>
  <c r="E1127" i="1"/>
  <c r="E1126" i="1"/>
  <c r="E1125" i="1"/>
  <c r="E1124" i="1"/>
  <c r="E1123" i="1"/>
  <c r="E1499" i="1"/>
  <c r="E1498" i="1"/>
  <c r="E1500" i="1"/>
  <c r="E1497" i="1"/>
  <c r="E1496" i="1"/>
  <c r="E1493" i="1"/>
  <c r="E1492" i="1"/>
  <c r="E1494" i="1"/>
  <c r="E1495" i="1"/>
  <c r="E1491" i="1"/>
  <c r="E1490" i="1"/>
  <c r="E1489" i="1"/>
  <c r="E1488" i="1"/>
  <c r="E1487" i="1"/>
  <c r="E1485" i="1"/>
  <c r="E1486" i="1"/>
  <c r="E1484" i="1"/>
  <c r="E1483" i="1"/>
  <c r="E1482" i="1"/>
  <c r="E1481" i="1"/>
  <c r="E1479" i="1"/>
  <c r="E1477" i="1"/>
  <c r="E1476" i="1"/>
  <c r="E1480" i="1"/>
  <c r="E1478" i="1"/>
  <c r="E1474" i="1"/>
  <c r="E1475" i="1"/>
  <c r="E1473" i="1"/>
  <c r="E1472" i="1"/>
  <c r="E1502" i="1"/>
  <c r="E1471" i="1"/>
  <c r="E1501" i="1"/>
  <c r="E1470" i="1"/>
  <c r="E1469" i="1"/>
  <c r="E1468" i="1"/>
  <c r="E1467" i="1"/>
  <c r="E1466" i="1"/>
  <c r="E1691" i="1"/>
  <c r="E1690" i="1"/>
  <c r="E1689" i="1"/>
  <c r="E1688" i="1"/>
  <c r="E1687" i="1"/>
  <c r="E1685" i="1"/>
  <c r="E1683" i="1"/>
  <c r="E1684" i="1"/>
  <c r="E1682" i="1"/>
  <c r="E1686" i="1"/>
  <c r="E1681" i="1"/>
  <c r="E1680" i="1"/>
  <c r="E1675" i="1"/>
  <c r="E1674" i="1"/>
  <c r="E1677" i="1"/>
  <c r="E1676" i="1"/>
  <c r="E1679" i="1"/>
  <c r="E1678" i="1"/>
  <c r="E1673" i="1"/>
  <c r="E1672" i="1"/>
  <c r="E1671" i="1"/>
  <c r="E1670" i="1"/>
  <c r="E1669" i="1"/>
  <c r="E1667" i="1"/>
  <c r="E1668" i="1"/>
  <c r="E1666" i="1"/>
  <c r="E1665" i="1"/>
  <c r="E1664" i="1"/>
  <c r="E1663" i="1"/>
  <c r="E1662" i="1"/>
  <c r="E1661" i="1"/>
  <c r="E1660" i="1"/>
  <c r="E1659" i="1"/>
  <c r="E1658" i="1"/>
  <c r="E1657" i="1"/>
  <c r="E1656" i="1"/>
  <c r="E1652" i="1"/>
  <c r="E1654" i="1"/>
  <c r="E1653" i="1"/>
  <c r="E1651" i="1"/>
  <c r="E1655" i="1"/>
  <c r="E1650" i="1"/>
  <c r="E1649" i="1"/>
  <c r="E1648" i="1"/>
  <c r="E1694" i="1"/>
  <c r="E1693" i="1"/>
  <c r="E1646" i="1"/>
  <c r="E1647" i="1"/>
  <c r="E1645" i="1"/>
  <c r="E1692" i="1"/>
  <c r="E1644" i="1"/>
  <c r="E1643" i="1"/>
  <c r="E1641" i="1"/>
  <c r="E1640" i="1"/>
  <c r="E1639" i="1"/>
  <c r="E1636" i="1"/>
  <c r="E1635" i="1"/>
  <c r="E1634" i="1"/>
  <c r="E1633" i="1"/>
  <c r="E1632" i="1"/>
  <c r="E1637" i="1"/>
  <c r="E1631" i="1"/>
  <c r="E1626" i="1"/>
  <c r="E1628" i="1"/>
  <c r="E1625" i="1"/>
  <c r="E1627" i="1"/>
  <c r="E1629" i="1"/>
  <c r="E1630" i="1"/>
  <c r="E1638" i="1"/>
  <c r="E1624" i="1"/>
  <c r="E1623" i="1"/>
  <c r="E1622" i="1"/>
  <c r="E1621" i="1"/>
  <c r="E1620" i="1"/>
  <c r="E1617" i="1"/>
  <c r="E1619" i="1"/>
  <c r="E1618" i="1"/>
  <c r="E1616" i="1"/>
  <c r="E1615" i="1"/>
  <c r="E1613" i="1"/>
  <c r="E1612" i="1"/>
  <c r="E1614" i="1"/>
  <c r="E1610" i="1"/>
  <c r="E1608" i="1"/>
  <c r="E1607" i="1"/>
  <c r="E1606" i="1"/>
  <c r="E1605" i="1"/>
  <c r="E1609" i="1"/>
  <c r="E1611" i="1"/>
  <c r="E1604" i="1"/>
  <c r="E1597" i="1"/>
  <c r="E1602" i="1"/>
  <c r="E1601" i="1"/>
  <c r="E1603" i="1"/>
  <c r="E1596" i="1"/>
  <c r="E1600" i="1"/>
  <c r="E1599" i="1"/>
  <c r="E1598" i="1"/>
  <c r="E1595" i="1"/>
  <c r="E1594" i="1"/>
  <c r="E1593" i="1"/>
  <c r="E1592" i="1"/>
  <c r="E1642" i="1"/>
  <c r="E1591" i="1"/>
  <c r="E1590" i="1"/>
  <c r="E1462" i="1"/>
  <c r="E1461" i="1"/>
  <c r="E1459" i="1"/>
  <c r="E1457" i="1"/>
  <c r="E1458" i="1"/>
  <c r="E1456" i="1"/>
  <c r="E1460" i="1"/>
  <c r="E1455" i="1"/>
  <c r="E1451" i="1"/>
  <c r="E1454" i="1"/>
  <c r="E1453" i="1"/>
  <c r="E1452" i="1"/>
  <c r="E1450" i="1"/>
  <c r="E1449" i="1"/>
  <c r="E1448" i="1"/>
  <c r="E1447" i="1"/>
  <c r="E1446" i="1"/>
  <c r="E1445" i="1"/>
  <c r="E1444" i="1"/>
  <c r="E1443" i="1"/>
  <c r="E1442" i="1"/>
  <c r="E1440" i="1"/>
  <c r="E1441" i="1"/>
  <c r="E1439" i="1"/>
  <c r="E1437" i="1"/>
  <c r="E1436" i="1"/>
  <c r="E1438" i="1"/>
  <c r="E1435" i="1"/>
  <c r="E1434" i="1"/>
  <c r="E1433" i="1"/>
  <c r="E1432" i="1"/>
  <c r="E1430" i="1"/>
  <c r="E1429" i="1"/>
  <c r="E1431" i="1"/>
  <c r="E1428" i="1"/>
  <c r="E1427" i="1"/>
  <c r="E1421" i="1"/>
  <c r="E1420" i="1"/>
  <c r="E1425" i="1"/>
  <c r="E1424" i="1"/>
  <c r="E1423" i="1"/>
  <c r="E1419" i="1"/>
  <c r="E1426" i="1"/>
  <c r="E1422" i="1"/>
  <c r="E1418" i="1"/>
  <c r="E1417" i="1"/>
  <c r="E1416" i="1"/>
  <c r="E1465" i="1"/>
  <c r="E1464" i="1"/>
  <c r="E1415" i="1"/>
  <c r="E1414" i="1"/>
  <c r="E1413" i="1"/>
  <c r="E1463" i="1"/>
  <c r="E1412" i="1"/>
  <c r="E1411" i="1"/>
  <c r="E1120" i="1"/>
  <c r="E1118" i="1"/>
  <c r="E1119" i="1"/>
  <c r="E1117" i="1"/>
  <c r="E1115" i="1"/>
  <c r="E1116" i="1"/>
  <c r="E1114" i="1"/>
  <c r="E1113" i="1"/>
  <c r="E1112" i="1"/>
  <c r="E1111" i="1"/>
  <c r="E1110" i="1"/>
  <c r="E1109" i="1"/>
  <c r="E1108" i="1"/>
  <c r="E1107" i="1"/>
  <c r="E1106" i="1"/>
  <c r="E1103" i="1"/>
  <c r="E1102" i="1"/>
  <c r="E1104" i="1"/>
  <c r="E1100" i="1"/>
  <c r="E1101" i="1"/>
  <c r="E1105" i="1"/>
  <c r="E1098" i="1"/>
  <c r="E1099" i="1"/>
  <c r="E1122" i="1"/>
  <c r="E1121" i="1"/>
  <c r="E1097" i="1"/>
  <c r="E1096" i="1"/>
  <c r="E1095" i="1"/>
  <c r="E1094" i="1"/>
  <c r="E1407" i="1"/>
  <c r="E1406" i="1"/>
  <c r="E1405" i="1"/>
  <c r="E1404" i="1"/>
  <c r="E1402" i="1"/>
  <c r="E1403" i="1"/>
  <c r="E1401" i="1"/>
  <c r="E1400" i="1"/>
  <c r="E1398" i="1"/>
  <c r="E1399" i="1"/>
  <c r="E1397" i="1"/>
  <c r="E1395" i="1"/>
  <c r="E1396" i="1"/>
  <c r="E1394" i="1"/>
  <c r="E1393" i="1"/>
  <c r="E1389" i="1"/>
  <c r="E1391" i="1"/>
  <c r="E1390" i="1"/>
  <c r="E1392" i="1"/>
  <c r="E1387" i="1"/>
  <c r="E1388" i="1"/>
  <c r="E1385" i="1"/>
  <c r="E1386" i="1"/>
  <c r="E1410" i="1"/>
  <c r="E1409" i="1"/>
  <c r="E1408" i="1"/>
  <c r="E1384" i="1"/>
  <c r="E1383" i="1"/>
  <c r="E1382" i="1"/>
  <c r="E1377" i="1"/>
  <c r="E1376" i="1"/>
  <c r="E1378" i="1"/>
  <c r="E1375" i="1"/>
  <c r="E1374" i="1"/>
  <c r="E1373" i="1"/>
  <c r="E1372" i="1"/>
  <c r="E1371" i="1"/>
  <c r="E1370" i="1"/>
  <c r="E1368" i="1"/>
  <c r="E1367" i="1"/>
  <c r="E1369" i="1"/>
  <c r="E1365" i="1"/>
  <c r="E1366" i="1"/>
  <c r="E1364" i="1"/>
  <c r="E1363" i="1"/>
  <c r="E1362" i="1"/>
  <c r="E1361" i="1"/>
  <c r="E1359" i="1"/>
  <c r="E1360" i="1"/>
  <c r="E1358" i="1"/>
  <c r="E1357" i="1"/>
  <c r="E1356" i="1"/>
  <c r="E1381" i="1"/>
  <c r="E1355" i="1"/>
  <c r="E1379" i="1"/>
  <c r="E1380" i="1"/>
  <c r="E1354" i="1"/>
  <c r="E1353" i="1"/>
  <c r="E1352" i="1"/>
  <c r="E2299" i="1"/>
  <c r="E2297" i="1"/>
  <c r="E2295" i="1"/>
  <c r="E2296" i="1"/>
  <c r="E2294" i="1"/>
  <c r="E2298" i="1"/>
  <c r="E2292" i="1"/>
  <c r="E2293" i="1"/>
  <c r="E2291" i="1"/>
  <c r="E2290" i="1"/>
  <c r="E2289" i="1"/>
  <c r="E2288" i="1"/>
  <c r="E2286" i="1"/>
  <c r="E2287" i="1"/>
  <c r="E2285" i="1"/>
  <c r="E2283" i="1"/>
  <c r="E2282" i="1"/>
  <c r="E2284" i="1"/>
  <c r="E2280" i="1"/>
  <c r="E2279" i="1"/>
  <c r="E2281" i="1"/>
  <c r="E2278" i="1"/>
  <c r="E2277" i="1"/>
  <c r="E2271" i="1"/>
  <c r="E2270" i="1"/>
  <c r="E2272" i="1"/>
  <c r="E2275" i="1"/>
  <c r="E2274" i="1"/>
  <c r="E2273" i="1"/>
  <c r="E2269" i="1"/>
  <c r="E2268" i="1"/>
  <c r="E2276" i="1"/>
  <c r="E2265" i="1"/>
  <c r="E2266" i="1"/>
  <c r="E2267" i="1"/>
  <c r="E2302" i="1"/>
  <c r="E2301" i="1"/>
  <c r="E2300" i="1"/>
  <c r="E2264" i="1"/>
  <c r="E2263" i="1"/>
  <c r="E2262" i="1"/>
  <c r="E2261" i="1"/>
  <c r="E2260" i="1"/>
  <c r="E2259" i="1"/>
  <c r="E2255" i="1"/>
  <c r="E2252" i="1"/>
  <c r="E2251" i="1"/>
  <c r="E2254" i="1"/>
  <c r="E2250" i="1"/>
  <c r="E2247" i="1"/>
  <c r="E2249" i="1"/>
  <c r="E2246" i="1"/>
  <c r="E2248" i="1"/>
  <c r="E2253" i="1"/>
  <c r="E2245" i="1"/>
  <c r="E2244" i="1"/>
  <c r="E2243" i="1"/>
  <c r="E2242" i="1"/>
  <c r="E2241" i="1"/>
  <c r="E2240" i="1"/>
  <c r="E2239" i="1"/>
  <c r="E2237" i="1"/>
  <c r="E2238" i="1"/>
  <c r="E2236" i="1"/>
  <c r="E2235" i="1"/>
  <c r="E2234" i="1"/>
  <c r="E2233" i="1"/>
  <c r="E2232" i="1"/>
  <c r="E2231" i="1"/>
  <c r="E2230" i="1"/>
  <c r="E2229" i="1"/>
  <c r="E2226" i="1"/>
  <c r="E2228" i="1"/>
  <c r="E2227" i="1"/>
  <c r="E2221" i="1"/>
  <c r="E2222" i="1"/>
  <c r="E2224" i="1"/>
  <c r="E2220" i="1"/>
  <c r="E2225" i="1"/>
  <c r="E2223" i="1"/>
  <c r="E2219" i="1"/>
  <c r="E2258" i="1"/>
  <c r="E2257" i="1"/>
  <c r="E2256" i="1"/>
  <c r="E2218" i="1"/>
  <c r="E2216" i="1"/>
  <c r="E2217" i="1"/>
  <c r="E2215" i="1"/>
  <c r="E967" i="1"/>
  <c r="E966" i="1"/>
  <c r="E964" i="1"/>
  <c r="E962" i="1"/>
  <c r="E965" i="1"/>
  <c r="E961" i="1"/>
  <c r="E960" i="1"/>
  <c r="E959" i="1"/>
  <c r="E963" i="1"/>
  <c r="E958" i="1"/>
  <c r="E957" i="1"/>
  <c r="E956" i="1"/>
  <c r="E955" i="1"/>
  <c r="E954" i="1"/>
  <c r="E953" i="1"/>
  <c r="E952" i="1"/>
  <c r="E951" i="1"/>
  <c r="E949" i="1"/>
  <c r="E948" i="1"/>
  <c r="E946" i="1"/>
  <c r="E944" i="1"/>
  <c r="E945" i="1"/>
  <c r="E950" i="1"/>
  <c r="E947" i="1"/>
  <c r="E943" i="1"/>
  <c r="E942" i="1"/>
  <c r="E968" i="1"/>
  <c r="E941" i="1"/>
  <c r="E940" i="1"/>
  <c r="E939" i="1"/>
  <c r="E938" i="1"/>
  <c r="E937" i="1"/>
  <c r="E936" i="1"/>
  <c r="E1091" i="1"/>
  <c r="E1089" i="1"/>
  <c r="E1088" i="1"/>
  <c r="E1090" i="1"/>
  <c r="E1087" i="1"/>
  <c r="E1086" i="1"/>
  <c r="E1085" i="1"/>
  <c r="E1084" i="1"/>
  <c r="E1083" i="1"/>
  <c r="E1082" i="1"/>
  <c r="E1081" i="1"/>
  <c r="E1079" i="1"/>
  <c r="E1077" i="1"/>
  <c r="E1078" i="1"/>
  <c r="E1080" i="1"/>
  <c r="E1076" i="1"/>
  <c r="E1093" i="1"/>
  <c r="E1092" i="1"/>
  <c r="E1075" i="1"/>
  <c r="E2652" i="1"/>
  <c r="E2651" i="1"/>
  <c r="E2650" i="1"/>
  <c r="E2648" i="1"/>
  <c r="E2647" i="1"/>
  <c r="E2646" i="1"/>
  <c r="E2644" i="1"/>
  <c r="E2645" i="1"/>
  <c r="E2649" i="1"/>
  <c r="E2643" i="1"/>
  <c r="E2642" i="1"/>
  <c r="E2641" i="1"/>
  <c r="E2640" i="1"/>
  <c r="E2639" i="1"/>
  <c r="E2638" i="1"/>
  <c r="E2637" i="1"/>
  <c r="E2636" i="1"/>
  <c r="E2635" i="1"/>
  <c r="E2634" i="1"/>
  <c r="E2633" i="1"/>
  <c r="E2632" i="1"/>
  <c r="E2654" i="1"/>
  <c r="E2653" i="1"/>
  <c r="E2631" i="1"/>
  <c r="E2630" i="1"/>
  <c r="E2629" i="1"/>
  <c r="E2628" i="1"/>
  <c r="E2627" i="1"/>
  <c r="E762" i="1"/>
  <c r="E760" i="1"/>
  <c r="E759" i="1"/>
  <c r="E761" i="1"/>
  <c r="E758" i="1"/>
  <c r="E757" i="1"/>
  <c r="E756" i="1"/>
  <c r="E755" i="1"/>
  <c r="E754" i="1"/>
  <c r="E753" i="1"/>
  <c r="E752" i="1"/>
  <c r="E751" i="1"/>
  <c r="E749" i="1"/>
  <c r="E748" i="1"/>
  <c r="E750" i="1"/>
  <c r="E746" i="1"/>
  <c r="E747" i="1"/>
  <c r="E745" i="1"/>
  <c r="E766" i="1"/>
  <c r="E765" i="1"/>
  <c r="E764" i="1"/>
  <c r="E763" i="1"/>
  <c r="E744" i="1"/>
  <c r="E743" i="1"/>
  <c r="E742" i="1"/>
  <c r="E1071" i="1"/>
  <c r="E1070" i="1"/>
  <c r="E1069" i="1"/>
  <c r="E1066" i="1"/>
  <c r="E1068" i="1"/>
  <c r="E1065" i="1"/>
  <c r="E1064" i="1"/>
  <c r="E1063" i="1"/>
  <c r="E1059" i="1"/>
  <c r="E1060" i="1"/>
  <c r="E1062" i="1"/>
  <c r="E1061" i="1"/>
  <c r="E1067" i="1"/>
  <c r="E1058" i="1"/>
  <c r="E1057" i="1"/>
  <c r="E1055" i="1"/>
  <c r="E1056" i="1"/>
  <c r="E1054" i="1"/>
  <c r="E1053" i="1"/>
  <c r="E1052" i="1"/>
  <c r="E1049" i="1"/>
  <c r="E1051" i="1"/>
  <c r="E1050" i="1"/>
  <c r="E1047" i="1"/>
  <c r="E1046" i="1"/>
  <c r="E1048" i="1"/>
  <c r="E1045" i="1"/>
  <c r="E1044" i="1"/>
  <c r="E1043" i="1"/>
  <c r="E1037" i="1"/>
  <c r="E1036" i="1"/>
  <c r="E1035" i="1"/>
  <c r="E1040" i="1"/>
  <c r="E1039" i="1"/>
  <c r="E1038" i="1"/>
  <c r="E1034" i="1"/>
  <c r="E1032" i="1"/>
  <c r="E1031" i="1"/>
  <c r="E1033" i="1"/>
  <c r="E1041" i="1"/>
  <c r="E1042" i="1"/>
  <c r="E1027" i="1"/>
  <c r="E1028" i="1"/>
  <c r="E1030" i="1"/>
  <c r="E1029" i="1"/>
  <c r="E1074" i="1"/>
  <c r="E1073" i="1"/>
  <c r="E1072" i="1"/>
  <c r="E1026" i="1"/>
  <c r="E1025" i="1"/>
  <c r="E1024" i="1"/>
  <c r="E1023" i="1"/>
  <c r="E1022" i="1"/>
  <c r="E1017" i="1"/>
  <c r="E1016" i="1"/>
  <c r="E1015" i="1"/>
  <c r="E1013" i="1"/>
  <c r="E1011" i="1"/>
  <c r="E1012" i="1"/>
  <c r="E1010" i="1"/>
  <c r="E1008" i="1"/>
  <c r="E1007" i="1"/>
  <c r="E1009" i="1"/>
  <c r="E1014" i="1"/>
  <c r="E1006" i="1"/>
  <c r="E1004" i="1"/>
  <c r="E1005" i="1"/>
  <c r="E1003" i="1"/>
  <c r="E1002" i="1"/>
  <c r="E1001" i="1"/>
  <c r="E1000" i="1"/>
  <c r="E999" i="1"/>
  <c r="E997" i="1"/>
  <c r="E996" i="1"/>
  <c r="E995" i="1"/>
  <c r="E998" i="1"/>
  <c r="E994" i="1"/>
  <c r="E992" i="1"/>
  <c r="E993" i="1"/>
  <c r="E991" i="1"/>
  <c r="E989" i="1"/>
  <c r="E990" i="1"/>
  <c r="E988" i="1"/>
  <c r="E984" i="1"/>
  <c r="E985" i="1"/>
  <c r="E987" i="1"/>
  <c r="E986" i="1"/>
  <c r="E983" i="1"/>
  <c r="E982" i="1"/>
  <c r="E980" i="1"/>
  <c r="E979" i="1"/>
  <c r="E978" i="1"/>
  <c r="E981" i="1"/>
  <c r="E976" i="1"/>
  <c r="E977" i="1"/>
  <c r="E1021" i="1"/>
  <c r="E1018" i="1"/>
  <c r="E1020" i="1"/>
  <c r="E975" i="1"/>
  <c r="E1019" i="1"/>
  <c r="E974" i="1"/>
  <c r="E973" i="1"/>
  <c r="E972" i="1"/>
  <c r="E971" i="1"/>
  <c r="E970" i="1"/>
  <c r="E969"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18" i="1"/>
  <c r="E1319" i="1"/>
  <c r="E1322" i="1"/>
  <c r="E1323" i="1"/>
  <c r="E1321" i="1"/>
  <c r="E1320" i="1"/>
  <c r="E1325" i="1"/>
  <c r="E1317" i="1"/>
  <c r="E1316" i="1"/>
  <c r="E1314" i="1"/>
  <c r="E1313" i="1"/>
  <c r="E1312" i="1"/>
  <c r="E1315" i="1"/>
  <c r="E1324" i="1"/>
  <c r="E1310" i="1"/>
  <c r="E1311" i="1"/>
  <c r="E1309" i="1"/>
  <c r="E1308" i="1"/>
  <c r="E1307" i="1"/>
  <c r="E1306" i="1"/>
  <c r="E1305" i="1"/>
  <c r="E1304" i="1"/>
  <c r="E1300" i="1"/>
  <c r="E1299" i="1"/>
  <c r="E1297" i="1"/>
  <c r="E1298" i="1"/>
  <c r="E1296" i="1"/>
  <c r="E1295" i="1"/>
  <c r="E1294" i="1"/>
  <c r="E1290" i="1"/>
  <c r="E1291" i="1"/>
  <c r="E1289" i="1"/>
  <c r="E1293" i="1"/>
  <c r="E1292" i="1"/>
  <c r="E1288" i="1"/>
  <c r="E1287" i="1"/>
  <c r="E1285" i="1"/>
  <c r="E1286" i="1"/>
  <c r="E1284" i="1"/>
  <c r="E1283" i="1"/>
  <c r="E1282" i="1"/>
  <c r="E1281" i="1"/>
  <c r="E1280" i="1"/>
  <c r="E1278" i="1"/>
  <c r="E1277" i="1"/>
  <c r="E1276" i="1"/>
  <c r="E1279" i="1"/>
  <c r="E1275" i="1"/>
  <c r="E1273" i="1"/>
  <c r="E1272" i="1"/>
  <c r="E1274" i="1"/>
  <c r="E1271" i="1"/>
  <c r="E1270" i="1"/>
  <c r="E1264" i="1"/>
  <c r="E1263" i="1"/>
  <c r="E1268" i="1"/>
  <c r="E1267" i="1"/>
  <c r="E1266" i="1"/>
  <c r="E1262" i="1"/>
  <c r="E1261" i="1"/>
  <c r="E1260" i="1"/>
  <c r="E1269" i="1"/>
  <c r="E1265" i="1"/>
  <c r="E1259" i="1"/>
  <c r="E1258" i="1"/>
  <c r="E1301" i="1"/>
  <c r="E1303" i="1"/>
  <c r="E1302" i="1"/>
  <c r="E1257" i="1"/>
  <c r="E1256" i="1"/>
  <c r="E1255" i="1"/>
  <c r="E1254" i="1"/>
  <c r="E1253" i="1"/>
  <c r="E1252" i="1"/>
  <c r="E1251" i="1"/>
  <c r="E1245" i="1"/>
  <c r="E1246" i="1"/>
  <c r="E1243" i="1"/>
  <c r="E1244" i="1"/>
  <c r="E1241" i="1"/>
  <c r="E1242" i="1"/>
  <c r="E1238" i="1"/>
  <c r="E1239" i="1"/>
  <c r="E1240" i="1"/>
  <c r="E1237" i="1"/>
  <c r="E1236" i="1"/>
  <c r="E1235" i="1"/>
  <c r="E1234" i="1"/>
  <c r="E1233" i="1"/>
  <c r="E1232" i="1"/>
  <c r="E1231" i="1"/>
  <c r="E1230" i="1"/>
  <c r="E1229" i="1"/>
  <c r="E1228" i="1"/>
  <c r="E1227" i="1"/>
  <c r="E1226" i="1"/>
  <c r="E1225" i="1"/>
  <c r="E1220" i="1"/>
  <c r="E1219" i="1"/>
  <c r="E1224" i="1"/>
  <c r="E1223" i="1"/>
  <c r="E1222" i="1"/>
  <c r="E1218" i="1"/>
  <c r="E1221" i="1"/>
  <c r="E1216" i="1"/>
  <c r="E1215" i="1"/>
  <c r="E1217" i="1"/>
  <c r="E1214" i="1"/>
  <c r="E1213" i="1"/>
  <c r="E1249" i="1"/>
  <c r="E1250" i="1"/>
  <c r="E1212" i="1"/>
  <c r="E1248" i="1"/>
  <c r="E1211" i="1"/>
  <c r="E1210" i="1"/>
  <c r="E1209" i="1"/>
  <c r="E1208" i="1"/>
  <c r="E1207" i="1"/>
  <c r="E1206" i="1"/>
  <c r="E1247" i="1"/>
  <c r="E1203" i="1"/>
  <c r="E1202" i="1"/>
  <c r="E1200" i="1"/>
  <c r="E1199" i="1"/>
  <c r="E1201" i="1"/>
  <c r="E1197" i="1"/>
  <c r="E1198" i="1"/>
  <c r="E1195" i="1"/>
  <c r="E1196" i="1"/>
  <c r="E1194" i="1"/>
  <c r="E1193" i="1"/>
  <c r="E1192" i="1"/>
  <c r="E1191" i="1"/>
  <c r="E1190" i="1"/>
  <c r="E1189" i="1"/>
  <c r="E1188" i="1"/>
  <c r="E1187" i="1"/>
  <c r="E1186" i="1"/>
  <c r="E1184" i="1"/>
  <c r="E1185" i="1"/>
  <c r="E1183" i="1"/>
  <c r="E1182" i="1"/>
  <c r="E1181" i="1"/>
  <c r="E1179" i="1"/>
  <c r="E1178" i="1"/>
  <c r="E1180" i="1"/>
  <c r="E1177" i="1"/>
  <c r="E1176" i="1"/>
  <c r="E1174" i="1"/>
  <c r="E1175" i="1"/>
  <c r="E1171" i="1"/>
  <c r="E1173" i="1"/>
  <c r="E1172" i="1"/>
  <c r="E1205" i="1"/>
  <c r="E1204" i="1"/>
  <c r="E1170" i="1"/>
  <c r="E1169" i="1"/>
  <c r="E1168" i="1"/>
  <c r="E1167" i="1"/>
  <c r="E1165" i="1"/>
  <c r="E1164" i="1"/>
  <c r="E1166" i="1"/>
  <c r="E1163" i="1"/>
  <c r="E933" i="1"/>
  <c r="E934" i="1"/>
  <c r="E931" i="1"/>
  <c r="E932" i="1"/>
  <c r="E929" i="1"/>
  <c r="E930" i="1"/>
  <c r="E928" i="1"/>
  <c r="E926" i="1"/>
  <c r="E927" i="1"/>
  <c r="E925" i="1"/>
  <c r="E924" i="1"/>
  <c r="E923" i="1"/>
  <c r="E922" i="1"/>
  <c r="E921" i="1"/>
  <c r="E920" i="1"/>
  <c r="E919" i="1"/>
  <c r="E918" i="1"/>
  <c r="E916" i="1"/>
  <c r="E917" i="1"/>
  <c r="E915" i="1"/>
  <c r="E911" i="1"/>
  <c r="E913" i="1"/>
  <c r="E912" i="1"/>
  <c r="E909" i="1"/>
  <c r="E910" i="1"/>
  <c r="E914" i="1"/>
  <c r="E905" i="1"/>
  <c r="E908" i="1"/>
  <c r="E907" i="1"/>
  <c r="E906" i="1"/>
  <c r="E904" i="1"/>
  <c r="E935" i="1"/>
  <c r="E903" i="1"/>
  <c r="E902" i="1"/>
  <c r="E900" i="1"/>
  <c r="E899" i="1"/>
  <c r="E898" i="1"/>
  <c r="E897" i="1"/>
  <c r="E901" i="1"/>
  <c r="E386" i="1"/>
  <c r="E384" i="1"/>
  <c r="E385" i="1"/>
  <c r="E382" i="1"/>
  <c r="E383" i="1"/>
  <c r="E381" i="1"/>
  <c r="E380" i="1"/>
  <c r="E379" i="1"/>
  <c r="E377" i="1"/>
  <c r="E378" i="1"/>
  <c r="E376" i="1"/>
  <c r="E375" i="1"/>
  <c r="E374" i="1"/>
  <c r="E373" i="1"/>
  <c r="E372" i="1"/>
  <c r="E371" i="1"/>
  <c r="E370" i="1"/>
  <c r="E367" i="1"/>
  <c r="E368" i="1"/>
  <c r="E369" i="1"/>
  <c r="E365" i="1"/>
  <c r="E366" i="1"/>
  <c r="E364" i="1"/>
  <c r="E363" i="1"/>
  <c r="E360" i="1"/>
  <c r="E362" i="1"/>
  <c r="E359" i="1"/>
  <c r="E358" i="1"/>
  <c r="E361" i="1"/>
  <c r="E356" i="1"/>
  <c r="E357" i="1"/>
  <c r="E352" i="1"/>
  <c r="E355" i="1"/>
  <c r="E353" i="1"/>
  <c r="E354" i="1"/>
  <c r="E388" i="1"/>
  <c r="E351" i="1"/>
  <c r="E387" i="1"/>
  <c r="E350" i="1"/>
  <c r="E349" i="1"/>
  <c r="E347" i="1"/>
  <c r="E346" i="1"/>
  <c r="E345" i="1"/>
  <c r="E348" i="1"/>
  <c r="E341" i="1"/>
  <c r="E340" i="1"/>
  <c r="E338" i="1"/>
  <c r="E337" i="1"/>
  <c r="E336" i="1"/>
  <c r="E333" i="1"/>
  <c r="E334" i="1"/>
  <c r="E335" i="1"/>
  <c r="E339" i="1"/>
  <c r="E332" i="1"/>
  <c r="E330" i="1"/>
  <c r="E331" i="1"/>
  <c r="E329" i="1"/>
  <c r="E328" i="1"/>
  <c r="E327" i="1"/>
  <c r="E326" i="1"/>
  <c r="E325" i="1"/>
  <c r="E323" i="1"/>
  <c r="E324" i="1"/>
  <c r="E322" i="1"/>
  <c r="E321" i="1"/>
  <c r="E320" i="1"/>
  <c r="E318" i="1"/>
  <c r="E319" i="1"/>
  <c r="E317" i="1"/>
  <c r="E316" i="1"/>
  <c r="E315" i="1"/>
  <c r="E343" i="1"/>
  <c r="E344" i="1"/>
  <c r="E314" i="1"/>
  <c r="E342" i="1"/>
  <c r="E313" i="1"/>
  <c r="E312" i="1"/>
  <c r="E311" i="1"/>
  <c r="E310" i="1"/>
  <c r="E309" i="1"/>
  <c r="E308" i="1"/>
  <c r="E892" i="1"/>
  <c r="E888" i="1"/>
  <c r="E889" i="1"/>
  <c r="E890" i="1"/>
  <c r="E887" i="1"/>
  <c r="E886" i="1"/>
  <c r="E885" i="1"/>
  <c r="E883" i="1"/>
  <c r="E884" i="1"/>
  <c r="E891" i="1"/>
  <c r="E882" i="1"/>
  <c r="E881" i="1"/>
  <c r="E880" i="1"/>
  <c r="E879" i="1"/>
  <c r="E878" i="1"/>
  <c r="E875" i="1"/>
  <c r="E876" i="1"/>
  <c r="E877" i="1"/>
  <c r="E874" i="1"/>
  <c r="E872" i="1"/>
  <c r="E873" i="1"/>
  <c r="E871" i="1"/>
  <c r="E869" i="1"/>
  <c r="E870" i="1"/>
  <c r="E865" i="1"/>
  <c r="E867" i="1"/>
  <c r="E864" i="1"/>
  <c r="E863" i="1"/>
  <c r="E862" i="1"/>
  <c r="E861" i="1"/>
  <c r="E866" i="1"/>
  <c r="E868" i="1"/>
  <c r="E860" i="1"/>
  <c r="E859" i="1"/>
  <c r="E896" i="1"/>
  <c r="E895" i="1"/>
  <c r="E894" i="1"/>
  <c r="E857" i="1"/>
  <c r="E856" i="1"/>
  <c r="E858" i="1"/>
  <c r="E855" i="1"/>
  <c r="E893" i="1"/>
  <c r="E854" i="1"/>
  <c r="E853" i="1"/>
  <c r="E852" i="1"/>
  <c r="E737" i="1"/>
  <c r="E736" i="1"/>
  <c r="E733" i="1"/>
  <c r="E734" i="1"/>
  <c r="E735" i="1"/>
  <c r="E732" i="1"/>
  <c r="E731" i="1"/>
  <c r="E729" i="1"/>
  <c r="E730" i="1"/>
  <c r="E727" i="1"/>
  <c r="E726" i="1"/>
  <c r="E728" i="1"/>
  <c r="E725" i="1"/>
  <c r="E724" i="1"/>
  <c r="E723" i="1"/>
  <c r="E722" i="1"/>
  <c r="E720" i="1"/>
  <c r="E721" i="1"/>
  <c r="E719" i="1"/>
  <c r="E718" i="1"/>
  <c r="E717" i="1"/>
  <c r="E716" i="1"/>
  <c r="E712" i="1"/>
  <c r="E715" i="1"/>
  <c r="E714" i="1"/>
  <c r="E711" i="1"/>
  <c r="E710" i="1"/>
  <c r="E713" i="1"/>
  <c r="E709" i="1"/>
  <c r="E705" i="1"/>
  <c r="E708" i="1"/>
  <c r="E707" i="1"/>
  <c r="E706" i="1"/>
  <c r="E741" i="1"/>
  <c r="E740" i="1"/>
  <c r="E739" i="1"/>
  <c r="E738" i="1"/>
  <c r="E703" i="1"/>
  <c r="E702" i="1"/>
  <c r="E704" i="1"/>
  <c r="E701" i="1"/>
  <c r="E700" i="1"/>
  <c r="E699" i="1"/>
  <c r="E698" i="1"/>
  <c r="E697" i="1"/>
  <c r="E696" i="1"/>
  <c r="E694" i="1"/>
  <c r="E692" i="1"/>
  <c r="E693" i="1"/>
  <c r="E689" i="1"/>
  <c r="E690" i="1"/>
  <c r="E688" i="1"/>
  <c r="E687" i="1"/>
  <c r="E686" i="1"/>
  <c r="E685" i="1"/>
  <c r="E691" i="1"/>
  <c r="E683" i="1"/>
  <c r="E682" i="1"/>
  <c r="E684" i="1"/>
  <c r="E681" i="1"/>
  <c r="E680" i="1"/>
  <c r="E679" i="1"/>
  <c r="E678" i="1"/>
  <c r="E676" i="1"/>
  <c r="E675" i="1"/>
  <c r="E677" i="1"/>
  <c r="E674" i="1"/>
  <c r="E672" i="1"/>
  <c r="E673" i="1"/>
  <c r="E671" i="1"/>
  <c r="E670" i="1"/>
  <c r="E668" i="1"/>
  <c r="E669" i="1"/>
  <c r="E667" i="1"/>
  <c r="E666" i="1"/>
  <c r="E665" i="1"/>
  <c r="E663" i="1"/>
  <c r="E664" i="1"/>
  <c r="E695" i="1"/>
  <c r="E662" i="1"/>
  <c r="E661" i="1"/>
  <c r="E660" i="1"/>
  <c r="E659" i="1"/>
  <c r="E658" i="1"/>
  <c r="E655" i="1"/>
  <c r="E653" i="1"/>
  <c r="E654" i="1"/>
  <c r="E652" i="1"/>
  <c r="E650" i="1"/>
  <c r="E651" i="1"/>
  <c r="E649" i="1"/>
  <c r="E647" i="1"/>
  <c r="E648" i="1"/>
  <c r="E646" i="1"/>
  <c r="E645" i="1"/>
  <c r="E643" i="1"/>
  <c r="E642" i="1"/>
  <c r="E644" i="1"/>
  <c r="E641" i="1"/>
  <c r="E640" i="1"/>
  <c r="E639" i="1"/>
  <c r="E638" i="1"/>
  <c r="E636" i="1"/>
  <c r="E637" i="1"/>
  <c r="E635" i="1"/>
  <c r="E634" i="1"/>
  <c r="E633" i="1"/>
  <c r="E630" i="1"/>
  <c r="E632" i="1"/>
  <c r="E629" i="1"/>
  <c r="E628" i="1"/>
  <c r="E627" i="1"/>
  <c r="E631" i="1"/>
  <c r="E626" i="1"/>
  <c r="E623" i="1"/>
  <c r="E625" i="1"/>
  <c r="E624" i="1"/>
  <c r="E657" i="1"/>
  <c r="E656" i="1"/>
  <c r="E622" i="1"/>
  <c r="E621" i="1"/>
  <c r="E620" i="1"/>
  <c r="E619" i="1"/>
  <c r="E615" i="1"/>
  <c r="E613" i="1"/>
  <c r="E614" i="1"/>
  <c r="E610" i="1"/>
  <c r="E612" i="1"/>
  <c r="E609" i="1"/>
  <c r="E608" i="1"/>
  <c r="E607" i="1"/>
  <c r="E605" i="1"/>
  <c r="E606" i="1"/>
  <c r="E604" i="1"/>
  <c r="E611" i="1"/>
  <c r="E603" i="1"/>
  <c r="E601" i="1"/>
  <c r="E602" i="1"/>
  <c r="E600" i="1"/>
  <c r="E599" i="1"/>
  <c r="E597" i="1"/>
  <c r="E596" i="1"/>
  <c r="E595" i="1"/>
  <c r="E598" i="1"/>
  <c r="E593" i="1"/>
  <c r="E594" i="1"/>
  <c r="E592" i="1"/>
  <c r="E591" i="1"/>
  <c r="E590" i="1"/>
  <c r="E586" i="1"/>
  <c r="E589" i="1"/>
  <c r="E588" i="1"/>
  <c r="E585" i="1"/>
  <c r="E584" i="1"/>
  <c r="E587" i="1"/>
  <c r="E582" i="1"/>
  <c r="E618" i="1"/>
  <c r="E617" i="1"/>
  <c r="E583" i="1"/>
  <c r="E616" i="1"/>
  <c r="E581" i="1"/>
  <c r="E580" i="1"/>
  <c r="E579" i="1"/>
  <c r="E578" i="1"/>
  <c r="E577" i="1"/>
  <c r="E576" i="1"/>
  <c r="E571" i="1"/>
  <c r="E570" i="1"/>
  <c r="E567" i="1"/>
  <c r="E569" i="1"/>
  <c r="E566" i="1"/>
  <c r="E565" i="1"/>
  <c r="E563" i="1"/>
  <c r="E564" i="1"/>
  <c r="E568" i="1"/>
  <c r="E562" i="1"/>
  <c r="E560" i="1"/>
  <c r="E561" i="1"/>
  <c r="E559" i="1"/>
  <c r="E558" i="1"/>
  <c r="E557" i="1"/>
  <c r="E556" i="1"/>
  <c r="E555" i="1"/>
  <c r="E553" i="1"/>
  <c r="E552" i="1"/>
  <c r="E551" i="1"/>
  <c r="E554" i="1"/>
  <c r="E550" i="1"/>
  <c r="E549" i="1"/>
  <c r="E547" i="1"/>
  <c r="E548" i="1"/>
  <c r="E544" i="1"/>
  <c r="E546" i="1"/>
  <c r="E545" i="1"/>
  <c r="E543" i="1"/>
  <c r="E542" i="1"/>
  <c r="E541" i="1"/>
  <c r="E540" i="1"/>
  <c r="E575" i="1"/>
  <c r="E574" i="1"/>
  <c r="E573" i="1"/>
  <c r="E572" i="1"/>
  <c r="E539" i="1"/>
  <c r="E538" i="1"/>
  <c r="E536" i="1"/>
  <c r="E537" i="1"/>
  <c r="E535" i="1"/>
  <c r="E534" i="1"/>
  <c r="E533" i="1"/>
  <c r="E532" i="1"/>
  <c r="E529" i="1"/>
  <c r="E527" i="1"/>
  <c r="E528" i="1"/>
  <c r="E524" i="1"/>
  <c r="E526" i="1"/>
  <c r="E523" i="1"/>
  <c r="E522" i="1"/>
  <c r="E521" i="1"/>
  <c r="E520" i="1"/>
  <c r="E519" i="1"/>
  <c r="E525" i="1"/>
  <c r="E518" i="1"/>
  <c r="E516" i="1"/>
  <c r="E517" i="1"/>
  <c r="E515" i="1"/>
  <c r="E514" i="1"/>
  <c r="E513" i="1"/>
  <c r="E512" i="1"/>
  <c r="E511" i="1"/>
  <c r="E510" i="1"/>
  <c r="E509" i="1"/>
  <c r="E505" i="1"/>
  <c r="E507" i="1"/>
  <c r="E506" i="1"/>
  <c r="E504" i="1"/>
  <c r="E502" i="1"/>
  <c r="E503" i="1"/>
  <c r="E508" i="1"/>
  <c r="E499" i="1"/>
  <c r="E501" i="1"/>
  <c r="E500" i="1"/>
  <c r="E531" i="1"/>
  <c r="E498" i="1"/>
  <c r="E530" i="1"/>
  <c r="E497" i="1"/>
  <c r="E496" i="1"/>
  <c r="E495" i="1"/>
  <c r="E494" i="1"/>
  <c r="E493" i="1"/>
  <c r="E492" i="1"/>
  <c r="E491" i="1"/>
  <c r="E490" i="1"/>
  <c r="E486" i="1"/>
  <c r="E484" i="1"/>
  <c r="E485" i="1"/>
  <c r="E483" i="1"/>
  <c r="E482" i="1"/>
  <c r="E481" i="1"/>
  <c r="E480" i="1"/>
  <c r="E479" i="1"/>
  <c r="E477" i="1"/>
  <c r="E478" i="1"/>
  <c r="E476" i="1"/>
  <c r="E475" i="1"/>
  <c r="E474" i="1"/>
  <c r="E473" i="1"/>
  <c r="E472" i="1"/>
  <c r="E471" i="1"/>
  <c r="E469" i="1"/>
  <c r="E468" i="1"/>
  <c r="E470" i="1"/>
  <c r="E466" i="1"/>
  <c r="E467" i="1"/>
  <c r="E464" i="1"/>
  <c r="E465" i="1"/>
  <c r="E460" i="1"/>
  <c r="E462" i="1"/>
  <c r="E459" i="1"/>
  <c r="E461" i="1"/>
  <c r="E458" i="1"/>
  <c r="E463" i="1"/>
  <c r="E455" i="1"/>
  <c r="E457" i="1"/>
  <c r="E456" i="1"/>
  <c r="E489" i="1"/>
  <c r="E454" i="1"/>
  <c r="E488" i="1"/>
  <c r="E487" i="1"/>
  <c r="E453" i="1"/>
  <c r="E452" i="1"/>
  <c r="E451" i="1"/>
  <c r="E450" i="1"/>
  <c r="E449" i="1"/>
  <c r="E448" i="1"/>
  <c r="E447" i="1"/>
  <c r="E446" i="1"/>
  <c r="E302" i="1"/>
  <c r="E303" i="1"/>
  <c r="E298" i="1"/>
  <c r="E300" i="1"/>
  <c r="E299" i="1"/>
  <c r="E301" i="1"/>
  <c r="E297" i="1"/>
  <c r="E295" i="1"/>
  <c r="E296" i="1"/>
  <c r="E294" i="1"/>
  <c r="E293" i="1"/>
  <c r="E289" i="1"/>
  <c r="E290" i="1"/>
  <c r="E291" i="1"/>
  <c r="E292" i="1"/>
  <c r="E288" i="1"/>
  <c r="E287" i="1"/>
  <c r="E286" i="1"/>
  <c r="E285" i="1"/>
  <c r="E284" i="1"/>
  <c r="E283" i="1"/>
  <c r="E282" i="1"/>
  <c r="E281" i="1"/>
  <c r="E278" i="1"/>
  <c r="E280" i="1"/>
  <c r="E277" i="1"/>
  <c r="E279" i="1"/>
  <c r="E275" i="1"/>
  <c r="E276" i="1"/>
  <c r="E307" i="1"/>
  <c r="E306" i="1"/>
  <c r="E304" i="1"/>
  <c r="E305" i="1"/>
  <c r="E274" i="1"/>
  <c r="E273" i="1"/>
  <c r="E272" i="1"/>
  <c r="E271" i="1"/>
  <c r="E270" i="1"/>
  <c r="E269" i="1"/>
  <c r="E268" i="1"/>
  <c r="E267" i="1"/>
  <c r="E262" i="1"/>
  <c r="E260" i="1"/>
  <c r="E259" i="1"/>
  <c r="E258" i="1"/>
  <c r="E256" i="1"/>
  <c r="E257" i="1"/>
  <c r="E261" i="1"/>
  <c r="E255" i="1"/>
  <c r="E252" i="1"/>
  <c r="E253" i="1"/>
  <c r="E254" i="1"/>
  <c r="E251" i="1"/>
  <c r="E250" i="1"/>
  <c r="E249" i="1"/>
  <c r="E248" i="1"/>
  <c r="E247" i="1"/>
  <c r="E245" i="1"/>
  <c r="E246" i="1"/>
  <c r="E244" i="1"/>
  <c r="E243" i="1"/>
  <c r="E239" i="1"/>
  <c r="E238" i="1"/>
  <c r="E242" i="1"/>
  <c r="E241" i="1"/>
  <c r="E240" i="1"/>
  <c r="E235" i="1"/>
  <c r="E237" i="1"/>
  <c r="E236" i="1"/>
  <c r="E266" i="1"/>
  <c r="E265" i="1"/>
  <c r="E264" i="1"/>
  <c r="E263" i="1"/>
  <c r="E234" i="1"/>
  <c r="E232" i="1"/>
  <c r="E233" i="1"/>
  <c r="E230" i="1"/>
  <c r="E229" i="1"/>
  <c r="E231" i="1"/>
  <c r="E193" i="1"/>
  <c r="E191" i="1"/>
  <c r="E192" i="1"/>
  <c r="E194" i="1"/>
  <c r="E190" i="1"/>
  <c r="E189" i="1"/>
  <c r="E186" i="1"/>
  <c r="E188" i="1"/>
  <c r="E187" i="1"/>
  <c r="E185" i="1"/>
  <c r="E182" i="1"/>
  <c r="E184" i="1"/>
  <c r="E183" i="1"/>
  <c r="E181" i="1"/>
  <c r="E179" i="1"/>
  <c r="E180" i="1"/>
  <c r="E178" i="1"/>
  <c r="E177" i="1"/>
  <c r="E176" i="1"/>
  <c r="E175" i="1"/>
  <c r="E174" i="1"/>
  <c r="E173" i="1"/>
  <c r="E168" i="1"/>
  <c r="E171" i="1"/>
  <c r="E170" i="1"/>
  <c r="E167" i="1"/>
  <c r="E166" i="1"/>
  <c r="E172" i="1"/>
  <c r="E169" i="1"/>
  <c r="E163" i="1"/>
  <c r="E165" i="1"/>
  <c r="E164" i="1"/>
  <c r="E198" i="1"/>
  <c r="E199" i="1"/>
  <c r="E197" i="1"/>
  <c r="E196" i="1"/>
  <c r="E161" i="1"/>
  <c r="E162" i="1"/>
  <c r="E195" i="1"/>
  <c r="E160" i="1"/>
  <c r="E159" i="1"/>
  <c r="E155" i="1"/>
  <c r="E153" i="1"/>
  <c r="E152" i="1"/>
  <c r="E154" i="1"/>
  <c r="E151" i="1"/>
  <c r="E150" i="1"/>
  <c r="E149" i="1"/>
  <c r="E148" i="1"/>
  <c r="E147" i="1"/>
  <c r="E146" i="1"/>
  <c r="E145" i="1"/>
  <c r="E144" i="1"/>
  <c r="E143" i="1"/>
  <c r="E141" i="1"/>
  <c r="E142" i="1"/>
  <c r="E140" i="1"/>
  <c r="E139" i="1"/>
  <c r="E137" i="1"/>
  <c r="E138" i="1"/>
  <c r="E136" i="1"/>
  <c r="E135" i="1"/>
  <c r="E134" i="1"/>
  <c r="E133" i="1"/>
  <c r="E132" i="1"/>
  <c r="E131" i="1"/>
  <c r="E129" i="1"/>
  <c r="E130" i="1"/>
  <c r="E158" i="1"/>
  <c r="E157" i="1"/>
  <c r="E156" i="1"/>
  <c r="E128" i="1"/>
  <c r="E127" i="1"/>
  <c r="E126" i="1"/>
  <c r="E125" i="1"/>
  <c r="E124" i="1"/>
  <c r="E123" i="1"/>
  <c r="E846" i="1"/>
  <c r="E845" i="1"/>
  <c r="E843" i="1"/>
  <c r="E842" i="1"/>
  <c r="E841" i="1"/>
  <c r="E844" i="1"/>
  <c r="E840" i="1"/>
  <c r="E839" i="1"/>
  <c r="E838" i="1"/>
  <c r="E836" i="1"/>
  <c r="E837" i="1"/>
  <c r="E835" i="1"/>
  <c r="E834" i="1"/>
  <c r="E833" i="1"/>
  <c r="E832" i="1"/>
  <c r="E831" i="1"/>
  <c r="E830" i="1"/>
  <c r="E829" i="1"/>
  <c r="E828" i="1"/>
  <c r="E827" i="1"/>
  <c r="E826" i="1"/>
  <c r="E825" i="1"/>
  <c r="E824" i="1"/>
  <c r="E823" i="1"/>
  <c r="E820" i="1"/>
  <c r="E821" i="1"/>
  <c r="E819" i="1"/>
  <c r="E818" i="1"/>
  <c r="E822" i="1"/>
  <c r="E817" i="1"/>
  <c r="E851" i="1"/>
  <c r="E850" i="1"/>
  <c r="E849" i="1"/>
  <c r="E847" i="1"/>
  <c r="E848" i="1"/>
  <c r="E816" i="1"/>
  <c r="E815" i="1"/>
  <c r="E814" i="1"/>
  <c r="E813" i="1"/>
  <c r="E812" i="1"/>
  <c r="E807" i="1"/>
  <c r="E806" i="1"/>
  <c r="E804" i="1"/>
  <c r="E803" i="1"/>
  <c r="E805" i="1"/>
  <c r="E802" i="1"/>
  <c r="E801" i="1"/>
  <c r="E800" i="1"/>
  <c r="E799" i="1"/>
  <c r="E797" i="1"/>
  <c r="E798" i="1"/>
  <c r="E794" i="1"/>
  <c r="E796" i="1"/>
  <c r="E793" i="1"/>
  <c r="E795" i="1"/>
  <c r="E792" i="1"/>
  <c r="E791" i="1"/>
  <c r="E790" i="1"/>
  <c r="E789" i="1"/>
  <c r="E787" i="1"/>
  <c r="E788" i="1"/>
  <c r="E786" i="1"/>
  <c r="E785" i="1"/>
  <c r="E784" i="1"/>
  <c r="E783" i="1"/>
  <c r="E782" i="1"/>
  <c r="E777" i="1"/>
  <c r="E778" i="1"/>
  <c r="E780" i="1"/>
  <c r="E781" i="1"/>
  <c r="E779" i="1"/>
  <c r="E776" i="1"/>
  <c r="E775" i="1"/>
  <c r="E811" i="1"/>
  <c r="E810" i="1"/>
  <c r="E808" i="1"/>
  <c r="E774" i="1"/>
  <c r="E809" i="1"/>
  <c r="E773" i="1"/>
  <c r="E772" i="1"/>
  <c r="E771" i="1"/>
  <c r="E770" i="1"/>
  <c r="E769" i="1"/>
  <c r="E768" i="1"/>
  <c r="E767" i="1"/>
  <c r="E120" i="1"/>
  <c r="E119" i="1"/>
  <c r="E118" i="1"/>
  <c r="E117" i="1"/>
  <c r="E116" i="1"/>
  <c r="E115" i="1"/>
  <c r="E113" i="1"/>
  <c r="E114" i="1"/>
  <c r="E112" i="1"/>
  <c r="E110" i="1"/>
  <c r="E111" i="1"/>
  <c r="E109" i="1"/>
  <c r="E108" i="1"/>
  <c r="E107" i="1"/>
  <c r="E106" i="1"/>
  <c r="E105" i="1"/>
  <c r="E104" i="1"/>
  <c r="E103" i="1"/>
  <c r="E101" i="1"/>
  <c r="E100" i="1"/>
  <c r="E102" i="1"/>
  <c r="E99" i="1"/>
  <c r="E98" i="1"/>
  <c r="E97" i="1"/>
  <c r="E93" i="1"/>
  <c r="E94" i="1"/>
  <c r="E95" i="1"/>
  <c r="E92" i="1"/>
  <c r="E96" i="1"/>
  <c r="E91" i="1"/>
  <c r="E90" i="1"/>
  <c r="E122" i="1"/>
  <c r="E88" i="1"/>
  <c r="E89" i="1"/>
  <c r="E87" i="1"/>
  <c r="E121" i="1"/>
  <c r="E86" i="1"/>
  <c r="E85" i="1"/>
  <c r="E84" i="1"/>
  <c r="E83" i="1"/>
  <c r="E82" i="1"/>
  <c r="E79" i="1"/>
  <c r="E78" i="1"/>
  <c r="E77" i="1"/>
  <c r="E75" i="1"/>
  <c r="E74" i="1"/>
  <c r="E76" i="1"/>
  <c r="E73" i="1"/>
  <c r="E72" i="1"/>
  <c r="E71" i="1"/>
  <c r="E70" i="1"/>
  <c r="E69" i="1"/>
  <c r="E68" i="1"/>
  <c r="E67" i="1"/>
  <c r="E66" i="1"/>
  <c r="E64" i="1"/>
  <c r="E65" i="1"/>
  <c r="E63" i="1"/>
  <c r="E61" i="1"/>
  <c r="E60" i="1"/>
  <c r="E59" i="1"/>
  <c r="E58" i="1"/>
  <c r="E62" i="1"/>
  <c r="E53" i="1"/>
  <c r="E52" i="1"/>
  <c r="E56" i="1"/>
  <c r="E57" i="1"/>
  <c r="E55" i="1"/>
  <c r="E54" i="1"/>
  <c r="E51" i="1"/>
  <c r="E50" i="1"/>
  <c r="E81" i="1"/>
  <c r="E49" i="1"/>
  <c r="E47" i="1"/>
  <c r="E48" i="1"/>
  <c r="E80" i="1"/>
  <c r="E46" i="1"/>
  <c r="E45" i="1"/>
  <c r="E44" i="1"/>
  <c r="E43" i="1"/>
  <c r="E441" i="1"/>
  <c r="E440" i="1"/>
  <c r="E438" i="1"/>
  <c r="E439" i="1"/>
  <c r="E436" i="1"/>
  <c r="E435" i="1"/>
  <c r="E433" i="1"/>
  <c r="E434" i="1"/>
  <c r="E437" i="1"/>
  <c r="E432" i="1"/>
  <c r="E431" i="1"/>
  <c r="E430" i="1"/>
  <c r="E429" i="1"/>
  <c r="E428" i="1"/>
  <c r="E427" i="1"/>
  <c r="E426" i="1"/>
  <c r="E425" i="1"/>
  <c r="E423" i="1"/>
  <c r="E424" i="1"/>
  <c r="E422" i="1"/>
  <c r="E421" i="1"/>
  <c r="E445" i="1"/>
  <c r="E444" i="1"/>
  <c r="E443" i="1"/>
  <c r="E420" i="1"/>
  <c r="E442" i="1"/>
  <c r="E419" i="1"/>
  <c r="E418" i="1"/>
  <c r="E417" i="1"/>
  <c r="E415" i="1"/>
  <c r="E413" i="1"/>
  <c r="E414" i="1"/>
  <c r="E411" i="1"/>
  <c r="E409" i="1"/>
  <c r="E412" i="1"/>
  <c r="E410" i="1"/>
  <c r="E408" i="1"/>
  <c r="E407" i="1"/>
  <c r="E406" i="1"/>
  <c r="E405" i="1"/>
  <c r="E404" i="1"/>
  <c r="E403" i="1"/>
  <c r="E402" i="1"/>
  <c r="E399" i="1"/>
  <c r="E401" i="1"/>
  <c r="E398" i="1"/>
  <c r="E397" i="1"/>
  <c r="E396" i="1"/>
  <c r="E400" i="1"/>
  <c r="E394" i="1"/>
  <c r="E393" i="1"/>
  <c r="E395" i="1"/>
  <c r="E416" i="1"/>
  <c r="E392" i="1"/>
  <c r="E390" i="1"/>
  <c r="E391" i="1"/>
  <c r="E389" i="1"/>
  <c r="E39" i="1"/>
  <c r="E40" i="1"/>
  <c r="E37" i="1"/>
  <c r="E36" i="1"/>
  <c r="E33" i="1"/>
  <c r="E35" i="1"/>
  <c r="E34" i="1"/>
  <c r="E38" i="1"/>
  <c r="E32" i="1"/>
  <c r="E31" i="1"/>
  <c r="E30" i="1"/>
  <c r="E28" i="1"/>
  <c r="E29" i="1"/>
  <c r="E27" i="1"/>
  <c r="E24" i="1"/>
  <c r="E25" i="1"/>
  <c r="E26" i="1"/>
  <c r="E22" i="1"/>
  <c r="E23" i="1"/>
  <c r="E21" i="1"/>
  <c r="E41" i="1"/>
  <c r="E42" i="1"/>
  <c r="E20" i="1"/>
  <c r="E19" i="1"/>
  <c r="E18" i="1"/>
  <c r="E17" i="1"/>
  <c r="E16" i="1"/>
  <c r="E227" i="1"/>
  <c r="E226" i="1"/>
  <c r="E225" i="1"/>
  <c r="E223" i="1"/>
  <c r="E221" i="1"/>
  <c r="E222" i="1"/>
  <c r="E224" i="1"/>
  <c r="E220" i="1"/>
  <c r="E219" i="1"/>
  <c r="E218" i="1"/>
  <c r="E217" i="1"/>
  <c r="E216" i="1"/>
  <c r="E215" i="1"/>
  <c r="E213" i="1"/>
  <c r="E214" i="1"/>
  <c r="E212" i="1"/>
  <c r="E209" i="1"/>
  <c r="E208" i="1"/>
  <c r="E207" i="1"/>
  <c r="E210" i="1"/>
  <c r="E211" i="1"/>
  <c r="E205" i="1"/>
  <c r="E206" i="1"/>
  <c r="E228" i="1"/>
  <c r="E204" i="1"/>
  <c r="E203" i="1"/>
  <c r="E202" i="1"/>
  <c r="E201" i="1"/>
  <c r="E200" i="1"/>
</calcChain>
</file>

<file path=xl/sharedStrings.xml><?xml version="1.0" encoding="utf-8"?>
<sst xmlns="http://schemas.openxmlformats.org/spreadsheetml/2006/main" count="86707" uniqueCount="16434">
  <si>
    <t xml:space="preserve"> </t>
  </si>
  <si>
    <t>DANH SÁCH ĐĂNG KÝ THI TOEFL PLACEMENT TEST ONLINE
TOEFL PLACEMENT TEST ONLINE REGISTRATION LIST</t>
  </si>
  <si>
    <r>
      <t>(</t>
    </r>
    <r>
      <rPr>
        <b/>
        <sz val="11"/>
        <rFont val="Tahoma"/>
        <family val="2"/>
      </rPr>
      <t xml:space="preserve">Xin vui lòng điền đầy đủ thông tin vào </t>
    </r>
    <r>
      <rPr>
        <b/>
        <u/>
        <sz val="11"/>
        <rFont val="Tahoma"/>
        <family val="2"/>
      </rPr>
      <t>tất cả</t>
    </r>
    <r>
      <rPr>
        <b/>
        <sz val="11"/>
        <rFont val="Tahoma"/>
        <family val="2"/>
      </rPr>
      <t xml:space="preserve"> các mục dưới đây)
</t>
    </r>
    <r>
      <rPr>
        <b/>
        <i/>
        <sz val="11"/>
        <rFont val="Tahoma"/>
        <family val="2"/>
      </rPr>
      <t xml:space="preserve">(Be sure to complete </t>
    </r>
    <r>
      <rPr>
        <b/>
        <i/>
        <u/>
        <sz val="11"/>
        <rFont val="Tahoma"/>
        <family val="2"/>
      </rPr>
      <t>all</t>
    </r>
    <r>
      <rPr>
        <b/>
        <i/>
        <sz val="11"/>
        <rFont val="Tahoma"/>
        <family val="2"/>
      </rPr>
      <t xml:space="preserve"> items in the form)</t>
    </r>
  </si>
  <si>
    <r>
      <t>Tên Đơn vị/</t>
    </r>
    <r>
      <rPr>
        <i/>
        <sz val="12"/>
        <rFont val="Times New Roman"/>
        <family val="1"/>
      </rPr>
      <t>Organization:</t>
    </r>
  </si>
  <si>
    <t>HỌC VIỆN CÔNG NGHỆ BƯU CHÍNH VIỄN THÔNG</t>
  </si>
  <si>
    <t>POSTS AND TELECOMMUNICATIONS INSTITUTE OF TECHNOLOGY</t>
  </si>
  <si>
    <r>
      <t>Loại bài thi/</t>
    </r>
    <r>
      <rPr>
        <i/>
        <sz val="12"/>
        <rFont val="Times New Roman"/>
        <family val="1"/>
      </rPr>
      <t>Type of Test:</t>
    </r>
  </si>
  <si>
    <t>TOEIC Listening &amp; Reading</t>
  </si>
  <si>
    <t>TOEIC Placement</t>
  </si>
  <si>
    <r>
      <t>Địa chỉ /</t>
    </r>
    <r>
      <rPr>
        <i/>
        <sz val="12"/>
        <rFont val="Times New Roman"/>
        <family val="1"/>
      </rPr>
      <t>Address</t>
    </r>
    <r>
      <rPr>
        <sz val="12"/>
        <rFont val="Times New Roman"/>
        <family val="1"/>
      </rPr>
      <t xml:space="preserve">: </t>
    </r>
  </si>
  <si>
    <t>Km10 Đường Nguyễn Trãi, Quận Hà Đông, Hà Nội</t>
  </si>
  <si>
    <r>
      <t>Điện thoại/</t>
    </r>
    <r>
      <rPr>
        <i/>
        <sz val="12"/>
        <color indexed="8"/>
        <rFont val="Times New Roman"/>
        <family val="1"/>
      </rPr>
      <t>Tel:</t>
    </r>
  </si>
  <si>
    <t>024.38544451</t>
  </si>
  <si>
    <t>Fax:</t>
  </si>
  <si>
    <r>
      <t>Người đăng ký/</t>
    </r>
    <r>
      <rPr>
        <i/>
        <sz val="12"/>
        <color indexed="8"/>
        <rFont val="Times New Roman"/>
        <family val="1"/>
      </rPr>
      <t>Contact person</t>
    </r>
    <r>
      <rPr>
        <sz val="12"/>
        <color indexed="8"/>
        <rFont val="Times New Roman"/>
        <family val="1"/>
      </rPr>
      <t xml:space="preserve">: </t>
    </r>
  </si>
  <si>
    <t>Nguyễn Thị Hồng Huệ</t>
  </si>
  <si>
    <r>
      <t>Chức vụ/</t>
    </r>
    <r>
      <rPr>
        <i/>
        <sz val="12"/>
        <color indexed="8"/>
        <rFont val="Times New Roman"/>
        <family val="1"/>
      </rPr>
      <t>Position</t>
    </r>
    <r>
      <rPr>
        <sz val="12"/>
        <color indexed="8"/>
        <rFont val="Times New Roman"/>
        <family val="1"/>
      </rPr>
      <t>:</t>
    </r>
  </si>
  <si>
    <t>Phòng Đào tạo</t>
  </si>
  <si>
    <t>Email: huenth@ptit.edu.vn</t>
  </si>
  <si>
    <t>Người nhận bản mềm báo cáo điểm sau thi:</t>
  </si>
  <si>
    <t xml:space="preserve">Email: </t>
  </si>
  <si>
    <t>Người nhận Chứng chỉ điểm bản cứng:</t>
  </si>
  <si>
    <t>Địa chỉ nhận Chứng chỉ điểm bản cứng:</t>
  </si>
  <si>
    <r>
      <t>Danh sách chi tiết/</t>
    </r>
    <r>
      <rPr>
        <i/>
        <sz val="12"/>
        <color indexed="8"/>
        <rFont val="Times New Roman"/>
        <family val="1"/>
      </rPr>
      <t>List of entrants</t>
    </r>
    <r>
      <rPr>
        <sz val="12"/>
        <color indexed="8"/>
        <rFont val="Times New Roman"/>
        <family val="1"/>
      </rPr>
      <t>:</t>
    </r>
  </si>
  <si>
    <r>
      <t xml:space="preserve">STT </t>
    </r>
    <r>
      <rPr>
        <i/>
        <sz val="12"/>
        <color indexed="8"/>
        <rFont val="Times New Roman"/>
        <family val="1"/>
      </rPr>
      <t>No.</t>
    </r>
  </si>
  <si>
    <r>
      <t xml:space="preserve">Họ và tên
</t>
    </r>
    <r>
      <rPr>
        <i/>
        <sz val="12"/>
        <color indexed="8"/>
        <rFont val="Times New Roman"/>
        <family val="1"/>
      </rPr>
      <t>Full Name</t>
    </r>
  </si>
  <si>
    <r>
      <t xml:space="preserve">Ngày sinh
</t>
    </r>
    <r>
      <rPr>
        <i/>
        <sz val="12"/>
        <color indexed="8"/>
        <rFont val="Times New Roman"/>
        <family val="1"/>
      </rPr>
      <t>Date</t>
    </r>
  </si>
  <si>
    <r>
      <t xml:space="preserve">Tháng sinh
</t>
    </r>
    <r>
      <rPr>
        <i/>
        <sz val="12"/>
        <color indexed="8"/>
        <rFont val="Times New Roman"/>
        <family val="1"/>
      </rPr>
      <t>Month</t>
    </r>
  </si>
  <si>
    <r>
      <t xml:space="preserve">Năm sinh
</t>
    </r>
    <r>
      <rPr>
        <i/>
        <sz val="12"/>
        <color indexed="8"/>
        <rFont val="Times New Roman"/>
        <family val="1"/>
      </rPr>
      <t>Year</t>
    </r>
  </si>
  <si>
    <r>
      <t xml:space="preserve">Số CMND/ Hộ chiếu
</t>
    </r>
    <r>
      <rPr>
        <i/>
        <sz val="12"/>
        <color indexed="8"/>
        <rFont val="Times New Roman"/>
        <family val="1"/>
      </rPr>
      <t>ID Number / Passport number</t>
    </r>
  </si>
  <si>
    <r>
      <t xml:space="preserve">Bổ sung số CMND cũ nếu đăng ký số mới
 </t>
    </r>
    <r>
      <rPr>
        <i/>
        <sz val="12"/>
        <color indexed="8"/>
        <rFont val="Times New Roman"/>
        <family val="1"/>
      </rPr>
      <t>(old ID number's required if new ID's applied)</t>
    </r>
  </si>
  <si>
    <r>
      <t>Bổ sung số CMND cũ và mới (nếu có) nếu đăng ký số Hộ chiếu
(</t>
    </r>
    <r>
      <rPr>
        <i/>
        <sz val="12"/>
        <color indexed="8"/>
        <rFont val="Times New Roman"/>
        <family val="1"/>
      </rPr>
      <t>ID number's required if Passport 's applied)</t>
    </r>
  </si>
  <si>
    <r>
      <t xml:space="preserve">Mã SV
</t>
    </r>
    <r>
      <rPr>
        <i/>
        <sz val="12"/>
        <color indexed="8"/>
        <rFont val="Times New Roman"/>
        <family val="1"/>
      </rPr>
      <t>Code</t>
    </r>
  </si>
  <si>
    <r>
      <t xml:space="preserve">Địa chỉ email
</t>
    </r>
    <r>
      <rPr>
        <i/>
        <sz val="12"/>
        <color indexed="8"/>
        <rFont val="Times New Roman"/>
        <family val="1"/>
      </rPr>
      <t>Email Address</t>
    </r>
  </si>
  <si>
    <r>
      <t xml:space="preserve">Điện thoại liên hệ
</t>
    </r>
    <r>
      <rPr>
        <i/>
        <sz val="12"/>
        <color indexed="8"/>
        <rFont val="Times New Roman"/>
        <family val="1"/>
      </rPr>
      <t>Tel. Number</t>
    </r>
  </si>
  <si>
    <r>
      <t xml:space="preserve">Lớp
</t>
    </r>
    <r>
      <rPr>
        <i/>
        <sz val="12"/>
        <color indexed="8"/>
        <rFont val="Times New Roman"/>
        <family val="1"/>
      </rPr>
      <t>Class</t>
    </r>
  </si>
  <si>
    <r>
      <t xml:space="preserve">Đơn vị công tác
</t>
    </r>
    <r>
      <rPr>
        <i/>
        <sz val="12"/>
        <color indexed="8"/>
        <rFont val="Times New Roman"/>
        <family val="1"/>
      </rPr>
      <t>Company name</t>
    </r>
  </si>
  <si>
    <r>
      <t xml:space="preserve">Địa chỉ 
nơi công tác
</t>
    </r>
    <r>
      <rPr>
        <i/>
        <sz val="12"/>
        <color indexed="8"/>
        <rFont val="Times New Roman"/>
        <family val="1"/>
      </rPr>
      <t>Company address</t>
    </r>
  </si>
  <si>
    <r>
      <t xml:space="preserve">Ngày thi
</t>
    </r>
    <r>
      <rPr>
        <i/>
        <sz val="12"/>
        <color indexed="8"/>
        <rFont val="Times New Roman"/>
        <family val="1"/>
      </rPr>
      <t>Test Date</t>
    </r>
  </si>
  <si>
    <r>
      <t xml:space="preserve">Buổi thi
</t>
    </r>
    <r>
      <rPr>
        <b/>
        <i/>
        <sz val="12"/>
        <color indexed="8"/>
        <rFont val="Times New Roman"/>
        <family val="1"/>
      </rPr>
      <t xml:space="preserve">(Sáng/chiều)
</t>
    </r>
    <r>
      <rPr>
        <i/>
        <sz val="12"/>
        <color indexed="8"/>
        <rFont val="Times New Roman"/>
        <family val="1"/>
      </rPr>
      <t>Shift (a.m/p.m)</t>
    </r>
  </si>
  <si>
    <t>Phòng thi</t>
  </si>
  <si>
    <t>Nữ</t>
  </si>
  <si>
    <t>15</t>
  </si>
  <si>
    <t>11</t>
  </si>
  <si>
    <t>2007</t>
  </si>
  <si>
    <t>020307004633</t>
  </si>
  <si>
    <t>B25DCAT001</t>
  </si>
  <si>
    <t>ankieu29@gmail.com</t>
  </si>
  <si>
    <t>0352772484</t>
  </si>
  <si>
    <t>D25CQAT01-B</t>
  </si>
  <si>
    <t>Nam</t>
  </si>
  <si>
    <t>09</t>
  </si>
  <si>
    <t>12</t>
  </si>
  <si>
    <t>034207013688</t>
  </si>
  <si>
    <t>B25DCAT013</t>
  </si>
  <si>
    <t>doducanh912207@gmail.com</t>
  </si>
  <si>
    <t>0966094972</t>
  </si>
  <si>
    <t>27</t>
  </si>
  <si>
    <t>04</t>
  </si>
  <si>
    <t>034207016235</t>
  </si>
  <si>
    <t>B25DCAT017</t>
  </si>
  <si>
    <t>ducbinh2704@gmail.com</t>
  </si>
  <si>
    <t>0356900165</t>
  </si>
  <si>
    <t>10</t>
  </si>
  <si>
    <t>01</t>
  </si>
  <si>
    <t>008207002799</t>
  </si>
  <si>
    <t>B25DCAT021</t>
  </si>
  <si>
    <t>nguyencongk53e@gmail.com</t>
  </si>
  <si>
    <t>0373122986</t>
  </si>
  <si>
    <t>042307004766</t>
  </si>
  <si>
    <t>B25DCAT025</t>
  </si>
  <si>
    <t>khanhdieun@gmail.com</t>
  </si>
  <si>
    <t>0367607958</t>
  </si>
  <si>
    <t>14</t>
  </si>
  <si>
    <t>010207001835</t>
  </si>
  <si>
    <t>B25DCAT201</t>
  </si>
  <si>
    <t>haltingvuhuudu@gmail.com</t>
  </si>
  <si>
    <t>0899828316</t>
  </si>
  <si>
    <t>30</t>
  </si>
  <si>
    <t>05</t>
  </si>
  <si>
    <t>035207009026</t>
  </si>
  <si>
    <t>B25DCAT033</t>
  </si>
  <si>
    <t>phamanhdung3004@gmail.com</t>
  </si>
  <si>
    <t>0376820275</t>
  </si>
  <si>
    <t>16</t>
  </si>
  <si>
    <t>08</t>
  </si>
  <si>
    <t>034207001283</t>
  </si>
  <si>
    <t>B25DCAT029</t>
  </si>
  <si>
    <t>nhatdy168@gmail.com</t>
  </si>
  <si>
    <t>0582219831</t>
  </si>
  <si>
    <t>24</t>
  </si>
  <si>
    <t>2006</t>
  </si>
  <si>
    <t>035206008339</t>
  </si>
  <si>
    <t>B25DCAT065</t>
  </si>
  <si>
    <t>vvanthanh78@gmail.com</t>
  </si>
  <si>
    <t>0818388316</t>
  </si>
  <si>
    <t>037307007716</t>
  </si>
  <si>
    <t>B25DCAT061</t>
  </si>
  <si>
    <t>honghanh9827@gmail.com</t>
  </si>
  <si>
    <t>0368924578</t>
  </si>
  <si>
    <t>001207050375</t>
  </si>
  <si>
    <t>B25DCAT037</t>
  </si>
  <si>
    <t>Leminhhieu240107@gmail.com</t>
  </si>
  <si>
    <t>0398976997</t>
  </si>
  <si>
    <t>07</t>
  </si>
  <si>
    <t>001207035848</t>
  </si>
  <si>
    <t>B25DCAT049</t>
  </si>
  <si>
    <t>daohuyhoang14072007@gmail.com</t>
  </si>
  <si>
    <t>0393311070</t>
  </si>
  <si>
    <t>06</t>
  </si>
  <si>
    <t>025207002318</t>
  </si>
  <si>
    <t>B25DCAT053</t>
  </si>
  <si>
    <t>phanquanghuygc@gmail.com</t>
  </si>
  <si>
    <t>0965387319</t>
  </si>
  <si>
    <t>042307001143</t>
  </si>
  <si>
    <t>B25DCAT069</t>
  </si>
  <si>
    <t>pvkhanh207@gmail.com</t>
  </si>
  <si>
    <t>0912047268</t>
  </si>
  <si>
    <t>002207008106</t>
  </si>
  <si>
    <t>B25DCAT077</t>
  </si>
  <si>
    <t>doanlekienhg2007@gmail.com</t>
  </si>
  <si>
    <t>0985833697</t>
  </si>
  <si>
    <t>23</t>
  </si>
  <si>
    <t>03</t>
  </si>
  <si>
    <t>001207016117</t>
  </si>
  <si>
    <t>B25DCAT073</t>
  </si>
  <si>
    <t>minhnhut200122@gmail.com</t>
  </si>
  <si>
    <t>0368728699</t>
  </si>
  <si>
    <t>001207057581</t>
  </si>
  <si>
    <t>B25DCAT093</t>
  </si>
  <si>
    <t>minhlnh2311@gmail.com</t>
  </si>
  <si>
    <t>0902128911</t>
  </si>
  <si>
    <t>21</t>
  </si>
  <si>
    <t>001207040715</t>
  </si>
  <si>
    <t>B25DCAT105</t>
  </si>
  <si>
    <t>damdongquan0106@gmail.com</t>
  </si>
  <si>
    <t>0768408707</t>
  </si>
  <si>
    <t>20</t>
  </si>
  <si>
    <t>001207003021</t>
  </si>
  <si>
    <t>B25DCAT109</t>
  </si>
  <si>
    <t>vukhoinguyen207@gmail.com</t>
  </si>
  <si>
    <t>0966693788</t>
  </si>
  <si>
    <t>13</t>
  </si>
  <si>
    <t>001207049748</t>
  </si>
  <si>
    <t>B25DCAT113</t>
  </si>
  <si>
    <t>Phongvipbome@gmail.com</t>
  </si>
  <si>
    <t>0867867207</t>
  </si>
  <si>
    <t>033207009531</t>
  </si>
  <si>
    <t>B25DCAT121</t>
  </si>
  <si>
    <t>quan2409k7@gmail.com</t>
  </si>
  <si>
    <t>0382908563</t>
  </si>
  <si>
    <t>02</t>
  </si>
  <si>
    <t>030207014898</t>
  </si>
  <si>
    <t>B25DCAT125</t>
  </si>
  <si>
    <t>buiquy2k7@gmail.com</t>
  </si>
  <si>
    <t>0982861009</t>
  </si>
  <si>
    <t>038207023718</t>
  </si>
  <si>
    <t>B25DCAT161</t>
  </si>
  <si>
    <t>minhtamtran20127@gmail.com</t>
  </si>
  <si>
    <t>0374926109</t>
  </si>
  <si>
    <t>19</t>
  </si>
  <si>
    <t>017207008895</t>
  </si>
  <si>
    <t>B25DCAT141</t>
  </si>
  <si>
    <t>hoangthai2744@gmail.com</t>
  </si>
  <si>
    <t>0349514336</t>
  </si>
  <si>
    <t>001207048409</t>
  </si>
  <si>
    <t>B25DCAT133</t>
  </si>
  <si>
    <t>thiendambao@gmail.com</t>
  </si>
  <si>
    <t>0976363600</t>
  </si>
  <si>
    <t>31</t>
  </si>
  <si>
    <t>027207014646</t>
  </si>
  <si>
    <t>B25DCAT149</t>
  </si>
  <si>
    <t>tienpkd3105@gmail.com</t>
  </si>
  <si>
    <t>0979856155</t>
  </si>
  <si>
    <t>26</t>
  </si>
  <si>
    <t>2004</t>
  </si>
  <si>
    <t>001204042763</t>
  </si>
  <si>
    <t>B25DCAT169</t>
  </si>
  <si>
    <t>tunguyendinh684@gmail.com</t>
  </si>
  <si>
    <t>0987297782</t>
  </si>
  <si>
    <t>017207002443</t>
  </si>
  <si>
    <t>B25DCAT177</t>
  </si>
  <si>
    <t>viethoang18012000@gmail.com</t>
  </si>
  <si>
    <t>0383787929</t>
  </si>
  <si>
    <t>034207013015</t>
  </si>
  <si>
    <t>B25DCAT181</t>
  </si>
  <si>
    <t>viet17mbvn@gmail.com</t>
  </si>
  <si>
    <t>0987066084</t>
  </si>
  <si>
    <t>25</t>
  </si>
  <si>
    <t>001207045841</t>
  </si>
  <si>
    <t>B25DCAT002</t>
  </si>
  <si>
    <t>nguynthanhan25072007@gmail.com</t>
  </si>
  <si>
    <t>0388990483</t>
  </si>
  <si>
    <t>D25CQAT02-B</t>
  </si>
  <si>
    <t>010207005558</t>
  </si>
  <si>
    <t>B25DCAT006</t>
  </si>
  <si>
    <t>nguyendanh.kaito@gmail.com</t>
  </si>
  <si>
    <t>0862203082</t>
  </si>
  <si>
    <t>036207016253</t>
  </si>
  <si>
    <t>B25DCAT010</t>
  </si>
  <si>
    <t>phamanh2007.td@gmail.com</t>
  </si>
  <si>
    <t>0377536340</t>
  </si>
  <si>
    <t>001207048384</t>
  </si>
  <si>
    <t>B25DCAT014</t>
  </si>
  <si>
    <t>phuongmanhba@gmail.com</t>
  </si>
  <si>
    <t>0374242787</t>
  </si>
  <si>
    <t>010207009660</t>
  </si>
  <si>
    <t>B25DCAT018</t>
  </si>
  <si>
    <t>ptbinh2307@gmail.com</t>
  </si>
  <si>
    <t>0865463732</t>
  </si>
  <si>
    <t>001207012971</t>
  </si>
  <si>
    <t>B25DCAT194</t>
  </si>
  <si>
    <t>dotiendat51007@gmail.com</t>
  </si>
  <si>
    <t>0386750299</t>
  </si>
  <si>
    <t>001207034108</t>
  </si>
  <si>
    <t>B25DCAT186</t>
  </si>
  <si>
    <t>vandong1407207@gmail.com</t>
  </si>
  <si>
    <t>0982393708</t>
  </si>
  <si>
    <t>29</t>
  </si>
  <si>
    <t>024207003175</t>
  </si>
  <si>
    <t>B25DCAT034</t>
  </si>
  <si>
    <t>vungodung1972@gmail.com</t>
  </si>
  <si>
    <t>0912101693</t>
  </si>
  <si>
    <t>034207001508</t>
  </si>
  <si>
    <t>B25DCAT046</t>
  </si>
  <si>
    <t>hiepnguyenbdp@gmail.com</t>
  </si>
  <si>
    <t>0986834318</t>
  </si>
  <si>
    <t>026207010426</t>
  </si>
  <si>
    <t>B25DCAT042</t>
  </si>
  <si>
    <t>hieudepzailam20@gmail.com</t>
  </si>
  <si>
    <t>0385853989</t>
  </si>
  <si>
    <t>001207007915</t>
  </si>
  <si>
    <t>B25DCAT066</t>
  </si>
  <si>
    <t>duyhoc25607@gmail.com</t>
  </si>
  <si>
    <t>0398616107</t>
  </si>
  <si>
    <t>040207023714</t>
  </si>
  <si>
    <t>B25DCAT058</t>
  </si>
  <si>
    <t>hohung10022007@gmail.com</t>
  </si>
  <si>
    <t>0346863007</t>
  </si>
  <si>
    <t>17</t>
  </si>
  <si>
    <t>001207065638</t>
  </si>
  <si>
    <t>B25DCAT050</t>
  </si>
  <si>
    <t>bqhuyit1710@gmail.com</t>
  </si>
  <si>
    <t>0349339988</t>
  </si>
  <si>
    <t>28</t>
  </si>
  <si>
    <t>025206009761</t>
  </si>
  <si>
    <t>B25DCAT082</t>
  </si>
  <si>
    <t>longpro6002@gmail.com</t>
  </si>
  <si>
    <t>0966058006</t>
  </si>
  <si>
    <t>001207040701</t>
  </si>
  <si>
    <t>B25DCAT102</t>
  </si>
  <si>
    <t>songbien9h@gmail.com</t>
  </si>
  <si>
    <t>0982043778</t>
  </si>
  <si>
    <t>042207003180</t>
  </si>
  <si>
    <t>B25DCAT094</t>
  </si>
  <si>
    <t>minhkz2007@gmail.com</t>
  </si>
  <si>
    <t>0918596003</t>
  </si>
  <si>
    <t>18</t>
  </si>
  <si>
    <t>036307010224</t>
  </si>
  <si>
    <t>B25DCAT110</t>
  </si>
  <si>
    <t>dangthihoangngan108@gmail.com</t>
  </si>
  <si>
    <t>0917908275</t>
  </si>
  <si>
    <t>036207006346</t>
  </si>
  <si>
    <t>B25DCAT122</t>
  </si>
  <si>
    <t>dinhquan2827@gmail.com</t>
  </si>
  <si>
    <t>0386203682</t>
  </si>
  <si>
    <t>034207012199</t>
  </si>
  <si>
    <t>B25DCAT126</t>
  </si>
  <si>
    <t>Quydz2k7zzz@gmail.com</t>
  </si>
  <si>
    <t>0345529238</t>
  </si>
  <si>
    <t>001207057875</t>
  </si>
  <si>
    <t>B25DCAT162</t>
  </si>
  <si>
    <t>minhtan72256@gmail.com</t>
  </si>
  <si>
    <t>0393942907</t>
  </si>
  <si>
    <t>038207024190</t>
  </si>
  <si>
    <t>B25DCAT138</t>
  </si>
  <si>
    <t>linhcuphu1@gmail.com</t>
  </si>
  <si>
    <t>0836291921</t>
  </si>
  <si>
    <t>025207010253</t>
  </si>
  <si>
    <t>B25DCAT146</t>
  </si>
  <si>
    <t>dothinhvt@gmail.com</t>
  </si>
  <si>
    <t>0967860633</t>
  </si>
  <si>
    <t>001207005040</t>
  </si>
  <si>
    <t>B25DCAT134</t>
  </si>
  <si>
    <t>levanthuan120907@gmail.com</t>
  </si>
  <si>
    <t>0968844380</t>
  </si>
  <si>
    <t>036207005210</t>
  </si>
  <si>
    <t>B25DCAT154</t>
  </si>
  <si>
    <t>tranvantrung1982tvt@gmail.com</t>
  </si>
  <si>
    <t>0375986062</t>
  </si>
  <si>
    <t>001207032884</t>
  </si>
  <si>
    <t>B25DCAT158</t>
  </si>
  <si>
    <t>manhtuan081007@gmail.com</t>
  </si>
  <si>
    <t>0388664046</t>
  </si>
  <si>
    <t>22</t>
  </si>
  <si>
    <t>033307008473</t>
  </si>
  <si>
    <t>B25DCAT182</t>
  </si>
  <si>
    <t>vann40816@gmail.com</t>
  </si>
  <si>
    <t>0971809581</t>
  </si>
  <si>
    <t>001207040548</t>
  </si>
  <si>
    <t>B25DCAT174</t>
  </si>
  <si>
    <t>nguyenquangvinh18052007@gmail.com</t>
  </si>
  <si>
    <t>0378968289</t>
  </si>
  <si>
    <t>001207004233</t>
  </si>
  <si>
    <t>B25DCAT007</t>
  </si>
  <si>
    <t>hoanganh3172@gmail.com</t>
  </si>
  <si>
    <t>0394947807</t>
  </si>
  <si>
    <t>D25CQAT03-B</t>
  </si>
  <si>
    <t>033207013840</t>
  </si>
  <si>
    <t>B25DCAT019</t>
  </si>
  <si>
    <t>dokhacthanhbinh2007@gmail.com</t>
  </si>
  <si>
    <t>0846885568</t>
  </si>
  <si>
    <t>033207009240</t>
  </si>
  <si>
    <t>B25DCAT015</t>
  </si>
  <si>
    <t>hoangducbinh805@gmail.com</t>
  </si>
  <si>
    <t>0355776769</t>
  </si>
  <si>
    <t>040207011957</t>
  </si>
  <si>
    <t>B25DCAT023</t>
  </si>
  <si>
    <t>anhteozzzz5@gmail.com</t>
  </si>
  <si>
    <t>0767202618</t>
  </si>
  <si>
    <t>030207017981</t>
  </si>
  <si>
    <t>B25DCAT187</t>
  </si>
  <si>
    <t>nhuhaidang2007@gmail.com</t>
  </si>
  <si>
    <t>0962882050</t>
  </si>
  <si>
    <t>038207014851</t>
  </si>
  <si>
    <t>B25DCAT035</t>
  </si>
  <si>
    <t>nguyenvietduong2112@gmail.com</t>
  </si>
  <si>
    <t>0981092789</t>
  </si>
  <si>
    <t>001207045176</t>
  </si>
  <si>
    <t>B25DCAT027</t>
  </si>
  <si>
    <t>duyh3214@gmail.com</t>
  </si>
  <si>
    <t>0399457238</t>
  </si>
  <si>
    <t>033207003814</t>
  </si>
  <si>
    <t>B25DCAT031</t>
  </si>
  <si>
    <t>nduy08082007@gmail.com</t>
  </si>
  <si>
    <t>0339299971</t>
  </si>
  <si>
    <t>012207007984</t>
  </si>
  <si>
    <t>B25DCAT055</t>
  </si>
  <si>
    <t>vovietha46124014@gmail.com</t>
  </si>
  <si>
    <t>0835180407</t>
  </si>
  <si>
    <t>001207012229</t>
  </si>
  <si>
    <t>B25DCAT039</t>
  </si>
  <si>
    <t>nguyenngochieu09012007@gmail.com</t>
  </si>
  <si>
    <t>0984119107</t>
  </si>
  <si>
    <t>036207015298</t>
  </si>
  <si>
    <t>B25DCAT043</t>
  </si>
  <si>
    <t>phamhieuu1012@gmail.com</t>
  </si>
  <si>
    <t>0837997678</t>
  </si>
  <si>
    <t>030207009656</t>
  </si>
  <si>
    <t>B25DCAT047</t>
  </si>
  <si>
    <t>hoansobad@gmail.com</t>
  </si>
  <si>
    <t>0828382388</t>
  </si>
  <si>
    <t>038207010896</t>
  </si>
  <si>
    <t>B25DCAT059</t>
  </si>
  <si>
    <t>tuanhungg1105@gmail.com</t>
  </si>
  <si>
    <t>0368173158</t>
  </si>
  <si>
    <t>001207050106</t>
  </si>
  <si>
    <t>B25DCAT051</t>
  </si>
  <si>
    <t>huyhung20709@gmail.com</t>
  </si>
  <si>
    <t>0336131374</t>
  </si>
  <si>
    <t>038307025602</t>
  </si>
  <si>
    <t>B25DCAT079</t>
  </si>
  <si>
    <t>linhxinhgai1902@gmail.com</t>
  </si>
  <si>
    <t>0343648463</t>
  </si>
  <si>
    <t>020207007940</t>
  </si>
  <si>
    <t>B25DCAT083</t>
  </si>
  <si>
    <t>pushininwork1525@gmail.com</t>
  </si>
  <si>
    <t>0365152545</t>
  </si>
  <si>
    <t>034207002381</t>
  </si>
  <si>
    <t>B25DCAT099</t>
  </si>
  <si>
    <t>dicminhtt@gmail.com</t>
  </si>
  <si>
    <t>0854354123</t>
  </si>
  <si>
    <t>022207006209</t>
  </si>
  <si>
    <t>B25DCAT107</t>
  </si>
  <si>
    <t>luunguyena1@gmail.com</t>
  </si>
  <si>
    <t>0888012629</t>
  </si>
  <si>
    <t>042207007631</t>
  </si>
  <si>
    <t>B25DCAT119</t>
  </si>
  <si>
    <t>Minhquanht07@gmail.com</t>
  </si>
  <si>
    <t>0367975289</t>
  </si>
  <si>
    <t>040207006523</t>
  </si>
  <si>
    <t>B25DCAT123</t>
  </si>
  <si>
    <t>mquan15062007@gmail.com</t>
  </si>
  <si>
    <t>0979542670</t>
  </si>
  <si>
    <t>035207003535</t>
  </si>
  <si>
    <t>B25DCAT127</t>
  </si>
  <si>
    <t>nguyendinhson02022000@gmail.com</t>
  </si>
  <si>
    <t>0397378055</t>
  </si>
  <si>
    <t>036207012990</t>
  </si>
  <si>
    <t>B25DCAT163</t>
  </si>
  <si>
    <t>trannhattan5001@gmail.com</t>
  </si>
  <si>
    <t>0779305200</t>
  </si>
  <si>
    <t>034207017001</t>
  </si>
  <si>
    <t>B25DCAT171</t>
  </si>
  <si>
    <t>phitrongtan10082007@gmail.com</t>
  </si>
  <si>
    <t>0963472907</t>
  </si>
  <si>
    <t>033307001740</t>
  </si>
  <si>
    <t>B25DCAT143</t>
  </si>
  <si>
    <t>thaophuong28042007@gmail.com</t>
  </si>
  <si>
    <t>0911798857</t>
  </si>
  <si>
    <t>001207063979</t>
  </si>
  <si>
    <t>B25DCAT167</t>
  </si>
  <si>
    <t>dinhtung2k7@gmail.com</t>
  </si>
  <si>
    <t>0989296973</t>
  </si>
  <si>
    <t>030207000653</t>
  </si>
  <si>
    <t>B25DCAT179</t>
  </si>
  <si>
    <t>nguyenviet12082007@gmail.com</t>
  </si>
  <si>
    <t>0705768380</t>
  </si>
  <si>
    <t>001207035984</t>
  </si>
  <si>
    <t>B25DCAT175</t>
  </si>
  <si>
    <t>quangvinhbetong123@gmail.com</t>
  </si>
  <si>
    <t>0866515966</t>
  </si>
  <si>
    <t>036307003722</t>
  </si>
  <si>
    <t>B25DCAT183</t>
  </si>
  <si>
    <t>hoanghaiyen1029@gmail.com</t>
  </si>
  <si>
    <t>0355850590</t>
  </si>
  <si>
    <t>001207001669</t>
  </si>
  <si>
    <t>B25DCAT004</t>
  </si>
  <si>
    <t>tuananhlqpro07@gmail.com</t>
  </si>
  <si>
    <t>0768286783</t>
  </si>
  <si>
    <t>D25CQAT04-B</t>
  </si>
  <si>
    <t>026207013793</t>
  </si>
  <si>
    <t>B25DCAT008</t>
  </si>
  <si>
    <t>nguyenhoangtheanh11@gmail.com</t>
  </si>
  <si>
    <t>0344711057</t>
  </si>
  <si>
    <t>033207006176</t>
  </si>
  <si>
    <t>B25DCAT012</t>
  </si>
  <si>
    <t>vuducanh12052007@gmail.com</t>
  </si>
  <si>
    <t>0984648875</t>
  </si>
  <si>
    <t>036307003713</t>
  </si>
  <si>
    <t>B25DCAT184</t>
  </si>
  <si>
    <t>nobelishantherium@gmail.com</t>
  </si>
  <si>
    <t>0368906068</t>
  </si>
  <si>
    <t>042207008424</t>
  </si>
  <si>
    <t>B25DCAT024</t>
  </si>
  <si>
    <t>nguyenthoan944@gmail.com</t>
  </si>
  <si>
    <t>0705421560</t>
  </si>
  <si>
    <t>037207005591</t>
  </si>
  <si>
    <t>B25DCAT192</t>
  </si>
  <si>
    <t>datpham100327@gmail.com</t>
  </si>
  <si>
    <t>0353273036</t>
  </si>
  <si>
    <t>027207012996</t>
  </si>
  <si>
    <t>B25DCAT196</t>
  </si>
  <si>
    <t>nguyennhuduc555@gmail.com</t>
  </si>
  <si>
    <t>0987414750</t>
  </si>
  <si>
    <t>035207007192</t>
  </si>
  <si>
    <t>B25DCAT200</t>
  </si>
  <si>
    <t>huyennguyen.191074@gmail.com</t>
  </si>
  <si>
    <t>0336481384</t>
  </si>
  <si>
    <t>034206000522</t>
  </si>
  <si>
    <t>B25DCAT032</t>
  </si>
  <si>
    <t>dungtienbuia06@gmail.com</t>
  </si>
  <si>
    <t>0789195888</t>
  </si>
  <si>
    <t>033207002894</t>
  </si>
  <si>
    <t>B25DCAT036</t>
  </si>
  <si>
    <t>hoanggiangnguyen1108@gmail.com</t>
  </si>
  <si>
    <t>0344182756</t>
  </si>
  <si>
    <t>036207011423</t>
  </si>
  <si>
    <t>B25DCAT056</t>
  </si>
  <si>
    <t>cuccutht1@gmail.com</t>
  </si>
  <si>
    <t>0826115118</t>
  </si>
  <si>
    <t>027207014530</t>
  </si>
  <si>
    <t>B25DCAT048</t>
  </si>
  <si>
    <t>hoanghco757@gmail.com</t>
  </si>
  <si>
    <t>0339349195</t>
  </si>
  <si>
    <t>034207006402</t>
  </si>
  <si>
    <t>B25DCAT060</t>
  </si>
  <si>
    <t>hungdangduy06@gmail.com</t>
  </si>
  <si>
    <t>0966935616</t>
  </si>
  <si>
    <t>001207002891</t>
  </si>
  <si>
    <t>B25DCAT072</t>
  </si>
  <si>
    <t>phamphungkhoi1@gmail.com</t>
  </si>
  <si>
    <t>0344244945</t>
  </si>
  <si>
    <t>036207017525</t>
  </si>
  <si>
    <t>B25DCAT076</t>
  </si>
  <si>
    <t>kienm160205@gmail.com</t>
  </si>
  <si>
    <t>0822450408</t>
  </si>
  <si>
    <t>036207009190</t>
  </si>
  <si>
    <t>B25DCAT080</t>
  </si>
  <si>
    <t>phanduylinh2507@gmail.com</t>
  </si>
  <si>
    <t>0367753713</t>
  </si>
  <si>
    <t>035207002280</t>
  </si>
  <si>
    <t>B25DCAT088</t>
  </si>
  <si>
    <t>lailoc17807@gmail.com</t>
  </si>
  <si>
    <t>0961003550</t>
  </si>
  <si>
    <t>037207002244</t>
  </si>
  <si>
    <t>B25DCAT108</t>
  </si>
  <si>
    <t>vuhuunguyen1211@gmail.com</t>
  </si>
  <si>
    <t>0966531053</t>
  </si>
  <si>
    <t>040207013288</t>
  </si>
  <si>
    <t>B25DCAT120</t>
  </si>
  <si>
    <t>honhatquan1201@gmail.com</t>
  </si>
  <si>
    <t>0973148055</t>
  </si>
  <si>
    <t>001207026285</t>
  </si>
  <si>
    <t>B25DCAT124</t>
  </si>
  <si>
    <t>tmquan10072007nvtroi2225@gmail.com</t>
  </si>
  <si>
    <t>0765491907</t>
  </si>
  <si>
    <t>038207007708</t>
  </si>
  <si>
    <t>B25DCAT160</t>
  </si>
  <si>
    <t>trinhtuantai2007@gmail.com</t>
  </si>
  <si>
    <t>0859330512</t>
  </si>
  <si>
    <t>034207004742</t>
  </si>
  <si>
    <t>B25DCAT144</t>
  </si>
  <si>
    <t>bengooc240727@gmail.com</t>
  </si>
  <si>
    <t>0358229742</t>
  </si>
  <si>
    <t>001207020265</t>
  </si>
  <si>
    <t>B25DCAT136</t>
  </si>
  <si>
    <t>thanh17112007@gmail.com</t>
  </si>
  <si>
    <t>0342412692</t>
  </si>
  <si>
    <t>042207000206</t>
  </si>
  <si>
    <t>B25DCAT148</t>
  </si>
  <si>
    <t>phamnhatthuc18082006@gmail.com</t>
  </si>
  <si>
    <t>0971524731</t>
  </si>
  <si>
    <t>044207023044</t>
  </si>
  <si>
    <t>B25DCAT152</t>
  </si>
  <si>
    <t>nguyenkhac.trung@icloud.com</t>
  </si>
  <si>
    <t>0705969475</t>
  </si>
  <si>
    <t>001207008446</t>
  </si>
  <si>
    <t>B25DCAT168</t>
  </si>
  <si>
    <t>nguyenmanhtu01022007@gmail.com</t>
  </si>
  <si>
    <t>0984068427</t>
  </si>
  <si>
    <t>036207000707</t>
  </si>
  <si>
    <t>B25DCAT164</t>
  </si>
  <si>
    <t>tn20072303@gmail.com</t>
  </si>
  <si>
    <t>0949220642</t>
  </si>
  <si>
    <t>008307000247</t>
  </si>
  <si>
    <t>B25DCAT172</t>
  </si>
  <si>
    <t>phuonguyenday2601@gmail.com</t>
  </si>
  <si>
    <t>0387598057</t>
  </si>
  <si>
    <t>034207017572</t>
  </si>
  <si>
    <t>B25DCAT180</t>
  </si>
  <si>
    <t>dinhviet18907@gmail.com</t>
  </si>
  <si>
    <t>0344112918</t>
  </si>
  <si>
    <t>001307042315</t>
  </si>
  <si>
    <t>B25DCBC003</t>
  </si>
  <si>
    <t>ngocanh150207@gmail.com</t>
  </si>
  <si>
    <t>0867690983</t>
  </si>
  <si>
    <t>D25CQBC01-B</t>
  </si>
  <si>
    <t>010307006392</t>
  </si>
  <si>
    <t>B25DCBC005</t>
  </si>
  <si>
    <t>ankphuong15@gmail.com</t>
  </si>
  <si>
    <t>0818055277</t>
  </si>
  <si>
    <t>017307003432</t>
  </si>
  <si>
    <t>B25DCBC007</t>
  </si>
  <si>
    <t>anhntl412007@gmail.com</t>
  </si>
  <si>
    <t>0352306834</t>
  </si>
  <si>
    <t>033207000507</t>
  </si>
  <si>
    <t>B25DCBC011</t>
  </si>
  <si>
    <t>anhpham.sevt@gmail.com</t>
  </si>
  <si>
    <t>0369661451</t>
  </si>
  <si>
    <t>030307015378</t>
  </si>
  <si>
    <t>B25DCBC095</t>
  </si>
  <si>
    <t>ngocanhcghd7@gmail.com</t>
  </si>
  <si>
    <t>0393100357</t>
  </si>
  <si>
    <t>001207037817</t>
  </si>
  <si>
    <t>B25DCBC015</t>
  </si>
  <si>
    <t>damgiabao3011@gmail.com</t>
  </si>
  <si>
    <t>0367632865</t>
  </si>
  <si>
    <t>011307002717</t>
  </si>
  <si>
    <t>B25DCBC013</t>
  </si>
  <si>
    <t>ngocbich070201@gmail.com</t>
  </si>
  <si>
    <t>0888820336</t>
  </si>
  <si>
    <t>035207003371</t>
  </si>
  <si>
    <t>B25DCBC019</t>
  </si>
  <si>
    <t>thanhcong41207@gmail.com</t>
  </si>
  <si>
    <t>0976195007</t>
  </si>
  <si>
    <t>038207001444</t>
  </si>
  <si>
    <t>B25DCBC097</t>
  </si>
  <si>
    <t>manhduchoang021@gmail.com</t>
  </si>
  <si>
    <t>0377323238</t>
  </si>
  <si>
    <t>019307009049</t>
  </si>
  <si>
    <t>B25DCBC021</t>
  </si>
  <si>
    <t>tnnt.duong07@gmail.com</t>
  </si>
  <si>
    <t>0398837881</t>
  </si>
  <si>
    <t>027307006928</t>
  </si>
  <si>
    <t>B25DCBC023</t>
  </si>
  <si>
    <t>quynhzao22@gmail.com</t>
  </si>
  <si>
    <t>0964459557</t>
  </si>
  <si>
    <t>038307026758</t>
  </si>
  <si>
    <t>B25DCBC029</t>
  </si>
  <si>
    <t>Ha27102007@gmail.com</t>
  </si>
  <si>
    <t>0364620553</t>
  </si>
  <si>
    <t>034307005561</t>
  </si>
  <si>
    <t>B25DCBC031</t>
  </si>
  <si>
    <t>thuhavu990@gmail.com</t>
  </si>
  <si>
    <t>0983628827</t>
  </si>
  <si>
    <t>037307004256</t>
  </si>
  <si>
    <t>B25DCBC035</t>
  </si>
  <si>
    <t>phamha060684@gmail.com</t>
  </si>
  <si>
    <t>0967054915</t>
  </si>
  <si>
    <t>024307000070</t>
  </si>
  <si>
    <t>B25DCBC033</t>
  </si>
  <si>
    <t>huongnguyen28021005@gmail.com</t>
  </si>
  <si>
    <t>0339763913</t>
  </si>
  <si>
    <t>035307009618</t>
  </si>
  <si>
    <t>B25DCBC025</t>
  </si>
  <si>
    <t>nkhanhhuyen0707@gmail.com</t>
  </si>
  <si>
    <t>0393223806</t>
  </si>
  <si>
    <t>034307014381</t>
  </si>
  <si>
    <t>B25DCBC027</t>
  </si>
  <si>
    <t>ht6626865@gmail.com</t>
  </si>
  <si>
    <t>0565579959</t>
  </si>
  <si>
    <t>001207001222</t>
  </si>
  <si>
    <t>B25DCBC047</t>
  </si>
  <si>
    <t>k2.dodinhthanhlam2302@thptmydinh.edu.vn</t>
  </si>
  <si>
    <t>0378530829</t>
  </si>
  <si>
    <t>001307025064</t>
  </si>
  <si>
    <t>B25DCBC037</t>
  </si>
  <si>
    <t>nklinh902@gmail.com</t>
  </si>
  <si>
    <t>0978585507</t>
  </si>
  <si>
    <t>001307042395</t>
  </si>
  <si>
    <t>B25DCBC039</t>
  </si>
  <si>
    <t>klinha728@gmail.com</t>
  </si>
  <si>
    <t>0945426208</t>
  </si>
  <si>
    <t>030207018945</t>
  </si>
  <si>
    <t>B25DCBC041</t>
  </si>
  <si>
    <t>22_170@trinhhoaiduc.sgdbinhduong.edu.vn</t>
  </si>
  <si>
    <t>0981736423</t>
  </si>
  <si>
    <t>036307002489</t>
  </si>
  <si>
    <t>B25DCBC043</t>
  </si>
  <si>
    <t>chuly19102007@gmail.com</t>
  </si>
  <si>
    <t>0387310624</t>
  </si>
  <si>
    <t>095307004830</t>
  </si>
  <si>
    <t>B25DCBC049</t>
  </si>
  <si>
    <t>lethitrucmai6112007@gmail.com</t>
  </si>
  <si>
    <t>0981407618</t>
  </si>
  <si>
    <t>001207094199</t>
  </si>
  <si>
    <t>B25DCBC053</t>
  </si>
  <si>
    <t>manhngoduc2007@gmail.com</t>
  </si>
  <si>
    <t>0868073615</t>
  </si>
  <si>
    <t>001307001749</t>
  </si>
  <si>
    <t>B25DCBC051</t>
  </si>
  <si>
    <t>nguyentramy17032007@gmail.com</t>
  </si>
  <si>
    <t>0368177107</t>
  </si>
  <si>
    <t>019307009075</t>
  </si>
  <si>
    <t>B25DCBC055</t>
  </si>
  <si>
    <t>hoangthanhnga212@gmail.com</t>
  </si>
  <si>
    <t>0356740559</t>
  </si>
  <si>
    <t>036207002115</t>
  </si>
  <si>
    <t>B25DCBC057</t>
  </si>
  <si>
    <t>0364667064ok@gmail.com</t>
  </si>
  <si>
    <t>0337702475</t>
  </si>
  <si>
    <t>001307004079</t>
  </si>
  <si>
    <t>B25DCBC061</t>
  </si>
  <si>
    <t>nhileuyen07@gmail.com</t>
  </si>
  <si>
    <t>0399401009</t>
  </si>
  <si>
    <t>044307002411</t>
  </si>
  <si>
    <t>B25DCBC063</t>
  </si>
  <si>
    <t>hoangthituyetnhung313207@gmail.com</t>
  </si>
  <si>
    <t>0899579237</t>
  </si>
  <si>
    <t>001307034321</t>
  </si>
  <si>
    <t>B25DCBC065</t>
  </si>
  <si>
    <t>belbes.blue@gmail.com</t>
  </si>
  <si>
    <t>0964016420</t>
  </si>
  <si>
    <t>001207012550</t>
  </si>
  <si>
    <t>B25DCBC067</t>
  </si>
  <si>
    <t>eelcuhp.27@gmail.com</t>
  </si>
  <si>
    <t>0985271007</t>
  </si>
  <si>
    <t>001307050072</t>
  </si>
  <si>
    <t>B25DCBC069</t>
  </si>
  <si>
    <t>Ttphuongg2110@gmail.com</t>
  </si>
  <si>
    <t>0345560513</t>
  </si>
  <si>
    <t>034307008313</t>
  </si>
  <si>
    <t>B25DCBC073</t>
  </si>
  <si>
    <t>phamnhuquynh15112007@gmail.com</t>
  </si>
  <si>
    <t>0866728598</t>
  </si>
  <si>
    <t>026307006070</t>
  </si>
  <si>
    <t>B25DCBC079</t>
  </si>
  <si>
    <t>tranthithao9a1@gmail.com</t>
  </si>
  <si>
    <t>0395557885</t>
  </si>
  <si>
    <t>001306022154</t>
  </si>
  <si>
    <t>B25DCBC075</t>
  </si>
  <si>
    <t>daotuyet592002@gmail.com</t>
  </si>
  <si>
    <t>0906288745</t>
  </si>
  <si>
    <t>024307001908</t>
  </si>
  <si>
    <t>B25DCBC077</t>
  </si>
  <si>
    <t>ptthuy487@gmail.com</t>
  </si>
  <si>
    <t>0368339602</t>
  </si>
  <si>
    <t>014307002527</t>
  </si>
  <si>
    <t>B25DCBC081</t>
  </si>
  <si>
    <t>buihuyentrang231207bht@gmail.com</t>
  </si>
  <si>
    <t>0869690482</t>
  </si>
  <si>
    <t>001307047370</t>
  </si>
  <si>
    <t>B25DCBC085</t>
  </si>
  <si>
    <t>thutrangd383@gmail.com</t>
  </si>
  <si>
    <t>0396897667</t>
  </si>
  <si>
    <t>035307000595</t>
  </si>
  <si>
    <t>B25DCBC093</t>
  </si>
  <si>
    <t>yvelie2505@gmail.com</t>
  </si>
  <si>
    <t>0967288325</t>
  </si>
  <si>
    <t>022307010990</t>
  </si>
  <si>
    <t>B25DCBC002</t>
  </si>
  <si>
    <t>lesonanh07@gmail.com</t>
  </si>
  <si>
    <t>0336300807</t>
  </si>
  <si>
    <t>D25CQBC02-B</t>
  </si>
  <si>
    <t>024207002390</t>
  </si>
  <si>
    <t>B25DCBC006</t>
  </si>
  <si>
    <t>quocanh030207@gmail.com</t>
  </si>
  <si>
    <t>0363264609</t>
  </si>
  <si>
    <t>034307011432</t>
  </si>
  <si>
    <t>B25DCBC008</t>
  </si>
  <si>
    <t>manhbo26022007@gmail.com</t>
  </si>
  <si>
    <t>0395614230</t>
  </si>
  <si>
    <t>001306007433</t>
  </si>
  <si>
    <t>B25DCBC010</t>
  </si>
  <si>
    <t>phamphuonganh12052006@gmail.com</t>
  </si>
  <si>
    <t>0862699590</t>
  </si>
  <si>
    <t>001307035513</t>
  </si>
  <si>
    <t>B25DCBC012</t>
  </si>
  <si>
    <t>trnanaan07072007@gmail.com</t>
  </si>
  <si>
    <t>0962806889</t>
  </si>
  <si>
    <t>001307017191</t>
  </si>
  <si>
    <t>B25DCBC094</t>
  </si>
  <si>
    <t>Ngtanhcutiii@gmail.com</t>
  </si>
  <si>
    <t>0981093328</t>
  </si>
  <si>
    <t>001207016729</t>
  </si>
  <si>
    <t>B25DCBC014</t>
  </si>
  <si>
    <t>trangianhatming@gmail.com</t>
  </si>
  <si>
    <t>0944534499</t>
  </si>
  <si>
    <t>001307053185</t>
  </si>
  <si>
    <t>B25DCBC018</t>
  </si>
  <si>
    <t>chaungocminh0303@gmail.com</t>
  </si>
  <si>
    <t>0376254248</t>
  </si>
  <si>
    <t>036307012277</t>
  </si>
  <si>
    <t>B25DCBC016</t>
  </si>
  <si>
    <t>buithilinhchi1807@icloud.com</t>
  </si>
  <si>
    <t>0858054255</t>
  </si>
  <si>
    <t>031207002193</t>
  </si>
  <si>
    <t>B25DCBC096</t>
  </si>
  <si>
    <t>nguyenthanhdat240807@gmail.com</t>
  </si>
  <si>
    <t>0912319459</t>
  </si>
  <si>
    <t>036307003925</t>
  </si>
  <si>
    <t>B25DCBC020</t>
  </si>
  <si>
    <t>duynnduynn216@gmail.com</t>
  </si>
  <si>
    <t>0342059582</t>
  </si>
  <si>
    <t>001307056277</t>
  </si>
  <si>
    <t>B25DCBC022</t>
  </si>
  <si>
    <t>giangghuongg2611@gmail.com</t>
  </si>
  <si>
    <t>0886108628</t>
  </si>
  <si>
    <t>031307016386</t>
  </si>
  <si>
    <t>B25DCBC036</t>
  </si>
  <si>
    <t>fluvial207@gmail.com</t>
  </si>
  <si>
    <t>0582021835</t>
  </si>
  <si>
    <t>034307016644</t>
  </si>
  <si>
    <t>B25DCBC024</t>
  </si>
  <si>
    <t>hanabui907@gmail.com</t>
  </si>
  <si>
    <t>0358381017</t>
  </si>
  <si>
    <t>024307012250</t>
  </si>
  <si>
    <t>B25DCBC034</t>
  </si>
  <si>
    <t>huongbuithu1408@gmail.com</t>
  </si>
  <si>
    <t>0825419073</t>
  </si>
  <si>
    <t>001306087207</t>
  </si>
  <si>
    <t>B25DCBC028</t>
  </si>
  <si>
    <t>thuthuhuyen2807@gmail.com</t>
  </si>
  <si>
    <t>0337641012</t>
  </si>
  <si>
    <t>037307002517</t>
  </si>
  <si>
    <t>B25DCBC026</t>
  </si>
  <si>
    <t>khanhhuyenpham697@gmail.com</t>
  </si>
  <si>
    <t>0915438033</t>
  </si>
  <si>
    <t>001307042681</t>
  </si>
  <si>
    <t>B25DCBC038</t>
  </si>
  <si>
    <t>hienlinh1809@gmail.com</t>
  </si>
  <si>
    <t>0904886682</t>
  </si>
  <si>
    <t>022307007774</t>
  </si>
  <si>
    <t>B25DCBC040</t>
  </si>
  <si>
    <t>phamphuonglinh146@gmail.com</t>
  </si>
  <si>
    <t>0788328338</t>
  </si>
  <si>
    <t>017307005446</t>
  </si>
  <si>
    <t>B25DCBC042</t>
  </si>
  <si>
    <t>halinhxinhh0@gmail.com</t>
  </si>
  <si>
    <t>0355272007</t>
  </si>
  <si>
    <t>024206000530</t>
  </si>
  <si>
    <t>B25DCBC048</t>
  </si>
  <si>
    <t>alucnguyn@gmail.com</t>
  </si>
  <si>
    <t>0399644026</t>
  </si>
  <si>
    <t>036307008105</t>
  </si>
  <si>
    <t>B25DCBC044</t>
  </si>
  <si>
    <t>ly892007ly@gmail.com</t>
  </si>
  <si>
    <t>0948163489</t>
  </si>
  <si>
    <t>022307003244</t>
  </si>
  <si>
    <t>B25DCBC046</t>
  </si>
  <si>
    <t>tthuyllynnguyen07@gmail.com</t>
  </si>
  <si>
    <t>0904252733</t>
  </si>
  <si>
    <t>027307003519</t>
  </si>
  <si>
    <t>B25DCBC050</t>
  </si>
  <si>
    <t>pmeii08052007@gmail.com</t>
  </si>
  <si>
    <t>0395685088</t>
  </si>
  <si>
    <t>035307005135</t>
  </si>
  <si>
    <t>B25DCBC058</t>
  </si>
  <si>
    <t>Buin40482@gmail.com</t>
  </si>
  <si>
    <t>0981615634</t>
  </si>
  <si>
    <t>033307001425</t>
  </si>
  <si>
    <t>B25DCBC060</t>
  </si>
  <si>
    <t>ngoctran18122007@gmail.com</t>
  </si>
  <si>
    <t>0373165371</t>
  </si>
  <si>
    <t>008307002032</t>
  </si>
  <si>
    <t>B25DCBC062</t>
  </si>
  <si>
    <t>nhungbv2903@gmail.com</t>
  </si>
  <si>
    <t>0375269000</t>
  </si>
  <si>
    <t>038307007796</t>
  </si>
  <si>
    <t>B25DCBC064</t>
  </si>
  <si>
    <t>nhungnguyen02thi05@gmail.com</t>
  </si>
  <si>
    <t>0387468865</t>
  </si>
  <si>
    <t>031207019828</t>
  </si>
  <si>
    <t>B25DCBC066</t>
  </si>
  <si>
    <t>tranphongdz56@gmail.com</t>
  </si>
  <si>
    <t>0357012007</t>
  </si>
  <si>
    <t>034307002074</t>
  </si>
  <si>
    <t>B25DCBC068</t>
  </si>
  <si>
    <t>pphglinh06@gmail.com</t>
  </si>
  <si>
    <t>0394940868</t>
  </si>
  <si>
    <t>001207028308</t>
  </si>
  <si>
    <t>B25DCBC072</t>
  </si>
  <si>
    <t>phamvietquan07@gmail.com</t>
  </si>
  <si>
    <t>0832392007</t>
  </si>
  <si>
    <t>040307019189</t>
  </si>
  <si>
    <t>B25DCBC070</t>
  </si>
  <si>
    <t>lequyennguyenthi433@gmail.com</t>
  </si>
  <si>
    <t>0776203097</t>
  </si>
  <si>
    <t>036307005720</t>
  </si>
  <si>
    <t>B25DCBC074</t>
  </si>
  <si>
    <t>tranthimaiquynh1@gmail.com</t>
  </si>
  <si>
    <t>0355273007</t>
  </si>
  <si>
    <t>038307009805</t>
  </si>
  <si>
    <t>B25DCBC080</t>
  </si>
  <si>
    <t>lethitham26052007@gmail.com</t>
  </si>
  <si>
    <t>0867313905</t>
  </si>
  <si>
    <t>025307008280</t>
  </si>
  <si>
    <t>B25DCBC078</t>
  </si>
  <si>
    <t>phuongthao22072k7@gmail.com</t>
  </si>
  <si>
    <t>0966717848</t>
  </si>
  <si>
    <t>019307003291</t>
  </si>
  <si>
    <t>B25DCBC082</t>
  </si>
  <si>
    <t>hoangttrang31@gmail.com</t>
  </si>
  <si>
    <t>0372686350</t>
  </si>
  <si>
    <t>034307014743</t>
  </si>
  <si>
    <t>B25DCBC084</t>
  </si>
  <si>
    <t>vuthuytrang2607@gmail.com</t>
  </si>
  <si>
    <t>0986971742</t>
  </si>
  <si>
    <t>026307009760</t>
  </si>
  <si>
    <t>B25DCBC086</t>
  </si>
  <si>
    <t>anhtuyts07@gmail.com</t>
  </si>
  <si>
    <t>0961101604</t>
  </si>
  <si>
    <t>001307045687</t>
  </si>
  <si>
    <t>B25DCBC088</t>
  </si>
  <si>
    <t>nthaouyen12@gmail.com</t>
  </si>
  <si>
    <t>0373029519</t>
  </si>
  <si>
    <t>024307003256</t>
  </si>
  <si>
    <t>B25DCBC090</t>
  </si>
  <si>
    <t>zysauciu@gmail.com</t>
  </si>
  <si>
    <t>0387329930</t>
  </si>
  <si>
    <t>024306000201</t>
  </si>
  <si>
    <t>B25DCBC092</t>
  </si>
  <si>
    <t>ngocyen20052006@gmail.com</t>
  </si>
  <si>
    <t>0862432752</t>
  </si>
  <si>
    <t>040207020541</t>
  </si>
  <si>
    <t>B25DCCC001</t>
  </si>
  <si>
    <t>hvanva2007@gmail.com</t>
  </si>
  <si>
    <t>0382808075</t>
  </si>
  <si>
    <t>D25CQCC01-B</t>
  </si>
  <si>
    <t>001206031323</t>
  </si>
  <si>
    <t>B25DCCC007</t>
  </si>
  <si>
    <t>tunganvu2@gmail.com</t>
  </si>
  <si>
    <t>0384592667</t>
  </si>
  <si>
    <t>001207025599</t>
  </si>
  <si>
    <t>B25DCCC013</t>
  </si>
  <si>
    <t>duyanhnguy663@gmail.com</t>
  </si>
  <si>
    <t>0337267797</t>
  </si>
  <si>
    <t>001207042608</t>
  </si>
  <si>
    <t>B25DCCC019</t>
  </si>
  <si>
    <t>ngocanh1109abc@gmail.com</t>
  </si>
  <si>
    <t>0985542606</t>
  </si>
  <si>
    <t>034207013742</t>
  </si>
  <si>
    <t>B25DCCC025</t>
  </si>
  <si>
    <t>tuantretrau141@gmail.com</t>
  </si>
  <si>
    <t>0355391236</t>
  </si>
  <si>
    <t>034207010538</t>
  </si>
  <si>
    <t>B25DCCC031</t>
  </si>
  <si>
    <t>txuanbach20@gmail.com</t>
  </si>
  <si>
    <t>0582816992</t>
  </si>
  <si>
    <t>030207002525</t>
  </si>
  <si>
    <t>B25DCCC037</t>
  </si>
  <si>
    <t>qbao9341@gmail.com</t>
  </si>
  <si>
    <t>0862976818</t>
  </si>
  <si>
    <t>031207000146</t>
  </si>
  <si>
    <t>B25DCCC289</t>
  </si>
  <si>
    <t>Karythomas14@gmail.com</t>
  </si>
  <si>
    <t>0359688099</t>
  </si>
  <si>
    <t>036207009790</t>
  </si>
  <si>
    <t>B25DCCC049</t>
  </si>
  <si>
    <t>toandien07vn@gmail.com</t>
  </si>
  <si>
    <t>0865623279</t>
  </si>
  <si>
    <t>027207010253</t>
  </si>
  <si>
    <t>B25DCCC277</t>
  </si>
  <si>
    <t>dzdong42@gmail.com</t>
  </si>
  <si>
    <t>0985363680</t>
  </si>
  <si>
    <t>001207048111</t>
  </si>
  <si>
    <t>B25DCCC295</t>
  </si>
  <si>
    <t>duclx07@gmail.com</t>
  </si>
  <si>
    <t>0866523107</t>
  </si>
  <si>
    <t>040207005118</t>
  </si>
  <si>
    <t>B25DCCC301</t>
  </si>
  <si>
    <t>ducpro0211jjj@gmail.com</t>
  </si>
  <si>
    <t>0389772132</t>
  </si>
  <si>
    <t>040207004349</t>
  </si>
  <si>
    <t>B25DCCC067</t>
  </si>
  <si>
    <t>hieudzsomottg@gmail.com</t>
  </si>
  <si>
    <t>0352036476</t>
  </si>
  <si>
    <t>030207008575</t>
  </si>
  <si>
    <t>B25DCCC073</t>
  </si>
  <si>
    <t>nguyenhoangb513@gmail.com</t>
  </si>
  <si>
    <t>0888812966</t>
  </si>
  <si>
    <t>096206003126</t>
  </si>
  <si>
    <t>B25DCCC091</t>
  </si>
  <si>
    <t>hungcao2911@gmail.com</t>
  </si>
  <si>
    <t>0968654108</t>
  </si>
  <si>
    <t>001207030066</t>
  </si>
  <si>
    <t>B25DCCC103</t>
  </si>
  <si>
    <t>danoob976@gmail.com</t>
  </si>
  <si>
    <t>0949501785</t>
  </si>
  <si>
    <t>037207001967</t>
  </si>
  <si>
    <t>B25DCCC097</t>
  </si>
  <si>
    <t>hungbqw@gmail.com</t>
  </si>
  <si>
    <t>0965391583</t>
  </si>
  <si>
    <t>001207016643</t>
  </si>
  <si>
    <t>B25DCCC085</t>
  </si>
  <si>
    <t>damhuyday2007@gmail.com</t>
  </si>
  <si>
    <t>0855054876</t>
  </si>
  <si>
    <t>035207006674</t>
  </si>
  <si>
    <t>B25DCCC079</t>
  </si>
  <si>
    <t>giah5845@gmail.com</t>
  </si>
  <si>
    <t>0356239259</t>
  </si>
  <si>
    <t>006207004596</t>
  </si>
  <si>
    <t>B25DCCC109</t>
  </si>
  <si>
    <t>khanhbk2007cb@gmail.com</t>
  </si>
  <si>
    <t>0867505590</t>
  </si>
  <si>
    <t>026207001667</t>
  </si>
  <si>
    <t>B25DCCC115</t>
  </si>
  <si>
    <t>khanh8bthcsbd@gmail.com</t>
  </si>
  <si>
    <t>0981582786</t>
  </si>
  <si>
    <t>008207000030</t>
  </si>
  <si>
    <t>B25DCCC121</t>
  </si>
  <si>
    <t>duckien.tqg@gmail.com</t>
  </si>
  <si>
    <t>0912844844</t>
  </si>
  <si>
    <t>034307009012</t>
  </si>
  <si>
    <t>B25DCCC127</t>
  </si>
  <si>
    <t>tlinhtwice2@gmail.com</t>
  </si>
  <si>
    <t>0374434412</t>
  </si>
  <si>
    <t>001307007047</t>
  </si>
  <si>
    <t>B25DCCC133</t>
  </si>
  <si>
    <t>luong04102007@gmail.com</t>
  </si>
  <si>
    <t>0346426188</t>
  </si>
  <si>
    <t>001207053145</t>
  </si>
  <si>
    <t>B25DCCC145</t>
  </si>
  <si>
    <t>tuanminhmt2007@gmail.com</t>
  </si>
  <si>
    <t>0394791263</t>
  </si>
  <si>
    <t>033207006159</t>
  </si>
  <si>
    <t>B25DCCC139</t>
  </si>
  <si>
    <t>baongoc.anbinh123@gmail.com</t>
  </si>
  <si>
    <t>0358228539</t>
  </si>
  <si>
    <t>079207022046</t>
  </si>
  <si>
    <t>B25DCCC157</t>
  </si>
  <si>
    <t>ngthnguyen0603@gmail.com</t>
  </si>
  <si>
    <t>0971697836</t>
  </si>
  <si>
    <t>2005</t>
  </si>
  <si>
    <t>004205001295</t>
  </si>
  <si>
    <t>B25DCCC163</t>
  </si>
  <si>
    <t>kunten84@gmail.com</t>
  </si>
  <si>
    <t>0984362680</t>
  </si>
  <si>
    <t>001207043996</t>
  </si>
  <si>
    <t>B25DCCC169</t>
  </si>
  <si>
    <t>huyhoangnguyenduc49@gmail.com</t>
  </si>
  <si>
    <t>0353993235</t>
  </si>
  <si>
    <t>034207005772</t>
  </si>
  <si>
    <t>B25DCCC175</t>
  </si>
  <si>
    <t>hq25122003@gmail.com</t>
  </si>
  <si>
    <t>0392582907</t>
  </si>
  <si>
    <t>036207006669</t>
  </si>
  <si>
    <t>B25DCCC193</t>
  </si>
  <si>
    <t>nguyenquan21207@gmail.com</t>
  </si>
  <si>
    <t>0338366485</t>
  </si>
  <si>
    <t>001207050111</t>
  </si>
  <si>
    <t>B25DCCC181</t>
  </si>
  <si>
    <t>quangserious22@gmail.com</t>
  </si>
  <si>
    <t>0335338199</t>
  </si>
  <si>
    <t>001207040010</t>
  </si>
  <si>
    <t>B25DCCC199</t>
  </si>
  <si>
    <t>quy5073yenlac@gmail.com</t>
  </si>
  <si>
    <t>0325615303</t>
  </si>
  <si>
    <t>001207060356</t>
  </si>
  <si>
    <t>B25DCCC187</t>
  </si>
  <si>
    <t>Quyetnguyen15112007@gmail.com</t>
  </si>
  <si>
    <t>0989287807</t>
  </si>
  <si>
    <t>001207065315</t>
  </si>
  <si>
    <t>B25DCCC211</t>
  </si>
  <si>
    <t>Thanhtrido12@gmail.com</t>
  </si>
  <si>
    <t>0908436562</t>
  </si>
  <si>
    <t>035207010047</t>
  </si>
  <si>
    <t>B25DCCC205</t>
  </si>
  <si>
    <t>nguyenhathoai88@gmail.com</t>
  </si>
  <si>
    <t>0396817011</t>
  </si>
  <si>
    <t>034307012256</t>
  </si>
  <si>
    <t>B25DCCC217</t>
  </si>
  <si>
    <t>vuamuoihethan@gmail.com</t>
  </si>
  <si>
    <t>0363321478</t>
  </si>
  <si>
    <t>036207004619</t>
  </si>
  <si>
    <t>B25DCCC223</t>
  </si>
  <si>
    <t>lamtien2k7nd@gmail.com</t>
  </si>
  <si>
    <t>0862730382</t>
  </si>
  <si>
    <t>037207009271</t>
  </si>
  <si>
    <t>B25DCCC229</t>
  </si>
  <si>
    <t>toando19022007@gmail.com</t>
  </si>
  <si>
    <t>0346219302</t>
  </si>
  <si>
    <t>038207003135</t>
  </si>
  <si>
    <t>B25DCCC235</t>
  </si>
  <si>
    <t>ngoctri1427@gmail.com</t>
  </si>
  <si>
    <t>0961615965</t>
  </si>
  <si>
    <t>036207005897</t>
  </si>
  <si>
    <t>B25DCCC259</t>
  </si>
  <si>
    <t>tu233207@gmail.com</t>
  </si>
  <si>
    <t>0326228488</t>
  </si>
  <si>
    <t>001207012068</t>
  </si>
  <si>
    <t>B25DCCC247</t>
  </si>
  <si>
    <t>huytuan17327@gmail.com</t>
  </si>
  <si>
    <t>0349222856</t>
  </si>
  <si>
    <t>030207013364</t>
  </si>
  <si>
    <t>B25DCCC253</t>
  </si>
  <si>
    <t>mailamtung299@gmail.com</t>
  </si>
  <si>
    <t>0855800899</t>
  </si>
  <si>
    <t>001207036179</t>
  </si>
  <si>
    <t>B25DCCC265</t>
  </si>
  <si>
    <t>nguyentienviet46@gmail.com</t>
  </si>
  <si>
    <t>0963205669</t>
  </si>
  <si>
    <t>036207019736</t>
  </si>
  <si>
    <t>B25DCCC271</t>
  </si>
  <si>
    <t>vule95238@gmail.com</t>
  </si>
  <si>
    <t>0844777866</t>
  </si>
  <si>
    <t>033207000173</t>
  </si>
  <si>
    <t>B25DCCC008</t>
  </si>
  <si>
    <t>dutuananhYT2007@gmail.com</t>
  </si>
  <si>
    <t>0969526114</t>
  </si>
  <si>
    <t>D25CQCC02-B</t>
  </si>
  <si>
    <t>026207011583</t>
  </si>
  <si>
    <t>B25DCCC020</t>
  </si>
  <si>
    <t>tunahncode@gmail.com</t>
  </si>
  <si>
    <t>0968996477</t>
  </si>
  <si>
    <t>001207029939</t>
  </si>
  <si>
    <t>B25DCCC026</t>
  </si>
  <si>
    <t>hoilamj22102007@gmail.com</t>
  </si>
  <si>
    <t>0378735289</t>
  </si>
  <si>
    <t>019207000560</t>
  </si>
  <si>
    <t>B25DCCC038</t>
  </si>
  <si>
    <t>Ki0m2707@gmail.com</t>
  </si>
  <si>
    <t>0763424222</t>
  </si>
  <si>
    <t>001207020696</t>
  </si>
  <si>
    <t>B25DCCC044</t>
  </si>
  <si>
    <t>cuongga2901@gmail.com</t>
  </si>
  <si>
    <t>0868386106</t>
  </si>
  <si>
    <t>001207050929</t>
  </si>
  <si>
    <t>B25DCCC284</t>
  </si>
  <si>
    <t>dovandang21092007@gmail.com</t>
  </si>
  <si>
    <t>0357247069</t>
  </si>
  <si>
    <t>040207000941</t>
  </si>
  <si>
    <t>B25DCCC278</t>
  </si>
  <si>
    <t>haidang16107@gmail.com</t>
  </si>
  <si>
    <t>0368341624</t>
  </si>
  <si>
    <t>034207016867</t>
  </si>
  <si>
    <t>B25DCCC290</t>
  </si>
  <si>
    <t>td35737@gmail.com</t>
  </si>
  <si>
    <t>0906061347</t>
  </si>
  <si>
    <t>022207009556</t>
  </si>
  <si>
    <t>B25DCCC296</t>
  </si>
  <si>
    <t>duc011746@gmail.com</t>
  </si>
  <si>
    <t>0975049359</t>
  </si>
  <si>
    <t>038207003817</t>
  </si>
  <si>
    <t>B25DCCC302</t>
  </si>
  <si>
    <t>phamduc31122006aa@gmail.com</t>
  </si>
  <si>
    <t>0397688237</t>
  </si>
  <si>
    <t>031207003306</t>
  </si>
  <si>
    <t>B25DCCC056</t>
  </si>
  <si>
    <t>dungbuivan06012007@gmail.com</t>
  </si>
  <si>
    <t>0377623089</t>
  </si>
  <si>
    <t>019207000054</t>
  </si>
  <si>
    <t>B25DCCC104</t>
  </si>
  <si>
    <t>nhai1412007@gmail.com</t>
  </si>
  <si>
    <t>0395216133</t>
  </si>
  <si>
    <t>040207028658</t>
  </si>
  <si>
    <t>B25DCCC068</t>
  </si>
  <si>
    <t>aidolatoi1234@gmail.com</t>
  </si>
  <si>
    <t>0364117626</t>
  </si>
  <si>
    <t>034207007751</t>
  </si>
  <si>
    <t>B25DCCC074</t>
  </si>
  <si>
    <t>hjggg376@gmail.com</t>
  </si>
  <si>
    <t>0868235299</t>
  </si>
  <si>
    <t>017207001643</t>
  </si>
  <si>
    <t>B25DCCC092</t>
  </si>
  <si>
    <t>phanhung0504@gmail.com</t>
  </si>
  <si>
    <t>0854542007</t>
  </si>
  <si>
    <t>038207023976</t>
  </si>
  <si>
    <t>B25DCCC080</t>
  </si>
  <si>
    <t>nguyenquochuy28082007@gmail.com</t>
  </si>
  <si>
    <t>0389475430</t>
  </si>
  <si>
    <t>038207019301</t>
  </si>
  <si>
    <t>B25DCCC110</t>
  </si>
  <si>
    <t>khoaaaa0908@gmail.com</t>
  </si>
  <si>
    <t>0368278363</t>
  </si>
  <si>
    <t>038207033487</t>
  </si>
  <si>
    <t>B25DCCC122</t>
  </si>
  <si>
    <t>caokydeptrai69420@gmail.com</t>
  </si>
  <si>
    <t>0382956807</t>
  </si>
  <si>
    <t>038307003953</t>
  </si>
  <si>
    <t>B25DCCC128</t>
  </si>
  <si>
    <t>trinhlinha2007@gmail.com</t>
  </si>
  <si>
    <t>0372356435</t>
  </si>
  <si>
    <t>001207026776</t>
  </si>
  <si>
    <t>B25DCCC134</t>
  </si>
  <si>
    <t>trabipdep@gmail.com</t>
  </si>
  <si>
    <t>0846832366</t>
  </si>
  <si>
    <t>037207002601</t>
  </si>
  <si>
    <t>B25DCCC146</t>
  </si>
  <si>
    <t>lemanh1112007@gmail.com</t>
  </si>
  <si>
    <t>0817922812</t>
  </si>
  <si>
    <t>001207017654</t>
  </si>
  <si>
    <t>B25DCCC152</t>
  </si>
  <si>
    <t>namthe039@gmail.com</t>
  </si>
  <si>
    <t>0967446207</t>
  </si>
  <si>
    <t>026207008221</t>
  </si>
  <si>
    <t>B25DCCC158</t>
  </si>
  <si>
    <t>nxmngoc2252k7@gmail.com</t>
  </si>
  <si>
    <t>0973293007</t>
  </si>
  <si>
    <t>036207001751</t>
  </si>
  <si>
    <t>B25DCCC164</t>
  </si>
  <si>
    <t>hoangnhatt0703@gmail.com</t>
  </si>
  <si>
    <t>0865439007</t>
  </si>
  <si>
    <t>034207008172</t>
  </si>
  <si>
    <t>B25DCCC170</t>
  </si>
  <si>
    <t>taloan76@gmail.com</t>
  </si>
  <si>
    <t>0966710526</t>
  </si>
  <si>
    <t>036207013355</t>
  </si>
  <si>
    <t>B25DCCC176</t>
  </si>
  <si>
    <t>samsung1091110@gmail.com</t>
  </si>
  <si>
    <t>0971860284</t>
  </si>
  <si>
    <t>008207006828</t>
  </si>
  <si>
    <t>B25DCCC182</t>
  </si>
  <si>
    <t>woang210907@gmail.com</t>
  </si>
  <si>
    <t>0325552944</t>
  </si>
  <si>
    <t>040207017476</t>
  </si>
  <si>
    <t>B25DCCC188</t>
  </si>
  <si>
    <t>tranquyet6a@gmail.com</t>
  </si>
  <si>
    <t>0833938808</t>
  </si>
  <si>
    <t>036207000403</t>
  </si>
  <si>
    <t>B25DCCC200</t>
  </si>
  <si>
    <t>nguyenminhsana6k47nh@gmail.com</t>
  </si>
  <si>
    <t>0918351408</t>
  </si>
  <si>
    <t>001307037582</t>
  </si>
  <si>
    <t>B25DCCC218</t>
  </si>
  <si>
    <t>phamthithuong2k7@gmail.com</t>
  </si>
  <si>
    <t>0862439818</t>
  </si>
  <si>
    <t>035207003802</t>
  </si>
  <si>
    <t>B25DCCC206</t>
  </si>
  <si>
    <t>zai2ka7hihi@gmail.com</t>
  </si>
  <si>
    <t>0898707106</t>
  </si>
  <si>
    <t>001207022298</t>
  </si>
  <si>
    <t>B25DCCC224</t>
  </si>
  <si>
    <t>tiennguyen030207@gmail.com</t>
  </si>
  <si>
    <t>0964110258</t>
  </si>
  <si>
    <t>040307006994</t>
  </si>
  <si>
    <t>B25DCCC230</t>
  </si>
  <si>
    <t>phamtrang27052007@gmail.com</t>
  </si>
  <si>
    <t>0945618490</t>
  </si>
  <si>
    <t>036207008963</t>
  </si>
  <si>
    <t>B25DCCC236</t>
  </si>
  <si>
    <t>tri19802007@gmail.com</t>
  </si>
  <si>
    <t>0343791377</t>
  </si>
  <si>
    <t>042207003332</t>
  </si>
  <si>
    <t>B25DCCC260</t>
  </si>
  <si>
    <t>hoangxuanhan123456@gmail.com</t>
  </si>
  <si>
    <t>0941086156</t>
  </si>
  <si>
    <t>002207009679</t>
  </si>
  <si>
    <t>B25DCCC242</t>
  </si>
  <si>
    <t>bantuanlqd@gmail.com</t>
  </si>
  <si>
    <t>0822621818</t>
  </si>
  <si>
    <t>075207027985</t>
  </si>
  <si>
    <t>B25DCCC248</t>
  </si>
  <si>
    <t>ht1742008@gmail.com</t>
  </si>
  <si>
    <t>0339019468</t>
  </si>
  <si>
    <t>030207005109</t>
  </si>
  <si>
    <t>B25DCCC254</t>
  </si>
  <si>
    <t>hoangtung21072007@gmail.com</t>
  </si>
  <si>
    <t>0965689357</t>
  </si>
  <si>
    <t>038207002526</t>
  </si>
  <si>
    <t>B25DCCC266</t>
  </si>
  <si>
    <t>vngo3985@gmail.com</t>
  </si>
  <si>
    <t>0705760596</t>
  </si>
  <si>
    <t>026207010745</t>
  </si>
  <si>
    <t>B25DCCC272</t>
  </si>
  <si>
    <t>huyvu292007@gmail.com</t>
  </si>
  <si>
    <t>0981974273</t>
  </si>
  <si>
    <t>036207018922</t>
  </si>
  <si>
    <t>B25DCCC009</t>
  </si>
  <si>
    <t>mr.venvavang@gmail.com</t>
  </si>
  <si>
    <t>0949588636</t>
  </si>
  <si>
    <t>D25CQCC03-B</t>
  </si>
  <si>
    <t>026207013068</t>
  </si>
  <si>
    <t>B25DCCC015</t>
  </si>
  <si>
    <t>anh433203@gmail.com</t>
  </si>
  <si>
    <t>0944876869</t>
  </si>
  <si>
    <t>038207022067</t>
  </si>
  <si>
    <t>B25DCCC021</t>
  </si>
  <si>
    <t>namanhtran1612@gmail.com</t>
  </si>
  <si>
    <t>0916415696</t>
  </si>
  <si>
    <t>030207019609</t>
  </si>
  <si>
    <t>B25DCCC033</t>
  </si>
  <si>
    <t>Kawaiimk2@gmail.com</t>
  </si>
  <si>
    <t>0399945891</t>
  </si>
  <si>
    <t>025207005684</t>
  </si>
  <si>
    <t>B25DCCC039</t>
  </si>
  <si>
    <t>dbao4437@gmail.com</t>
  </si>
  <si>
    <t>0327082889</t>
  </si>
  <si>
    <t>034207004780</t>
  </si>
  <si>
    <t>B25DCCC045</t>
  </si>
  <si>
    <t>laimanhcuong2007@gmail.com</t>
  </si>
  <si>
    <t>0379934972</t>
  </si>
  <si>
    <t>033207007439</t>
  </si>
  <si>
    <t>B25DCCC279</t>
  </si>
  <si>
    <t>thehung01.yhn@gmail.com</t>
  </si>
  <si>
    <t>0943951528</t>
  </si>
  <si>
    <t>040207025939</t>
  </si>
  <si>
    <t>B25DCCC285</t>
  </si>
  <si>
    <t>datluongtuan1@gmail.com</t>
  </si>
  <si>
    <t>0968317215</t>
  </si>
  <si>
    <t>034207009954</t>
  </si>
  <si>
    <t>B25DCCC291</t>
  </si>
  <si>
    <t>tdat050307@gmail.com</t>
  </si>
  <si>
    <t>0399743531</t>
  </si>
  <si>
    <t>002207008068</t>
  </si>
  <si>
    <t>B25DCCC057</t>
  </si>
  <si>
    <t>nguyentiendung2911200@gmail.com</t>
  </si>
  <si>
    <t>0856633316</t>
  </si>
  <si>
    <t>034207016319</t>
  </si>
  <si>
    <t>B25DCCC051</t>
  </si>
  <si>
    <t>nguyenvancuong.cn25@gmail.com</t>
  </si>
  <si>
    <t>0927222007</t>
  </si>
  <si>
    <t>001207049446</t>
  </si>
  <si>
    <t>B25DCCC069</t>
  </si>
  <si>
    <t>quanghieutv2007@gmail.com</t>
  </si>
  <si>
    <t>0977731158</t>
  </si>
  <si>
    <t>042207007420</t>
  </si>
  <si>
    <t>B25DCCC075</t>
  </si>
  <si>
    <t>hoangdao20071812@gmail.com</t>
  </si>
  <si>
    <t>0942491362</t>
  </si>
  <si>
    <t>015307003569</t>
  </si>
  <si>
    <t>B25DCCC087</t>
  </si>
  <si>
    <t>nguyenthuhue271107@gmail.com</t>
  </si>
  <si>
    <t>0904829358</t>
  </si>
  <si>
    <t>033207008061</t>
  </si>
  <si>
    <t>B25DCCC093</t>
  </si>
  <si>
    <t>hung0sao@gmail.com</t>
  </si>
  <si>
    <t>0966430980</t>
  </si>
  <si>
    <t>001207051379</t>
  </si>
  <si>
    <t>B25DCCC099</t>
  </si>
  <si>
    <t>conanfa3@gmail.com</t>
  </si>
  <si>
    <t>0943680468</t>
  </si>
  <si>
    <t>026307003359</t>
  </si>
  <si>
    <t>B25DCCC123</t>
  </si>
  <si>
    <t>dieulinh6a14122007@gmail.com</t>
  </si>
  <si>
    <t>0985061142</t>
  </si>
  <si>
    <t>011207006039</t>
  </si>
  <si>
    <t>B25DCCC135</t>
  </si>
  <si>
    <t>ngoxuanloc13112007@gmail.com</t>
  </si>
  <si>
    <t>0886655336</t>
  </si>
  <si>
    <t>033207011602</t>
  </si>
  <si>
    <t>B25DCCC129</t>
  </si>
  <si>
    <t>nhailong282@gmail.com</t>
  </si>
  <si>
    <t>0393210407</t>
  </si>
  <si>
    <t>025207009365</t>
  </si>
  <si>
    <t>B25DCCC147</t>
  </si>
  <si>
    <t>manh0397618712@gmail.com</t>
  </si>
  <si>
    <t>0397618712</t>
  </si>
  <si>
    <t>026207005440</t>
  </si>
  <si>
    <t>B25DCCC153</t>
  </si>
  <si>
    <t>nam.dohoai1302@gmail.com</t>
  </si>
  <si>
    <t>0383130207</t>
  </si>
  <si>
    <t>036207008721</t>
  </si>
  <si>
    <t>B25DCCC165</t>
  </si>
  <si>
    <t>hoamuoigio6809@gmail.com</t>
  </si>
  <si>
    <t>0944381599</t>
  </si>
  <si>
    <t>020307000637</t>
  </si>
  <si>
    <t>B25DCCC159</t>
  </si>
  <si>
    <t>nhunggnhungggnhungggg1212@gmail.com</t>
  </si>
  <si>
    <t>0397958694</t>
  </si>
  <si>
    <t>036207009116</t>
  </si>
  <si>
    <t>B25DCCC177</t>
  </si>
  <si>
    <t>phuc527282@gmail.com</t>
  </si>
  <si>
    <t>0945468519</t>
  </si>
  <si>
    <t>001207035637</t>
  </si>
  <si>
    <t>B25DCCC183</t>
  </si>
  <si>
    <t>milotallclever@gmail.com</t>
  </si>
  <si>
    <t>0973366444</t>
  </si>
  <si>
    <t>035207008012</t>
  </si>
  <si>
    <t>B25DCCC189</t>
  </si>
  <si>
    <t>psquyen7310@gmail.com</t>
  </si>
  <si>
    <t>0779334071</t>
  </si>
  <si>
    <t>036207013292</t>
  </si>
  <si>
    <t>B25DCCC201</t>
  </si>
  <si>
    <t>trantansang25032007@gmail.com</t>
  </si>
  <si>
    <t>0337870472</t>
  </si>
  <si>
    <t>024207003730</t>
  </si>
  <si>
    <t>B25DCCC207</t>
  </si>
  <si>
    <t>thanhdv284@gmail.com</t>
  </si>
  <si>
    <t>0329561929</t>
  </si>
  <si>
    <t>089307020334</t>
  </si>
  <si>
    <t>B25DCCC219</t>
  </si>
  <si>
    <t>ntpthao981@gmail.com</t>
  </si>
  <si>
    <t>0369304675</t>
  </si>
  <si>
    <t>040207027519</t>
  </si>
  <si>
    <t>B25DCCC225</t>
  </si>
  <si>
    <t>ndanhtoan11@gmail.com</t>
  </si>
  <si>
    <t>0866366737</t>
  </si>
  <si>
    <t>034307013383</t>
  </si>
  <si>
    <t>B25DCCC231</t>
  </si>
  <si>
    <t>tr.trag207@gmail.com</t>
  </si>
  <si>
    <t>0346186959</t>
  </si>
  <si>
    <t>001207003856</t>
  </si>
  <si>
    <t>B25DCCC237</t>
  </si>
  <si>
    <t>nguyenthientruongtp2007@gmail.com</t>
  </si>
  <si>
    <t>0355923724</t>
  </si>
  <si>
    <t>017207004806</t>
  </si>
  <si>
    <t>B25DCCC261</t>
  </si>
  <si>
    <t>trinhanhtu10102007@gmail.com</t>
  </si>
  <si>
    <t>0866208422</t>
  </si>
  <si>
    <t>001207011820</t>
  </si>
  <si>
    <t>B25DCCC249</t>
  </si>
  <si>
    <t>vuongtuan9a2007@gmail.com</t>
  </si>
  <si>
    <t>0359698936</t>
  </si>
  <si>
    <t>038207008081</t>
  </si>
  <si>
    <t>B25DCCC255</t>
  </si>
  <si>
    <t>fly35204@gmail.com</t>
  </si>
  <si>
    <t>0983322928</t>
  </si>
  <si>
    <t>034207006419</t>
  </si>
  <si>
    <t>B25DCCC267</t>
  </si>
  <si>
    <t>phambaviet090@gmail.com</t>
  </si>
  <si>
    <t>0965804726</t>
  </si>
  <si>
    <t>036207027150</t>
  </si>
  <si>
    <t>B25DCCC016</t>
  </si>
  <si>
    <t>tuananh2503202@gmail.com</t>
  </si>
  <si>
    <t>0333477359</t>
  </si>
  <si>
    <t>D25CQCC04-B</t>
  </si>
  <si>
    <t>037207010413</t>
  </si>
  <si>
    <t>B25DCCC022</t>
  </si>
  <si>
    <t>hoanganh27092007@gmail.com</t>
  </si>
  <si>
    <t>0961578323</t>
  </si>
  <si>
    <t>019307002023</t>
  </si>
  <si>
    <t>B25DCCC274</t>
  </si>
  <si>
    <t>nanh40612@gmail.com</t>
  </si>
  <si>
    <t>0339834001</t>
  </si>
  <si>
    <t>025207003512</t>
  </si>
  <si>
    <t>B25DCCC040</t>
  </si>
  <si>
    <t>taxuanbac2007@gmail.com</t>
  </si>
  <si>
    <t>0847043798</t>
  </si>
  <si>
    <t>026207005441</t>
  </si>
  <si>
    <t>B25DCCC034</t>
  </si>
  <si>
    <t>binhluxury207@gmail.com</t>
  </si>
  <si>
    <t>0987549126</t>
  </si>
  <si>
    <t>035207002420</t>
  </si>
  <si>
    <t>B25DCCC280</t>
  </si>
  <si>
    <t>dangnguyen21307@gmail.com</t>
  </si>
  <si>
    <t>0854948168</t>
  </si>
  <si>
    <t>001207065850</t>
  </si>
  <si>
    <t>B25DCCC286</t>
  </si>
  <si>
    <t>ngantoandatmaihang@gmail.com</t>
  </si>
  <si>
    <t>0965220085</t>
  </si>
  <si>
    <t>036207010302</t>
  </si>
  <si>
    <t>B25DCCC304</t>
  </si>
  <si>
    <t>duc405666@gmail.com</t>
  </si>
  <si>
    <t>0924353493</t>
  </si>
  <si>
    <t>001207017613</t>
  </si>
  <si>
    <t>B25DCCC298</t>
  </si>
  <si>
    <t>ggjj3990@gmail.com</t>
  </si>
  <si>
    <t>0339031511</t>
  </si>
  <si>
    <t>001207013308</t>
  </si>
  <si>
    <t>B25DCCC058</t>
  </si>
  <si>
    <t>ntridung1234@gmail.com</t>
  </si>
  <si>
    <t>0968124418</t>
  </si>
  <si>
    <t>030207019850</t>
  </si>
  <si>
    <t>B25DCCC064</t>
  </si>
  <si>
    <t>quangduong123k7@gmail.com</t>
  </si>
  <si>
    <t>0356378392</t>
  </si>
  <si>
    <t>038207013403</t>
  </si>
  <si>
    <t>B25DCCC052</t>
  </si>
  <si>
    <t>phamkhanhduy24122007@gmail.com</t>
  </si>
  <si>
    <t>0979808523</t>
  </si>
  <si>
    <t>034207002355</t>
  </si>
  <si>
    <t>B25DCCC088</t>
  </si>
  <si>
    <t>hanguyen0503207@gmail.com</t>
  </si>
  <si>
    <t>0327515385</t>
  </si>
  <si>
    <t>001207059049</t>
  </si>
  <si>
    <t>B25DCCC106</t>
  </si>
  <si>
    <t>lehunghau85207@gmail.com</t>
  </si>
  <si>
    <t>0886227228</t>
  </si>
  <si>
    <t>001207028523</t>
  </si>
  <si>
    <t>B25DCCC070</t>
  </si>
  <si>
    <t>testforhuman@gmail.com</t>
  </si>
  <si>
    <t>0867084182</t>
  </si>
  <si>
    <t>054207009737</t>
  </si>
  <si>
    <t>B25DCCC076</t>
  </si>
  <si>
    <t>daothanhhoang20072007@gmail.com</t>
  </si>
  <si>
    <t>0971124748</t>
  </si>
  <si>
    <t>036207015904</t>
  </si>
  <si>
    <t>B25DCCC094</t>
  </si>
  <si>
    <t>phamviethungmt2007@gmail.com</t>
  </si>
  <si>
    <t>0949217583</t>
  </si>
  <si>
    <t>036207000277</t>
  </si>
  <si>
    <t>B25DCCC100</t>
  </si>
  <si>
    <t>hungphamquoc19022007@gmail.com</t>
  </si>
  <si>
    <t>0972517195</t>
  </si>
  <si>
    <t>001204052093</t>
  </si>
  <si>
    <t>B25DCCC082</t>
  </si>
  <si>
    <t>yoloquanghuy@gmail.com</t>
  </si>
  <si>
    <t>0965852928</t>
  </si>
  <si>
    <t>004207004106</t>
  </si>
  <si>
    <t>B25DCCC112</t>
  </si>
  <si>
    <t>phungvanquangdmx@gmail.com</t>
  </si>
  <si>
    <t>0842715774</t>
  </si>
  <si>
    <t>001307007403</t>
  </si>
  <si>
    <t>B25DCCC124</t>
  </si>
  <si>
    <t>huyencun2811@gmail.com</t>
  </si>
  <si>
    <t>0985366430</t>
  </si>
  <si>
    <t>001207047461</t>
  </si>
  <si>
    <t>B25DCCC130</t>
  </si>
  <si>
    <t>021.tranbaolongzzta@gmail.com</t>
  </si>
  <si>
    <t>0364054979</t>
  </si>
  <si>
    <t>036307008787</t>
  </si>
  <si>
    <t>B25DCCC136</t>
  </si>
  <si>
    <t>jihansvt0@gmail.com</t>
  </si>
  <si>
    <t>0835290769</t>
  </si>
  <si>
    <t>001207026661</t>
  </si>
  <si>
    <t>B25DCCC142</t>
  </si>
  <si>
    <t>fasher1003@gmail.com</t>
  </si>
  <si>
    <t>0348666022</t>
  </si>
  <si>
    <t>025307005280</t>
  </si>
  <si>
    <t>B25DCCC154</t>
  </si>
  <si>
    <t>thanhnga030405@gmail.com</t>
  </si>
  <si>
    <t>0378578785</t>
  </si>
  <si>
    <t>001207061793</t>
  </si>
  <si>
    <t>B25DCCC166</t>
  </si>
  <si>
    <t>dodoanminhnhat12345@gmail.com</t>
  </si>
  <si>
    <t>0912971041</t>
  </si>
  <si>
    <t>040307020519</t>
  </si>
  <si>
    <t>B25DCCC160</t>
  </si>
  <si>
    <t>Daonhung010227@gmail.com</t>
  </si>
  <si>
    <t>0369318006</t>
  </si>
  <si>
    <t>036207015471</t>
  </si>
  <si>
    <t>B25DCCC172</t>
  </si>
  <si>
    <t>rudyusgreyrat13@gmail.com</t>
  </si>
  <si>
    <t>0987191437</t>
  </si>
  <si>
    <t>038207031995</t>
  </si>
  <si>
    <t>B25DCCC190</t>
  </si>
  <si>
    <t>duonggquann07@gmail.com</t>
  </si>
  <si>
    <t>0392372636</t>
  </si>
  <si>
    <t>001207058902</t>
  </si>
  <si>
    <t>B25DCCC196</t>
  </si>
  <si>
    <t>vuongtaquan123456@gmail.com</t>
  </si>
  <si>
    <t>0862783007</t>
  </si>
  <si>
    <t>040207025682</t>
  </si>
  <si>
    <t>B25DCCC184</t>
  </si>
  <si>
    <t>trantungquang1234@gmail.com</t>
  </si>
  <si>
    <t>0344057807</t>
  </si>
  <si>
    <t>017207004585</t>
  </si>
  <si>
    <t>B25DCCC202</t>
  </si>
  <si>
    <t>nguyenthithanhhbths@gmail.com</t>
  </si>
  <si>
    <t>0382281690</t>
  </si>
  <si>
    <t>036207017284</t>
  </si>
  <si>
    <t>B25DCCC214</t>
  </si>
  <si>
    <t>tranvanthaia6k47nh@gmail.com</t>
  </si>
  <si>
    <t>0377258950</t>
  </si>
  <si>
    <t>001207030756</t>
  </si>
  <si>
    <t>B25DCCC220</t>
  </si>
  <si>
    <t>toanthanghtp@gmail.com</t>
  </si>
  <si>
    <t>0985352314</t>
  </si>
  <si>
    <t>001207058755</t>
  </si>
  <si>
    <t>B25DCCC208</t>
  </si>
  <si>
    <t>tn1750940@gmail.com</t>
  </si>
  <si>
    <t>0363263027</t>
  </si>
  <si>
    <t>034207011236</t>
  </si>
  <si>
    <t>B25DCCC226</t>
  </si>
  <si>
    <t>ngdtoan24@gmail.com</t>
  </si>
  <si>
    <t>0878292521</t>
  </si>
  <si>
    <t>034207005181</t>
  </si>
  <si>
    <t>B25DCCC238</t>
  </si>
  <si>
    <t>phuctridoan@gmail.com</t>
  </si>
  <si>
    <t>0346342311</t>
  </si>
  <si>
    <t>024207000681</t>
  </si>
  <si>
    <t>B25DCCC262</t>
  </si>
  <si>
    <t>minhtunc@icloud.com</t>
  </si>
  <si>
    <t>0983405788</t>
  </si>
  <si>
    <t>036207019408</t>
  </si>
  <si>
    <t>B25DCCC250</t>
  </si>
  <si>
    <t>dinhquoctuangx2007@gmail.com</t>
  </si>
  <si>
    <t>0862382622</t>
  </si>
  <si>
    <t>042207008569</t>
  </si>
  <si>
    <t>B25DCCC244</t>
  </si>
  <si>
    <t>honghalinh81@gmail.com</t>
  </si>
  <si>
    <t>0385533797</t>
  </si>
  <si>
    <t>001207002254</t>
  </si>
  <si>
    <t>B25DCCC256</t>
  </si>
  <si>
    <t>thanhtungdvvn@gmail.com</t>
  </si>
  <si>
    <t>0363224758</t>
  </si>
  <si>
    <t>2003</t>
  </si>
  <si>
    <t>038203027554</t>
  </si>
  <si>
    <t>B25DCCC029</t>
  </si>
  <si>
    <t>dovananh554@gmail.com</t>
  </si>
  <si>
    <t>0365021809</t>
  </si>
  <si>
    <t>D25CQCC05-B</t>
  </si>
  <si>
    <t>001207010160</t>
  </si>
  <si>
    <t>B25DCCC017</t>
  </si>
  <si>
    <t>bunbonhieuhanh@gmail.com</t>
  </si>
  <si>
    <t>0826548523</t>
  </si>
  <si>
    <t>036207010719</t>
  </si>
  <si>
    <t>B25DCCC023</t>
  </si>
  <si>
    <t>quocanh280107@gmail.com</t>
  </si>
  <si>
    <t>0941742658</t>
  </si>
  <si>
    <t>035207007094</t>
  </si>
  <si>
    <t>B25DCCC041</t>
  </si>
  <si>
    <t>hanbiiz2k4@gmail.com</t>
  </si>
  <si>
    <t>0918580898</t>
  </si>
  <si>
    <t>024207012522</t>
  </si>
  <si>
    <t>B25DCCC035</t>
  </si>
  <si>
    <t>vvthanhbinh2502@gmail.com</t>
  </si>
  <si>
    <t>0813056933</t>
  </si>
  <si>
    <t>001207028942</t>
  </si>
  <si>
    <t>B25DCCC047</t>
  </si>
  <si>
    <t>ngotuancuong421@gmail.com</t>
  </si>
  <si>
    <t>0382574100</t>
  </si>
  <si>
    <t>033206000981</t>
  </si>
  <si>
    <t>B25DCCC275</t>
  </si>
  <si>
    <t>nguyenvando212206@gmail.com</t>
  </si>
  <si>
    <t>0398869144</t>
  </si>
  <si>
    <t>030207007484</t>
  </si>
  <si>
    <t>B25DCCC281</t>
  </si>
  <si>
    <t>huekesat@gmail.com</t>
  </si>
  <si>
    <t>0836591889</t>
  </si>
  <si>
    <t>022207006628</t>
  </si>
  <si>
    <t>B25DCCC293</t>
  </si>
  <si>
    <t>duc97136@gmail.com</t>
  </si>
  <si>
    <t>0936574022</t>
  </si>
  <si>
    <t>001207057944</t>
  </si>
  <si>
    <t>B25DCCC299</t>
  </si>
  <si>
    <t>nguyentienduc120@gmail.com</t>
  </si>
  <si>
    <t>0853968571</t>
  </si>
  <si>
    <t>001207063309</t>
  </si>
  <si>
    <t>B25DCCC059</t>
  </si>
  <si>
    <t>nguyentuandungmva@gmail.com</t>
  </si>
  <si>
    <t>0963588164</t>
  </si>
  <si>
    <t>033207011369</t>
  </si>
  <si>
    <t>B25DCCC065</t>
  </si>
  <si>
    <t>dangduonga5@gmail.com</t>
  </si>
  <si>
    <t>0369222520</t>
  </si>
  <si>
    <t>030207001510</t>
  </si>
  <si>
    <t>B25DCCC053</t>
  </si>
  <si>
    <t>quangduypham2007@gmail.com</t>
  </si>
  <si>
    <t>0936596569</t>
  </si>
  <si>
    <t>025207002058</t>
  </si>
  <si>
    <t>B25DCCC089</t>
  </si>
  <si>
    <t>hbuijqk2k7@gmail.com</t>
  </si>
  <si>
    <t>0976289421</t>
  </si>
  <si>
    <t>037207008305</t>
  </si>
  <si>
    <t>B25DCCC095</t>
  </si>
  <si>
    <t>avatanb123456@gmail.com</t>
  </si>
  <si>
    <t>0388666895</t>
  </si>
  <si>
    <t>034207018693</t>
  </si>
  <si>
    <t>B25DCCC101</t>
  </si>
  <si>
    <t>ajkkz122@gmail.com</t>
  </si>
  <si>
    <t>0869657960</t>
  </si>
  <si>
    <t>001207018884</t>
  </si>
  <si>
    <t>B25DCCC077</t>
  </si>
  <si>
    <t>hoangtuanhuy220407@gmail.com</t>
  </si>
  <si>
    <t>0979214380</t>
  </si>
  <si>
    <t>019207005774</t>
  </si>
  <si>
    <t>B25DCCC083</t>
  </si>
  <si>
    <t>huyta561@gmail.com</t>
  </si>
  <si>
    <t>0865092508</t>
  </si>
  <si>
    <t>001207029005</t>
  </si>
  <si>
    <t>B25DCCC107</t>
  </si>
  <si>
    <t>nguyenthekhang2021@gmail.com</t>
  </si>
  <si>
    <t>0359990257</t>
  </si>
  <si>
    <t>037207001603</t>
  </si>
  <si>
    <t>B25DCCC113</t>
  </si>
  <si>
    <t>khoa0987004250@gmail.com</t>
  </si>
  <si>
    <t>0987004250</t>
  </si>
  <si>
    <t>034207015968</t>
  </si>
  <si>
    <t>B25DCCC131</t>
  </si>
  <si>
    <t>nguyenthelam27072007tb@gmail.com</t>
  </si>
  <si>
    <t>0843243207</t>
  </si>
  <si>
    <t>062307000927</t>
  </si>
  <si>
    <t>B25DCCC125</t>
  </si>
  <si>
    <t>nguyenlinhstudent1@gmail.com</t>
  </si>
  <si>
    <t>0325823616</t>
  </si>
  <si>
    <t>037307008366</t>
  </si>
  <si>
    <t>B25DCCC137</t>
  </si>
  <si>
    <t>mymine.152@gmail.com</t>
  </si>
  <si>
    <t>0378967154</t>
  </si>
  <si>
    <t>001207042763</t>
  </si>
  <si>
    <t>B25DCCC149</t>
  </si>
  <si>
    <t>Whitewolf1292007@gmail.com</t>
  </si>
  <si>
    <t>0346732907</t>
  </si>
  <si>
    <t>033207012108</t>
  </si>
  <si>
    <t>B25DCCC155</t>
  </si>
  <si>
    <t>trannghia2007td@gmail.com</t>
  </si>
  <si>
    <t>0362804392</t>
  </si>
  <si>
    <t>091207001241</t>
  </si>
  <si>
    <t>B25DCCC173</t>
  </si>
  <si>
    <t>Lehongphu030207@gmail.com</t>
  </si>
  <si>
    <t>0971324203</t>
  </si>
  <si>
    <t>001207042512</t>
  </si>
  <si>
    <t>B25DCCC179</t>
  </si>
  <si>
    <t>phuoctranduc419@gmail.com</t>
  </si>
  <si>
    <t>0377698389</t>
  </si>
  <si>
    <t>036207005288</t>
  </si>
  <si>
    <t>B25DCCC197</t>
  </si>
  <si>
    <t>Dinhminhquan15102007@gmail.com</t>
  </si>
  <si>
    <t>0363005144</t>
  </si>
  <si>
    <t>042207009589</t>
  </si>
  <si>
    <t>B25DCCC191</t>
  </si>
  <si>
    <t>hoangquannn12345@gmail.com</t>
  </si>
  <si>
    <t>0983747377</t>
  </si>
  <si>
    <t>042207005115</t>
  </si>
  <si>
    <t>B25DCCC185</t>
  </si>
  <si>
    <t>quang2205207@gmail.com</t>
  </si>
  <si>
    <t>0357046007</t>
  </si>
  <si>
    <t>001207062636</t>
  </si>
  <si>
    <t>B25DCCC203</t>
  </si>
  <si>
    <t>hoangthaison02102007@gmail.com</t>
  </si>
  <si>
    <t>0866223089</t>
  </si>
  <si>
    <t>045207008702</t>
  </si>
  <si>
    <t>B25DCCC251</t>
  </si>
  <si>
    <t>nguyenhuuanhtai0888@gmail.com</t>
  </si>
  <si>
    <t>0782992191</t>
  </si>
  <si>
    <t>034207015566</t>
  </si>
  <si>
    <t>B25DCCC221</t>
  </si>
  <si>
    <t>thangdinh2007k60quynhcoi@gmail.com</t>
  </si>
  <si>
    <t>0349309758</t>
  </si>
  <si>
    <t>026307011630</t>
  </si>
  <si>
    <t>B25DCCC215</t>
  </si>
  <si>
    <t>phuongthuythuy2007@gmail.com</t>
  </si>
  <si>
    <t>0926625939</t>
  </si>
  <si>
    <t>036207018146</t>
  </si>
  <si>
    <t>B25DCCC227</t>
  </si>
  <si>
    <t>xtoan1611@gmail.com</t>
  </si>
  <si>
    <t>0823756396</t>
  </si>
  <si>
    <t>035207007151</t>
  </si>
  <si>
    <t>B25DCCC233</t>
  </si>
  <si>
    <t>phamduyductrung2504@gmail.com</t>
  </si>
  <si>
    <t>0352821814</t>
  </si>
  <si>
    <t>038207008537</t>
  </si>
  <si>
    <t>B25DCCC245</t>
  </si>
  <si>
    <t>aanhtuan12052007@gmail.com</t>
  </si>
  <si>
    <t>0961081235</t>
  </si>
  <si>
    <t>031207000005</t>
  </si>
  <si>
    <t>B25DCCC269</t>
  </si>
  <si>
    <t>kiner2k7@gmail.com</t>
  </si>
  <si>
    <t>0336161488</t>
  </si>
  <si>
    <t>034207007093</t>
  </si>
  <si>
    <t>B25DCCC006</t>
  </si>
  <si>
    <t>antran9699@gmail.com</t>
  </si>
  <si>
    <t>0984661496</t>
  </si>
  <si>
    <t>D25CQCC06-B</t>
  </si>
  <si>
    <t>037207020692</t>
  </si>
  <si>
    <t>B25DCCC012</t>
  </si>
  <si>
    <t>duyanh30052007@gmail.com</t>
  </si>
  <si>
    <t>0886559399</t>
  </si>
  <si>
    <t>036207012794</t>
  </si>
  <si>
    <t>B25DCCC018</t>
  </si>
  <si>
    <t>vietanh2111207@gmail.com</t>
  </si>
  <si>
    <t>0776563103</t>
  </si>
  <si>
    <t>001207042972</t>
  </si>
  <si>
    <t>B25DCCC024</t>
  </si>
  <si>
    <t>trungank07@gmail.com</t>
  </si>
  <si>
    <t>0352462889</t>
  </si>
  <si>
    <t>034207008230</t>
  </si>
  <si>
    <t>B25DCCC030</t>
  </si>
  <si>
    <t>phamdaongocbach2007@gmail.com</t>
  </si>
  <si>
    <t>0936763171</t>
  </si>
  <si>
    <t>040207003224</t>
  </si>
  <si>
    <t>B25DCCC036</t>
  </si>
  <si>
    <t>aphuhoak@gmail.com</t>
  </si>
  <si>
    <t>0355610952</t>
  </si>
  <si>
    <t>030207010995</t>
  </si>
  <si>
    <t>B25DCCC042</t>
  </si>
  <si>
    <t>lstizno1910@gmail.com</t>
  </si>
  <si>
    <t>0348960326</t>
  </si>
  <si>
    <t>033206010547</t>
  </si>
  <si>
    <t>B25DCCC048</t>
  </si>
  <si>
    <t>cdong0451@gmail.com</t>
  </si>
  <si>
    <t>0968435496</t>
  </si>
  <si>
    <t>033207009695</t>
  </si>
  <si>
    <t>B25DCCC282</t>
  </si>
  <si>
    <t>hn0386481097@gmail.com</t>
  </si>
  <si>
    <t>0343472435</t>
  </si>
  <si>
    <t>027207010783</t>
  </si>
  <si>
    <t>B25DCCC276</t>
  </si>
  <si>
    <t>dong1652007@gmail.com</t>
  </si>
  <si>
    <t>0366443993</t>
  </si>
  <si>
    <t>038207007007</t>
  </si>
  <si>
    <t>B25DCCC294</t>
  </si>
  <si>
    <t>leanhduc2k71611z@gmail.com</t>
  </si>
  <si>
    <t>0337819134</t>
  </si>
  <si>
    <t>038207022005</t>
  </si>
  <si>
    <t>B25DCCC300</t>
  </si>
  <si>
    <t>vanduc29006@gmail.com</t>
  </si>
  <si>
    <t>0369329007</t>
  </si>
  <si>
    <t>031207010903</t>
  </si>
  <si>
    <t>B25DCCC060</t>
  </si>
  <si>
    <t>nguyendung071207@gmail.com</t>
  </si>
  <si>
    <t>0936984229</t>
  </si>
  <si>
    <t>025207015082</t>
  </si>
  <si>
    <t>B25DCCC054</t>
  </si>
  <si>
    <t>vietduydang87@gmail.com</t>
  </si>
  <si>
    <t>0886422333</t>
  </si>
  <si>
    <t>026207010400</t>
  </si>
  <si>
    <t>B25DCCC090</t>
  </si>
  <si>
    <t>trinhhoam19@gmail.com</t>
  </si>
  <si>
    <t>0869941843</t>
  </si>
  <si>
    <t>020207004024</t>
  </si>
  <si>
    <t>B25DCCC072</t>
  </si>
  <si>
    <t>nguyenminhhoang2408lson@gmail.com</t>
  </si>
  <si>
    <t>0823844007</t>
  </si>
  <si>
    <t>035207004663</t>
  </si>
  <si>
    <t>B25DCCC096</t>
  </si>
  <si>
    <t>vuquochung060907@gmail.com</t>
  </si>
  <si>
    <t>0911299822</t>
  </si>
  <si>
    <t>024207004480</t>
  </si>
  <si>
    <t>B25DCCC084</t>
  </si>
  <si>
    <t>Huyvi864@gmail.com</t>
  </si>
  <si>
    <t>0866164391</t>
  </si>
  <si>
    <t>030207003849</t>
  </si>
  <si>
    <t>B25DCCC120</t>
  </si>
  <si>
    <t>vdkien151007@gmail.com</t>
  </si>
  <si>
    <t>0334688406</t>
  </si>
  <si>
    <t>006207004231</t>
  </si>
  <si>
    <t>B25DCCC138</t>
  </si>
  <si>
    <t>baochoo65@gmail.com</t>
  </si>
  <si>
    <t>0865088828</t>
  </si>
  <si>
    <t>036207008602</t>
  </si>
  <si>
    <t>B25DCCC144</t>
  </si>
  <si>
    <t>vutuanminh230927@gmail.com</t>
  </si>
  <si>
    <t>0395397223</t>
  </si>
  <si>
    <t>027207009317</t>
  </si>
  <si>
    <t>B25DCCC150</t>
  </si>
  <si>
    <t>namyna06082007@gmail.com</t>
  </si>
  <si>
    <t>0396631455</t>
  </si>
  <si>
    <t>035207002400</t>
  </si>
  <si>
    <t>B25DCCC156</t>
  </si>
  <si>
    <t>ngguyencute2704@gmail.com</t>
  </si>
  <si>
    <t>0335248064</t>
  </si>
  <si>
    <t>001207016876</t>
  </si>
  <si>
    <t>B25DCCC162</t>
  </si>
  <si>
    <t>tn20032007@gmail.com</t>
  </si>
  <si>
    <t>0398591199</t>
  </si>
  <si>
    <t>034207006269</t>
  </si>
  <si>
    <t>B25DCCC168</t>
  </si>
  <si>
    <t>Bp1401888@gmail.com</t>
  </si>
  <si>
    <t>0327540069</t>
  </si>
  <si>
    <t>030207019849</t>
  </si>
  <si>
    <t>B25DCCC174</t>
  </si>
  <si>
    <t>phuhuy2801@gmail.com</t>
  </si>
  <si>
    <t>0766390159</t>
  </si>
  <si>
    <t>001207053562</t>
  </si>
  <si>
    <t>B25DCCC198</t>
  </si>
  <si>
    <t>doquan1887@gmail.com</t>
  </si>
  <si>
    <t>0387918807</t>
  </si>
  <si>
    <t>011207001383</t>
  </si>
  <si>
    <t>B25DCCC192</t>
  </si>
  <si>
    <t>2k7nguyenquan@gmail.com</t>
  </si>
  <si>
    <t>0856720017</t>
  </si>
  <si>
    <t>030207017499</t>
  </si>
  <si>
    <t>B25DCCC186</t>
  </si>
  <si>
    <t>minhquang6122007@gmail.com</t>
  </si>
  <si>
    <t>0966419060</t>
  </si>
  <si>
    <t>038207030360</t>
  </si>
  <si>
    <t>B25DCCC180</t>
  </si>
  <si>
    <t>quang2842007@gmail.com</t>
  </si>
  <si>
    <t>0357598402</t>
  </si>
  <si>
    <t>037307004872</t>
  </si>
  <si>
    <t>B25DCCC204</t>
  </si>
  <si>
    <t>phanthanhnb3@gmail.com</t>
  </si>
  <si>
    <t>0385457465</t>
  </si>
  <si>
    <t>027207010275</t>
  </si>
  <si>
    <t>B25DCCC210</t>
  </si>
  <si>
    <t>thanhcongmung@gmail.com</t>
  </si>
  <si>
    <t>0332303207</t>
  </si>
  <si>
    <t>036207015046</t>
  </si>
  <si>
    <t>B25DCCC222</t>
  </si>
  <si>
    <t>vuminhthuc2007@gmail.com</t>
  </si>
  <si>
    <t>0816486492</t>
  </si>
  <si>
    <t>014307001335</t>
  </si>
  <si>
    <t>B25DCCC216</t>
  </si>
  <si>
    <t>phuongthuydang23@gmail.com</t>
  </si>
  <si>
    <t>0398668156</t>
  </si>
  <si>
    <t>036207004319</t>
  </si>
  <si>
    <t>B25DCCC228</t>
  </si>
  <si>
    <t>vudinhkhanhtoan2007@gmail.com</t>
  </si>
  <si>
    <t>0386961782</t>
  </si>
  <si>
    <t>008206009756</t>
  </si>
  <si>
    <t>B25DCCC258</t>
  </si>
  <si>
    <t>duongtu1296@gmail.com</t>
  </si>
  <si>
    <t>0339819422</t>
  </si>
  <si>
    <t>040207021226</t>
  </si>
  <si>
    <t>B25DCCC246</t>
  </si>
  <si>
    <t>thuy115pro@gmail.com</t>
  </si>
  <si>
    <t>0354880009</t>
  </si>
  <si>
    <t>038207032681</t>
  </si>
  <si>
    <t>B25DCCC252</t>
  </si>
  <si>
    <t>lettung27@gmail.com</t>
  </si>
  <si>
    <t>0327364703</t>
  </si>
  <si>
    <t>001207033074</t>
  </si>
  <si>
    <t>B25DCCC240</t>
  </si>
  <si>
    <t>nttuyen.141207@gmail.com</t>
  </si>
  <si>
    <t>0868396607</t>
  </si>
  <si>
    <t>008207006182</t>
  </si>
  <si>
    <t>B25DCCC270</t>
  </si>
  <si>
    <t>vithevitq2007@gmail.com</t>
  </si>
  <si>
    <t>0394967495</t>
  </si>
  <si>
    <t>033207004795</t>
  </si>
  <si>
    <t>B25DCCC264</t>
  </si>
  <si>
    <t>viet64097@gmail.com</t>
  </si>
  <si>
    <t>0967584163</t>
  </si>
  <si>
    <t>034307008699</t>
  </si>
  <si>
    <t>B25DCCN001</t>
  </si>
  <si>
    <t>luongthaman1812@gmail.com</t>
  </si>
  <si>
    <t>0338962526</t>
  </si>
  <si>
    <t>D25CQCN01-B</t>
  </si>
  <si>
    <t>020207005824</t>
  </si>
  <si>
    <t>B25DCCN012</t>
  </si>
  <si>
    <t>hoanglevietanh0007@gmail.com</t>
  </si>
  <si>
    <t>0866809540</t>
  </si>
  <si>
    <t>034207014152</t>
  </si>
  <si>
    <t>B25DCCN023</t>
  </si>
  <si>
    <t>luongvietanh3001@gmail.com</t>
  </si>
  <si>
    <t>0349622126</t>
  </si>
  <si>
    <t>001207005223</t>
  </si>
  <si>
    <t>B25DCCN034</t>
  </si>
  <si>
    <t>nguyentaianh0605@gmail.com</t>
  </si>
  <si>
    <t>0961723956</t>
  </si>
  <si>
    <t>040206024069</t>
  </si>
  <si>
    <t>B25DCCN045</t>
  </si>
  <si>
    <t>tranletuananh18112006@gmail.com</t>
  </si>
  <si>
    <t>0966336616</t>
  </si>
  <si>
    <t>040207015174</t>
  </si>
  <si>
    <t>B25DCCN056</t>
  </si>
  <si>
    <t>bachtungva89@gmail.com</t>
  </si>
  <si>
    <t>0986080650</t>
  </si>
  <si>
    <t>001207013812</t>
  </si>
  <si>
    <t>B25DCCN078</t>
  </si>
  <si>
    <t>chuong2007.m79@gmail.com</t>
  </si>
  <si>
    <t>0963197529</t>
  </si>
  <si>
    <t>034207014508</t>
  </si>
  <si>
    <t>B25DCCN089</t>
  </si>
  <si>
    <t>mtuancuong123@gmail.com</t>
  </si>
  <si>
    <t>0327813928</t>
  </si>
  <si>
    <t>038207031969</t>
  </si>
  <si>
    <t>B25DCCN573</t>
  </si>
  <si>
    <t>vinhdang061007@gmail.com</t>
  </si>
  <si>
    <t>0356394259</t>
  </si>
  <si>
    <t>031207011586</t>
  </si>
  <si>
    <t>B25DCCN584</t>
  </si>
  <si>
    <t>Sqentd@gmail.com</t>
  </si>
  <si>
    <t>0364146856</t>
  </si>
  <si>
    <t>001207048106</t>
  </si>
  <si>
    <t>B25DCCN100</t>
  </si>
  <si>
    <t>phanvandoanh1803207@gmail.com</t>
  </si>
  <si>
    <t>0374698534</t>
  </si>
  <si>
    <t>001207036372</t>
  </si>
  <si>
    <t>B25DCCN606</t>
  </si>
  <si>
    <t>nguyenquangduc249@gmail.com</t>
  </si>
  <si>
    <t>0389198492</t>
  </si>
  <si>
    <t>044207000140</t>
  </si>
  <si>
    <t>B25DCCN133</t>
  </si>
  <si>
    <t>dunghoang.tran2007@gmail.com</t>
  </si>
  <si>
    <t>0865050382</t>
  </si>
  <si>
    <t>025207001929</t>
  </si>
  <si>
    <t>B25DCCN144</t>
  </si>
  <si>
    <t>tranduong12032007@gmail.com</t>
  </si>
  <si>
    <t>0385270076</t>
  </si>
  <si>
    <t>031207016446</t>
  </si>
  <si>
    <t>B25DCCN111</t>
  </si>
  <si>
    <t>ngocduy24680@gmail.com</t>
  </si>
  <si>
    <t>0353006607</t>
  </si>
  <si>
    <t>030207010173</t>
  </si>
  <si>
    <t>B25DCCN232</t>
  </si>
  <si>
    <t>haidoantrung73@gmail.com</t>
  </si>
  <si>
    <t>0868192596</t>
  </si>
  <si>
    <t>040207006939</t>
  </si>
  <si>
    <t>B25DCCN166</t>
  </si>
  <si>
    <t>canhhiep1542@gmail.com</t>
  </si>
  <si>
    <t>0346447669</t>
  </si>
  <si>
    <t>027207007506</t>
  </si>
  <si>
    <t>B25DCCN210</t>
  </si>
  <si>
    <t>vanhoa2377@gmail.com</t>
  </si>
  <si>
    <t>0368842861</t>
  </si>
  <si>
    <t>001207040264</t>
  </si>
  <si>
    <t>B25DCCN177</t>
  </si>
  <si>
    <t>nguyenhuyhoang26022007@gmail.com</t>
  </si>
  <si>
    <t>0979918851</t>
  </si>
  <si>
    <t>038206001445</t>
  </si>
  <si>
    <t>B25DCCN221</t>
  </si>
  <si>
    <t>lequanghung2077@gmail.com</t>
  </si>
  <si>
    <t>0914199342</t>
  </si>
  <si>
    <t>030207008323</t>
  </si>
  <si>
    <t>B25DCCN188</t>
  </si>
  <si>
    <t>levanhuy20112007@gmail.com</t>
  </si>
  <si>
    <t>0383121029</t>
  </si>
  <si>
    <t>002207005986</t>
  </si>
  <si>
    <t>B25DCCN254</t>
  </si>
  <si>
    <t>Hoangthienkhai098@gmail.com</t>
  </si>
  <si>
    <t>0373678853</t>
  </si>
  <si>
    <t>035207002341</t>
  </si>
  <si>
    <t>B25DCCN243</t>
  </si>
  <si>
    <t>nguyendangkhoazevlixk19022007@gmail.com</t>
  </si>
  <si>
    <t>0944757126</t>
  </si>
  <si>
    <t>014207005363</t>
  </si>
  <si>
    <t>B25DCCN287</t>
  </si>
  <si>
    <t>lamdo.220607@gmail.com</t>
  </si>
  <si>
    <t>0824727566</t>
  </si>
  <si>
    <t>042207002545</t>
  </si>
  <si>
    <t>B25DCCN276</t>
  </si>
  <si>
    <t>Truongquanglong08052007@gmail.com</t>
  </si>
  <si>
    <t>0913094586</t>
  </si>
  <si>
    <t>002207000295</t>
  </si>
  <si>
    <t>B25DCCN331</t>
  </si>
  <si>
    <t>leducmanhhg2@gmail.com</t>
  </si>
  <si>
    <t>0816670581</t>
  </si>
  <si>
    <t>001207060506</t>
  </si>
  <si>
    <t>B25DCCN298</t>
  </si>
  <si>
    <t>minh26102k7@gmail.com</t>
  </si>
  <si>
    <t>0333462388</t>
  </si>
  <si>
    <t>038207027603</t>
  </si>
  <si>
    <t>B25DCCN320</t>
  </si>
  <si>
    <t>theminh2327@gmail.com</t>
  </si>
  <si>
    <t>0813822688</t>
  </si>
  <si>
    <t>001207020784</t>
  </si>
  <si>
    <t>B25DCCN342</t>
  </si>
  <si>
    <t>suna1003207@gmail.com</t>
  </si>
  <si>
    <t>0966347309</t>
  </si>
  <si>
    <t>001207017329</t>
  </si>
  <si>
    <t>B25DCCN353</t>
  </si>
  <si>
    <t>nlamnguyen57@gmail.com</t>
  </si>
  <si>
    <t>0398207397</t>
  </si>
  <si>
    <t>034307002069</t>
  </si>
  <si>
    <t>B25DCCN364</t>
  </si>
  <si>
    <t>dacki090909@gmail.com</t>
  </si>
  <si>
    <t>0987821116</t>
  </si>
  <si>
    <t>001207052158</t>
  </si>
  <si>
    <t>B25DCCN375</t>
  </si>
  <si>
    <t>phat31072007@gmail.com</t>
  </si>
  <si>
    <t>0328061892</t>
  </si>
  <si>
    <t>001207020959</t>
  </si>
  <si>
    <t>B25DCCN386</t>
  </si>
  <si>
    <t>dophunnmh29@gmail.com</t>
  </si>
  <si>
    <t>0327042007</t>
  </si>
  <si>
    <t>025307006779</t>
  </si>
  <si>
    <t>B25DCCN397</t>
  </si>
  <si>
    <t>lanphuongkk97@gmail.com</t>
  </si>
  <si>
    <t>0355361579</t>
  </si>
  <si>
    <t>042207007832</t>
  </si>
  <si>
    <t>B25DCCN419</t>
  </si>
  <si>
    <t>nvietquan07@gmail.com</t>
  </si>
  <si>
    <t>0355406664</t>
  </si>
  <si>
    <t>030207016861</t>
  </si>
  <si>
    <t>B25DCCN408</t>
  </si>
  <si>
    <t>duyquangpham13102007@gmail.com</t>
  </si>
  <si>
    <t>0328998748</t>
  </si>
  <si>
    <t>033207006206</t>
  </si>
  <si>
    <t>B25DCCN430</t>
  </si>
  <si>
    <t>mona01234554321@gmail.com</t>
  </si>
  <si>
    <t>0854545105</t>
  </si>
  <si>
    <t>024207008912</t>
  </si>
  <si>
    <t>B25DCCN452</t>
  </si>
  <si>
    <t>thaigiap32@gmail.com</t>
  </si>
  <si>
    <t>0369835153</t>
  </si>
  <si>
    <t>035207010829</t>
  </si>
  <si>
    <t>B25DCCN463</t>
  </si>
  <si>
    <t>phamvietthang.geo@gmail.com</t>
  </si>
  <si>
    <t>0389962065</t>
  </si>
  <si>
    <t>037207003565</t>
  </si>
  <si>
    <t>B25DCCN474</t>
  </si>
  <si>
    <t>maiductien9a@gmail.com</t>
  </si>
  <si>
    <t>0343787402</t>
  </si>
  <si>
    <t>036307009149</t>
  </si>
  <si>
    <t>B25DCCN485</t>
  </si>
  <si>
    <t>tdoanthu2@gmail.com</t>
  </si>
  <si>
    <t>0825752656</t>
  </si>
  <si>
    <t>035207008873</t>
  </si>
  <si>
    <t>B25DCCN529</t>
  </si>
  <si>
    <t>Nguyenanhtuslow271@gmail.com</t>
  </si>
  <si>
    <t>0352972029</t>
  </si>
  <si>
    <t>022207006690</t>
  </si>
  <si>
    <t>B25DCCN518</t>
  </si>
  <si>
    <t>capsach333@gmail.com</t>
  </si>
  <si>
    <t>0334109719</t>
  </si>
  <si>
    <t>001207056078</t>
  </si>
  <si>
    <t>B25DCCN551</t>
  </si>
  <si>
    <t>vietnhu3344@gmail.com</t>
  </si>
  <si>
    <t>0961195038</t>
  </si>
  <si>
    <t>030207012829</t>
  </si>
  <si>
    <t>B25DCCN002</t>
  </si>
  <si>
    <t>ankinhmon03@gmail.com</t>
  </si>
  <si>
    <t>0971995236</t>
  </si>
  <si>
    <t>D25CQCN02-B</t>
  </si>
  <si>
    <t>036207012439</t>
  </si>
  <si>
    <t>B25DCCN013</t>
  </si>
  <si>
    <t>nhatanhhoang825@gmail.com</t>
  </si>
  <si>
    <t>0348643141</t>
  </si>
  <si>
    <t>027207002301</t>
  </si>
  <si>
    <t>B25DCCN024</t>
  </si>
  <si>
    <t>namnguyen1782007@gmail.com</t>
  </si>
  <si>
    <t>0985811458</t>
  </si>
  <si>
    <t>038207010869</t>
  </si>
  <si>
    <t>B25DCCN035</t>
  </si>
  <si>
    <t>nguyenvietanhcthc@gmail.com</t>
  </si>
  <si>
    <t>0986077289</t>
  </si>
  <si>
    <t>036207011295</t>
  </si>
  <si>
    <t>B25DCCN046</t>
  </si>
  <si>
    <t>tranducanhyd2k7@gmail.com</t>
  </si>
  <si>
    <t>0336611590</t>
  </si>
  <si>
    <t>040207007412</t>
  </si>
  <si>
    <t>B25DCCN068</t>
  </si>
  <si>
    <t>huubac2208@gmail.com</t>
  </si>
  <si>
    <t>0972405039</t>
  </si>
  <si>
    <t>026207001643</t>
  </si>
  <si>
    <t>B25DCCN079</t>
  </si>
  <si>
    <t>chuongtran612007@gmail.com</t>
  </si>
  <si>
    <t>0383768056</t>
  </si>
  <si>
    <t>027207010151</t>
  </si>
  <si>
    <t>B25DCCN090</t>
  </si>
  <si>
    <t>cuongtlltbn2007@gmail.com</t>
  </si>
  <si>
    <t>0945484776</t>
  </si>
  <si>
    <t>038207033346</t>
  </si>
  <si>
    <t>B25DCCN585</t>
  </si>
  <si>
    <t>tdat11012007@gmail.com</t>
  </si>
  <si>
    <t>0343913325</t>
  </si>
  <si>
    <t>036207016867</t>
  </si>
  <si>
    <t>B25DCCN101</t>
  </si>
  <si>
    <t>duhuybui180207@gmail.com</t>
  </si>
  <si>
    <t>0398061807</t>
  </si>
  <si>
    <t>040207006778</t>
  </si>
  <si>
    <t>B25DCCN607</t>
  </si>
  <si>
    <t>Duc0106200716@gmail.com</t>
  </si>
  <si>
    <t>0799120840</t>
  </si>
  <si>
    <t>033207006532</t>
  </si>
  <si>
    <t>B25DCCN123</t>
  </si>
  <si>
    <t>mn5672111@gmail.com</t>
  </si>
  <si>
    <t>0358502899</t>
  </si>
  <si>
    <t>025207000237</t>
  </si>
  <si>
    <t>B25DCCN134</t>
  </si>
  <si>
    <t>trandung0271@gmail.com</t>
  </si>
  <si>
    <t>0848222169</t>
  </si>
  <si>
    <t>040207013018</t>
  </si>
  <si>
    <t>B25DCCN112</t>
  </si>
  <si>
    <t>daubabaoduy2023@gmail.com</t>
  </si>
  <si>
    <t>0911642069</t>
  </si>
  <si>
    <t>040307003171</t>
  </si>
  <si>
    <t>B25DCCN233</t>
  </si>
  <si>
    <t>lien24667@gmail.com</t>
  </si>
  <si>
    <t>0379239623</t>
  </si>
  <si>
    <t>019207008605</t>
  </si>
  <si>
    <t>B25DCCN167</t>
  </si>
  <si>
    <t>congakia58@gmail.com</t>
  </si>
  <si>
    <t>0385462569</t>
  </si>
  <si>
    <t>027207012216</t>
  </si>
  <si>
    <t>B25DCCN156</t>
  </si>
  <si>
    <t>nguyenduchieu19092007@gamil.com</t>
  </si>
  <si>
    <t>0836544321</t>
  </si>
  <si>
    <t>024207005015</t>
  </si>
  <si>
    <t>B25DCCN178</t>
  </si>
  <si>
    <t>nguyenlehoang383@gmail.com</t>
  </si>
  <si>
    <t>0961790455</t>
  </si>
  <si>
    <t>033207002161</t>
  </si>
  <si>
    <t>B25DCCN200</t>
  </si>
  <si>
    <t>tranthituyet.071184@gmail.com</t>
  </si>
  <si>
    <t>0389844984</t>
  </si>
  <si>
    <t>001207005363</t>
  </si>
  <si>
    <t>B25DCCN211</t>
  </si>
  <si>
    <t>chuhunghn1611@gmail.com</t>
  </si>
  <si>
    <t>0396049493</t>
  </si>
  <si>
    <t>001207053432</t>
  </si>
  <si>
    <t>B25DCCN189</t>
  </si>
  <si>
    <t>nqh060907@gmail.com</t>
  </si>
  <si>
    <t>0562838382</t>
  </si>
  <si>
    <t>036207017191</t>
  </si>
  <si>
    <t>B25DCCN244</t>
  </si>
  <si>
    <t>taolakhanh2211@gmail.com</t>
  </si>
  <si>
    <t>0329973079</t>
  </si>
  <si>
    <t>033207005359</t>
  </si>
  <si>
    <t>B25DCCN266</t>
  </si>
  <si>
    <t>kiendoanhy99@gmail.com</t>
  </si>
  <si>
    <t>0375108623</t>
  </si>
  <si>
    <t>038207021169</t>
  </si>
  <si>
    <t>B25DCCN277</t>
  </si>
  <si>
    <t>tranlongykp@gmail.com</t>
  </si>
  <si>
    <t>0353356621</t>
  </si>
  <si>
    <t>036207006838</t>
  </si>
  <si>
    <t>B25DCCN321</t>
  </si>
  <si>
    <t>hoangminhnd217@gmail.com</t>
  </si>
  <si>
    <t>0776476968</t>
  </si>
  <si>
    <t>037307004655</t>
  </si>
  <si>
    <t>B25DCCN365</t>
  </si>
  <si>
    <t>thanhnhannb2007@gmail.com</t>
  </si>
  <si>
    <t>0976501125</t>
  </si>
  <si>
    <t>037207009743</t>
  </si>
  <si>
    <t>B25DCCN387</t>
  </si>
  <si>
    <t>buidinhphuc56@gmail.com</t>
  </si>
  <si>
    <t>0813990544</t>
  </si>
  <si>
    <t>038207012331</t>
  </si>
  <si>
    <t>B25DCCN398</t>
  </si>
  <si>
    <t>nguyenvietphuong8607@gmail.com</t>
  </si>
  <si>
    <t>0984471626</t>
  </si>
  <si>
    <t>001207029373</t>
  </si>
  <si>
    <t>B25DCCN420</t>
  </si>
  <si>
    <t>quan09102007@gmail.com</t>
  </si>
  <si>
    <t>0867422107</t>
  </si>
  <si>
    <t>008207010179</t>
  </si>
  <si>
    <t>B25DCCN409</t>
  </si>
  <si>
    <t>tanquang811@gmail.com</t>
  </si>
  <si>
    <t>0367911173</t>
  </si>
  <si>
    <t>030207007789</t>
  </si>
  <si>
    <t>B25DCCN431</t>
  </si>
  <si>
    <t>Sonquangthanh123@gmail.com</t>
  </si>
  <si>
    <t>0332209501</t>
  </si>
  <si>
    <t>026207014203</t>
  </si>
  <si>
    <t>B25DCCN519</t>
  </si>
  <si>
    <t>trantaihcbx@gmail.com</t>
  </si>
  <si>
    <t>0396505660</t>
  </si>
  <si>
    <t>034207015465</t>
  </si>
  <si>
    <t>B25DCCN453</t>
  </si>
  <si>
    <t>quocthai12012007@gmail.com</t>
  </si>
  <si>
    <t>0335446818</t>
  </si>
  <si>
    <t>034207001710</t>
  </si>
  <si>
    <t>B25DCCN464</t>
  </si>
  <si>
    <t>truongducthang957@gmail.com</t>
  </si>
  <si>
    <t>0986572180</t>
  </si>
  <si>
    <t>040207014956</t>
  </si>
  <si>
    <t>B25DCCN475</t>
  </si>
  <si>
    <t>hungho11113@gmail.com</t>
  </si>
  <si>
    <t>0346480287</t>
  </si>
  <si>
    <t>036307006958</t>
  </si>
  <si>
    <t>B25DCCN486</t>
  </si>
  <si>
    <t>socbay2306@gmail.com</t>
  </si>
  <si>
    <t>0919740012</t>
  </si>
  <si>
    <t>031207019642</t>
  </si>
  <si>
    <t>B25DCCN497</t>
  </si>
  <si>
    <t>nguyenduytrong2209@gmail.com</t>
  </si>
  <si>
    <t>0369546279</t>
  </si>
  <si>
    <t>040207025568</t>
  </si>
  <si>
    <t>B25DCCN530</t>
  </si>
  <si>
    <t>ngoctuh2o@gmail.com</t>
  </si>
  <si>
    <t>0336978904</t>
  </si>
  <si>
    <t>008207006290</t>
  </si>
  <si>
    <t>B25DCCN508</t>
  </si>
  <si>
    <t>tuanlync@gmail.com</t>
  </si>
  <si>
    <t>0973064230</t>
  </si>
  <si>
    <t>001207004843</t>
  </si>
  <si>
    <t>B25DCCN552</t>
  </si>
  <si>
    <t>duyv4242@gmail.com</t>
  </si>
  <si>
    <t>0396346638</t>
  </si>
  <si>
    <t>025207007026</t>
  </si>
  <si>
    <t>B25DCCN541</t>
  </si>
  <si>
    <t>Ntvinh102@gmail.com</t>
  </si>
  <si>
    <t>0815069388</t>
  </si>
  <si>
    <t>001207041170</t>
  </si>
  <si>
    <t>B25DCCN563</t>
  </si>
  <si>
    <t>phammanhvu50@gmail.com</t>
  </si>
  <si>
    <t>0339995168</t>
  </si>
  <si>
    <t>006207002300</t>
  </si>
  <si>
    <t>B25DCCN014</t>
  </si>
  <si>
    <t>tanh321123456@gmail.com</t>
  </si>
  <si>
    <t>0328258016</t>
  </si>
  <si>
    <t>D25CQCN03-B</t>
  </si>
  <si>
    <t>001207056902</t>
  </si>
  <si>
    <t>B25DCCN025</t>
  </si>
  <si>
    <t>nguyenconganh01012007@gmail.com</t>
  </si>
  <si>
    <t>0386688388</t>
  </si>
  <si>
    <t>027207002147</t>
  </si>
  <si>
    <t>B25DCCN036</t>
  </si>
  <si>
    <t>xuantruonganh27@gmail.com</t>
  </si>
  <si>
    <t>0912861344</t>
  </si>
  <si>
    <t>037207003687</t>
  </si>
  <si>
    <t>B25DCCN047</t>
  </si>
  <si>
    <t>tanhff94@gmail.com</t>
  </si>
  <si>
    <t>0862048015</t>
  </si>
  <si>
    <t>001207058824</t>
  </si>
  <si>
    <t>B25DCCN069</t>
  </si>
  <si>
    <t>lehuubangk7@gmail.com</t>
  </si>
  <si>
    <t>0967662114</t>
  </si>
  <si>
    <t>001207030276</t>
  </si>
  <si>
    <t>B25DCCN058</t>
  </si>
  <si>
    <t>nguyenbinh2007zk@gmail.com</t>
  </si>
  <si>
    <t>0965129426</t>
  </si>
  <si>
    <t>026207004784</t>
  </si>
  <si>
    <t>B25DCCN080</t>
  </si>
  <si>
    <t>nguyenvanchuc347@gmail.com</t>
  </si>
  <si>
    <t>0336629985</t>
  </si>
  <si>
    <t>038207004374</t>
  </si>
  <si>
    <t>B25DCCN091</t>
  </si>
  <si>
    <t>hokagede4.minato@gmail.com</t>
  </si>
  <si>
    <t>0942876166</t>
  </si>
  <si>
    <t>017207000807</t>
  </si>
  <si>
    <t>B25DCCN575</t>
  </si>
  <si>
    <t>2Dang116@gmail.com</t>
  </si>
  <si>
    <t>0827895007</t>
  </si>
  <si>
    <t>038207028059</t>
  </si>
  <si>
    <t>B25DCCN586</t>
  </si>
  <si>
    <t>dat302711@gmail.com</t>
  </si>
  <si>
    <t>0969305246</t>
  </si>
  <si>
    <t>019207003244</t>
  </si>
  <si>
    <t>B25DCCN597</t>
  </si>
  <si>
    <t>hoangduc811207@gmail.com</t>
  </si>
  <si>
    <t>0347959628</t>
  </si>
  <si>
    <t>042207011008</t>
  </si>
  <si>
    <t>B25DCCN608</t>
  </si>
  <si>
    <t>nguyenduc2352007skrrt@gmail.com</t>
  </si>
  <si>
    <t>0946994250</t>
  </si>
  <si>
    <t>027207009974</t>
  </si>
  <si>
    <t>B25DCCN113</t>
  </si>
  <si>
    <t>theduyen12345ht@gmail.com</t>
  </si>
  <si>
    <t>0968730492</t>
  </si>
  <si>
    <t>026207011657</t>
  </si>
  <si>
    <t>B25DCCN146</t>
  </si>
  <si>
    <t>mynameisgiang2007@gmail.com</t>
  </si>
  <si>
    <t>0327123832</t>
  </si>
  <si>
    <t>001207012167</t>
  </si>
  <si>
    <t>B25DCCN157</t>
  </si>
  <si>
    <t>phamtrunghieu200751@gmail.com</t>
  </si>
  <si>
    <t>0326146307</t>
  </si>
  <si>
    <t>001207007400</t>
  </si>
  <si>
    <t>B25DCCN179</t>
  </si>
  <si>
    <t>hoang.noi.doi@gmail.com</t>
  </si>
  <si>
    <t>0869200741</t>
  </si>
  <si>
    <t>001207033620</t>
  </si>
  <si>
    <t>B25DCCN212</t>
  </si>
  <si>
    <t>hunghungmy2k7@gmail.com</t>
  </si>
  <si>
    <t>0965424163</t>
  </si>
  <si>
    <t>036207019240</t>
  </si>
  <si>
    <t>B25DCCN223</t>
  </si>
  <si>
    <t>bangbang4399ga@gmail.com</t>
  </si>
  <si>
    <t>0373163825</t>
  </si>
  <si>
    <t>034207006376</t>
  </si>
  <si>
    <t>B25DCCN190</t>
  </si>
  <si>
    <t>nth260907@gmail.com</t>
  </si>
  <si>
    <t>0384967382</t>
  </si>
  <si>
    <t>027207005321</t>
  </si>
  <si>
    <t>B25DCCN256</t>
  </si>
  <si>
    <t>damthuankhai15052007@gmail.com</t>
  </si>
  <si>
    <t>0366281229</t>
  </si>
  <si>
    <t>034207001435</t>
  </si>
  <si>
    <t>B25DCCN245</t>
  </si>
  <si>
    <t>hkhanh01212307669@gmail.com</t>
  </si>
  <si>
    <t>0964356589</t>
  </si>
  <si>
    <t>022207008631</t>
  </si>
  <si>
    <t>B25DCCN267</t>
  </si>
  <si>
    <t>minhdang1385@gmail.com</t>
  </si>
  <si>
    <t>0326619266</t>
  </si>
  <si>
    <t>034207003346</t>
  </si>
  <si>
    <t>B25DCCN289</t>
  </si>
  <si>
    <t>tranquyluong110827@gmail.com</t>
  </si>
  <si>
    <t>0338023018</t>
  </si>
  <si>
    <t>036207001724</t>
  </si>
  <si>
    <t>B25DCCN333</t>
  </si>
  <si>
    <t>leducmanh29032007@gmail.com</t>
  </si>
  <si>
    <t>0943487851</t>
  </si>
  <si>
    <t>038207015252</t>
  </si>
  <si>
    <t>B25DCCN300</t>
  </si>
  <si>
    <t>Minhle.dongson@gmail.com</t>
  </si>
  <si>
    <t>0911985818</t>
  </si>
  <si>
    <t>045207008314</t>
  </si>
  <si>
    <t>B25DCCN311</t>
  </si>
  <si>
    <t>personal.chuon@gmail.com</t>
  </si>
  <si>
    <t>0367199107</t>
  </si>
  <si>
    <t>038207005343</t>
  </si>
  <si>
    <t>B25DCCN322</t>
  </si>
  <si>
    <t>nhatminh302006@gmail.com</t>
  </si>
  <si>
    <t>0978035226</t>
  </si>
  <si>
    <t>036207015428</t>
  </si>
  <si>
    <t>B25DCCN344</t>
  </si>
  <si>
    <t>ninhducnamm@gmail.com</t>
  </si>
  <si>
    <t>0356466195</t>
  </si>
  <si>
    <t>042207006650</t>
  </si>
  <si>
    <t>B25DCCN355</t>
  </si>
  <si>
    <t>trongnguyen01807@gmail.com</t>
  </si>
  <si>
    <t>0941344569</t>
  </si>
  <si>
    <t>001207047369</t>
  </si>
  <si>
    <t>B25DCCN377</t>
  </si>
  <si>
    <t>Bdpa0123@gmail.com</t>
  </si>
  <si>
    <t>0382462318</t>
  </si>
  <si>
    <t>042207004018</t>
  </si>
  <si>
    <t>B25DCCN388</t>
  </si>
  <si>
    <t>hoangdinhphuc07@gmail.com</t>
  </si>
  <si>
    <t>0819407507</t>
  </si>
  <si>
    <t>036207002063</t>
  </si>
  <si>
    <t>B25DCCN399</t>
  </si>
  <si>
    <t>luuphuoc0102@gmail.com</t>
  </si>
  <si>
    <t>0814215589</t>
  </si>
  <si>
    <t>040207020658</t>
  </si>
  <si>
    <t>B25DCCN421</t>
  </si>
  <si>
    <t>quantruongvlog@gmail.com</t>
  </si>
  <si>
    <t>0948260507</t>
  </si>
  <si>
    <t>034207000413</t>
  </si>
  <si>
    <t>B25DCCN410</t>
  </si>
  <si>
    <t>nphon1906@gmail.com</t>
  </si>
  <si>
    <t>0905986789</t>
  </si>
  <si>
    <t>001207031536</t>
  </si>
  <si>
    <t>B25DCCN432</t>
  </si>
  <si>
    <t>sonsasa1270@gmail.com</t>
  </si>
  <si>
    <t>0865252209</t>
  </si>
  <si>
    <t>040207017192</t>
  </si>
  <si>
    <t>B25DCCN520</t>
  </si>
  <si>
    <t>monthichdian@gmail.com</t>
  </si>
  <si>
    <t>0965114109</t>
  </si>
  <si>
    <t>001207048322</t>
  </si>
  <si>
    <t>B25DCCN465</t>
  </si>
  <si>
    <t>tmt.taminhthang@gmail.com</t>
  </si>
  <si>
    <t>0986607060</t>
  </si>
  <si>
    <t>036207016227</t>
  </si>
  <si>
    <t>B25DCCN443</t>
  </si>
  <si>
    <t>thanhbuiduc03112007@gmail.com</t>
  </si>
  <si>
    <t>0865773122</t>
  </si>
  <si>
    <t>026207001774</t>
  </si>
  <si>
    <t>B25DCCN476</t>
  </si>
  <si>
    <t>trantien06062007@gmail.com</t>
  </si>
  <si>
    <t>0981270013</t>
  </si>
  <si>
    <t>044207003899</t>
  </si>
  <si>
    <t>B25DCCN498</t>
  </si>
  <si>
    <t>trongbluekaioken@gmail.com</t>
  </si>
  <si>
    <t>0818983819</t>
  </si>
  <si>
    <t>002207010807</t>
  </si>
  <si>
    <t>B25DCCN531</t>
  </si>
  <si>
    <t>nguyenviettune@gmail.com</t>
  </si>
  <si>
    <t>0858865919</t>
  </si>
  <si>
    <t>035207004513</t>
  </si>
  <si>
    <t>B25DCCN509</t>
  </si>
  <si>
    <t>tuannguyen3.6200@gmail.com</t>
  </si>
  <si>
    <t>0384861754</t>
  </si>
  <si>
    <t>034207001681</t>
  </si>
  <si>
    <t>B25DCCN542</t>
  </si>
  <si>
    <t>ngoquangvinh207@gmail.com</t>
  </si>
  <si>
    <t>0984615963</t>
  </si>
  <si>
    <t>001207059610</t>
  </si>
  <si>
    <t>B25DCCN564</t>
  </si>
  <si>
    <t>daovanhai241081@gmail.com</t>
  </si>
  <si>
    <t>0346008036</t>
  </si>
  <si>
    <t>034207011215</t>
  </si>
  <si>
    <t>B25DCCN004</t>
  </si>
  <si>
    <t>phambinhan310107@gmail.com</t>
  </si>
  <si>
    <t>0839514882</t>
  </si>
  <si>
    <t>D25CQCN04-B</t>
  </si>
  <si>
    <t>008207008604</t>
  </si>
  <si>
    <t>B25DCCN026</t>
  </si>
  <si>
    <t>hoanganhdeptrai2k7@gmail.com</t>
  </si>
  <si>
    <t>0366084669</t>
  </si>
  <si>
    <t>019207005928</t>
  </si>
  <si>
    <t>B25DCCN048</t>
  </si>
  <si>
    <t>vunguyenhoanganh1412@gmail.com</t>
  </si>
  <si>
    <t>0865304182</t>
  </si>
  <si>
    <t>001207037539</t>
  </si>
  <si>
    <t>B25DCCN059</t>
  </si>
  <si>
    <t>phinguyenbinh2k7@gmail.com</t>
  </si>
  <si>
    <t>0869120472</t>
  </si>
  <si>
    <t>026207006962</t>
  </si>
  <si>
    <t>B25DCCN070</t>
  </si>
  <si>
    <t>dangcao0213@gmail.com</t>
  </si>
  <si>
    <t>0869257207</t>
  </si>
  <si>
    <t>082207011762</t>
  </si>
  <si>
    <t>B25DCCN081</t>
  </si>
  <si>
    <t>minhconggrn2397@gmail.com</t>
  </si>
  <si>
    <t>0393068027</t>
  </si>
  <si>
    <t>024207008313</t>
  </si>
  <si>
    <t>B25DCCN587</t>
  </si>
  <si>
    <t>Dat2727109@gmail.com</t>
  </si>
  <si>
    <t>0981212298</t>
  </si>
  <si>
    <t>034207012483</t>
  </si>
  <si>
    <t>B25DCCN114</t>
  </si>
  <si>
    <t>Phamvanduan2007@gmail.com</t>
  </si>
  <si>
    <t>0354525651</t>
  </si>
  <si>
    <t>030207007467</t>
  </si>
  <si>
    <t>B25DCCN598</t>
  </si>
  <si>
    <t>anhduc210107@gmail.com</t>
  </si>
  <si>
    <t>0904054789</t>
  </si>
  <si>
    <t>001207034973</t>
  </si>
  <si>
    <t>B25DCCN609</t>
  </si>
  <si>
    <t>duckyo2007@gmail.com</t>
  </si>
  <si>
    <t>0363427219</t>
  </si>
  <si>
    <t>025207000472</t>
  </si>
  <si>
    <t>B25DCCN103</t>
  </si>
  <si>
    <t>hhduy1603@gmail.com</t>
  </si>
  <si>
    <t>0867577102</t>
  </si>
  <si>
    <t>025207009069</t>
  </si>
  <si>
    <t>B25DCCN202</t>
  </si>
  <si>
    <t>HaLuu2k7@gmail.com</t>
  </si>
  <si>
    <t>0369184058</t>
  </si>
  <si>
    <t>030207006062</t>
  </si>
  <si>
    <t>B25DCCN169</t>
  </si>
  <si>
    <t>quanghiep2k7@gmail.com</t>
  </si>
  <si>
    <t>0969324167</t>
  </si>
  <si>
    <t>030207001220</t>
  </si>
  <si>
    <t>B25DCCN180</t>
  </si>
  <si>
    <t>hoangtranviet45@gmail.com</t>
  </si>
  <si>
    <t>0357985301</t>
  </si>
  <si>
    <t>030207010471</t>
  </si>
  <si>
    <t>B25DCCN213</t>
  </si>
  <si>
    <t>nguyenduyhung24042007@gmail.com</t>
  </si>
  <si>
    <t>0393993625</t>
  </si>
  <si>
    <t>027207003164</t>
  </si>
  <si>
    <t>B25DCCN224</t>
  </si>
  <si>
    <t>dinhphutronghung07@gmail.com</t>
  </si>
  <si>
    <t>0832691162</t>
  </si>
  <si>
    <t>040207007892</t>
  </si>
  <si>
    <t>B25DCCN191</t>
  </si>
  <si>
    <t>huyhieu1927b@gmail.com</t>
  </si>
  <si>
    <t>0565041065</t>
  </si>
  <si>
    <t>001207062234</t>
  </si>
  <si>
    <t>B25DCCN235</t>
  </si>
  <si>
    <t>phamhoainam.hbt@gmail.com</t>
  </si>
  <si>
    <t>0328071886</t>
  </si>
  <si>
    <t>035207008691</t>
  </si>
  <si>
    <t>B25DCCN257</t>
  </si>
  <si>
    <t>tuvietkhoi3157@gmail.com</t>
  </si>
  <si>
    <t>0349201509</t>
  </si>
  <si>
    <t>027207012084</t>
  </si>
  <si>
    <t>B25DCCN268</t>
  </si>
  <si>
    <t>nvk260607@gmail.com</t>
  </si>
  <si>
    <t>0379902488</t>
  </si>
  <si>
    <t>038207022105</t>
  </si>
  <si>
    <t>B25DCCN290</t>
  </si>
  <si>
    <t>nghiemlengoc@gmail.com</t>
  </si>
  <si>
    <t>0904749115</t>
  </si>
  <si>
    <t>001306003558</t>
  </si>
  <si>
    <t>B25DCCN279</t>
  </si>
  <si>
    <t>daoanhly1810@gmail.com</t>
  </si>
  <si>
    <t>0972970028</t>
  </si>
  <si>
    <t>037207006039</t>
  </si>
  <si>
    <t>B25DCCN334</t>
  </si>
  <si>
    <t>manh17092007@gmail.com</t>
  </si>
  <si>
    <t>0966165335</t>
  </si>
  <si>
    <t>001207047107</t>
  </si>
  <si>
    <t>B25DCCN301</t>
  </si>
  <si>
    <t>led77064@gmail.com</t>
  </si>
  <si>
    <t>0819234309</t>
  </si>
  <si>
    <t>020207002092</t>
  </si>
  <si>
    <t>B25DCCN312</t>
  </si>
  <si>
    <t>minhlsds1357@gmail.com</t>
  </si>
  <si>
    <t>0838671077</t>
  </si>
  <si>
    <t>036207010738</t>
  </si>
  <si>
    <t>B25DCCN323</t>
  </si>
  <si>
    <t>Vumin47@gmail.com</t>
  </si>
  <si>
    <t>0867424684</t>
  </si>
  <si>
    <t>040207006559</t>
  </si>
  <si>
    <t>B25DCCN378</t>
  </si>
  <si>
    <t>hosyphu29112007@gmail.com</t>
  </si>
  <si>
    <t>0968909176</t>
  </si>
  <si>
    <t>036207008599</t>
  </si>
  <si>
    <t>B25DCCN400</t>
  </si>
  <si>
    <t>anhphuoc845@gmail.com</t>
  </si>
  <si>
    <t>0972479751</t>
  </si>
  <si>
    <t>034207016201</t>
  </si>
  <si>
    <t>B25DCCN422</t>
  </si>
  <si>
    <t>quan180907@gmail.com</t>
  </si>
  <si>
    <t>0369123264</t>
  </si>
  <si>
    <t>019207000306</t>
  </si>
  <si>
    <t>B25DCCN411</t>
  </si>
  <si>
    <t>dongminhquang0202@gmail.com</t>
  </si>
  <si>
    <t>0348861815</t>
  </si>
  <si>
    <t>001207019655</t>
  </si>
  <si>
    <t>B25DCCN433</t>
  </si>
  <si>
    <t>theson16062007@gmail.com</t>
  </si>
  <si>
    <t>0979526899</t>
  </si>
  <si>
    <t>027207000024</t>
  </si>
  <si>
    <t>B25DCCN521</t>
  </si>
  <si>
    <t>taidoantuan1302@gmail.com</t>
  </si>
  <si>
    <t>0967035166</t>
  </si>
  <si>
    <t>036207016506</t>
  </si>
  <si>
    <t>B25DCCN444</t>
  </si>
  <si>
    <t>tlam09062007@gmail.com</t>
  </si>
  <si>
    <t>0383956127</t>
  </si>
  <si>
    <t>001207003433</t>
  </si>
  <si>
    <t>B25DCCN466</t>
  </si>
  <si>
    <t>hoanggiathinh20082007@gmail.com</t>
  </si>
  <si>
    <t>0378292225</t>
  </si>
  <si>
    <t>030207014717</t>
  </si>
  <si>
    <t>B25DCCN455</t>
  </si>
  <si>
    <t>nguyentienthongdangcapohyeah@gmail.com</t>
  </si>
  <si>
    <t>0358969657</t>
  </si>
  <si>
    <t>001207000398</t>
  </si>
  <si>
    <t>B25DCCN477</t>
  </si>
  <si>
    <t>vuduytieens@gmail.com</t>
  </si>
  <si>
    <t>0384890774</t>
  </si>
  <si>
    <t>027207002499</t>
  </si>
  <si>
    <t>B25DCCN488</t>
  </si>
  <si>
    <t>doxdox998@gmail.com</t>
  </si>
  <si>
    <t>0868943048</t>
  </si>
  <si>
    <t>036207002273</t>
  </si>
  <si>
    <t>B25DCCN499</t>
  </si>
  <si>
    <t>trongnguyen962007@gmail.com</t>
  </si>
  <si>
    <t>0981197227</t>
  </si>
  <si>
    <t>001207052572</t>
  </si>
  <si>
    <t>B25DCCN532</t>
  </si>
  <si>
    <t>ndttu029@gmail.com</t>
  </si>
  <si>
    <t>0333020907</t>
  </si>
  <si>
    <t>038207026717</t>
  </si>
  <si>
    <t>B25DCCN510</t>
  </si>
  <si>
    <t>tua1919@gmail.com</t>
  </si>
  <si>
    <t>0966874291</t>
  </si>
  <si>
    <t>027207012672</t>
  </si>
  <si>
    <t>B25DCCN554</t>
  </si>
  <si>
    <t>ndduyviet2510@gmail.com</t>
  </si>
  <si>
    <t>0961676959</t>
  </si>
  <si>
    <t>036207007791</t>
  </si>
  <si>
    <t>B25DCCN543</t>
  </si>
  <si>
    <t>vinhpham1511.pav@gmail.com</t>
  </si>
  <si>
    <t>0386103315</t>
  </si>
  <si>
    <t>036207013254</t>
  </si>
  <si>
    <t>B25DCCN565</t>
  </si>
  <si>
    <t>vn088655@gmail.com</t>
  </si>
  <si>
    <t>0886554735</t>
  </si>
  <si>
    <t>001207028145</t>
  </si>
  <si>
    <t>B25DCCN027</t>
  </si>
  <si>
    <t>anh17112007qq@gmail.com</t>
  </si>
  <si>
    <t>0375964077</t>
  </si>
  <si>
    <t>D25CQCN05-B</t>
  </si>
  <si>
    <t>001207022941</t>
  </si>
  <si>
    <t>B25DCCN049</t>
  </si>
  <si>
    <t>trunganhbb1@gmail.com</t>
  </si>
  <si>
    <t>0977941165</t>
  </si>
  <si>
    <t>027207008603</t>
  </si>
  <si>
    <t>B25DCCN082</t>
  </si>
  <si>
    <t>nguyenhuucong328@gmail.com</t>
  </si>
  <si>
    <t>0984864292</t>
  </si>
  <si>
    <t>034207011719</t>
  </si>
  <si>
    <t>B25DCCN093</t>
  </si>
  <si>
    <t>anhhungkunti123@gmail.com</t>
  </si>
  <si>
    <t>0989128159</t>
  </si>
  <si>
    <t>036207019037</t>
  </si>
  <si>
    <t>B25DCCN588</t>
  </si>
  <si>
    <t>tdat18340@gmail.com</t>
  </si>
  <si>
    <t>0559928556</t>
  </si>
  <si>
    <t>030207009689</t>
  </si>
  <si>
    <t>B25DCCN610</t>
  </si>
  <si>
    <t>tranminhduc123abc@gmail.com</t>
  </si>
  <si>
    <t>0367329760</t>
  </si>
  <si>
    <t>001207007205</t>
  </si>
  <si>
    <t>B25DCCN115</t>
  </si>
  <si>
    <t>dungthan07092007@gmail.com</t>
  </si>
  <si>
    <t>0362217017</t>
  </si>
  <si>
    <t>036207016511</t>
  </si>
  <si>
    <t>B25DCCN137</t>
  </si>
  <si>
    <t>dungscp@gmail.com</t>
  </si>
  <si>
    <t>0376958704</t>
  </si>
  <si>
    <t>002207003777</t>
  </si>
  <si>
    <t>B25DCCN104</t>
  </si>
  <si>
    <t>duyduc15072007@gmail.com</t>
  </si>
  <si>
    <t>0375047721</t>
  </si>
  <si>
    <t>001306059418</t>
  </si>
  <si>
    <t>B25DCCN148</t>
  </si>
  <si>
    <t>huonggiang25012021@gmail.com</t>
  </si>
  <si>
    <t>0377902006</t>
  </si>
  <si>
    <t>030207006301</t>
  </si>
  <si>
    <t>B25DCCN203</t>
  </si>
  <si>
    <t>nguyenmanhha22092007@gmail.com</t>
  </si>
  <si>
    <t>0989072935</t>
  </si>
  <si>
    <t>031207012552</t>
  </si>
  <si>
    <t>B25DCCN159</t>
  </si>
  <si>
    <t>tranminhhieu2007hp@gmail.com</t>
  </si>
  <si>
    <t>0796398466</t>
  </si>
  <si>
    <t>036207006410</t>
  </si>
  <si>
    <t>B25DCCN170</t>
  </si>
  <si>
    <t>maiquochieuu@gmail.com</t>
  </si>
  <si>
    <t>0346601107</t>
  </si>
  <si>
    <t>034207011394</t>
  </si>
  <si>
    <t>B25DCCN181</t>
  </si>
  <si>
    <t>touyenkhanhhoang11@gmail.com</t>
  </si>
  <si>
    <t>0964896226</t>
  </si>
  <si>
    <t>040207021450</t>
  </si>
  <si>
    <t>B25DCCN214</t>
  </si>
  <si>
    <t>nguyensinhhung21092007@gmail.com</t>
  </si>
  <si>
    <t>0365128838</t>
  </si>
  <si>
    <t>034207018821</t>
  </si>
  <si>
    <t>B25DCCN192</t>
  </si>
  <si>
    <t>nvlamhuy04012007@gmail.com</t>
  </si>
  <si>
    <t>0975968507</t>
  </si>
  <si>
    <t>025207011636</t>
  </si>
  <si>
    <t>B25DCCN258</t>
  </si>
  <si>
    <t>buikien2k7@gmail.com</t>
  </si>
  <si>
    <t>0976753841</t>
  </si>
  <si>
    <t>019207006404</t>
  </si>
  <si>
    <t>B25DCCN280</t>
  </si>
  <si>
    <t>lamhoang0915@gmail.com</t>
  </si>
  <si>
    <t>0963244770</t>
  </si>
  <si>
    <t>026207007436</t>
  </si>
  <si>
    <t>B25DCCN291</t>
  </si>
  <si>
    <t>thinhloclinh@gmail.com</t>
  </si>
  <si>
    <t>0333399956</t>
  </si>
  <si>
    <t>027207013719</t>
  </si>
  <si>
    <t>B25DCCN335</t>
  </si>
  <si>
    <t>nm004440@gmail.com</t>
  </si>
  <si>
    <t>0969485659</t>
  </si>
  <si>
    <t>001207038761</t>
  </si>
  <si>
    <t>B25DCCN313</t>
  </si>
  <si>
    <t>minh9dty@gmail.com</t>
  </si>
  <si>
    <t>0354452813</t>
  </si>
  <si>
    <t>036207013456</t>
  </si>
  <si>
    <t>B25DCCN346</t>
  </si>
  <si>
    <t>namvip4e@gmail.com</t>
  </si>
  <si>
    <t>0339730930</t>
  </si>
  <si>
    <t>038207026846</t>
  </si>
  <si>
    <t>B25DCCN357</t>
  </si>
  <si>
    <t>vhnguyen297@gmail.com</t>
  </si>
  <si>
    <t>0763053081</t>
  </si>
  <si>
    <t>038207017945</t>
  </si>
  <si>
    <t>B25DCCN368</t>
  </si>
  <si>
    <t>hoangphong151111@gmail.com</t>
  </si>
  <si>
    <t>0367389818</t>
  </si>
  <si>
    <t>035207002959</t>
  </si>
  <si>
    <t>B25DCCN390</t>
  </si>
  <si>
    <t>phucxuan271@gmail.com</t>
  </si>
  <si>
    <t>0385125566</t>
  </si>
  <si>
    <t>008207008248</t>
  </si>
  <si>
    <t>B25DCCN423</t>
  </si>
  <si>
    <t>hahshhshhwvqcs@gmail.com</t>
  </si>
  <si>
    <t>0378431880</t>
  </si>
  <si>
    <t>036207002644</t>
  </si>
  <si>
    <t>B25DCCN401</t>
  </si>
  <si>
    <t>quangcunhu@gmail.com</t>
  </si>
  <si>
    <t>0333023362</t>
  </si>
  <si>
    <t>025207015119</t>
  </si>
  <si>
    <t>B25DCCN412</t>
  </si>
  <si>
    <t>ruaccon@gmail.com</t>
  </si>
  <si>
    <t>0915116029</t>
  </si>
  <si>
    <t>038207030125</t>
  </si>
  <si>
    <t>B25DCCN434</t>
  </si>
  <si>
    <t>thanhnqu2007@gmail.com</t>
  </si>
  <si>
    <t>0981873857</t>
  </si>
  <si>
    <t>038207010610</t>
  </si>
  <si>
    <t>B25DCCN445</t>
  </si>
  <si>
    <t>lamthanh170407@gmail.com</t>
  </si>
  <si>
    <t>0827625017</t>
  </si>
  <si>
    <t>019207006314</t>
  </si>
  <si>
    <t>B25DCCN467</t>
  </si>
  <si>
    <t>huythinhk5@gmail.com</t>
  </si>
  <si>
    <t>0367534990</t>
  </si>
  <si>
    <t>026307008104</t>
  </si>
  <si>
    <t>B25DCCN456</t>
  </si>
  <si>
    <t>thunguyenanh14042007@gmail.com</t>
  </si>
  <si>
    <t>0329550772</t>
  </si>
  <si>
    <t>038207020415</t>
  </si>
  <si>
    <t>B25DCCN478</t>
  </si>
  <si>
    <t>doxuantien2007@gmail.com</t>
  </si>
  <si>
    <t>0366245969</t>
  </si>
  <si>
    <t>036207010106</t>
  </si>
  <si>
    <t>B25DCCN500</t>
  </si>
  <si>
    <t>trongnguyenphuc28@gmail.com</t>
  </si>
  <si>
    <t>0985676399</t>
  </si>
  <si>
    <t>038207025652</t>
  </si>
  <si>
    <t>B25DCCN489</t>
  </si>
  <si>
    <t>0984303490trung@gmail.com</t>
  </si>
  <si>
    <t>0354456316</t>
  </si>
  <si>
    <t>001207023459</t>
  </si>
  <si>
    <t>B25DCCN511</t>
  </si>
  <si>
    <t>nguyencongtuan080@gmail.com</t>
  </si>
  <si>
    <t>0973697962</t>
  </si>
  <si>
    <t>042207000741</t>
  </si>
  <si>
    <t>B25DCCN555</t>
  </si>
  <si>
    <t>nguyenquocvietkanh@gmail.com</t>
  </si>
  <si>
    <t>0377498582</t>
  </si>
  <si>
    <t>030207019686</t>
  </si>
  <si>
    <t>B25DCCN544</t>
  </si>
  <si>
    <t>simpvinh@gmail.com</t>
  </si>
  <si>
    <t>0328039548</t>
  </si>
  <si>
    <t>011207001156</t>
  </si>
  <si>
    <t>B25DCCN566</t>
  </si>
  <si>
    <t>vuongthaoquoc@gmail.com</t>
  </si>
  <si>
    <t>0961491657</t>
  </si>
  <si>
    <t>035207003645</t>
  </si>
  <si>
    <t>B25DCCN017</t>
  </si>
  <si>
    <t>lekhachoanganh2007@gmail.com</t>
  </si>
  <si>
    <t>0869683181</t>
  </si>
  <si>
    <t>D25CQCN06-B</t>
  </si>
  <si>
    <t>034207014769</t>
  </si>
  <si>
    <t>B25DCCN050</t>
  </si>
  <si>
    <t>vuducanh3107@gmail.com</t>
  </si>
  <si>
    <t>0369748962</t>
  </si>
  <si>
    <t>042207000578</t>
  </si>
  <si>
    <t>B25DCCN061</t>
  </si>
  <si>
    <t>lquocbao720@gmail.com</t>
  </si>
  <si>
    <t>0987625552</t>
  </si>
  <si>
    <t>019307007086</t>
  </si>
  <si>
    <t>B25DCCN072</t>
  </si>
  <si>
    <t>hoangkimchi1711@gmail.com</t>
  </si>
  <si>
    <t>0369655001</t>
  </si>
  <si>
    <t>040207026782</t>
  </si>
  <si>
    <t>B25DCCN083</t>
  </si>
  <si>
    <t>nguyenconghehe@gmail.com</t>
  </si>
  <si>
    <t>0984657058</t>
  </si>
  <si>
    <t>036207016184</t>
  </si>
  <si>
    <t>B25DCCN589</t>
  </si>
  <si>
    <t>dattran3527@gmail.com</t>
  </si>
  <si>
    <t>0869834173</t>
  </si>
  <si>
    <t>031207000008</t>
  </si>
  <si>
    <t>B25DCCN116</t>
  </si>
  <si>
    <t>buiducdung812007@gmail.com</t>
  </si>
  <si>
    <t>0335403019</t>
  </si>
  <si>
    <t>034207004210</t>
  </si>
  <si>
    <t>B25DCCN105</t>
  </si>
  <si>
    <t>nguyenmauy@gmail.com</t>
  </si>
  <si>
    <t>0865415810</t>
  </si>
  <si>
    <t>027207005680</t>
  </si>
  <si>
    <t>B25DCCN149</t>
  </si>
  <si>
    <t>pgiang.vk@gmail.com</t>
  </si>
  <si>
    <t>0965844813</t>
  </si>
  <si>
    <t>030207016891</t>
  </si>
  <si>
    <t>B25DCCN160</t>
  </si>
  <si>
    <t>trinhminhhieuqn1@gmail.com</t>
  </si>
  <si>
    <t>0383045041</t>
  </si>
  <si>
    <t>036207009126</t>
  </si>
  <si>
    <t>B25DCCN171</t>
  </si>
  <si>
    <t>ht921059@gmail.com</t>
  </si>
  <si>
    <t>0343344562</t>
  </si>
  <si>
    <t>040207001735</t>
  </si>
  <si>
    <t>B25DCCN215</t>
  </si>
  <si>
    <t>www.tienhungnguyen@gmail.com</t>
  </si>
  <si>
    <t>0767420136</t>
  </si>
  <si>
    <t>040207000661</t>
  </si>
  <si>
    <t>B25DCCN193</t>
  </si>
  <si>
    <t>dragongaming6173@gmail.com</t>
  </si>
  <si>
    <t>0374743196</t>
  </si>
  <si>
    <t>020207008163</t>
  </si>
  <si>
    <t>B25DCCN237</t>
  </si>
  <si>
    <t>anhjajoji@gmail.com</t>
  </si>
  <si>
    <t>0329340820</t>
  </si>
  <si>
    <t>001207060710</t>
  </si>
  <si>
    <t>B25DCCN259</t>
  </si>
  <si>
    <t>kienmwpkvn@gmail.com</t>
  </si>
  <si>
    <t>0987387620</t>
  </si>
  <si>
    <t>010207007762</t>
  </si>
  <si>
    <t>B25DCCN281</t>
  </si>
  <si>
    <t>lebaolam475@gmail.com</t>
  </si>
  <si>
    <t>0339722710</t>
  </si>
  <si>
    <t>040207024396</t>
  </si>
  <si>
    <t>B25DCCN270</t>
  </si>
  <si>
    <t>linhtran852007@gmail.com</t>
  </si>
  <si>
    <t>0919836925</t>
  </si>
  <si>
    <t>096207003858</t>
  </si>
  <si>
    <t>B25DCCN292</t>
  </si>
  <si>
    <t>loiironmemg@gmail.com</t>
  </si>
  <si>
    <t>0384121058</t>
  </si>
  <si>
    <t>030207014999</t>
  </si>
  <si>
    <t>B25DCCN336</t>
  </si>
  <si>
    <t>mpham4127@gmail.com</t>
  </si>
  <si>
    <t>0345280050</t>
  </si>
  <si>
    <t>027207010496</t>
  </si>
  <si>
    <t>B25DCCN303</t>
  </si>
  <si>
    <t>nguyenanhminh475@gmail.com</t>
  </si>
  <si>
    <t>0986264551</t>
  </si>
  <si>
    <t>040207016383</t>
  </si>
  <si>
    <t>B25DCCN314</t>
  </si>
  <si>
    <t>minh170507@gmail.com</t>
  </si>
  <si>
    <t>0326503297</t>
  </si>
  <si>
    <t>036207008297</t>
  </si>
  <si>
    <t>B25DCCN347</t>
  </si>
  <si>
    <t>namts250707@gmail.com</t>
  </si>
  <si>
    <t>0356296107</t>
  </si>
  <si>
    <t>030207002270</t>
  </si>
  <si>
    <t>B25DCCN369</t>
  </si>
  <si>
    <t>tuanphong209207@gmail.com</t>
  </si>
  <si>
    <t>0972451800</t>
  </si>
  <si>
    <t>034207005288</t>
  </si>
  <si>
    <t>B25DCCN380</t>
  </si>
  <si>
    <t>phuluffy04@gmail.com</t>
  </si>
  <si>
    <t>0375668046</t>
  </si>
  <si>
    <t>036207006148</t>
  </si>
  <si>
    <t>B25DCCN391</t>
  </si>
  <si>
    <t>nguyenduyphucnt2007@gmail.com</t>
  </si>
  <si>
    <t>0385096892</t>
  </si>
  <si>
    <t>034207017686</t>
  </si>
  <si>
    <t>B25DCCN424</t>
  </si>
  <si>
    <t>quanvantran2004@gmail.com</t>
  </si>
  <si>
    <t>0862508919</t>
  </si>
  <si>
    <t>036207004535</t>
  </si>
  <si>
    <t>B25DCCN402</t>
  </si>
  <si>
    <t>legiaquang14112k7@gmail.com</t>
  </si>
  <si>
    <t>0949413033</t>
  </si>
  <si>
    <t>015207002290</t>
  </si>
  <si>
    <t>B25DCCN413</t>
  </si>
  <si>
    <t>vuongquyen808@gmail.com</t>
  </si>
  <si>
    <t>0362335808</t>
  </si>
  <si>
    <t>040207021528</t>
  </si>
  <si>
    <t>B25DCCN523</t>
  </si>
  <si>
    <t>tambmo22@gmail.com</t>
  </si>
  <si>
    <t>0921378866</t>
  </si>
  <si>
    <t>022207000144</t>
  </si>
  <si>
    <t>B25DCCN435</t>
  </si>
  <si>
    <t>anh432745@gmail.com</t>
  </si>
  <si>
    <t>0392268926</t>
  </si>
  <si>
    <t>027307004661</t>
  </si>
  <si>
    <t>B25DCCN457</t>
  </si>
  <si>
    <t>doanthithaovn000@gmail.com</t>
  </si>
  <si>
    <t>0976253472</t>
  </si>
  <si>
    <t>022207001590</t>
  </si>
  <si>
    <t>B25DCCN468</t>
  </si>
  <si>
    <t>ducthinh26122007@gmail.com</t>
  </si>
  <si>
    <t>0329373069</t>
  </si>
  <si>
    <t>036207012659</t>
  </si>
  <si>
    <t>B25DCCN479</t>
  </si>
  <si>
    <t>tiepvu418@gmail.com</t>
  </si>
  <si>
    <t>0339750701</t>
  </si>
  <si>
    <t>035207003023</t>
  </si>
  <si>
    <t>B25DCCN501</t>
  </si>
  <si>
    <t>thanhtrongdo45@gmail.com</t>
  </si>
  <si>
    <t>0826922044</t>
  </si>
  <si>
    <t>022207002405</t>
  </si>
  <si>
    <t>B25DCCN490</t>
  </si>
  <si>
    <t>nguyenthetrung27062007@gmail.com</t>
  </si>
  <si>
    <t>0337023089</t>
  </si>
  <si>
    <t>038207027058</t>
  </si>
  <si>
    <t>B25DCCN556</t>
  </si>
  <si>
    <t>1234vietngo@gmail.com</t>
  </si>
  <si>
    <t>0984870809</t>
  </si>
  <si>
    <t>008206000715</t>
  </si>
  <si>
    <t>B25DCCN545</t>
  </si>
  <si>
    <t>quangvinhtran931@gmail.com</t>
  </si>
  <si>
    <t>0344819206</t>
  </si>
  <si>
    <t>001207059401</t>
  </si>
  <si>
    <t>B25DCCN567</t>
  </si>
  <si>
    <t>vuongto0770@gmail.com</t>
  </si>
  <si>
    <t>0987743967</t>
  </si>
  <si>
    <t>036207003847</t>
  </si>
  <si>
    <t>B25DCCN007</t>
  </si>
  <si>
    <t>andtui26062007@gmail.com</t>
  </si>
  <si>
    <t>0767798555</t>
  </si>
  <si>
    <t>D25CQCN07-B</t>
  </si>
  <si>
    <t>037207020739</t>
  </si>
  <si>
    <t>B25DCCN018</t>
  </si>
  <si>
    <t>lenguyenduyanh2706@gmail.com</t>
  </si>
  <si>
    <t>0862564934</t>
  </si>
  <si>
    <t>037207008232</t>
  </si>
  <si>
    <t>B25DCCN029</t>
  </si>
  <si>
    <t>nnanh13112k7@gmail.com</t>
  </si>
  <si>
    <t>0398183135</t>
  </si>
  <si>
    <t>034207002856</t>
  </si>
  <si>
    <t>B25DCCN040</t>
  </si>
  <si>
    <t>kikane31@gmail.com</t>
  </si>
  <si>
    <t>0337643607</t>
  </si>
  <si>
    <t>019207000069</t>
  </si>
  <si>
    <t>B25DCCN051</t>
  </si>
  <si>
    <t>vuducanh050207@gmail.com</t>
  </si>
  <si>
    <t>0972090207</t>
  </si>
  <si>
    <t>042207010359</t>
  </si>
  <si>
    <t>B25DCCN062</t>
  </si>
  <si>
    <t>nguyenhoabao2007hs@gmail.com</t>
  </si>
  <si>
    <t>0969836049</t>
  </si>
  <si>
    <t>033207014330</t>
  </si>
  <si>
    <t>B25DCCN095</t>
  </si>
  <si>
    <t>tgaminghy@gmail.com</t>
  </si>
  <si>
    <t>0865004941</t>
  </si>
  <si>
    <t>036307019352</t>
  </si>
  <si>
    <t>B25DCCN073</t>
  </si>
  <si>
    <t>dchi63828@gmail.com</t>
  </si>
  <si>
    <t>0399050523</t>
  </si>
  <si>
    <t>036207015305</t>
  </si>
  <si>
    <t>B25DCCN084</t>
  </si>
  <si>
    <t>kongngo19082007@gmail.com</t>
  </si>
  <si>
    <t>0868519807</t>
  </si>
  <si>
    <t>034207002133</t>
  </si>
  <si>
    <t>B25DCCN579</t>
  </si>
  <si>
    <t>Nganvandaiz12082007@gmail.com</t>
  </si>
  <si>
    <t>0377723483</t>
  </si>
  <si>
    <t>033207002609</t>
  </si>
  <si>
    <t>B25DCCN590</t>
  </si>
  <si>
    <t>trandat10112007@gmail.com</t>
  </si>
  <si>
    <t>0904061332</t>
  </si>
  <si>
    <t>024207011421</t>
  </si>
  <si>
    <t>B25DCCN601</t>
  </si>
  <si>
    <t>duc449507@gmail.com</t>
  </si>
  <si>
    <t>0347279169</t>
  </si>
  <si>
    <t>038207014419</t>
  </si>
  <si>
    <t>B25DCCN612</t>
  </si>
  <si>
    <t>huedt.thquangtrung.bs@gmail.com</t>
  </si>
  <si>
    <t>0987625062</t>
  </si>
  <si>
    <t>019207009862</t>
  </si>
  <si>
    <t>B25DCCN117</t>
  </si>
  <si>
    <t>dungpx2007@gmail.com</t>
  </si>
  <si>
    <t>0866812798</t>
  </si>
  <si>
    <t>027207013189</t>
  </si>
  <si>
    <t>B25DCCN128</t>
  </si>
  <si>
    <t>insinhe10@gmail.com</t>
  </si>
  <si>
    <t>0399479786</t>
  </si>
  <si>
    <t>036207005878</t>
  </si>
  <si>
    <t>B25DCCN139</t>
  </si>
  <si>
    <t>duongmagic2509@gmail.com</t>
  </si>
  <si>
    <t>0345248337</t>
  </si>
  <si>
    <t>037207001697</t>
  </si>
  <si>
    <t>B25DCCN106</t>
  </si>
  <si>
    <t>thduy22@gmail.com</t>
  </si>
  <si>
    <t>0703298092</t>
  </si>
  <si>
    <t>001307032641</t>
  </si>
  <si>
    <t>B25DCCN150</t>
  </si>
  <si>
    <t>hhgiang0510@gmail.com</t>
  </si>
  <si>
    <t>0981895428</t>
  </si>
  <si>
    <t>027207009670</t>
  </si>
  <si>
    <t>B25DCCN205</t>
  </si>
  <si>
    <t>nguyenha2k7k@gmail.com</t>
  </si>
  <si>
    <t>0989439937</t>
  </si>
  <si>
    <t>038207030533</t>
  </si>
  <si>
    <t>B25DCCN161</t>
  </si>
  <si>
    <t>vuminhhieu120907@gmail.com</t>
  </si>
  <si>
    <t>0363551796</t>
  </si>
  <si>
    <t>040207015277</t>
  </si>
  <si>
    <t>B25DCCN172</t>
  </si>
  <si>
    <t>hoandtcl2k7@gmail.com</t>
  </si>
  <si>
    <t>0394165856</t>
  </si>
  <si>
    <t>026207007119</t>
  </si>
  <si>
    <t>B25DCCN216</t>
  </si>
  <si>
    <t>hungido0907@gmail.com</t>
  </si>
  <si>
    <t>0355518157</t>
  </si>
  <si>
    <t>038307018891</t>
  </si>
  <si>
    <t>B25DCCN227</t>
  </si>
  <si>
    <t>duongquynhhuong04@gmail.com</t>
  </si>
  <si>
    <t>0988784088</t>
  </si>
  <si>
    <t>036207017047</t>
  </si>
  <si>
    <t>B25DCCN194</t>
  </si>
  <si>
    <t>pqh912@gmail.com</t>
  </si>
  <si>
    <t>0839911069</t>
  </si>
  <si>
    <t>034207006432</t>
  </si>
  <si>
    <t>B25DCCN249</t>
  </si>
  <si>
    <t>phamkhanh8184@gmail.com</t>
  </si>
  <si>
    <t>0358289089</t>
  </si>
  <si>
    <t>034207007294</t>
  </si>
  <si>
    <t>B25DCCN260</t>
  </si>
  <si>
    <t>maikien393@gmail.com</t>
  </si>
  <si>
    <t>0356348653</t>
  </si>
  <si>
    <t>038207023050</t>
  </si>
  <si>
    <t>B25DCCN282</t>
  </si>
  <si>
    <t>nguyennhanth1980j@gmail.com</t>
  </si>
  <si>
    <t>0355266235</t>
  </si>
  <si>
    <t>038207012717</t>
  </si>
  <si>
    <t>B25DCCN293</t>
  </si>
  <si>
    <t>lucghettoan@gmail.com</t>
  </si>
  <si>
    <t>0379331371</t>
  </si>
  <si>
    <t>026207000733</t>
  </si>
  <si>
    <t>B25DCCN337</t>
  </si>
  <si>
    <t>nguyenthiquyen.gvtamdao2@gmail.com</t>
  </si>
  <si>
    <t>0984870862</t>
  </si>
  <si>
    <t>034207000056</t>
  </si>
  <si>
    <t>B25DCCN326</t>
  </si>
  <si>
    <t>shishinopro6499@gmail.com</t>
  </si>
  <si>
    <t>0982180107</t>
  </si>
  <si>
    <t>030207012031</t>
  </si>
  <si>
    <t>B25DCCN348</t>
  </si>
  <si>
    <t>bde7458@gmail.com</t>
  </si>
  <si>
    <t>0328907774</t>
  </si>
  <si>
    <t>036207015342</t>
  </si>
  <si>
    <t>B25DCCN359</t>
  </si>
  <si>
    <t>anhnguyen20070k@gmail.com</t>
  </si>
  <si>
    <t>0889720774</t>
  </si>
  <si>
    <t>036207001016</t>
  </si>
  <si>
    <t>B25DCCN370</t>
  </si>
  <si>
    <t>nct2512a3lehongphong@gmail.com</t>
  </si>
  <si>
    <t>0399731624</t>
  </si>
  <si>
    <t>038207018435</t>
  </si>
  <si>
    <t>B25DCCN381</t>
  </si>
  <si>
    <t>23012007anhphu@gmail.com</t>
  </si>
  <si>
    <t>0835550919</t>
  </si>
  <si>
    <t>034207015702</t>
  </si>
  <si>
    <t>B25DCCN425</t>
  </si>
  <si>
    <t>quanxauthaoxinh1@gmail.com</t>
  </si>
  <si>
    <t>0386338041</t>
  </si>
  <si>
    <t>038207010909</t>
  </si>
  <si>
    <t>B25DCCN403</t>
  </si>
  <si>
    <t>ngay18thang2nam2007@gmail.com</t>
  </si>
  <si>
    <t>0384890043</t>
  </si>
  <si>
    <t>033207007608</t>
  </si>
  <si>
    <t>B25DCCN414</t>
  </si>
  <si>
    <t>lecongquyen2k789@gmail.com</t>
  </si>
  <si>
    <t>0973995821</t>
  </si>
  <si>
    <t>034207011135</t>
  </si>
  <si>
    <t>B25DCCN458</t>
  </si>
  <si>
    <t>giangthanhthang0809@gmail.com</t>
  </si>
  <si>
    <t>0382247361</t>
  </si>
  <si>
    <t>036207003666</t>
  </si>
  <si>
    <t>B25DCCN436</t>
  </si>
  <si>
    <t>haithien0819@gmail.com</t>
  </si>
  <si>
    <t>0369828207</t>
  </si>
  <si>
    <t>030207006216</t>
  </si>
  <si>
    <t>B25DCCN469</t>
  </si>
  <si>
    <t>thinhnd15072007@gmail.com</t>
  </si>
  <si>
    <t>0343021507</t>
  </si>
  <si>
    <t>034207014233</t>
  </si>
  <si>
    <t>B25DCCN480</t>
  </si>
  <si>
    <t>tn27603@gmail.com</t>
  </si>
  <si>
    <t>0342561017</t>
  </si>
  <si>
    <t>027207008961</t>
  </si>
  <si>
    <t>B25DCCN535</t>
  </si>
  <si>
    <t>taanhtu101120072009@gmail.com</t>
  </si>
  <si>
    <t>0328093001</t>
  </si>
  <si>
    <t>038207011556</t>
  </si>
  <si>
    <t>B25DCCN513</t>
  </si>
  <si>
    <t>tuanquach917@gmail.com</t>
  </si>
  <si>
    <t>0944580971</t>
  </si>
  <si>
    <t>004207006824</t>
  </si>
  <si>
    <t>B25DCCN502</t>
  </si>
  <si>
    <t>hag4290@gmail.com</t>
  </si>
  <si>
    <t>0848995232</t>
  </si>
  <si>
    <t>019207003830</t>
  </si>
  <si>
    <t>B25DCCN546</t>
  </si>
  <si>
    <t>vinhta2k7@gmail.com</t>
  </si>
  <si>
    <t>0971434236</t>
  </si>
  <si>
    <t>017207005953</t>
  </si>
  <si>
    <t>B25DCCN568</t>
  </si>
  <si>
    <t>nguyenthanhxuan66888@gmail.com</t>
  </si>
  <si>
    <t>0334147848</t>
  </si>
  <si>
    <t>024207000260</t>
  </si>
  <si>
    <t>B25DCCN019</t>
  </si>
  <si>
    <t>leenaahaha@gmail.com</t>
  </si>
  <si>
    <t>0979668637</t>
  </si>
  <si>
    <t>D25CQCN08-B</t>
  </si>
  <si>
    <t>001207026747</t>
  </si>
  <si>
    <t>B25DCCN030</t>
  </si>
  <si>
    <t>no3147700@gmail.com</t>
  </si>
  <si>
    <t>0965092836</t>
  </si>
  <si>
    <t>034307006800</t>
  </si>
  <si>
    <t>B25DCCN041</t>
  </si>
  <si>
    <t>duyquanga12k@gmail.com</t>
  </si>
  <si>
    <t>0362225035</t>
  </si>
  <si>
    <t>036307013956</t>
  </si>
  <si>
    <t>B25DCCN569</t>
  </si>
  <si>
    <t>ngoccanhh3137@gmail.com</t>
  </si>
  <si>
    <t>0779271933</t>
  </si>
  <si>
    <t>040207001837</t>
  </si>
  <si>
    <t>B25DCCN063</t>
  </si>
  <si>
    <t>fuhua012345@icloud.com</t>
  </si>
  <si>
    <t>0862299276</t>
  </si>
  <si>
    <t>037207008405</t>
  </si>
  <si>
    <t>B25DCCN096</t>
  </si>
  <si>
    <t>canh04057@icloud.com</t>
  </si>
  <si>
    <t>0352268617</t>
  </si>
  <si>
    <t>008207007586</t>
  </si>
  <si>
    <t>B25DCCN074</t>
  </si>
  <si>
    <t>lydinhchien0202@gmail.com</t>
  </si>
  <si>
    <t>0357456743</t>
  </si>
  <si>
    <t>030207017136</t>
  </si>
  <si>
    <t>B25DCCN085</t>
  </si>
  <si>
    <t>soan.38k17@gmail.com</t>
  </si>
  <si>
    <t>0936908840</t>
  </si>
  <si>
    <t>022207001683</t>
  </si>
  <si>
    <t>B25DCCN580</t>
  </si>
  <si>
    <t>buidotiendat120607@gmail.com</t>
  </si>
  <si>
    <t>0335526367</t>
  </si>
  <si>
    <t>019207000286</t>
  </si>
  <si>
    <t>B25DCCN591</t>
  </si>
  <si>
    <t>hellotheworld23@gmail.com</t>
  </si>
  <si>
    <t>0362954007</t>
  </si>
  <si>
    <t>038207021216</t>
  </si>
  <si>
    <t>B25DCCN613</t>
  </si>
  <si>
    <t>virus.anhduc@gmail.com</t>
  </si>
  <si>
    <t>0912207121</t>
  </si>
  <si>
    <t>001207037931</t>
  </si>
  <si>
    <t>B25DCCN118</t>
  </si>
  <si>
    <t>letiendung16042007@gmail.com</t>
  </si>
  <si>
    <t>0982813083</t>
  </si>
  <si>
    <t>008207001775</t>
  </si>
  <si>
    <t>B25DCCN140</t>
  </si>
  <si>
    <t>lehaiduonggsi@gmail.com</t>
  </si>
  <si>
    <t>0332071388</t>
  </si>
  <si>
    <t>034207001912</t>
  </si>
  <si>
    <t>B25DCCN228</t>
  </si>
  <si>
    <t>bth08092007@gmail.com</t>
  </si>
  <si>
    <t>0703544897</t>
  </si>
  <si>
    <t>006206004272</t>
  </si>
  <si>
    <t>B25DCCN206</t>
  </si>
  <si>
    <t>phandinhhan285@gmail.com</t>
  </si>
  <si>
    <t>0332634598</t>
  </si>
  <si>
    <t>017207001880</t>
  </si>
  <si>
    <t>B25DCCN151</t>
  </si>
  <si>
    <t>buitrunghieu03122007@gmail.com</t>
  </si>
  <si>
    <t>0964980914</t>
  </si>
  <si>
    <t>011207000340</t>
  </si>
  <si>
    <t>B25DCCN162</t>
  </si>
  <si>
    <t>luoigaming0@gmail.com</t>
  </si>
  <si>
    <t>0388543773</t>
  </si>
  <si>
    <t>001207023037</t>
  </si>
  <si>
    <t>B25DCCN173</t>
  </si>
  <si>
    <t>nm7215802@gmail.com</t>
  </si>
  <si>
    <t>0977892394</t>
  </si>
  <si>
    <t>036207001169</t>
  </si>
  <si>
    <t>B25DCCN184</t>
  </si>
  <si>
    <t>vuhoang311007@gmail.com</t>
  </si>
  <si>
    <t>0911575364</t>
  </si>
  <si>
    <t>040207024019</t>
  </si>
  <si>
    <t>B25DCCN217</t>
  </si>
  <si>
    <t>info.hungg@gmail.com</t>
  </si>
  <si>
    <t>0398914155</t>
  </si>
  <si>
    <t>045207004675</t>
  </si>
  <si>
    <t>B25DCCN195</t>
  </si>
  <si>
    <t>truongnhathuy145@gmail.com</t>
  </si>
  <si>
    <t>0842130557</t>
  </si>
  <si>
    <t>038207024066</t>
  </si>
  <si>
    <t>B25DCCN250</t>
  </si>
  <si>
    <t>dinhmanhkhanh357@gmail.com</t>
  </si>
  <si>
    <t>0349148338</t>
  </si>
  <si>
    <t>001207031295</t>
  </si>
  <si>
    <t>B25DCCN239</t>
  </si>
  <si>
    <t>khiemtabinh@gmail.com</t>
  </si>
  <si>
    <t>0385347269</t>
  </si>
  <si>
    <t>001207029993</t>
  </si>
  <si>
    <t>B25DCCN261</t>
  </si>
  <si>
    <t>nguyenhuuhoangkien2007@gmail.com</t>
  </si>
  <si>
    <t>0329021912</t>
  </si>
  <si>
    <t>037207004050</t>
  </si>
  <si>
    <t>B25DCCN283</t>
  </si>
  <si>
    <t>truykich3032007@gmail.com</t>
  </si>
  <si>
    <t>0886552089</t>
  </si>
  <si>
    <t>031307007582</t>
  </si>
  <si>
    <t>B25DCCN272</t>
  </si>
  <si>
    <t>iamneil2604@gmail.com</t>
  </si>
  <si>
    <t>0789274079</t>
  </si>
  <si>
    <t>036307011912</t>
  </si>
  <si>
    <t>B25DCCN294</t>
  </si>
  <si>
    <t>ngocmai12a1hvtk58@gmail.com</t>
  </si>
  <si>
    <t>0374071262</t>
  </si>
  <si>
    <t>040207022210</t>
  </si>
  <si>
    <t>B25DCCN338</t>
  </si>
  <si>
    <t>luongtuman135@gmail.com</t>
  </si>
  <si>
    <t>0393949233</t>
  </si>
  <si>
    <t>022207011339</t>
  </si>
  <si>
    <t>B25DCCN327</t>
  </si>
  <si>
    <t>vitconlonton161098@gmail.com</t>
  </si>
  <si>
    <t>0393719169</t>
  </si>
  <si>
    <t>027207008099</t>
  </si>
  <si>
    <t>B25DCCN316</t>
  </si>
  <si>
    <t>dontneednameok@gmail.com</t>
  </si>
  <si>
    <t>0988845124</t>
  </si>
  <si>
    <t>034207010999</t>
  </si>
  <si>
    <t>B25DCCN349</t>
  </si>
  <si>
    <t>nghiem07m@gmail.com</t>
  </si>
  <si>
    <t>0585792119</t>
  </si>
  <si>
    <t>033207013355</t>
  </si>
  <si>
    <t>B25DCCN360</t>
  </si>
  <si>
    <t>nguyen2007.1102@gmail.com</t>
  </si>
  <si>
    <t>0968043606</t>
  </si>
  <si>
    <t>027207001256</t>
  </si>
  <si>
    <t>B25DCCN393</t>
  </si>
  <si>
    <t>nguyenngocthienphuc20@gmail.com</t>
  </si>
  <si>
    <t>0363165137</t>
  </si>
  <si>
    <t>026207009677</t>
  </si>
  <si>
    <t>B25DCCN404</t>
  </si>
  <si>
    <t>q66772020@gmail.com</t>
  </si>
  <si>
    <t>0835803211</t>
  </si>
  <si>
    <t>034207008303</t>
  </si>
  <si>
    <t>B25DCCN426</t>
  </si>
  <si>
    <t>dohoangquy291207@gmail.com</t>
  </si>
  <si>
    <t>0961109361</t>
  </si>
  <si>
    <t>027207002610</t>
  </si>
  <si>
    <t>B25DCCN536</t>
  </si>
  <si>
    <t>Tientaodeptrai@gmail.com</t>
  </si>
  <si>
    <t>0793336991</t>
  </si>
  <si>
    <t>001207060768</t>
  </si>
  <si>
    <t>B25DCCN459</t>
  </si>
  <si>
    <t>sltthang612007@gmail.com</t>
  </si>
  <si>
    <t>0326299266</t>
  </si>
  <si>
    <t>038207002038</t>
  </si>
  <si>
    <t>B25DCCN437</t>
  </si>
  <si>
    <t>xuanthiendz36@gmail.com</t>
  </si>
  <si>
    <t>0706141666</t>
  </si>
  <si>
    <t>030307000268</t>
  </si>
  <si>
    <t>B25DCCN470</t>
  </si>
  <si>
    <t>tongkeduong520@gmail.com</t>
  </si>
  <si>
    <t>0981018610</t>
  </si>
  <si>
    <t>036207002587</t>
  </si>
  <si>
    <t>B25DCCN481</t>
  </si>
  <si>
    <t>toannguyen2492k7@gmail.com</t>
  </si>
  <si>
    <t>0342195925</t>
  </si>
  <si>
    <t>038207022523</t>
  </si>
  <si>
    <t>B25DCCN492</t>
  </si>
  <si>
    <t>trungdragon444@gmail.com</t>
  </si>
  <si>
    <t>0982356203</t>
  </si>
  <si>
    <t>024207013863</t>
  </si>
  <si>
    <t>B25DCCN525</t>
  </si>
  <si>
    <t>nghvdhdjznx@gmail.com</t>
  </si>
  <si>
    <t>0388382191</t>
  </si>
  <si>
    <t>037207007488</t>
  </si>
  <si>
    <t>B25DCCN514</t>
  </si>
  <si>
    <t>tatuan291207@gmail.com</t>
  </si>
  <si>
    <t>0903462568</t>
  </si>
  <si>
    <t>036207009729</t>
  </si>
  <si>
    <t>B25DCCN503</t>
  </si>
  <si>
    <t>moit89258@gmail.com</t>
  </si>
  <si>
    <t>0337361197</t>
  </si>
  <si>
    <t>001207046908</t>
  </si>
  <si>
    <t>B25DCCN558</t>
  </si>
  <si>
    <t>xuanvunghiem3@gmail.com</t>
  </si>
  <si>
    <t>0386000946</t>
  </si>
  <si>
    <t>002207006036</t>
  </si>
  <si>
    <t>B25DCCN009</t>
  </si>
  <si>
    <t>vanhbaka0619@gmail.com</t>
  </si>
  <si>
    <t>0335009855</t>
  </si>
  <si>
    <t>D25CQCN09-B</t>
  </si>
  <si>
    <t>027207010222</t>
  </si>
  <si>
    <t>B25DCCN020</t>
  </si>
  <si>
    <t>Leanh070927@gmail.com</t>
  </si>
  <si>
    <t>0339169147</t>
  </si>
  <si>
    <t>001307025493</t>
  </si>
  <si>
    <t>B25DCCN031</t>
  </si>
  <si>
    <t>nguyenthihienanh86@gmail.com</t>
  </si>
  <si>
    <t>0989094428</t>
  </si>
  <si>
    <t>033307008059</t>
  </si>
  <si>
    <t>B25DCCN042</t>
  </si>
  <si>
    <t>phamanhdt09122007@gmail.com</t>
  </si>
  <si>
    <t>0862840276</t>
  </si>
  <si>
    <t>027207004711</t>
  </si>
  <si>
    <t>B25DCCN064</t>
  </si>
  <si>
    <t>fireg2132007@gmail.com</t>
  </si>
  <si>
    <t>0342132007</t>
  </si>
  <si>
    <t>034207006648</t>
  </si>
  <si>
    <t>B25DCCN086</t>
  </si>
  <si>
    <t>tranminhcong5807@gmail.com</t>
  </si>
  <si>
    <t>0347550807</t>
  </si>
  <si>
    <t>017207009145</t>
  </si>
  <si>
    <t>B25DCCN581</t>
  </si>
  <si>
    <t>dattotanh2243@gmail.com</t>
  </si>
  <si>
    <t>0813621368</t>
  </si>
  <si>
    <t>019307002744</t>
  </si>
  <si>
    <t>B25DCCN097</t>
  </si>
  <si>
    <t>caongocdiem2007@gmail.com</t>
  </si>
  <si>
    <t>0815593229</t>
  </si>
  <si>
    <t>025207008234</t>
  </si>
  <si>
    <t>B25DCCN614</t>
  </si>
  <si>
    <t>dangducsteam@gmail.com</t>
  </si>
  <si>
    <t>0819353002</t>
  </si>
  <si>
    <t>036207001729</t>
  </si>
  <si>
    <t>B25DCCN603</t>
  </si>
  <si>
    <t>nduc7535@gmail.com</t>
  </si>
  <si>
    <t>0333474621</t>
  </si>
  <si>
    <t>001207005441</t>
  </si>
  <si>
    <t>B25DCCN119</t>
  </si>
  <si>
    <t>dungne1132@gmail.com</t>
  </si>
  <si>
    <t>0382484121</t>
  </si>
  <si>
    <t>040207002256</t>
  </si>
  <si>
    <t>B25DCCN130</t>
  </si>
  <si>
    <t>ntiendung417@gmail.com</t>
  </si>
  <si>
    <t>0377580200</t>
  </si>
  <si>
    <t>001207028307</t>
  </si>
  <si>
    <t>B25DCCN141</t>
  </si>
  <si>
    <t>duongpk1287@gmail.com</t>
  </si>
  <si>
    <t>0353965207</t>
  </si>
  <si>
    <t>036207014861</t>
  </si>
  <si>
    <t>B25DCCN163</t>
  </si>
  <si>
    <t>gyther102@gmail.com</t>
  </si>
  <si>
    <t>0337637601</t>
  </si>
  <si>
    <t>034207007803</t>
  </si>
  <si>
    <t>B25DCCN152</t>
  </si>
  <si>
    <t>chuhieu2803@gmail.com</t>
  </si>
  <si>
    <t>0379428121</t>
  </si>
  <si>
    <t>027207012938</t>
  </si>
  <si>
    <t>B25DCCN174</t>
  </si>
  <si>
    <t>hoann2k7@gmail.com</t>
  </si>
  <si>
    <t>0347142007</t>
  </si>
  <si>
    <t>040207026850</t>
  </si>
  <si>
    <t>B25DCCN196</t>
  </si>
  <si>
    <t>truongthanhhuy069@gmail.com</t>
  </si>
  <si>
    <t>0817544426</t>
  </si>
  <si>
    <t>034207004086</t>
  </si>
  <si>
    <t>B25DCCN273</t>
  </si>
  <si>
    <t>dongtlk3123@gmail.com</t>
  </si>
  <si>
    <t>0354137291</t>
  </si>
  <si>
    <t>034207013437</t>
  </si>
  <si>
    <t>B25DCCN328</t>
  </si>
  <si>
    <t>mydearieasdarlin@gmail.com</t>
  </si>
  <si>
    <t>0988105615</t>
  </si>
  <si>
    <t>035207000129</t>
  </si>
  <si>
    <t>B25DCCN317</t>
  </si>
  <si>
    <t>thichngu153@gmail.com</t>
  </si>
  <si>
    <t>0971629038</t>
  </si>
  <si>
    <t>040207016818</t>
  </si>
  <si>
    <t>B25DCCN339</t>
  </si>
  <si>
    <t>hvnam1052007@gmail.com</t>
  </si>
  <si>
    <t>0329048044</t>
  </si>
  <si>
    <t>034207002542</t>
  </si>
  <si>
    <t>B25DCCN350</t>
  </si>
  <si>
    <t>nghia18092007@gmail.com</t>
  </si>
  <si>
    <t>0988104843</t>
  </si>
  <si>
    <t>001207012869</t>
  </si>
  <si>
    <t>B25DCCN372</t>
  </si>
  <si>
    <t>dacphong207@gmail.com</t>
  </si>
  <si>
    <t>0963049236</t>
  </si>
  <si>
    <t>034207002546</t>
  </si>
  <si>
    <t>B25DCCN383</t>
  </si>
  <si>
    <t>fbcuaphu@gmail.com</t>
  </si>
  <si>
    <t>0569182838</t>
  </si>
  <si>
    <t>035207007156</t>
  </si>
  <si>
    <t>B25DCCN394</t>
  </si>
  <si>
    <t>pxphuc20o7@gmail.com</t>
  </si>
  <si>
    <t>0985124865</t>
  </si>
  <si>
    <t>034207009259</t>
  </si>
  <si>
    <t>B25DCCN416</t>
  </si>
  <si>
    <t>Sinhtobo1103@gmail.com</t>
  </si>
  <si>
    <t>0327500832</t>
  </si>
  <si>
    <t>030207006392</t>
  </si>
  <si>
    <t>B25DCCN405</t>
  </si>
  <si>
    <t>kaneki142252@gmail.com</t>
  </si>
  <si>
    <t>0356525856</t>
  </si>
  <si>
    <t>038207016610</t>
  </si>
  <si>
    <t>B25DCCN427</t>
  </si>
  <si>
    <t>hoangquoc7141@gmail.com</t>
  </si>
  <si>
    <t>0374204001</t>
  </si>
  <si>
    <t>040207000581</t>
  </si>
  <si>
    <t>B25DCCN537</t>
  </si>
  <si>
    <t>tann03552@gmail.com</t>
  </si>
  <si>
    <t>0865925675</t>
  </si>
  <si>
    <t>027207010003</t>
  </si>
  <si>
    <t>B25DCCN460</t>
  </si>
  <si>
    <t>thangcuteo01091997@gmail.com</t>
  </si>
  <si>
    <t>0399863729</t>
  </si>
  <si>
    <t>036207013472</t>
  </si>
  <si>
    <t>B25DCCN449</t>
  </si>
  <si>
    <t>nguyentatthanhk49@gmail.com</t>
  </si>
  <si>
    <t>0948419207</t>
  </si>
  <si>
    <t>036207005705</t>
  </si>
  <si>
    <t>B25DCCN438</t>
  </si>
  <si>
    <t>asthien60@gmail.com</t>
  </si>
  <si>
    <t>0394370930</t>
  </si>
  <si>
    <t>040207015017</t>
  </si>
  <si>
    <t>B25DCCN482</t>
  </si>
  <si>
    <t>phamquoctoan122207@gmail.com</t>
  </si>
  <si>
    <t>0345131231</t>
  </si>
  <si>
    <t>002207005298</t>
  </si>
  <si>
    <t>B25DCCN493</t>
  </si>
  <si>
    <t>trungerickcart@gmail.com</t>
  </si>
  <si>
    <t>0817086969</t>
  </si>
  <si>
    <t>036207001580</t>
  </si>
  <si>
    <t>B25DCCN515</t>
  </si>
  <si>
    <t>dinhhuytuan07@gmail.com</t>
  </si>
  <si>
    <t>0961316451</t>
  </si>
  <si>
    <t>038207011139</t>
  </si>
  <si>
    <t>B25DCCN548</t>
  </si>
  <si>
    <t>tbviet21@gmail.com</t>
  </si>
  <si>
    <t>0397652110</t>
  </si>
  <si>
    <t>036207010674</t>
  </si>
  <si>
    <t>B25DCCN559</t>
  </si>
  <si>
    <t>dcoc17441@gmail.com</t>
  </si>
  <si>
    <t>0763812699</t>
  </si>
  <si>
    <t>038207004594</t>
  </si>
  <si>
    <t>B25DCCN054</t>
  </si>
  <si>
    <t>tuananh0358042187@gmail.com</t>
  </si>
  <si>
    <t>0358042187</t>
  </si>
  <si>
    <t>D25CQCN10-B</t>
  </si>
  <si>
    <t>001207037580</t>
  </si>
  <si>
    <t>B25DCCN021</t>
  </si>
  <si>
    <t>theanh1870@gmail.com</t>
  </si>
  <si>
    <t>0979669764</t>
  </si>
  <si>
    <t>001307039688</t>
  </si>
  <si>
    <t>B25DCCN032</t>
  </si>
  <si>
    <t>tramanhgioigiang@gmail.com</t>
  </si>
  <si>
    <t>0985297306</t>
  </si>
  <si>
    <t>038207021502</t>
  </si>
  <si>
    <t>B25DCCN043</t>
  </si>
  <si>
    <t>phamducanh21072007@gmail.com</t>
  </si>
  <si>
    <t>0849281136</t>
  </si>
  <si>
    <t>034207006664</t>
  </si>
  <si>
    <t>B25DCCN076</t>
  </si>
  <si>
    <t>vuchien991177@gmail.com</t>
  </si>
  <si>
    <t>0394075835</t>
  </si>
  <si>
    <t>025207008123</t>
  </si>
  <si>
    <t>B25DCCN087</t>
  </si>
  <si>
    <t>cuonngg07@gmail.com</t>
  </si>
  <si>
    <t>0365454207</t>
  </si>
  <si>
    <t>001207008248</t>
  </si>
  <si>
    <t>B25DCCN582</t>
  </si>
  <si>
    <t>tdat1265@gmail.com</t>
  </si>
  <si>
    <t>0926265835</t>
  </si>
  <si>
    <t>034307005877</t>
  </si>
  <si>
    <t>B25DCCN098</t>
  </si>
  <si>
    <t>dangngocdiep121008@gmail.com</t>
  </si>
  <si>
    <t>0359215907</t>
  </si>
  <si>
    <t>022207003582</t>
  </si>
  <si>
    <t>B25DCCN593</t>
  </si>
  <si>
    <t>duongthanhdong2007@gmail.com</t>
  </si>
  <si>
    <t>0969318665</t>
  </si>
  <si>
    <t>036207019112</t>
  </si>
  <si>
    <t>B25DCCN131</t>
  </si>
  <si>
    <t>ngotiendung2t@gmail.com</t>
  </si>
  <si>
    <t>0334791979</t>
  </si>
  <si>
    <t>034207013310</t>
  </si>
  <si>
    <t>B25DCCN120</t>
  </si>
  <si>
    <t>adung5150@gmail.com</t>
  </si>
  <si>
    <t>0369770925</t>
  </si>
  <si>
    <t>001207094080</t>
  </si>
  <si>
    <t>B25DCCN142</t>
  </si>
  <si>
    <t>nguyenquyduong1211@gmail.com</t>
  </si>
  <si>
    <t>0365620905</t>
  </si>
  <si>
    <t>035207002636</t>
  </si>
  <si>
    <t>B25DCCN109</t>
  </si>
  <si>
    <t>tranquangduy170907@gmail.com</t>
  </si>
  <si>
    <t>0388973007</t>
  </si>
  <si>
    <t>030207019029</t>
  </si>
  <si>
    <t>B25DCCN164</t>
  </si>
  <si>
    <t>nguyenvinhhien30807@gmail.com</t>
  </si>
  <si>
    <t>0971813159</t>
  </si>
  <si>
    <t>001207019480</t>
  </si>
  <si>
    <t>B25DCCN153</t>
  </si>
  <si>
    <t>minhhieu08122007@gmail.com</t>
  </si>
  <si>
    <t>0869811207</t>
  </si>
  <si>
    <t>017207030720</t>
  </si>
  <si>
    <t>B25DCCN208</t>
  </si>
  <si>
    <t>duyhoa2007vn@gmail.com</t>
  </si>
  <si>
    <t>0388287876</t>
  </si>
  <si>
    <t>031207006810</t>
  </si>
  <si>
    <t>B25DCCN175</t>
  </si>
  <si>
    <t>hoando960@gmail.com</t>
  </si>
  <si>
    <t>0393441807</t>
  </si>
  <si>
    <t>040207009139</t>
  </si>
  <si>
    <t>B25DCCN186</t>
  </si>
  <si>
    <t>hoangdoan220727@gmail.com</t>
  </si>
  <si>
    <t>0345517651</t>
  </si>
  <si>
    <t>001207014409</t>
  </si>
  <si>
    <t>B25DCCN219</t>
  </si>
  <si>
    <t>dieplinh16901@gmail.com</t>
  </si>
  <si>
    <t>0385215015</t>
  </si>
  <si>
    <t>040207019214</t>
  </si>
  <si>
    <t>B25DCCN197</t>
  </si>
  <si>
    <t>dylantran01112007@gmail.com</t>
  </si>
  <si>
    <t>0965004434</t>
  </si>
  <si>
    <t>040207008937</t>
  </si>
  <si>
    <t>B25DCCN241</t>
  </si>
  <si>
    <t>9b2scter@gmai.com</t>
  </si>
  <si>
    <t>0343628518</t>
  </si>
  <si>
    <t>040207017980</t>
  </si>
  <si>
    <t>B25DCCN263</t>
  </si>
  <si>
    <t>jojoaventure1@gmail.com</t>
  </si>
  <si>
    <t>0987945052</t>
  </si>
  <si>
    <t>014207014443</t>
  </si>
  <si>
    <t>B25DCCN285</t>
  </si>
  <si>
    <t>duclam.190507@gmail.com</t>
  </si>
  <si>
    <t>0878675888</t>
  </si>
  <si>
    <t>001207020224</t>
  </si>
  <si>
    <t>B25DCCN274</t>
  </si>
  <si>
    <t>Longcan2510@gmail.com</t>
  </si>
  <si>
    <t>0986476851</t>
  </si>
  <si>
    <t>008307007022</t>
  </si>
  <si>
    <t>B25DCCN329</t>
  </si>
  <si>
    <t>mingtue9@gmail.com</t>
  </si>
  <si>
    <t>0978176977</t>
  </si>
  <si>
    <t>035207002336</t>
  </si>
  <si>
    <t>B25DCCN318</t>
  </si>
  <si>
    <t>ngongocbinhminh2007@gmail.com</t>
  </si>
  <si>
    <t>0978415507</t>
  </si>
  <si>
    <t>030207014238</t>
  </si>
  <si>
    <t>B25DCCN307</t>
  </si>
  <si>
    <t>nm2k72102@gmail.com</t>
  </si>
  <si>
    <t>0865890075</t>
  </si>
  <si>
    <t>040207014349</t>
  </si>
  <si>
    <t>B25DCCN340</t>
  </si>
  <si>
    <t>chinam22707@gmail.com</t>
  </si>
  <si>
    <t>0798547666</t>
  </si>
  <si>
    <t>038207014960</t>
  </si>
  <si>
    <t>B25DCCN351</t>
  </si>
  <si>
    <t>nghiatuan0107@gmail.com</t>
  </si>
  <si>
    <t>0363067107</t>
  </si>
  <si>
    <t>001207024245</t>
  </si>
  <si>
    <t>B25DCCN362</t>
  </si>
  <si>
    <t>baongocst253@gmail.com</t>
  </si>
  <si>
    <t>0988598769</t>
  </si>
  <si>
    <t>035207009083</t>
  </si>
  <si>
    <t>B25DCCN384</t>
  </si>
  <si>
    <t>phamthanhphu2359@gmail.com</t>
  </si>
  <si>
    <t>0327586207</t>
  </si>
  <si>
    <t>031307007263</t>
  </si>
  <si>
    <t>B25DCCN395</t>
  </si>
  <si>
    <t>nguyenphuong06122007@gmail.com</t>
  </si>
  <si>
    <t>0914660217</t>
  </si>
  <si>
    <t>001207032101</t>
  </si>
  <si>
    <t>B25DCCN406</t>
  </si>
  <si>
    <t>Thuydo0601@gmail.com</t>
  </si>
  <si>
    <t>0327821749</t>
  </si>
  <si>
    <t>031207017765</t>
  </si>
  <si>
    <t>B25DCCN428</t>
  </si>
  <si>
    <t>nguyenducminhsang712@gmail.com</t>
  </si>
  <si>
    <t>0398646845</t>
  </si>
  <si>
    <t>026207004179</t>
  </si>
  <si>
    <t>B25DCCN450</t>
  </si>
  <si>
    <t>tn527407@gmail.com</t>
  </si>
  <si>
    <t>0366123166</t>
  </si>
  <si>
    <t>001207036882</t>
  </si>
  <si>
    <t>B25DCCN439</t>
  </si>
  <si>
    <t>tn9948416@gmail.com</t>
  </si>
  <si>
    <t>0384859641</t>
  </si>
  <si>
    <t>001207012958</t>
  </si>
  <si>
    <t>B25DCCN472</t>
  </si>
  <si>
    <t>tienchumanh70@gmail.com</t>
  </si>
  <si>
    <t>0867961939</t>
  </si>
  <si>
    <t>036307016036</t>
  </si>
  <si>
    <t>B25DCCN483</t>
  </si>
  <si>
    <t>trantrang238181@gmail.com</t>
  </si>
  <si>
    <t>0946786238</t>
  </si>
  <si>
    <t>027207011402</t>
  </si>
  <si>
    <t>B25DCCN494</t>
  </si>
  <si>
    <t>trung100807t@gmail.com</t>
  </si>
  <si>
    <t>0886739138</t>
  </si>
  <si>
    <t>038207007412</t>
  </si>
  <si>
    <t>B25DCCN527</t>
  </si>
  <si>
    <t>lehuutus2k7dz@gmail.com</t>
  </si>
  <si>
    <t>0387806328</t>
  </si>
  <si>
    <t>026207005049</t>
  </si>
  <si>
    <t>B25DCCN505</t>
  </si>
  <si>
    <t>tuanhuyenyl@gmail.com</t>
  </si>
  <si>
    <t>0397946041</t>
  </si>
  <si>
    <t>036207005413</t>
  </si>
  <si>
    <t>B25DCCN549</t>
  </si>
  <si>
    <t>Vien2k7vvv@gmail.com</t>
  </si>
  <si>
    <t>0345474220</t>
  </si>
  <si>
    <t>038207022307</t>
  </si>
  <si>
    <t>B25DCCN538</t>
  </si>
  <si>
    <t>lev210271@gmail.com</t>
  </si>
  <si>
    <t>0343120540</t>
  </si>
  <si>
    <t>045207004720</t>
  </si>
  <si>
    <t>B25DCCN560</t>
  </si>
  <si>
    <t>nguyenhuuvu147@gmail.com</t>
  </si>
  <si>
    <t>0356397207</t>
  </si>
  <si>
    <t>036207001453</t>
  </si>
  <si>
    <t>B25DCCN055</t>
  </si>
  <si>
    <t>anhdo07092007@gmail.com</t>
  </si>
  <si>
    <t>0522567566</t>
  </si>
  <si>
    <t>D25CQCN11-B</t>
  </si>
  <si>
    <t>033207002163</t>
  </si>
  <si>
    <t>B25DCCN011</t>
  </si>
  <si>
    <t>duongvananh299@gmail.com</t>
  </si>
  <si>
    <t>0966357715</t>
  </si>
  <si>
    <t>038207021956</t>
  </si>
  <si>
    <t>B25DCCN022</t>
  </si>
  <si>
    <t>luuducanh264@gmail.com</t>
  </si>
  <si>
    <t>0374017226</t>
  </si>
  <si>
    <t>030207005098</t>
  </si>
  <si>
    <t>B25DCCN033</t>
  </si>
  <si>
    <t>tuananhfunny86@gmail.com</t>
  </si>
  <si>
    <t>0363366358</t>
  </si>
  <si>
    <t>034207003147</t>
  </si>
  <si>
    <t>B25DCCN044</t>
  </si>
  <si>
    <t>quanducanh8@gmail.com</t>
  </si>
  <si>
    <t>0363752953</t>
  </si>
  <si>
    <t>040207003279</t>
  </si>
  <si>
    <t>B25DCCN066</t>
  </si>
  <si>
    <t>nguyenphamminhbao123@gmail.com</t>
  </si>
  <si>
    <t>0375968658</t>
  </si>
  <si>
    <t>025207009469</t>
  </si>
  <si>
    <t>B25DCCN088</t>
  </si>
  <si>
    <t>Manhcuongle2707@gmail.com</t>
  </si>
  <si>
    <t>0345246397</t>
  </si>
  <si>
    <t>038207015568</t>
  </si>
  <si>
    <t>B25DCCN583</t>
  </si>
  <si>
    <t>dat522007@gmail.com</t>
  </si>
  <si>
    <t>0912385831</t>
  </si>
  <si>
    <t>036207005218</t>
  </si>
  <si>
    <t>B25DCCN099</t>
  </si>
  <si>
    <t>lexuandoanh9@gmail.com</t>
  </si>
  <si>
    <t>0972543891</t>
  </si>
  <si>
    <t>001207053601</t>
  </si>
  <si>
    <t>B25DCCN121</t>
  </si>
  <si>
    <t>nguyenmoonofficial@gmail.com</t>
  </si>
  <si>
    <t>0383696362</t>
  </si>
  <si>
    <t>022207006541</t>
  </si>
  <si>
    <t>B25DCCN132</t>
  </si>
  <si>
    <t>dung072007@gmail.com</t>
  </si>
  <si>
    <t>0386293258</t>
  </si>
  <si>
    <t>030307012609</t>
  </si>
  <si>
    <t>B25DCCN143</t>
  </si>
  <si>
    <t>pttduongc@gmail.com</t>
  </si>
  <si>
    <t>0965822502</t>
  </si>
  <si>
    <t>001207047658</t>
  </si>
  <si>
    <t>B25DCCN110</t>
  </si>
  <si>
    <t>vubaduy835@gmai.com</t>
  </si>
  <si>
    <t>0388529940</t>
  </si>
  <si>
    <t>027207010078</t>
  </si>
  <si>
    <t>B25DCCN231</t>
  </si>
  <si>
    <t>haitrankhac313@gmail.com</t>
  </si>
  <si>
    <t>0353639912</t>
  </si>
  <si>
    <t>036207013637</t>
  </si>
  <si>
    <t>B25DCCN165</t>
  </si>
  <si>
    <t>khieuhiep63@gmail.com</t>
  </si>
  <si>
    <t>0398052328</t>
  </si>
  <si>
    <t>019207006824</t>
  </si>
  <si>
    <t>B25DCCN154</t>
  </si>
  <si>
    <t>ngconghieu07@gmail.com</t>
  </si>
  <si>
    <t>0918794932</t>
  </si>
  <si>
    <t>035207002033</t>
  </si>
  <si>
    <t>B25DCCN209</t>
  </si>
  <si>
    <t>lh07125657@gmail.com</t>
  </si>
  <si>
    <t>0343677233</t>
  </si>
  <si>
    <t>026207011336</t>
  </si>
  <si>
    <t>B25DCCN220</t>
  </si>
  <si>
    <t>nobi.kun.edm@gmail.com</t>
  </si>
  <si>
    <t>0375712328</t>
  </si>
  <si>
    <t>025207013401</t>
  </si>
  <si>
    <t>B25DCCN198</t>
  </si>
  <si>
    <t>vuonggiahuy07@gmail.com</t>
  </si>
  <si>
    <t>0336830383</t>
  </si>
  <si>
    <t>001207014323</t>
  </si>
  <si>
    <t>B25DCCN242</t>
  </si>
  <si>
    <t>khkh2xx7@gmail.com</t>
  </si>
  <si>
    <t>0968172706</t>
  </si>
  <si>
    <t>040207003681</t>
  </si>
  <si>
    <t>B25DCCN286</t>
  </si>
  <si>
    <t>lam932149@gmail.com</t>
  </si>
  <si>
    <t>0969275231</t>
  </si>
  <si>
    <t>024207015005</t>
  </si>
  <si>
    <t>B25DCCN275</t>
  </si>
  <si>
    <t>giaplongaz158@gmail.com</t>
  </si>
  <si>
    <t>0325469136</t>
  </si>
  <si>
    <t>001207018938</t>
  </si>
  <si>
    <t>B25DCCN297</t>
  </si>
  <si>
    <t>hoangminhtop1server@gmail.com</t>
  </si>
  <si>
    <t>0948228228</t>
  </si>
  <si>
    <t>040307023616</t>
  </si>
  <si>
    <t>B25DCCN330</t>
  </si>
  <si>
    <t>tramymatcuoi@gmail.com</t>
  </si>
  <si>
    <t>0342793513</t>
  </si>
  <si>
    <t>026207000036</t>
  </si>
  <si>
    <t>B25DCCN341</t>
  </si>
  <si>
    <t>ntnam09012k7@gmail.com</t>
  </si>
  <si>
    <t>0368669107</t>
  </si>
  <si>
    <t>038207002291</t>
  </si>
  <si>
    <t>B25DCCN352</t>
  </si>
  <si>
    <t>leenguyen2672007@gmail.com</t>
  </si>
  <si>
    <t>0834821668</t>
  </si>
  <si>
    <t>038207029903</t>
  </si>
  <si>
    <t>B25DCCN374</t>
  </si>
  <si>
    <t>fggty2918@gmail.com</t>
  </si>
  <si>
    <t>0985050182</t>
  </si>
  <si>
    <t>026207008173</t>
  </si>
  <si>
    <t>B25DCCN385</t>
  </si>
  <si>
    <t>top1brightok@gmail.com</t>
  </si>
  <si>
    <t>0976899438</t>
  </si>
  <si>
    <t>038207003788</t>
  </si>
  <si>
    <t>B25DCCN396</t>
  </si>
  <si>
    <t>nhatphuong280107@gmail.com</t>
  </si>
  <si>
    <t>0949617283</t>
  </si>
  <si>
    <t>042207012779</t>
  </si>
  <si>
    <t>B25DCCN429</t>
  </si>
  <si>
    <t>samdreamkakashi@gmail.com</t>
  </si>
  <si>
    <t>0945781307</t>
  </si>
  <si>
    <t>038207022652</t>
  </si>
  <si>
    <t>B25DCCN462</t>
  </si>
  <si>
    <t>thangdeptrai2701@gmail.com</t>
  </si>
  <si>
    <t>0911967526</t>
  </si>
  <si>
    <t>001207051577</t>
  </si>
  <si>
    <t>B25DCCN451</t>
  </si>
  <si>
    <t>thanh16082007@gmail.com</t>
  </si>
  <si>
    <t>0968930859</t>
  </si>
  <si>
    <t>001207025737</t>
  </si>
  <si>
    <t>B25DCCN473</t>
  </si>
  <si>
    <t>cantien64@gmail.com</t>
  </si>
  <si>
    <t>0981846601</t>
  </si>
  <si>
    <t>001307024494</t>
  </si>
  <si>
    <t>B25DCCN495</t>
  </si>
  <si>
    <t>lamlam20082007@gmail.com</t>
  </si>
  <si>
    <t>0385308980</t>
  </si>
  <si>
    <t>027307008804</t>
  </si>
  <si>
    <t>B25DCCN484</t>
  </si>
  <si>
    <t>thutrang86327@gmail.com</t>
  </si>
  <si>
    <t>0338987262</t>
  </si>
  <si>
    <t>037207001380</t>
  </si>
  <si>
    <t>B25DCCN528</t>
  </si>
  <si>
    <t>letus182847@gmail.com</t>
  </si>
  <si>
    <t>0822867335</t>
  </si>
  <si>
    <t>042207006146</t>
  </si>
  <si>
    <t>B25DCCN506</t>
  </si>
  <si>
    <t>hobatuan2007ht@gmail.com</t>
  </si>
  <si>
    <t>0945319689</t>
  </si>
  <si>
    <t>038207030398</t>
  </si>
  <si>
    <t>B25DCCN550</t>
  </si>
  <si>
    <t>teminh11614@gmail.com</t>
  </si>
  <si>
    <t>0823432457</t>
  </si>
  <si>
    <t>001207019029</t>
  </si>
  <si>
    <t>B25DCCN539</t>
  </si>
  <si>
    <t>lqv15112007@gmail.com</t>
  </si>
  <si>
    <t>0343482043</t>
  </si>
  <si>
    <t>040207016611</t>
  </si>
  <si>
    <t>B25DCDK001</t>
  </si>
  <si>
    <t>nickygaming27@gmail.com</t>
  </si>
  <si>
    <t>0354828660</t>
  </si>
  <si>
    <t>D25CQDK01-B</t>
  </si>
  <si>
    <t>033207000012</t>
  </si>
  <si>
    <t>B25DCDK009</t>
  </si>
  <si>
    <t>doducanh6adtd@gmail.com</t>
  </si>
  <si>
    <t>0346809434</t>
  </si>
  <si>
    <t>040207016291</t>
  </si>
  <si>
    <t>B25DCDK003</t>
  </si>
  <si>
    <t>duongtuananh08042007@gmail.com</t>
  </si>
  <si>
    <t>0988933812</t>
  </si>
  <si>
    <t>019207003176</t>
  </si>
  <si>
    <t>B25DCDK007</t>
  </si>
  <si>
    <t>truongcongducanh12345@gmail.com</t>
  </si>
  <si>
    <t>0987904818</t>
  </si>
  <si>
    <t>001207036221</t>
  </si>
  <si>
    <t>B25DCDK011</t>
  </si>
  <si>
    <t>ncvb28102007@gmail.com</t>
  </si>
  <si>
    <t>0346467361</t>
  </si>
  <si>
    <t>040207019981</t>
  </si>
  <si>
    <t>B25DCDK015</t>
  </si>
  <si>
    <t>Phamtranquocbao1101@gmail.com</t>
  </si>
  <si>
    <t>0345805994</t>
  </si>
  <si>
    <t>019207004480</t>
  </si>
  <si>
    <t>B25DCDK017</t>
  </si>
  <si>
    <t>vietcuongduong2007@gmail.com</t>
  </si>
  <si>
    <t>0962763303</t>
  </si>
  <si>
    <t>036207003601</t>
  </si>
  <si>
    <t>B25DCDK019</t>
  </si>
  <si>
    <t>Cuongtranhuu077@gmail.com</t>
  </si>
  <si>
    <t>0343156118</t>
  </si>
  <si>
    <t>001207008923</t>
  </si>
  <si>
    <t>B25DCDK111</t>
  </si>
  <si>
    <t>mahoragazxz@gmail.com</t>
  </si>
  <si>
    <t>0986204877</t>
  </si>
  <si>
    <t>034207001351</t>
  </si>
  <si>
    <t>B25DCDK113</t>
  </si>
  <si>
    <t>dtiendat888@gmail.com</t>
  </si>
  <si>
    <t>0367108744</t>
  </si>
  <si>
    <t>001207054679</t>
  </si>
  <si>
    <t>B25DCDK023</t>
  </si>
  <si>
    <t>dung63552@gmail.com</t>
  </si>
  <si>
    <t>0396216718</t>
  </si>
  <si>
    <t>037207008713</t>
  </si>
  <si>
    <t>B25DCDK025</t>
  </si>
  <si>
    <t>vudinhducduong080707@gmail.com</t>
  </si>
  <si>
    <t>0356320736</t>
  </si>
  <si>
    <t>017207004118</t>
  </si>
  <si>
    <t>B25DCDK021</t>
  </si>
  <si>
    <t>duybui1309@gmail.com</t>
  </si>
  <si>
    <t>0388730667</t>
  </si>
  <si>
    <t>035207008728</t>
  </si>
  <si>
    <t>B25DCDK035</t>
  </si>
  <si>
    <t>hiep69661@gmail.com</t>
  </si>
  <si>
    <t>0386703290</t>
  </si>
  <si>
    <t>017207006964</t>
  </si>
  <si>
    <t>B25DCDK027</t>
  </si>
  <si>
    <t>hmhis0905@gmail.com</t>
  </si>
  <si>
    <t>0988198956</t>
  </si>
  <si>
    <t>035207003248</t>
  </si>
  <si>
    <t>B25DCDK037</t>
  </si>
  <si>
    <t>oatcon0103@gmail.com</t>
  </si>
  <si>
    <t>0336541954</t>
  </si>
  <si>
    <t>036207027339</t>
  </si>
  <si>
    <t>B25DCDK039</t>
  </si>
  <si>
    <t>ht271007@gmail.com</t>
  </si>
  <si>
    <t>0383009607</t>
  </si>
  <si>
    <t>001207017156</t>
  </si>
  <si>
    <t>B25DCDK051</t>
  </si>
  <si>
    <t>kieuhung1910@gmail.com</t>
  </si>
  <si>
    <t>0352979221</t>
  </si>
  <si>
    <t>040207011529</t>
  </si>
  <si>
    <t>B25DCDK041</t>
  </si>
  <si>
    <t>huyngoc25092007@gmail.com</t>
  </si>
  <si>
    <t>0376259233</t>
  </si>
  <si>
    <t>026207000050</t>
  </si>
  <si>
    <t>B25DCDK043</t>
  </si>
  <si>
    <t>huysd2602@gmail.com</t>
  </si>
  <si>
    <t>0367591411</t>
  </si>
  <si>
    <t>001207029540</t>
  </si>
  <si>
    <t>B25DCDK057</t>
  </si>
  <si>
    <t>ngockhoi437@gmail.con</t>
  </si>
  <si>
    <t>0339972359</t>
  </si>
  <si>
    <t>035207000214</t>
  </si>
  <si>
    <t>B25DCDK061</t>
  </si>
  <si>
    <t>longnguyen8127@gmail.com</t>
  </si>
  <si>
    <t>0969734207</t>
  </si>
  <si>
    <t>001207038148</t>
  </si>
  <si>
    <t>B25DCDK065</t>
  </si>
  <si>
    <t>minhrainbow0611@gmail.com</t>
  </si>
  <si>
    <t>0355214407</t>
  </si>
  <si>
    <t>019207007187</t>
  </si>
  <si>
    <t>B25DCDK069</t>
  </si>
  <si>
    <t>minh2007a11@gmail.com</t>
  </si>
  <si>
    <t>0356503510</t>
  </si>
  <si>
    <t>034207017193</t>
  </si>
  <si>
    <t>B25DCDK067</t>
  </si>
  <si>
    <t>phiquangminh18012007@gmail.com</t>
  </si>
  <si>
    <t>0987583473</t>
  </si>
  <si>
    <t>036207006821</t>
  </si>
  <si>
    <t>B25DCDK071</t>
  </si>
  <si>
    <t>xuannam07022007.success@gmail.com</t>
  </si>
  <si>
    <t>0888520987</t>
  </si>
  <si>
    <t>026207011528</t>
  </si>
  <si>
    <t>B25DCDK073</t>
  </si>
  <si>
    <t>tdnxc31012007@gmail.com</t>
  </si>
  <si>
    <t>0868874636</t>
  </si>
  <si>
    <t>027207009817</t>
  </si>
  <si>
    <t>B25DCDK075</t>
  </si>
  <si>
    <t>nhancules2710@gmail.com</t>
  </si>
  <si>
    <t>0325163628</t>
  </si>
  <si>
    <t>034207005410</t>
  </si>
  <si>
    <t>B25DCDK077</t>
  </si>
  <si>
    <t>tranduyphongnh29@gmail.com</t>
  </si>
  <si>
    <t>0967652619</t>
  </si>
  <si>
    <t>038207009128</t>
  </si>
  <si>
    <t>B25DCDK081</t>
  </si>
  <si>
    <t>tongphuong2k7@gmail.com</t>
  </si>
  <si>
    <t>0398657229</t>
  </si>
  <si>
    <t>027207006050</t>
  </si>
  <si>
    <t>B25DCDK083</t>
  </si>
  <si>
    <t>nghiemquang231107@gmail.com</t>
  </si>
  <si>
    <t>0374210638</t>
  </si>
  <si>
    <t>038207007768</t>
  </si>
  <si>
    <t>B25DCDK085</t>
  </si>
  <si>
    <t>zoanvu25@gmail.com</t>
  </si>
  <si>
    <t>0339087485</t>
  </si>
  <si>
    <t>008207006939</t>
  </si>
  <si>
    <t>B25DCDK087</t>
  </si>
  <si>
    <t>sonhaphuctruong@gmail.com</t>
  </si>
  <si>
    <t>0378611007</t>
  </si>
  <si>
    <t>038207015004</t>
  </si>
  <si>
    <t>B25DCDK089</t>
  </si>
  <si>
    <t>lesy9171@gmail.com</t>
  </si>
  <si>
    <t>0865248312</t>
  </si>
  <si>
    <t>001207024143</t>
  </si>
  <si>
    <t>B25DCDK093</t>
  </si>
  <si>
    <t>thangalian134@gmail.com</t>
  </si>
  <si>
    <t>0976705455</t>
  </si>
  <si>
    <t>036207015164</t>
  </si>
  <si>
    <t>B25DCDK091</t>
  </si>
  <si>
    <t>lethanh000vb@gmail.com</t>
  </si>
  <si>
    <t>0344217820</t>
  </si>
  <si>
    <t>027207013630</t>
  </si>
  <si>
    <t>B25DCDK099</t>
  </si>
  <si>
    <t>nguyenvantrongdoanha@gmail.com</t>
  </si>
  <si>
    <t>0862718307</t>
  </si>
  <si>
    <t>034207009851</t>
  </si>
  <si>
    <t>B25DCDK097</t>
  </si>
  <si>
    <t>truongvu1707@icloud.com</t>
  </si>
  <si>
    <t>0977085150</t>
  </si>
  <si>
    <t>036207004393</t>
  </si>
  <si>
    <t>B25DCDK105</t>
  </si>
  <si>
    <t>anhtuan97nd@gmail.com</t>
  </si>
  <si>
    <t>0839651624</t>
  </si>
  <si>
    <t>017207006049</t>
  </si>
  <si>
    <t>B25DCDK101</t>
  </si>
  <si>
    <t>nht17082007@gmail.com</t>
  </si>
  <si>
    <t>0866877736</t>
  </si>
  <si>
    <t>001207048989</t>
  </si>
  <si>
    <t>B25DCDK103</t>
  </si>
  <si>
    <t>tungltv2018@gmail.com</t>
  </si>
  <si>
    <t>0862155360</t>
  </si>
  <si>
    <t>001207019303</t>
  </si>
  <si>
    <t>B25DCDK107</t>
  </si>
  <si>
    <t>xviet2904@gmail.com</t>
  </si>
  <si>
    <t>0397295007</t>
  </si>
  <si>
    <t>034207015192</t>
  </si>
  <si>
    <t>B25DCDK109</t>
  </si>
  <si>
    <t>vua75644@gmail.com</t>
  </si>
  <si>
    <t>0967551658</t>
  </si>
  <si>
    <t>035207003660</t>
  </si>
  <si>
    <t>B25DCDK110</t>
  </si>
  <si>
    <t>bichmt020286@gmail.com</t>
  </si>
  <si>
    <t>0986424009</t>
  </si>
  <si>
    <t>D25CQDK02-B</t>
  </si>
  <si>
    <t>031207004661</t>
  </si>
  <si>
    <t>B25DCDK002</t>
  </si>
  <si>
    <t>anhbui200727@gmail.com</t>
  </si>
  <si>
    <t>0845691299</t>
  </si>
  <si>
    <t>024207005365</t>
  </si>
  <si>
    <t>B25DCDK006</t>
  </si>
  <si>
    <t>thannhanhaianh07@gmail.com</t>
  </si>
  <si>
    <t>0362775069</t>
  </si>
  <si>
    <t>001207024463</t>
  </si>
  <si>
    <t>B25DCDK008</t>
  </si>
  <si>
    <t>vuongtuananh0906@gmail.com</t>
  </si>
  <si>
    <t>0397889296</t>
  </si>
  <si>
    <t>038207004678</t>
  </si>
  <si>
    <t>B25DCDK016</t>
  </si>
  <si>
    <t>thinhbebang@gmail.com</t>
  </si>
  <si>
    <t>0981027265</t>
  </si>
  <si>
    <t>026207006149</t>
  </si>
  <si>
    <t>B25DCDK018</t>
  </si>
  <si>
    <t>cuong24032007@gmail.com</t>
  </si>
  <si>
    <t>0382123207</t>
  </si>
  <si>
    <t>038207020036</t>
  </si>
  <si>
    <t>B25DCDK020</t>
  </si>
  <si>
    <t>trinhhungcuong03@gmail.com</t>
  </si>
  <si>
    <t>0385010336</t>
  </si>
  <si>
    <t>042207011492</t>
  </si>
  <si>
    <t>B25DCDK112</t>
  </si>
  <si>
    <t>haidangphantrong3264@gmail.com</t>
  </si>
  <si>
    <t>0971549207</t>
  </si>
  <si>
    <t>027207012707</t>
  </si>
  <si>
    <t>B25DCDK022</t>
  </si>
  <si>
    <t>duan03336@gmail.com</t>
  </si>
  <si>
    <t>0384571238</t>
  </si>
  <si>
    <t>037207004340</t>
  </si>
  <si>
    <t>B25DCDK116</t>
  </si>
  <si>
    <t>dinhlenhducnbnk@gmail.com</t>
  </si>
  <si>
    <t>0868167490</t>
  </si>
  <si>
    <t>040207019472</t>
  </si>
  <si>
    <t>B25DCDK114</t>
  </si>
  <si>
    <t>vanduc3122007@gmail.com</t>
  </si>
  <si>
    <t>0362104889</t>
  </si>
  <si>
    <t>001207018968</t>
  </si>
  <si>
    <t>B25DCDK024</t>
  </si>
  <si>
    <t>tiennhanluotsong@gmail.com</t>
  </si>
  <si>
    <t>0965675312</t>
  </si>
  <si>
    <t>001207060568</t>
  </si>
  <si>
    <t>B25DCDK026</t>
  </si>
  <si>
    <t>mangadslct@gmail.com</t>
  </si>
  <si>
    <t>0878510633</t>
  </si>
  <si>
    <t>027207000439</t>
  </si>
  <si>
    <t>B25DCDK034</t>
  </si>
  <si>
    <t>hieubloodtd@gmail.com</t>
  </si>
  <si>
    <t>0971069934</t>
  </si>
  <si>
    <t>036207017420</t>
  </si>
  <si>
    <t>B25DCDK028</t>
  </si>
  <si>
    <t>laihieu1207@gmail.com</t>
  </si>
  <si>
    <t>0788076798</t>
  </si>
  <si>
    <t>001207055240</t>
  </si>
  <si>
    <t>B25DCDK032</t>
  </si>
  <si>
    <t>Meochanh096@gmail.com</t>
  </si>
  <si>
    <t>0382154836</t>
  </si>
  <si>
    <t>031207007983</t>
  </si>
  <si>
    <t>B25DCDK046</t>
  </si>
  <si>
    <t>hoadzzd2808@gmail.com</t>
  </si>
  <si>
    <t>0977170650</t>
  </si>
  <si>
    <t>040207019828</t>
  </si>
  <si>
    <t>B25DCDK038</t>
  </si>
  <si>
    <t>hoangphanmck@gmail.com</t>
  </si>
  <si>
    <t>0967927871</t>
  </si>
  <si>
    <t>001207046496</t>
  </si>
  <si>
    <t>B25DCDK048</t>
  </si>
  <si>
    <t>nguyenduchung2802hn@gmail.com</t>
  </si>
  <si>
    <t>0329115907</t>
  </si>
  <si>
    <t>001207011020</t>
  </si>
  <si>
    <t>B25DCDK050</t>
  </si>
  <si>
    <t>Boredtrashcan29@gmail.com</t>
  </si>
  <si>
    <t>0866491561</t>
  </si>
  <si>
    <t>036207018974</t>
  </si>
  <si>
    <t>B25DCDK052</t>
  </si>
  <si>
    <t>khanhhung4807@gmail.com</t>
  </si>
  <si>
    <t>0889584153</t>
  </si>
  <si>
    <t>070207012525</t>
  </si>
  <si>
    <t>B25DCDK042</t>
  </si>
  <si>
    <t>heinzguderian941@gmail.com</t>
  </si>
  <si>
    <t>0976051503</t>
  </si>
  <si>
    <t>030207018149</t>
  </si>
  <si>
    <t>B25DCDK044</t>
  </si>
  <si>
    <t>Huycan311220@gmail.com</t>
  </si>
  <si>
    <t>0348712856</t>
  </si>
  <si>
    <t>038207007652</t>
  </si>
  <si>
    <t>B25DCDK054</t>
  </si>
  <si>
    <t>tranquockhanh2567@gmail.com</t>
  </si>
  <si>
    <t>0352286045</t>
  </si>
  <si>
    <t>001207003967</t>
  </si>
  <si>
    <t>B25DCDK056</t>
  </si>
  <si>
    <t>minhkhoi11122007@gmail.com</t>
  </si>
  <si>
    <t>0989659955</t>
  </si>
  <si>
    <t>001207058245</t>
  </si>
  <si>
    <t>B25DCDK060</t>
  </si>
  <si>
    <t>nguyenthanhlongmda@gmail.com</t>
  </si>
  <si>
    <t>0387138598</t>
  </si>
  <si>
    <t>040207024999</t>
  </si>
  <si>
    <t>B25DCDK064</t>
  </si>
  <si>
    <t>luongphan160427@gmail.com</t>
  </si>
  <si>
    <t>0325798296</t>
  </si>
  <si>
    <t>036207000192</t>
  </si>
  <si>
    <t>B25DCDK068</t>
  </si>
  <si>
    <t>minhvu010207@gmail.com</t>
  </si>
  <si>
    <t>0918592007</t>
  </si>
  <si>
    <t>031207003937</t>
  </si>
  <si>
    <t>B25DCDK070</t>
  </si>
  <si>
    <t>phamphuongnam2142007@gmail.com</t>
  </si>
  <si>
    <t>0337047119</t>
  </si>
  <si>
    <t>027207012470</t>
  </si>
  <si>
    <t>B25DCDK072</t>
  </si>
  <si>
    <t>nghinguyenbn07@gmail.com</t>
  </si>
  <si>
    <t>0347790207</t>
  </si>
  <si>
    <t>036307013701</t>
  </si>
  <si>
    <t>B25DCDK074</t>
  </si>
  <si>
    <t>phanyennhi1412@gmail.com</t>
  </si>
  <si>
    <t>0856831107</t>
  </si>
  <si>
    <t>040207014113</t>
  </si>
  <si>
    <t>B25DCDK076</t>
  </si>
  <si>
    <t>nguyennamphong042007@gmail.com</t>
  </si>
  <si>
    <t>0859136137</t>
  </si>
  <si>
    <t>001207007568</t>
  </si>
  <si>
    <t>B25DCDK078</t>
  </si>
  <si>
    <t>baphu275@gmail.com</t>
  </si>
  <si>
    <t>0867445207</t>
  </si>
  <si>
    <t>038207026682</t>
  </si>
  <si>
    <t>B25DCDK080</t>
  </si>
  <si>
    <t>levanphuc404@gmail.com</t>
  </si>
  <si>
    <t>0819732998</t>
  </si>
  <si>
    <t>042207000421</t>
  </si>
  <si>
    <t>B25DCDK084</t>
  </si>
  <si>
    <t>quoctrancong253@gmail.com</t>
  </si>
  <si>
    <t>0889435813</t>
  </si>
  <si>
    <t>001207043111</t>
  </si>
  <si>
    <t>B25DCDK086</t>
  </si>
  <si>
    <t>nguyenhoangsam97@gmail.com</t>
  </si>
  <si>
    <t>0333233467</t>
  </si>
  <si>
    <t>040207026763</t>
  </si>
  <si>
    <t>B25DCDK094</t>
  </si>
  <si>
    <t>huuthanglemao@gmail.com</t>
  </si>
  <si>
    <t>0975721082</t>
  </si>
  <si>
    <t>031207012606</t>
  </si>
  <si>
    <t>B25DCDK092</t>
  </si>
  <si>
    <t>Thanhmaitrung123@gmail.com</t>
  </si>
  <si>
    <t>0355725758</t>
  </si>
  <si>
    <t>040207029852</t>
  </si>
  <si>
    <t>B25DCDK090</t>
  </si>
  <si>
    <t>thuanne5127@gmail.com</t>
  </si>
  <si>
    <t>0949475569</t>
  </si>
  <si>
    <t>017207002287</t>
  </si>
  <si>
    <t>B25DCDK098</t>
  </si>
  <si>
    <t>tronghbhcm91@gmail.com</t>
  </si>
  <si>
    <t>0326219567</t>
  </si>
  <si>
    <t>001207035956</t>
  </si>
  <si>
    <t>B25DCDK096</t>
  </si>
  <si>
    <t>hohuutruong12042007@gmail.com</t>
  </si>
  <si>
    <t>0349182007</t>
  </si>
  <si>
    <t>027207004094</t>
  </si>
  <si>
    <t>B25DCDK102</t>
  </si>
  <si>
    <t>tunngvan27@gmail.com</t>
  </si>
  <si>
    <t>0325456915</t>
  </si>
  <si>
    <t>034207012216</t>
  </si>
  <si>
    <t>B25DCDK100</t>
  </si>
  <si>
    <t>tuyendaoquang7@gmail.com</t>
  </si>
  <si>
    <t>0356129940</t>
  </si>
  <si>
    <t>012207004753</t>
  </si>
  <si>
    <t>B25DCDK108</t>
  </si>
  <si>
    <t>tuitenviet25@gmail.com</t>
  </si>
  <si>
    <t>0912697105</t>
  </si>
  <si>
    <t>040207007533</t>
  </si>
  <si>
    <t>B25DCDK106</t>
  </si>
  <si>
    <t>tovinh290707@gmail.com</t>
  </si>
  <si>
    <t>0385499033</t>
  </si>
  <si>
    <t>038207002065</t>
  </si>
  <si>
    <t>B25DCDT001</t>
  </si>
  <si>
    <t>anhuyen3006@gmail.com</t>
  </si>
  <si>
    <t>0849300607</t>
  </si>
  <si>
    <t>D25CQDT01-B</t>
  </si>
  <si>
    <t>001207017216</t>
  </si>
  <si>
    <t>B25DCDT005</t>
  </si>
  <si>
    <t>hoichamemoi@gmail.com</t>
  </si>
  <si>
    <t>0968660885</t>
  </si>
  <si>
    <t>033207009100</t>
  </si>
  <si>
    <t>B25DCDT009</t>
  </si>
  <si>
    <t>vietanh21052007@gmail.com</t>
  </si>
  <si>
    <t>0984942758</t>
  </si>
  <si>
    <t>033207002137</t>
  </si>
  <si>
    <t>B25DCDT013</t>
  </si>
  <si>
    <t>narusasusakuhy@gmail.com</t>
  </si>
  <si>
    <t>0966583207</t>
  </si>
  <si>
    <t>031207009091</t>
  </si>
  <si>
    <t>B25DCDT021</t>
  </si>
  <si>
    <t>thuhuongabcxzy@gmail.com</t>
  </si>
  <si>
    <t>0335050354</t>
  </si>
  <si>
    <t>038207026020</t>
  </si>
  <si>
    <t>B25DCDT025</t>
  </si>
  <si>
    <t>letrongchau2007@gmail.com</t>
  </si>
  <si>
    <t>0389231156</t>
  </si>
  <si>
    <t>034207007077</t>
  </si>
  <si>
    <t>B25DCDT029</t>
  </si>
  <si>
    <t>thanhcong250407@gmail.com</t>
  </si>
  <si>
    <t>0869352547</t>
  </si>
  <si>
    <t>034207010900</t>
  </si>
  <si>
    <t>B25DCDT241</t>
  </si>
  <si>
    <t>DarkHTY1306@gmail.com</t>
  </si>
  <si>
    <t>0817818345</t>
  </si>
  <si>
    <t>038207030051</t>
  </si>
  <si>
    <t>B25DCDT245</t>
  </si>
  <si>
    <t>denbien360@gmail.com</t>
  </si>
  <si>
    <t>0947160674</t>
  </si>
  <si>
    <t>035207003262</t>
  </si>
  <si>
    <t>B25DCDT237</t>
  </si>
  <si>
    <t>doanluongg149@gmail.com</t>
  </si>
  <si>
    <t>0325466282</t>
  </si>
  <si>
    <t>034207011344</t>
  </si>
  <si>
    <t>B25DCDT037</t>
  </si>
  <si>
    <t>dung090607nx@gmail.com</t>
  </si>
  <si>
    <t>0936332921</t>
  </si>
  <si>
    <t>038207027545</t>
  </si>
  <si>
    <t>B25DCDT041</t>
  </si>
  <si>
    <t>dungvn36nc@gmail.com</t>
  </si>
  <si>
    <t>0962718776</t>
  </si>
  <si>
    <t>001207007200</t>
  </si>
  <si>
    <t>B25DCDT077</t>
  </si>
  <si>
    <t>huyhoanggas2020@gmail.com</t>
  </si>
  <si>
    <t>0981847713</t>
  </si>
  <si>
    <t>040207006777</t>
  </si>
  <si>
    <t>B25DCDT097</t>
  </si>
  <si>
    <t>hn648348@gmail.com</t>
  </si>
  <si>
    <t>0339767565</t>
  </si>
  <si>
    <t>001207041125</t>
  </si>
  <si>
    <t>B25DCDT049</t>
  </si>
  <si>
    <t>nghieu661@gmail.com</t>
  </si>
  <si>
    <t>0969654590</t>
  </si>
  <si>
    <t>040207023347</t>
  </si>
  <si>
    <t>B25DCDT053</t>
  </si>
  <si>
    <t>dinhhieu31207@gmail.com</t>
  </si>
  <si>
    <t>0972513517</t>
  </si>
  <si>
    <t>030207009739</t>
  </si>
  <si>
    <t>B25DCDT061</t>
  </si>
  <si>
    <t>vulenhhoan517@gmail.com</t>
  </si>
  <si>
    <t>0327412156</t>
  </si>
  <si>
    <t>040207026493</t>
  </si>
  <si>
    <t>B25DCDT081</t>
  </si>
  <si>
    <t>hung2172007@gmail.com</t>
  </si>
  <si>
    <t>0349195188</t>
  </si>
  <si>
    <t>036207003104</t>
  </si>
  <si>
    <t>B25DCDT085</t>
  </si>
  <si>
    <t>hughungg2@gmail.com</t>
  </si>
  <si>
    <t>0848806009</t>
  </si>
  <si>
    <t>022207008143</t>
  </si>
  <si>
    <t>B25DCDT089</t>
  </si>
  <si>
    <t>nanashi7717vn@gmail.com</t>
  </si>
  <si>
    <t>0368315576</t>
  </si>
  <si>
    <t>027207005444</t>
  </si>
  <si>
    <t>B25DCDT069</t>
  </si>
  <si>
    <t>luuvanhuy10092007@gmail.com</t>
  </si>
  <si>
    <t>0342008745</t>
  </si>
  <si>
    <t>040207001143</t>
  </si>
  <si>
    <t>B25DCDT073</t>
  </si>
  <si>
    <t>vdhuy1307@gmail.com</t>
  </si>
  <si>
    <t>0366876316</t>
  </si>
  <si>
    <t>022207012728</t>
  </si>
  <si>
    <t>B25DCDT105</t>
  </si>
  <si>
    <t>phannamkhanh17102007@gmail.com</t>
  </si>
  <si>
    <t>0357616207</t>
  </si>
  <si>
    <t>037207000336</t>
  </si>
  <si>
    <t>B25DCDT109</t>
  </si>
  <si>
    <t>minhkhoi2703ks@gmail.com</t>
  </si>
  <si>
    <t>0342371386</t>
  </si>
  <si>
    <t>017207007340</t>
  </si>
  <si>
    <t>B25DCDT121</t>
  </si>
  <si>
    <t>nguyenhaiham234@gmail.com</t>
  </si>
  <si>
    <t>0843632568</t>
  </si>
  <si>
    <t>038207007331</t>
  </si>
  <si>
    <t>B25DCDT113</t>
  </si>
  <si>
    <t>longhuyle0807@gmail.com</t>
  </si>
  <si>
    <t>0389178476</t>
  </si>
  <si>
    <t>017207000623</t>
  </si>
  <si>
    <t>B25DCDT117</t>
  </si>
  <si>
    <t>longphamdzai09@gmai.com</t>
  </si>
  <si>
    <t>0378952685</t>
  </si>
  <si>
    <t>036307005561</t>
  </si>
  <si>
    <t>B25DCDT125</t>
  </si>
  <si>
    <t>nguyenthingocmai007nd@gmail.com</t>
  </si>
  <si>
    <t>0889096386</t>
  </si>
  <si>
    <t>026207010065</t>
  </si>
  <si>
    <t>B25DCDT141</t>
  </si>
  <si>
    <t>hdm3212@gmail.com</t>
  </si>
  <si>
    <t>0964848824</t>
  </si>
  <si>
    <t>001207035191</t>
  </si>
  <si>
    <t>B25DCDT129</t>
  </si>
  <si>
    <t>nguyentuanminh12112007@gmail.com</t>
  </si>
  <si>
    <t>0915993166</t>
  </si>
  <si>
    <t>034207013845</t>
  </si>
  <si>
    <t>B25DCDT133</t>
  </si>
  <si>
    <t>Vuongp315@gmail.com</t>
  </si>
  <si>
    <t>0986390948</t>
  </si>
  <si>
    <t>017207004058</t>
  </si>
  <si>
    <t>B25DCDT137</t>
  </si>
  <si>
    <t>vubinhminh2412@gmail.com</t>
  </si>
  <si>
    <t>0355665423</t>
  </si>
  <si>
    <t>030207006114</t>
  </si>
  <si>
    <t>B25DCDT145</t>
  </si>
  <si>
    <t>hhnam0366@gmail.com</t>
  </si>
  <si>
    <t>0984578832</t>
  </si>
  <si>
    <t>042207004478</t>
  </si>
  <si>
    <t>B25DCDT149</t>
  </si>
  <si>
    <t>hnamcht@gmail.com</t>
  </si>
  <si>
    <t>0364501879</t>
  </si>
  <si>
    <t>034207010703</t>
  </si>
  <si>
    <t>B25DCDT153</t>
  </si>
  <si>
    <t>luffy16a@gmail.com</t>
  </si>
  <si>
    <t>0763758706</t>
  </si>
  <si>
    <t>034207005388</t>
  </si>
  <si>
    <t>B25DCDT157</t>
  </si>
  <si>
    <t>nhanvip6426@gmail.com</t>
  </si>
  <si>
    <t>0869098122</t>
  </si>
  <si>
    <t>027207010788</t>
  </si>
  <si>
    <t>B25DCDT161</t>
  </si>
  <si>
    <t>tranphongokokok12@gmail.com</t>
  </si>
  <si>
    <t>0945155080</t>
  </si>
  <si>
    <t>001207041150</t>
  </si>
  <si>
    <t>B25DCDT169</t>
  </si>
  <si>
    <t>pdv412007@gmail.com</t>
  </si>
  <si>
    <t>0392877395</t>
  </si>
  <si>
    <t>017207002335</t>
  </si>
  <si>
    <t>B25DCDT165</t>
  </si>
  <si>
    <t>pl909699@gmail.com</t>
  </si>
  <si>
    <t>0395632178</t>
  </si>
  <si>
    <t>027207011700</t>
  </si>
  <si>
    <t>B25DCDT173</t>
  </si>
  <si>
    <t>nguyendangquang220507@gmail.com</t>
  </si>
  <si>
    <t>0986177559</t>
  </si>
  <si>
    <t>034207006140</t>
  </si>
  <si>
    <t>B25DCDT181</t>
  </si>
  <si>
    <t>buiquangsang01052007@gmail.com</t>
  </si>
  <si>
    <t>0911185786</t>
  </si>
  <si>
    <t>034207002612</t>
  </si>
  <si>
    <t>B25DCDT197</t>
  </si>
  <si>
    <t>phvanthai164@gmail.com</t>
  </si>
  <si>
    <t>0336592974</t>
  </si>
  <si>
    <t>027207006529</t>
  </si>
  <si>
    <t>B25DCDT201</t>
  </si>
  <si>
    <t>thangdora5a2007@gmail.com</t>
  </si>
  <si>
    <t>0345283594</t>
  </si>
  <si>
    <t>034207009140</t>
  </si>
  <si>
    <t>B25DCDT185</t>
  </si>
  <si>
    <t>loncoi2065@gmail.com</t>
  </si>
  <si>
    <t>0375834537</t>
  </si>
  <si>
    <t>038207033483</t>
  </si>
  <si>
    <t>B25DCDT193</t>
  </si>
  <si>
    <t>mthanh26032007@gmail.com</t>
  </si>
  <si>
    <t>0857448135</t>
  </si>
  <si>
    <t>036207006382</t>
  </si>
  <si>
    <t>B25DCDT189</t>
  </si>
  <si>
    <t>maithoang1805@gmail.com</t>
  </si>
  <si>
    <t>0889370097</t>
  </si>
  <si>
    <t>035207004557</t>
  </si>
  <si>
    <t>B25DCDT205</t>
  </si>
  <si>
    <t>phanduytien007@gmail.com</t>
  </si>
  <si>
    <t>0869473650</t>
  </si>
  <si>
    <t>001207053211</t>
  </si>
  <si>
    <t>B25DCDT209</t>
  </si>
  <si>
    <t>trung14102007@gmail.com</t>
  </si>
  <si>
    <t>0925969618</t>
  </si>
  <si>
    <t>001207022225</t>
  </si>
  <si>
    <t>B25DCDT213</t>
  </si>
  <si>
    <t>vudinhtruong30112007@gmail.com</t>
  </si>
  <si>
    <t>0974307833</t>
  </si>
  <si>
    <t>001207024252</t>
  </si>
  <si>
    <t>B25DCDT225</t>
  </si>
  <si>
    <t>Nguyenbatu2k72@gmail.com</t>
  </si>
  <si>
    <t>0965808898</t>
  </si>
  <si>
    <t>017207004764</t>
  </si>
  <si>
    <t>B25DCDT217</t>
  </si>
  <si>
    <t>ngtuan2311@gmail.com</t>
  </si>
  <si>
    <t>0876575154</t>
  </si>
  <si>
    <t>001207002040</t>
  </si>
  <si>
    <t>B25DCDT229</t>
  </si>
  <si>
    <t>dodangvinhhh@gmail.com</t>
  </si>
  <si>
    <t>0963123725</t>
  </si>
  <si>
    <t>001207060665</t>
  </si>
  <si>
    <t>B25DCDT233</t>
  </si>
  <si>
    <t>thukiem1k14@gmail.com</t>
  </si>
  <si>
    <t>0359640256</t>
  </si>
  <si>
    <t>025207014948</t>
  </si>
  <si>
    <t>B25DCDT002</t>
  </si>
  <si>
    <t>luongann26@gmail.com</t>
  </si>
  <si>
    <t>0372647207</t>
  </si>
  <si>
    <t>D25CQDT02-B</t>
  </si>
  <si>
    <t>027207012755</t>
  </si>
  <si>
    <t>B25DCDT006</t>
  </si>
  <si>
    <t>soihoang767@gmail.com</t>
  </si>
  <si>
    <t>0375278907</t>
  </si>
  <si>
    <t>038207017771</t>
  </si>
  <si>
    <t>B25DCDT014</t>
  </si>
  <si>
    <t>vutai07072007@gmail.com</t>
  </si>
  <si>
    <t>0395265560</t>
  </si>
  <si>
    <t>037207004708</t>
  </si>
  <si>
    <t>B25DCDT022</t>
  </si>
  <si>
    <t>baoyknb05@gmail.com</t>
  </si>
  <si>
    <t>0816988869</t>
  </si>
  <si>
    <t>031207012645</t>
  </si>
  <si>
    <t>B25DCDT026</t>
  </si>
  <si>
    <t>duongchinh4953@gmail.com</t>
  </si>
  <si>
    <t>0767052458</t>
  </si>
  <si>
    <t>064204001151</t>
  </si>
  <si>
    <t>B25DCDT030</t>
  </si>
  <si>
    <t>vietcuongm2004@gmail.com</t>
  </si>
  <si>
    <t>0962659260</t>
  </si>
  <si>
    <t>034207001593</t>
  </si>
  <si>
    <t>B25DCDT038</t>
  </si>
  <si>
    <t>xoai19102007@gmai.com</t>
  </si>
  <si>
    <t>0359191007</t>
  </si>
  <si>
    <t>037207005707</t>
  </si>
  <si>
    <t>B25DCDT034</t>
  </si>
  <si>
    <t>duytranduc1107@gmail.com</t>
  </si>
  <si>
    <t>0377514562</t>
  </si>
  <si>
    <t>022207007810</t>
  </si>
  <si>
    <t>B25DCDT094</t>
  </si>
  <si>
    <t>phamhai260607@gmail.com</t>
  </si>
  <si>
    <t>0379022691</t>
  </si>
  <si>
    <t>001207028861</t>
  </si>
  <si>
    <t>B25DCDT058</t>
  </si>
  <si>
    <t>duyhien2087@gmail.com</t>
  </si>
  <si>
    <t>0868200807</t>
  </si>
  <si>
    <t>015207003600</t>
  </si>
  <si>
    <t>B25DCDT046</t>
  </si>
  <si>
    <t>hthieu.k53a1@gmail.com</t>
  </si>
  <si>
    <t>0372025373</t>
  </si>
  <si>
    <t>024207013203</t>
  </si>
  <si>
    <t>B25DCDT050</t>
  </si>
  <si>
    <t>ngminhhieu2807@gmail.com</t>
  </si>
  <si>
    <t>0983962746</t>
  </si>
  <si>
    <t>030207016627</t>
  </si>
  <si>
    <t>B25DCDT054</t>
  </si>
  <si>
    <t>vungochieuhd07@gmail.com</t>
  </si>
  <si>
    <t>0854991207</t>
  </si>
  <si>
    <t>038207016475</t>
  </si>
  <si>
    <t>B25DCDT062</t>
  </si>
  <si>
    <t>ngoc097777@gmail.com</t>
  </si>
  <si>
    <t>0984160262</t>
  </si>
  <si>
    <t>001207045406</t>
  </si>
  <si>
    <t>B25DCDT066</t>
  </si>
  <si>
    <t>hoangnguyen697492@gmail.com</t>
  </si>
  <si>
    <t>0867159107</t>
  </si>
  <si>
    <t>036207002909</t>
  </si>
  <si>
    <t>B25DCDT098</t>
  </si>
  <si>
    <t>phamngochoi2007@gmail.com</t>
  </si>
  <si>
    <t>0888079645</t>
  </si>
  <si>
    <t>033207006817</t>
  </si>
  <si>
    <t>B25DCDT078</t>
  </si>
  <si>
    <t>hunghatkaido007@gmail.com</t>
  </si>
  <si>
    <t>0337517920</t>
  </si>
  <si>
    <t>001207037179</t>
  </si>
  <si>
    <t>B25DCDT082</t>
  </si>
  <si>
    <t>hungphit1512@gmail.com</t>
  </si>
  <si>
    <t>0868350480</t>
  </si>
  <si>
    <t>036207002976</t>
  </si>
  <si>
    <t>B25DCDT090</t>
  </si>
  <si>
    <t>dvgiahung139@gmail.com</t>
  </si>
  <si>
    <t>0986670151</t>
  </si>
  <si>
    <t>001207062040</t>
  </si>
  <si>
    <t>B25DCDT086</t>
  </si>
  <si>
    <t>tranhboy113@gmail.com</t>
  </si>
  <si>
    <t>0961014873</t>
  </si>
  <si>
    <t>001207034945</t>
  </si>
  <si>
    <t>B25DCDT074</t>
  </si>
  <si>
    <t>huyd42491@gmail.com</t>
  </si>
  <si>
    <t>0899461238</t>
  </si>
  <si>
    <t>036207019755</t>
  </si>
  <si>
    <t>B25DCDT070</t>
  </si>
  <si>
    <t>laiquochuy070207@gmail.com</t>
  </si>
  <si>
    <t>0858519228</t>
  </si>
  <si>
    <t>001207035596</t>
  </si>
  <si>
    <t>B25DCDT102</t>
  </si>
  <si>
    <t>giakhanhcbq1102@gmail.com</t>
  </si>
  <si>
    <t>0982536237</t>
  </si>
  <si>
    <t>034207016925</t>
  </si>
  <si>
    <t>B25DCDT106</t>
  </si>
  <si>
    <t>vuk25163@gmail.com</t>
  </si>
  <si>
    <t>0367405135</t>
  </si>
  <si>
    <t>034207007411</t>
  </si>
  <si>
    <t>B25DCDT110</t>
  </si>
  <si>
    <t>trungkien09122007@gmail.com</t>
  </si>
  <si>
    <t>0343126563</t>
  </si>
  <si>
    <t>027207009567</t>
  </si>
  <si>
    <t>B25DCDT114</t>
  </si>
  <si>
    <t>nguyenkimlong142007@gmail.com</t>
  </si>
  <si>
    <t>0889230136</t>
  </si>
  <si>
    <t>034207002583</t>
  </si>
  <si>
    <t>B25DCDT122</t>
  </si>
  <si>
    <t>toquangly@gmail.com</t>
  </si>
  <si>
    <t>0389928738</t>
  </si>
  <si>
    <t>027207008446</t>
  </si>
  <si>
    <t>B25DCDT126</t>
  </si>
  <si>
    <t>maitv147@gmail.com</t>
  </si>
  <si>
    <t>0357075028</t>
  </si>
  <si>
    <t>034207016683</t>
  </si>
  <si>
    <t>B25DCDT142</t>
  </si>
  <si>
    <t>manhle200788@gmail.com</t>
  </si>
  <si>
    <t>0336816198</t>
  </si>
  <si>
    <t>027207006680</t>
  </si>
  <si>
    <t>B25DCDT146</t>
  </si>
  <si>
    <t>hoangnam153bn@gmail.com</t>
  </si>
  <si>
    <t>0966336128</t>
  </si>
  <si>
    <t>027207002540</t>
  </si>
  <si>
    <t>B25DCDT150</t>
  </si>
  <si>
    <t>namdh.512007@gmail.com</t>
  </si>
  <si>
    <t>0355797115</t>
  </si>
  <si>
    <t>033207003380</t>
  </si>
  <si>
    <t>B25DCDT154</t>
  </si>
  <si>
    <t>nguyenvukhoi2211i@gmail.com</t>
  </si>
  <si>
    <t>0363134297</t>
  </si>
  <si>
    <t>026207009504</t>
  </si>
  <si>
    <t>B25DCDT162</t>
  </si>
  <si>
    <t>nguyenhaducphu9c@gmail.com</t>
  </si>
  <si>
    <t>0983302496</t>
  </si>
  <si>
    <t>030207005533</t>
  </si>
  <si>
    <t>B25DCDT166</t>
  </si>
  <si>
    <t>nminhphuc79@gmail.com</t>
  </si>
  <si>
    <t>0564750020</t>
  </si>
  <si>
    <t>034207001380</t>
  </si>
  <si>
    <t>B25DCDT170</t>
  </si>
  <si>
    <t>dnphuoc9@gmail.com</t>
  </si>
  <si>
    <t>0986508243</t>
  </si>
  <si>
    <t>030207006897</t>
  </si>
  <si>
    <t>B25DCDT174</t>
  </si>
  <si>
    <t>qt4260514@gmail.com</t>
  </si>
  <si>
    <t>0395372138</t>
  </si>
  <si>
    <t>019207000479</t>
  </si>
  <si>
    <t>B25DCDT182</t>
  </si>
  <si>
    <t>anhsonphamisme@gmail.com</t>
  </si>
  <si>
    <t>0364251107</t>
  </si>
  <si>
    <t>036207001156</t>
  </si>
  <si>
    <t>B25DCDT186</t>
  </si>
  <si>
    <t>trieuducthanh28@gmail.com</t>
  </si>
  <si>
    <t>0971755329</t>
  </si>
  <si>
    <t>027207010430</t>
  </si>
  <si>
    <t>B25DCDT194</t>
  </si>
  <si>
    <t>ngthanh26122007@gmail.com</t>
  </si>
  <si>
    <t>0969066252</t>
  </si>
  <si>
    <t>033207010304</t>
  </si>
  <si>
    <t>B25DCDT198</t>
  </si>
  <si>
    <t>duythong514@gmail.com</t>
  </si>
  <si>
    <t>0367724384</t>
  </si>
  <si>
    <t>027307007413</t>
  </si>
  <si>
    <t>B25DCDT206</t>
  </si>
  <si>
    <t>vuthutrang2007gb@gmail.com</t>
  </si>
  <si>
    <t>0964167306</t>
  </si>
  <si>
    <t>026207005107</t>
  </si>
  <si>
    <t>B25DCDT210</t>
  </si>
  <si>
    <t>haquangtri09@gmail.com</t>
  </si>
  <si>
    <t>0987299993</t>
  </si>
  <si>
    <t>038207020720</t>
  </si>
  <si>
    <t>B25DCDT214</t>
  </si>
  <si>
    <t>lequangtrong34@gmail.com</t>
  </si>
  <si>
    <t>0344505388</t>
  </si>
  <si>
    <t>040207010678</t>
  </si>
  <si>
    <t>B25DCDT218</t>
  </si>
  <si>
    <t>tuanteoquoc@gmail.com</t>
  </si>
  <si>
    <t>0362790169</t>
  </si>
  <si>
    <t>001207020170</t>
  </si>
  <si>
    <t>B25DCDT222</t>
  </si>
  <si>
    <t>tungp2610@gmail.com</t>
  </si>
  <si>
    <t>0335695025</t>
  </si>
  <si>
    <t>037207004992</t>
  </si>
  <si>
    <t>B25DCDT226</t>
  </si>
  <si>
    <t>lengocty.nb2007@gmail.com</t>
  </si>
  <si>
    <t>0337358642</t>
  </si>
  <si>
    <t>027207009511</t>
  </si>
  <si>
    <t>B25DCDT230</t>
  </si>
  <si>
    <t>vann31102@gmail.com</t>
  </si>
  <si>
    <t>0865948802</t>
  </si>
  <si>
    <t>037207006680</t>
  </si>
  <si>
    <t>B25DCDT234</t>
  </si>
  <si>
    <t>dangvu170707@gmail.com</t>
  </si>
  <si>
    <t>0853821277</t>
  </si>
  <si>
    <t>001207046767</t>
  </si>
  <si>
    <t>B25DCDT003</t>
  </si>
  <si>
    <t>pokemonva2105@gmail.com</t>
  </si>
  <si>
    <t>0395640923</t>
  </si>
  <si>
    <t>D25CQDT03-B</t>
  </si>
  <si>
    <t>027207004901</t>
  </si>
  <si>
    <t>B25DCDT007</t>
  </si>
  <si>
    <t>nvanh482007@gmail.com</t>
  </si>
  <si>
    <t>0327382897</t>
  </si>
  <si>
    <t>038207032782</t>
  </si>
  <si>
    <t>B25DCDT011</t>
  </si>
  <si>
    <t>nhatanh160207@gmail.com</t>
  </si>
  <si>
    <t>0913073496</t>
  </si>
  <si>
    <t>030207002642</t>
  </si>
  <si>
    <t>B25DCDT015</t>
  </si>
  <si>
    <t>hanhdz1310@gmail.com</t>
  </si>
  <si>
    <t>0976083227</t>
  </si>
  <si>
    <t>027207013082</t>
  </si>
  <si>
    <t>B25DCDT023</t>
  </si>
  <si>
    <t>bangnguyendinh560@gmail.com</t>
  </si>
  <si>
    <t>0983692658</t>
  </si>
  <si>
    <t>037207008066</t>
  </si>
  <si>
    <t>B25DCDT027</t>
  </si>
  <si>
    <t>pvanchuc6@gmail.com</t>
  </si>
  <si>
    <t>0363910625</t>
  </si>
  <si>
    <t>010207002786</t>
  </si>
  <si>
    <t>B25DCDT243</t>
  </si>
  <si>
    <t>nyendang208@gmail.com</t>
  </si>
  <si>
    <t>0393833122</t>
  </si>
  <si>
    <t>027207011090</t>
  </si>
  <si>
    <t>B25DCDT031</t>
  </si>
  <si>
    <t>danh2211007@gmail.com</t>
  </si>
  <si>
    <t>0962845559</t>
  </si>
  <si>
    <t>027207006713</t>
  </si>
  <si>
    <t>B25DCDT247</t>
  </si>
  <si>
    <t>dattho412007@gmail.com</t>
  </si>
  <si>
    <t>0817343228</t>
  </si>
  <si>
    <t>036207009375</t>
  </si>
  <si>
    <t>B25DCDT239</t>
  </si>
  <si>
    <t>nvu742004@gmail.com</t>
  </si>
  <si>
    <t>0828245181</t>
  </si>
  <si>
    <t>001207007668</t>
  </si>
  <si>
    <t>B25DCDT251</t>
  </si>
  <si>
    <t>tuyendamvan1978@gmail.com</t>
  </si>
  <si>
    <t>0888707014</t>
  </si>
  <si>
    <t>024207010265</t>
  </si>
  <si>
    <t>B25DCDT043</t>
  </si>
  <si>
    <t>duongnguyen2104hhbg@gmail.com</t>
  </si>
  <si>
    <t>0984095207</t>
  </si>
  <si>
    <t>034207013422</t>
  </si>
  <si>
    <t>B25DCDT035</t>
  </si>
  <si>
    <t>duyvu7296@gmail.com</t>
  </si>
  <si>
    <t>0336059746</t>
  </si>
  <si>
    <t>001207042369</t>
  </si>
  <si>
    <t>B25DCDT059</t>
  </si>
  <si>
    <t>vuhoanghiep8210@gmail.com</t>
  </si>
  <si>
    <t>0963975902</t>
  </si>
  <si>
    <t>030207001374</t>
  </si>
  <si>
    <t>B25DCDT047</t>
  </si>
  <si>
    <t>leminhhieudam@gmail.com</t>
  </si>
  <si>
    <t>0369702980</t>
  </si>
  <si>
    <t>034207000018</t>
  </si>
  <si>
    <t>B25DCDT051</t>
  </si>
  <si>
    <t>hieuminh170207@gmail.com</t>
  </si>
  <si>
    <t>0377597710</t>
  </si>
  <si>
    <t>027207009903</t>
  </si>
  <si>
    <t>B25DCDT055</t>
  </si>
  <si>
    <t>vanhieu0007@gmail.com</t>
  </si>
  <si>
    <t>0376514888</t>
  </si>
  <si>
    <t>031207014235</t>
  </si>
  <si>
    <t>B25DCDT063</t>
  </si>
  <si>
    <t>duchoang3476@gmail.com</t>
  </si>
  <si>
    <t>0339573370</t>
  </si>
  <si>
    <t>008207004243</t>
  </si>
  <si>
    <t>B25DCDT067</t>
  </si>
  <si>
    <t>anhthube10@gmail.com</t>
  </si>
  <si>
    <t>0394996182</t>
  </si>
  <si>
    <t>001207000467</t>
  </si>
  <si>
    <t>B25DCDT079</t>
  </si>
  <si>
    <t>hoangviethung20714@gmail.com</t>
  </si>
  <si>
    <t>0948001651</t>
  </si>
  <si>
    <t>001207030494</t>
  </si>
  <si>
    <t>B25DCDT087</t>
  </si>
  <si>
    <t>nguyenhung51127@gmail.com</t>
  </si>
  <si>
    <t>0368373984</t>
  </si>
  <si>
    <t>038207019537</t>
  </si>
  <si>
    <t>B25DCDT075</t>
  </si>
  <si>
    <t>doquanghuy01042007@Gmail.com</t>
  </si>
  <si>
    <t>0342201927</t>
  </si>
  <si>
    <t>019207005015</t>
  </si>
  <si>
    <t>B25DCDT071</t>
  </si>
  <si>
    <t>Chuahmehuy@gmail.com</t>
  </si>
  <si>
    <t>0948797680</t>
  </si>
  <si>
    <t>030207016832</t>
  </si>
  <si>
    <t>B25DCDT099</t>
  </si>
  <si>
    <t>nguyenthuyenvx1983@gmail.com</t>
  </si>
  <si>
    <t>0989425977</t>
  </si>
  <si>
    <t>036207005554</t>
  </si>
  <si>
    <t>B25DCDT107</t>
  </si>
  <si>
    <t>doankhanh736@gmail.com</t>
  </si>
  <si>
    <t>0866925080</t>
  </si>
  <si>
    <t>002207006980</t>
  </si>
  <si>
    <t>B25DCDT103</t>
  </si>
  <si>
    <t>le22532@gmail.com</t>
  </si>
  <si>
    <t>0827230818</t>
  </si>
  <si>
    <t>033207004394</t>
  </si>
  <si>
    <t>B25DCDT111</t>
  </si>
  <si>
    <t>okkienko@gmail.com</t>
  </si>
  <si>
    <t>0965203221</t>
  </si>
  <si>
    <t>040207023727</t>
  </si>
  <si>
    <t>B25DCDT119</t>
  </si>
  <si>
    <t>longdauhuy@gmail.com</t>
  </si>
  <si>
    <t>0374372842</t>
  </si>
  <si>
    <t>024207010263</t>
  </si>
  <si>
    <t>B25DCDT115</t>
  </si>
  <si>
    <t>ngocnguyenlong2k7@gmail.com</t>
  </si>
  <si>
    <t>0389658917</t>
  </si>
  <si>
    <t>031207009682</t>
  </si>
  <si>
    <t>B25DCDT123</t>
  </si>
  <si>
    <t>nguyenbaluong3007@gmail.com</t>
  </si>
  <si>
    <t>0793246526</t>
  </si>
  <si>
    <t>001207008025</t>
  </si>
  <si>
    <t>B25DCDT143</t>
  </si>
  <si>
    <t>nguyenhoangmanh7a1@gmail.com</t>
  </si>
  <si>
    <t>0868709188</t>
  </si>
  <si>
    <t>038207025258</t>
  </si>
  <si>
    <t>B25DCDT127</t>
  </si>
  <si>
    <t>buivuminh17@gmail.com</t>
  </si>
  <si>
    <t>0867215209</t>
  </si>
  <si>
    <t>038207021927</t>
  </si>
  <si>
    <t>B25DCDT131</t>
  </si>
  <si>
    <t>2553fgh153124h452uang@gmail.com</t>
  </si>
  <si>
    <t>0819920619</t>
  </si>
  <si>
    <t>034207008484</t>
  </si>
  <si>
    <t>B25DCDT135</t>
  </si>
  <si>
    <t>minh99795@gmail.com</t>
  </si>
  <si>
    <t>0962267773</t>
  </si>
  <si>
    <t>038207009785</t>
  </si>
  <si>
    <t>B25DCDT147</t>
  </si>
  <si>
    <t>namtorentttx@gmail.com</t>
  </si>
  <si>
    <t>0823500636</t>
  </si>
  <si>
    <t>036207027190</t>
  </si>
  <si>
    <t>B25DCDT151</t>
  </si>
  <si>
    <t>namblu2k7@gmail.com</t>
  </si>
  <si>
    <t>0832137026</t>
  </si>
  <si>
    <t>030207006599</t>
  </si>
  <si>
    <t>B25DCDT155</t>
  </si>
  <si>
    <t>nguyendothe.2007@gmail.com</t>
  </si>
  <si>
    <t>0342825185</t>
  </si>
  <si>
    <t>030207011410</t>
  </si>
  <si>
    <t>B25DCDT159</t>
  </si>
  <si>
    <t>phongpham112233p@gmail.com</t>
  </si>
  <si>
    <t>0355082934</t>
  </si>
  <si>
    <t>036207014247</t>
  </si>
  <si>
    <t>B25DCDT163</t>
  </si>
  <si>
    <t>phu837519@gmail.com</t>
  </si>
  <si>
    <t>0344528110</t>
  </si>
  <si>
    <t>033207005498</t>
  </si>
  <si>
    <t>B25DCDT175</t>
  </si>
  <si>
    <t>quanuzumakix@gmail.com</t>
  </si>
  <si>
    <t>0911694475</t>
  </si>
  <si>
    <t>011207005402</t>
  </si>
  <si>
    <t>B25DCDT171</t>
  </si>
  <si>
    <t>duyquang112007@gmail.com</t>
  </si>
  <si>
    <t>0846339007</t>
  </si>
  <si>
    <t>038207019379</t>
  </si>
  <si>
    <t>B25DCDT183</t>
  </si>
  <si>
    <t>sphamngoc4@gmail.com</t>
  </si>
  <si>
    <t>0889109790</t>
  </si>
  <si>
    <t>019207003381</t>
  </si>
  <si>
    <t>B25DCDT219</t>
  </si>
  <si>
    <t>vinhtnpl123@gmail.com</t>
  </si>
  <si>
    <t>0389841469</t>
  </si>
  <si>
    <t>001207053106</t>
  </si>
  <si>
    <t>B25DCDT199</t>
  </si>
  <si>
    <t>chutienthang123@gmail.com</t>
  </si>
  <si>
    <t>0375855891</t>
  </si>
  <si>
    <t>036207009703</t>
  </si>
  <si>
    <t>B25DCDT191</t>
  </si>
  <si>
    <t>vietthanhhoang18@gmail.com</t>
  </si>
  <si>
    <t>0347879978</t>
  </si>
  <si>
    <t>026207006532</t>
  </si>
  <si>
    <t>B25DCDT195</t>
  </si>
  <si>
    <t>ntt2612.thanh@gmail.com</t>
  </si>
  <si>
    <t>0967305015</t>
  </si>
  <si>
    <t>030207016276</t>
  </si>
  <si>
    <t>B25DCDT203</t>
  </si>
  <si>
    <t>vuthuc130@gmail.com</t>
  </si>
  <si>
    <t>0987979930</t>
  </si>
  <si>
    <t>025207012774</t>
  </si>
  <si>
    <t>B25DCDT211</t>
  </si>
  <si>
    <t>nmt81027@gmail.com</t>
  </si>
  <si>
    <t>0977869042</t>
  </si>
  <si>
    <t>001207047419</t>
  </si>
  <si>
    <t>B25DCDT207</t>
  </si>
  <si>
    <t>thuy2trieu4@gmail.com</t>
  </si>
  <si>
    <t>0793092807</t>
  </si>
  <si>
    <t>022207006510</t>
  </si>
  <si>
    <t>B25DCDT215</t>
  </si>
  <si>
    <t>daoductrong.a12k7@gmail.com</t>
  </si>
  <si>
    <t>0963458613</t>
  </si>
  <si>
    <t>033207014927</t>
  </si>
  <si>
    <t>B25DCDT223</t>
  </si>
  <si>
    <t>hatuantu1309@gmail.com</t>
  </si>
  <si>
    <t>0949504596</t>
  </si>
  <si>
    <t>038207016583</t>
  </si>
  <si>
    <t>B25DCDT227</t>
  </si>
  <si>
    <t>souei36191207@gmail.com</t>
  </si>
  <si>
    <t>0327206137</t>
  </si>
  <si>
    <t>024207009402</t>
  </si>
  <si>
    <t>B25DCDT235</t>
  </si>
  <si>
    <t>tranquocvu2k7@gmail.com</t>
  </si>
  <si>
    <t>0949758207</t>
  </si>
  <si>
    <t>026207000898</t>
  </si>
  <si>
    <t>B25DCDT004</t>
  </si>
  <si>
    <t>laivietanh031107@gmail.com</t>
  </si>
  <si>
    <t>0969280986</t>
  </si>
  <si>
    <t>D25CQDT04-B</t>
  </si>
  <si>
    <t>036207004202</t>
  </si>
  <si>
    <t>B25DCDT012</t>
  </si>
  <si>
    <t>vietduyanht@gmail.com</t>
  </si>
  <si>
    <t>0813616178</t>
  </si>
  <si>
    <t>001207029605</t>
  </si>
  <si>
    <t>B25DCDT016</t>
  </si>
  <si>
    <t>tuananhvu1526@gmail.com</t>
  </si>
  <si>
    <t>0969621931</t>
  </si>
  <si>
    <t>001207008874</t>
  </si>
  <si>
    <t>B25DCDT024</t>
  </si>
  <si>
    <t>chungdinh56892007@gmail.com</t>
  </si>
  <si>
    <t>0977803470</t>
  </si>
  <si>
    <t>024207003144</t>
  </si>
  <si>
    <t>B25DCDT028</t>
  </si>
  <si>
    <t>nguyenquangc510207@gmail.com</t>
  </si>
  <si>
    <t>0336049367</t>
  </si>
  <si>
    <t>022207001366</t>
  </si>
  <si>
    <t>B25DCDT240</t>
  </si>
  <si>
    <t>manny.haidang1217@gmail.com</t>
  </si>
  <si>
    <t>0395762717</t>
  </si>
  <si>
    <t>024207000971</t>
  </si>
  <si>
    <t>B25DCDT244</t>
  </si>
  <si>
    <t>nhieudang2007@gmail.com</t>
  </si>
  <si>
    <t>0383609247</t>
  </si>
  <si>
    <t>001207055526</t>
  </si>
  <si>
    <t>B25DCDT248</t>
  </si>
  <si>
    <t>ddatj2k7@gmail.com</t>
  </si>
  <si>
    <t>0981600851</t>
  </si>
  <si>
    <t>034207016795</t>
  </si>
  <si>
    <t>B25DCDT040</t>
  </si>
  <si>
    <t>kirizik2007@gmail.com</t>
  </si>
  <si>
    <t>0989303158</t>
  </si>
  <si>
    <t>030207012102</t>
  </si>
  <si>
    <t>B25DCDT044</t>
  </si>
  <si>
    <t>vuvietduonh@gmail.com</t>
  </si>
  <si>
    <t>0979601018</t>
  </si>
  <si>
    <t>001207007621</t>
  </si>
  <si>
    <t>B25DCDT036</t>
  </si>
  <si>
    <t>damdoo251207@gmail.com</t>
  </si>
  <si>
    <t>0969172783</t>
  </si>
  <si>
    <t>036207019100</t>
  </si>
  <si>
    <t>B25DCDT032</t>
  </si>
  <si>
    <t>phamduy13112007@gmail.com</t>
  </si>
  <si>
    <t>0339891311</t>
  </si>
  <si>
    <t>030207009033</t>
  </si>
  <si>
    <t>B25DCDT096</t>
  </si>
  <si>
    <t>subaru27h1@gmail.com</t>
  </si>
  <si>
    <t>0343689345</t>
  </si>
  <si>
    <t>025207006030</t>
  </si>
  <si>
    <t>B25DCDT092</t>
  </si>
  <si>
    <t>hainguyenba27092007@gmail.com</t>
  </si>
  <si>
    <t>0359134824</t>
  </si>
  <si>
    <t>001207020257</t>
  </si>
  <si>
    <t>B25DCDT056</t>
  </si>
  <si>
    <t>daoquanghieu232@gmail.com</t>
  </si>
  <si>
    <t>0984674246</t>
  </si>
  <si>
    <t>035207006457</t>
  </si>
  <si>
    <t>B25DCDT048</t>
  </si>
  <si>
    <t>hieueneo@gmail.com</t>
  </si>
  <si>
    <t>0328291446</t>
  </si>
  <si>
    <t>025207002348</t>
  </si>
  <si>
    <t>B25DCDT052</t>
  </si>
  <si>
    <t>hieuk2988@gmail.com</t>
  </si>
  <si>
    <t>0329481228</t>
  </si>
  <si>
    <t>025207007025</t>
  </si>
  <si>
    <t>B25DCDT060</t>
  </si>
  <si>
    <t>hoanphan06032007@gmail.com</t>
  </si>
  <si>
    <t>0975675394</t>
  </si>
  <si>
    <t>035207006380</t>
  </si>
  <si>
    <t>B25DCDT080</t>
  </si>
  <si>
    <t>hungnguyenhuu749@gmail.com</t>
  </si>
  <si>
    <t>0382443872</t>
  </si>
  <si>
    <t>038207001710</t>
  </si>
  <si>
    <t>B25DCDT084</t>
  </si>
  <si>
    <t>hungpham20070@gmail.com</t>
  </si>
  <si>
    <t>0982587672</t>
  </si>
  <si>
    <t>022207009330</t>
  </si>
  <si>
    <t>B25DCDT088</t>
  </si>
  <si>
    <t>phamduyhung7cminhthanh.qy@gmail.com</t>
  </si>
  <si>
    <t>0389952664</t>
  </si>
  <si>
    <t>038207003382</t>
  </si>
  <si>
    <t>B25DCDT068</t>
  </si>
  <si>
    <t>huy678876huy@gmail.com</t>
  </si>
  <si>
    <t>0972422641</t>
  </si>
  <si>
    <t>035207005987</t>
  </si>
  <si>
    <t>B25DCDT072</t>
  </si>
  <si>
    <t>huycucsuc7788@gmail.com</t>
  </si>
  <si>
    <t>0766658689</t>
  </si>
  <si>
    <t>037307002366</t>
  </si>
  <si>
    <t>B25DCDT076</t>
  </si>
  <si>
    <t>Hdo790240@gmail.com</t>
  </si>
  <si>
    <t>0989041377</t>
  </si>
  <si>
    <t>038207023295</t>
  </si>
  <si>
    <t>B25DCDT104</t>
  </si>
  <si>
    <t>vankhanh152007@gmail.com</t>
  </si>
  <si>
    <t>0965805414</t>
  </si>
  <si>
    <t>025207012627</t>
  </si>
  <si>
    <t>B25DCDT108</t>
  </si>
  <si>
    <t>Haanhkhoi69@gmail.com</t>
  </si>
  <si>
    <t>0982544633</t>
  </si>
  <si>
    <t>002207010128</t>
  </si>
  <si>
    <t>B25DCDT112</t>
  </si>
  <si>
    <t>haxuanky3010@gmail.com</t>
  </si>
  <si>
    <t>0983376710</t>
  </si>
  <si>
    <t>034207006717</t>
  </si>
  <si>
    <t>B25DCDT124</t>
  </si>
  <si>
    <t>loccao0202@gmail.com</t>
  </si>
  <si>
    <t>0366858242</t>
  </si>
  <si>
    <t>024207004368</t>
  </si>
  <si>
    <t>B25DCDT116</t>
  </si>
  <si>
    <t>123456789longdepzai@gmail.com</t>
  </si>
  <si>
    <t>0327076957</t>
  </si>
  <si>
    <t>042207000502</t>
  </si>
  <si>
    <t>B25DCDT120</t>
  </si>
  <si>
    <t>tranhailuan4@gmail.com</t>
  </si>
  <si>
    <t>0975883881</t>
  </si>
  <si>
    <t>024207009074</t>
  </si>
  <si>
    <t>B25DCDT140</t>
  </si>
  <si>
    <t>hoangmanh452007@gmail.com</t>
  </si>
  <si>
    <t>0363628207</t>
  </si>
  <si>
    <t>027207005614</t>
  </si>
  <si>
    <t>B25DCDT144</t>
  </si>
  <si>
    <t>manh21684@gmail.com</t>
  </si>
  <si>
    <t>0392430795</t>
  </si>
  <si>
    <t>020207008431</t>
  </si>
  <si>
    <t>B25DCDT136</t>
  </si>
  <si>
    <t>vingocminh.17042007@gmail.com</t>
  </si>
  <si>
    <t>0854268838</t>
  </si>
  <si>
    <t>011307005054</t>
  </si>
  <si>
    <t>B25DCDT156</t>
  </si>
  <si>
    <t>phamlinhnhi.1304@gmail.com</t>
  </si>
  <si>
    <t>0389828555</t>
  </si>
  <si>
    <t>026207014102</t>
  </si>
  <si>
    <t>B25DCDT160</t>
  </si>
  <si>
    <t>windiq3000@gmail.com</t>
  </si>
  <si>
    <t>0866170638</t>
  </si>
  <si>
    <t>036207016484</t>
  </si>
  <si>
    <t>B25DCDT168</t>
  </si>
  <si>
    <t>phucdao274@gmail.com</t>
  </si>
  <si>
    <t>0862202462</t>
  </si>
  <si>
    <t>042206010058</t>
  </si>
  <si>
    <t>B25DCDT176</t>
  </si>
  <si>
    <t>hoangquankbc@gmail.com</t>
  </si>
  <si>
    <t>0847582555</t>
  </si>
  <si>
    <t>042207007269</t>
  </si>
  <si>
    <t>B25DCDT172</t>
  </si>
  <si>
    <t>minhquang06112007@gmail.com</t>
  </si>
  <si>
    <t>0826651280</t>
  </si>
  <si>
    <t>036207019537</t>
  </si>
  <si>
    <t>B25DCDT180</t>
  </si>
  <si>
    <t>phamsinh25072007@gmail.com</t>
  </si>
  <si>
    <t>0796066970</t>
  </si>
  <si>
    <t>024207016790</t>
  </si>
  <si>
    <t>B25DCDT184</t>
  </si>
  <si>
    <t>sonvan1404@gmail.com</t>
  </si>
  <si>
    <t>0366192775</t>
  </si>
  <si>
    <t>042207012727</t>
  </si>
  <si>
    <t>B25DCDT220</t>
  </si>
  <si>
    <t>trungtam25012007@gmail.com</t>
  </si>
  <si>
    <t>0988725135</t>
  </si>
  <si>
    <t>027207004389</t>
  </si>
  <si>
    <t>B25DCDT196</t>
  </si>
  <si>
    <t>ngogiahuythai@gmail.com</t>
  </si>
  <si>
    <t>0349218023</t>
  </si>
  <si>
    <t>034207018310</t>
  </si>
  <si>
    <t>B25DCDT200</t>
  </si>
  <si>
    <t>buitoanthang2007@gmail.com</t>
  </si>
  <si>
    <t>0342902475</t>
  </si>
  <si>
    <t>008207008111</t>
  </si>
  <si>
    <t>B25DCDT192</t>
  </si>
  <si>
    <t>thanhldpt0303@gmail.com</t>
  </si>
  <si>
    <t>0825609689</t>
  </si>
  <si>
    <t>040207024770</t>
  </si>
  <si>
    <t>B25DCDT188</t>
  </si>
  <si>
    <t>phanquocthien351@gmail.com</t>
  </si>
  <si>
    <t>0965655031</t>
  </si>
  <si>
    <t>030206012524</t>
  </si>
  <si>
    <t>B25DCDT204</t>
  </si>
  <si>
    <t>tienhuynguyen375@gmail.com</t>
  </si>
  <si>
    <t>0904563495</t>
  </si>
  <si>
    <t>024207003458</t>
  </si>
  <si>
    <t>B25DCDT208</t>
  </si>
  <si>
    <t>tn8469890@gmail.com</t>
  </si>
  <si>
    <t>0339615299</t>
  </si>
  <si>
    <t>026207007964</t>
  </si>
  <si>
    <t>B25DCDT212</t>
  </si>
  <si>
    <t>nguyenxuantruong9alh@gmail.com</t>
  </si>
  <si>
    <t>0329597715</t>
  </si>
  <si>
    <t>036207008863</t>
  </si>
  <si>
    <t>B25DCDT224</t>
  </si>
  <si>
    <t>anhtun070@gmail.com</t>
  </si>
  <si>
    <t>0846218186</t>
  </si>
  <si>
    <t>040207022524</t>
  </si>
  <si>
    <t>B25DCDT216</t>
  </si>
  <si>
    <t>Nguyentatquoctuan253@gmail.com</t>
  </si>
  <si>
    <t>0387855390</t>
  </si>
  <si>
    <t>001207008650</t>
  </si>
  <si>
    <t>B25DCDT228</t>
  </si>
  <si>
    <t>vuducvinh0618@gmail.com</t>
  </si>
  <si>
    <t>0965898501</t>
  </si>
  <si>
    <t>038207032678</t>
  </si>
  <si>
    <t>B25DCDT232</t>
  </si>
  <si>
    <t>maihoangvu2427@gmail.com</t>
  </si>
  <si>
    <t>0393131124</t>
  </si>
  <si>
    <t>033207005744</t>
  </si>
  <si>
    <t>B25DCDT236</t>
  </si>
  <si>
    <t>leanhvuong2k7@gmail.com</t>
  </si>
  <si>
    <t>0362571465</t>
  </si>
  <si>
    <t>038207025395</t>
  </si>
  <si>
    <t>B25DCGA009</t>
  </si>
  <si>
    <t>nhatanh213NA@gmail.com</t>
  </si>
  <si>
    <t>0329478587</t>
  </si>
  <si>
    <t>D25CQGA01-B</t>
  </si>
  <si>
    <t>001207024834</t>
  </si>
  <si>
    <t>B25DCGA021</t>
  </si>
  <si>
    <t>phamnamanh7719@gmail.com</t>
  </si>
  <si>
    <t>0971147729</t>
  </si>
  <si>
    <t>017207002152</t>
  </si>
  <si>
    <t>B25DCGA033</t>
  </si>
  <si>
    <t>01255619482c@gmail.com</t>
  </si>
  <si>
    <t>0792223715</t>
  </si>
  <si>
    <t>030207002424</t>
  </si>
  <si>
    <t>B25DCGA193</t>
  </si>
  <si>
    <t>ddangle1126@gmail.com</t>
  </si>
  <si>
    <t>0388592611</t>
  </si>
  <si>
    <t>001207063546</t>
  </si>
  <si>
    <t>B25DCGA197</t>
  </si>
  <si>
    <t>buibaodat1208@gmail.com</t>
  </si>
  <si>
    <t>0984859365</t>
  </si>
  <si>
    <t>030207009657</t>
  </si>
  <si>
    <t>B25DCGA201</t>
  </si>
  <si>
    <t>datphung2452k7@gmail.com</t>
  </si>
  <si>
    <t>0793215105</t>
  </si>
  <si>
    <t>036207012822</t>
  </si>
  <si>
    <t>B25DCGA205</t>
  </si>
  <si>
    <t>cuongnhtt@gmail.com</t>
  </si>
  <si>
    <t>0944226344</t>
  </si>
  <si>
    <t>008207008954</t>
  </si>
  <si>
    <t>B25DCGA049</t>
  </si>
  <si>
    <t>hpvopro@gmail.com</t>
  </si>
  <si>
    <t>0355449207</t>
  </si>
  <si>
    <t>037207005073</t>
  </si>
  <si>
    <t>B25DCGA073</t>
  </si>
  <si>
    <t>nguyenhoa13072007@gmail.com</t>
  </si>
  <si>
    <t>0369089315</t>
  </si>
  <si>
    <t>034207014137</t>
  </si>
  <si>
    <t>B25DCGA057</t>
  </si>
  <si>
    <t>hoan0043tb@gmail.com</t>
  </si>
  <si>
    <t>0945171458</t>
  </si>
  <si>
    <t>001307005117</t>
  </si>
  <si>
    <t>B25DCGA089</t>
  </si>
  <si>
    <t>mrrobot01001110@gmail.com</t>
  </si>
  <si>
    <t>0962601207</t>
  </si>
  <si>
    <t>042207013073</t>
  </si>
  <si>
    <t>B25DCGA077</t>
  </si>
  <si>
    <t>zakain20032007@gmail.com</t>
  </si>
  <si>
    <t>0965645876</t>
  </si>
  <si>
    <t>036207017747</t>
  </si>
  <si>
    <t>B25DCGA085</t>
  </si>
  <si>
    <t>tranphuhung70@gmail.com</t>
  </si>
  <si>
    <t>0983772307</t>
  </si>
  <si>
    <t>037207009012</t>
  </si>
  <si>
    <t>B25DCGA093</t>
  </si>
  <si>
    <t>duonggkhoa@gmail.com</t>
  </si>
  <si>
    <t>0979089035</t>
  </si>
  <si>
    <t>040207002335</t>
  </si>
  <si>
    <t>B25DCGA101</t>
  </si>
  <si>
    <t>linhbuikk@gmail.com</t>
  </si>
  <si>
    <t>0865512220</t>
  </si>
  <si>
    <t>036207012286</t>
  </si>
  <si>
    <t>B25DCGA117</t>
  </si>
  <si>
    <t>tranminh111678@gmail.com</t>
  </si>
  <si>
    <t>0363941307</t>
  </si>
  <si>
    <t>040207019768</t>
  </si>
  <si>
    <t>B25DCGA133</t>
  </si>
  <si>
    <t>kenzoelitchit@gmail.com</t>
  </si>
  <si>
    <t>0399934831</t>
  </si>
  <si>
    <t>040207027486</t>
  </si>
  <si>
    <t>B25DCGA141</t>
  </si>
  <si>
    <t>hmquank9999@gmail.com</t>
  </si>
  <si>
    <t>0375788351</t>
  </si>
  <si>
    <t>024207007912</t>
  </si>
  <si>
    <t>B25DCGA145</t>
  </si>
  <si>
    <t>sangluu986@gmail.com</t>
  </si>
  <si>
    <t>0961249193</t>
  </si>
  <si>
    <t>001207000996</t>
  </si>
  <si>
    <t>B25DCGA153</t>
  </si>
  <si>
    <t>thaim3550@gmail.com</t>
  </si>
  <si>
    <t>0964819325</t>
  </si>
  <si>
    <t>001207032195</t>
  </si>
  <si>
    <t>B25DCGA165</t>
  </si>
  <si>
    <t>trungtt552007@gmail.com</t>
  </si>
  <si>
    <t>0941998568</t>
  </si>
  <si>
    <t>015207006357</t>
  </si>
  <si>
    <t>B25DCGA185</t>
  </si>
  <si>
    <t>dvmtu.k53a1@gmail.com</t>
  </si>
  <si>
    <t>0355072114</t>
  </si>
  <si>
    <t>001207017608</t>
  </si>
  <si>
    <t>B25DCGA169</t>
  </si>
  <si>
    <t>tuannguyen131127@gmail.com</t>
  </si>
  <si>
    <t>0869788295</t>
  </si>
  <si>
    <t>001207043651</t>
  </si>
  <si>
    <t>B25DCGA173</t>
  </si>
  <si>
    <t>quangtue109@gmail.com</t>
  </si>
  <si>
    <t>0387685899</t>
  </si>
  <si>
    <t>001207050536</t>
  </si>
  <si>
    <t>B25DCGA189</t>
  </si>
  <si>
    <t>tranvlnh.26227@gmail.com</t>
  </si>
  <si>
    <t>0986988083</t>
  </si>
  <si>
    <t>001207009847</t>
  </si>
  <si>
    <t>B25DCGA010</t>
  </si>
  <si>
    <t>ha4292959@gmail.com</t>
  </si>
  <si>
    <t>0349024142</t>
  </si>
  <si>
    <t>D25CQGA02-B</t>
  </si>
  <si>
    <t>024207005832</t>
  </si>
  <si>
    <t>B25DCGA018</t>
  </si>
  <si>
    <t>phungtobi@gmail.com</t>
  </si>
  <si>
    <t>0984480259</t>
  </si>
  <si>
    <t>030207013547</t>
  </si>
  <si>
    <t>B25DCGA026</t>
  </si>
  <si>
    <t>khunglongspdn@gmail.com</t>
  </si>
  <si>
    <t>0973295563</t>
  </si>
  <si>
    <t>001207049514</t>
  </si>
  <si>
    <t>B25DCGA030</t>
  </si>
  <si>
    <t>congnt02072007@gmail.com</t>
  </si>
  <si>
    <t>0363967607</t>
  </si>
  <si>
    <t>037207009334</t>
  </si>
  <si>
    <t>B25DCGA034</t>
  </si>
  <si>
    <t>aptrlbo@gmail.com</t>
  </si>
  <si>
    <t>0866315323</t>
  </si>
  <si>
    <t>034207009642</t>
  </si>
  <si>
    <t>B25DCGA194</t>
  </si>
  <si>
    <t>nguyennhatdang2007tb@gmail.com</t>
  </si>
  <si>
    <t>0946528424</t>
  </si>
  <si>
    <t>042207005616</t>
  </si>
  <si>
    <t>B25DCGA198</t>
  </si>
  <si>
    <t>c12at96@gmail.com</t>
  </si>
  <si>
    <t>0332331796</t>
  </si>
  <si>
    <t>017207007441</t>
  </si>
  <si>
    <t>B25DCGA046</t>
  </si>
  <si>
    <t>thaiduong230106@gmail.com</t>
  </si>
  <si>
    <t>0962517261</t>
  </si>
  <si>
    <t>036207011499</t>
  </si>
  <si>
    <t>B25DCGA050</t>
  </si>
  <si>
    <t>ninhduchieu427@gmail.com</t>
  </si>
  <si>
    <t>0359175755</t>
  </si>
  <si>
    <t>042207001923</t>
  </si>
  <si>
    <t>B25DCGA070</t>
  </si>
  <si>
    <t>ledinhhuan2007ok@gmail.com</t>
  </si>
  <si>
    <t>0912134339</t>
  </si>
  <si>
    <t>049207001445</t>
  </si>
  <si>
    <t>B25DCGA074</t>
  </si>
  <si>
    <t>hhaphi11@gmail.com</t>
  </si>
  <si>
    <t>0795548867</t>
  </si>
  <si>
    <t>001207010192</t>
  </si>
  <si>
    <t>B25DCGA078</t>
  </si>
  <si>
    <t>trinhviethung1912@gmail.com</t>
  </si>
  <si>
    <t>0329556643</t>
  </si>
  <si>
    <t>001207007148</t>
  </si>
  <si>
    <t>B25DCGA090</t>
  </si>
  <si>
    <t>tuankhang2457@gmail.com</t>
  </si>
  <si>
    <t>0365499207</t>
  </si>
  <si>
    <t>001207053115</t>
  </si>
  <si>
    <t>B25DCGA094</t>
  </si>
  <si>
    <t>kurobatoichi1214@gmail.com</t>
  </si>
  <si>
    <t>0984054563</t>
  </si>
  <si>
    <t>027207006036</t>
  </si>
  <si>
    <t>B25DCGA102</t>
  </si>
  <si>
    <t>linhxinh20072468@gmail.com</t>
  </si>
  <si>
    <t>0369013159</t>
  </si>
  <si>
    <t>004207000262</t>
  </si>
  <si>
    <t>B25DCGA106</t>
  </si>
  <si>
    <t>luongichloi9c2122@gmail.com</t>
  </si>
  <si>
    <t>0349864407</t>
  </si>
  <si>
    <t>036207000790</t>
  </si>
  <si>
    <t>B25DCGA110</t>
  </si>
  <si>
    <t>nguyenquangminh.icecream@gmail.com</t>
  </si>
  <si>
    <t>0787106597</t>
  </si>
  <si>
    <t>030207013733</t>
  </si>
  <si>
    <t>B25DCGA126</t>
  </si>
  <si>
    <t>nam17012017@gmail.com</t>
  </si>
  <si>
    <t>0352692413</t>
  </si>
  <si>
    <t>001207018456</t>
  </si>
  <si>
    <t>B25DCGA142</t>
  </si>
  <si>
    <t>cegmump47@gmail.com</t>
  </si>
  <si>
    <t>0357893613</t>
  </si>
  <si>
    <t>001207004790</t>
  </si>
  <si>
    <t>B25DCGA174</t>
  </si>
  <si>
    <t>thua1afk@gmail.com</t>
  </si>
  <si>
    <t>0978058424</t>
  </si>
  <si>
    <t>001207051015</t>
  </si>
  <si>
    <t>B25DCGA154</t>
  </si>
  <si>
    <t>dinhthai8a@gmail.com</t>
  </si>
  <si>
    <t>0328042816</t>
  </si>
  <si>
    <t>031207009739</t>
  </si>
  <si>
    <t>B25DCGA150</t>
  </si>
  <si>
    <t>thanhducvana44@gmail.com</t>
  </si>
  <si>
    <t>0343279896</t>
  </si>
  <si>
    <t>001207050776</t>
  </si>
  <si>
    <t>B25DCGA158</t>
  </si>
  <si>
    <t>sfdojk3105@gmail.com</t>
  </si>
  <si>
    <t>0866810806</t>
  </si>
  <si>
    <t>022207002322</t>
  </si>
  <si>
    <t>B25DCGA162</t>
  </si>
  <si>
    <t>vgisup1244@gmail.com</t>
  </si>
  <si>
    <t>0826190161</t>
  </si>
  <si>
    <t>027305008933</t>
  </si>
  <si>
    <t>B25DCGA166</t>
  </si>
  <si>
    <t>kurarumi1701@gmail.com</t>
  </si>
  <si>
    <t>0399365255</t>
  </si>
  <si>
    <t>008207001757</t>
  </si>
  <si>
    <t>B25DCGA182</t>
  </si>
  <si>
    <t>vtung5107@gmail.com</t>
  </si>
  <si>
    <t>0855316285</t>
  </si>
  <si>
    <t>040207023980</t>
  </si>
  <si>
    <t>B25DCGA186</t>
  </si>
  <si>
    <t>tuongden1409@gmail.com</t>
  </si>
  <si>
    <t>0374792805</t>
  </si>
  <si>
    <t>031207005524</t>
  </si>
  <si>
    <t>B25DCGA190</t>
  </si>
  <si>
    <t>buitrungviet2@gmail.com</t>
  </si>
  <si>
    <t>0762428468</t>
  </si>
  <si>
    <t>034207003393</t>
  </si>
  <si>
    <t>B25DCGA031</t>
  </si>
  <si>
    <t>cong56140@gmail.com</t>
  </si>
  <si>
    <t>0975068199</t>
  </si>
  <si>
    <t>D25CQGA03-B</t>
  </si>
  <si>
    <t>001207021463</t>
  </si>
  <si>
    <t>B25DCGA199</t>
  </si>
  <si>
    <t>thanhdat.hieu123@gmail.com</t>
  </si>
  <si>
    <t>0393424511</t>
  </si>
  <si>
    <t>066207010541</t>
  </si>
  <si>
    <t>B25DCGA203</t>
  </si>
  <si>
    <t>khod56376@gmai.com</t>
  </si>
  <si>
    <t>0357857320</t>
  </si>
  <si>
    <t>040207019350</t>
  </si>
  <si>
    <t>B25DCGA047</t>
  </si>
  <si>
    <t>trinhduonglqm@gmail.com</t>
  </si>
  <si>
    <t>0919545181</t>
  </si>
  <si>
    <t>033204000355</t>
  </si>
  <si>
    <t>B25DCGA087</t>
  </si>
  <si>
    <t>vinnaixa@gmail.com</t>
  </si>
  <si>
    <t>0824261104</t>
  </si>
  <si>
    <t>001207037901</t>
  </si>
  <si>
    <t>B25DCGA055</t>
  </si>
  <si>
    <t>hiepnsl9a4@gmail.com</t>
  </si>
  <si>
    <t>0981720892</t>
  </si>
  <si>
    <t>037207008559</t>
  </si>
  <si>
    <t>B25DCGA051</t>
  </si>
  <si>
    <t>hieu04092007qt@gmail.com</t>
  </si>
  <si>
    <t>0968175913</t>
  </si>
  <si>
    <t>001207013468</t>
  </si>
  <si>
    <t>B25DCGA059</t>
  </si>
  <si>
    <t>steavey05@gmail.com</t>
  </si>
  <si>
    <t>0399317297</t>
  </si>
  <si>
    <t>036207014650</t>
  </si>
  <si>
    <t>B25DCGA091</t>
  </si>
  <si>
    <t>gs.virus7554@gmail.com</t>
  </si>
  <si>
    <t>0866519857</t>
  </si>
  <si>
    <t>037207005944</t>
  </si>
  <si>
    <t>B25DCGA103</t>
  </si>
  <si>
    <t>dinhvanlinhyenson@gmail.com</t>
  </si>
  <si>
    <t>0389066808</t>
  </si>
  <si>
    <t>027207003028</t>
  </si>
  <si>
    <t>B25DCGA107</t>
  </si>
  <si>
    <t>thanhnhatminh07bn@gmail.com</t>
  </si>
  <si>
    <t>0868122325</t>
  </si>
  <si>
    <t>095205006009</t>
  </si>
  <si>
    <t>B25DCGA115</t>
  </si>
  <si>
    <t>nguyenminh67089@gmail.com</t>
  </si>
  <si>
    <t>0913749102</t>
  </si>
  <si>
    <t>037307006803</t>
  </si>
  <si>
    <t>B25DCGA123</t>
  </si>
  <si>
    <t>antimiravafancuaa@gmail.com</t>
  </si>
  <si>
    <t>0913766269</t>
  </si>
  <si>
    <t>001205019851</t>
  </si>
  <si>
    <t>B25DCGA131</t>
  </si>
  <si>
    <t>Phongdeeptry1234@gmail.com</t>
  </si>
  <si>
    <t>0339030152</t>
  </si>
  <si>
    <t>025307008366</t>
  </si>
  <si>
    <t>B25DCGA139</t>
  </si>
  <si>
    <t>bichphuong14042007@gmail.com</t>
  </si>
  <si>
    <t>0337952622</t>
  </si>
  <si>
    <t>037207005849</t>
  </si>
  <si>
    <t>B25DCGA175</t>
  </si>
  <si>
    <t>nguyentam2077sus@gmail.com</t>
  </si>
  <si>
    <t>0353704363</t>
  </si>
  <si>
    <t>031207016941</t>
  </si>
  <si>
    <t>B25DCGA151</t>
  </si>
  <si>
    <t>phamhathanh0@gmail.com</t>
  </si>
  <si>
    <t>0387114945</t>
  </si>
  <si>
    <t>008307003376</t>
  </si>
  <si>
    <t>B25DCGA163</t>
  </si>
  <si>
    <t>kimthien281007@gmail.com</t>
  </si>
  <si>
    <t>0373409961</t>
  </si>
  <si>
    <t>038307000726</t>
  </si>
  <si>
    <t>B25DCGA191</t>
  </si>
  <si>
    <t>vyn817324@gmail.com</t>
  </si>
  <si>
    <t>0399321128</t>
  </si>
  <si>
    <t>038307022102</t>
  </si>
  <si>
    <t>B25DCGA004</t>
  </si>
  <si>
    <t>antran011107@gmail.com</t>
  </si>
  <si>
    <t>0836694345</t>
  </si>
  <si>
    <t>D25CQGA04-B</t>
  </si>
  <si>
    <t>001207034956</t>
  </si>
  <si>
    <t>B25DCGA012</t>
  </si>
  <si>
    <t>hoanganh.fea.999@gmail.com</t>
  </si>
  <si>
    <t>0397878807</t>
  </si>
  <si>
    <t>027207000749</t>
  </si>
  <si>
    <t>B25DCGA016</t>
  </si>
  <si>
    <t>x247v6@gmail.com</t>
  </si>
  <si>
    <t>0963134376</t>
  </si>
  <si>
    <t>001207025724</t>
  </si>
  <si>
    <t>B25DCGA020</t>
  </si>
  <si>
    <t>phamkevietanh0504@gmail.com</t>
  </si>
  <si>
    <t>0968647198</t>
  </si>
  <si>
    <t>017207006835</t>
  </si>
  <si>
    <t>B25DCGA032</t>
  </si>
  <si>
    <t>phamhongconghb@gmail.com</t>
  </si>
  <si>
    <t>0911122273</t>
  </si>
  <si>
    <t>001207063139</t>
  </si>
  <si>
    <t>B25DCGA036</t>
  </si>
  <si>
    <t>duycuong20092007@gmail.com</t>
  </si>
  <si>
    <t>0345866996</t>
  </si>
  <si>
    <t>034207016649</t>
  </si>
  <si>
    <t>B25DCGA196</t>
  </si>
  <si>
    <t>baodai2k7@gmail.com</t>
  </si>
  <si>
    <t>0988193947</t>
  </si>
  <si>
    <t>037207001325</t>
  </si>
  <si>
    <t>B25DCGA040</t>
  </si>
  <si>
    <t>Thanhduy05012007@gmail.com</t>
  </si>
  <si>
    <t>0876032518</t>
  </si>
  <si>
    <t>001307007270</t>
  </si>
  <si>
    <t>B25DCGA048</t>
  </si>
  <si>
    <t>hohhonk@gmail.com</t>
  </si>
  <si>
    <t>0975794979</t>
  </si>
  <si>
    <t>042207000961</t>
  </si>
  <si>
    <t>B25DCGA072</t>
  </si>
  <si>
    <t>dongdaiha9@gmail.com</t>
  </si>
  <si>
    <t>0378385414</t>
  </si>
  <si>
    <t>038207010664</t>
  </si>
  <si>
    <t>B25DCGA088</t>
  </si>
  <si>
    <t>thh010607@gmail.com</t>
  </si>
  <si>
    <t>0921926641</t>
  </si>
  <si>
    <t>033207013062</t>
  </si>
  <si>
    <t>B25DCGA056</t>
  </si>
  <si>
    <t>hieptommyxiaomi@gmail.com</t>
  </si>
  <si>
    <t>0393461827</t>
  </si>
  <si>
    <t>038207019318</t>
  </si>
  <si>
    <t>B25DCGA052</t>
  </si>
  <si>
    <t>hieudok7@gmail.com</t>
  </si>
  <si>
    <t>0989426253</t>
  </si>
  <si>
    <t>036207018648</t>
  </si>
  <si>
    <t>B25DCGA060</t>
  </si>
  <si>
    <t>Viethoang1102007@gmail.com</t>
  </si>
  <si>
    <t>0942335866</t>
  </si>
  <si>
    <t>001207023692</t>
  </si>
  <si>
    <t>B25DCGA076</t>
  </si>
  <si>
    <t>hungprosvip123@gmail.com</t>
  </si>
  <si>
    <t>0962831287</t>
  </si>
  <si>
    <t>038207015468</t>
  </si>
  <si>
    <t>B25DCGA080</t>
  </si>
  <si>
    <t>lequochung100907@gmail.com</t>
  </si>
  <si>
    <t>0904949938</t>
  </si>
  <si>
    <t>001207052697</t>
  </si>
  <si>
    <t>B25DCGA096</t>
  </si>
  <si>
    <t>phamgiakhanh6507@gmail.com</t>
  </si>
  <si>
    <t>0945588314</t>
  </si>
  <si>
    <t>001307031079</t>
  </si>
  <si>
    <t>B25DCGA104</t>
  </si>
  <si>
    <t>dodocryokugyu@gmail.com</t>
  </si>
  <si>
    <t>0394256028</t>
  </si>
  <si>
    <t>001207019620</t>
  </si>
  <si>
    <t>B25DCGA112</t>
  </si>
  <si>
    <t>Theminhnguyen2506@gmail.com</t>
  </si>
  <si>
    <t>0563841005</t>
  </si>
  <si>
    <t>014307006096</t>
  </si>
  <si>
    <t>B25DCGA116</t>
  </si>
  <si>
    <t>nguyetminhsonla@gmail.com</t>
  </si>
  <si>
    <t>0827292868</t>
  </si>
  <si>
    <t>031207000105</t>
  </si>
  <si>
    <t>B25DCGA124</t>
  </si>
  <si>
    <t>bui237719@gmail.com</t>
  </si>
  <si>
    <t>0329360572</t>
  </si>
  <si>
    <t>030207010957</t>
  </si>
  <si>
    <t>B25DCGA132</t>
  </si>
  <si>
    <t>phonghoa11112011@gmail.com</t>
  </si>
  <si>
    <t>0878828097</t>
  </si>
  <si>
    <t>038207026405</t>
  </si>
  <si>
    <t>B25DCGA136</t>
  </si>
  <si>
    <t>phudz1706@gmail.com</t>
  </si>
  <si>
    <t>0364512765</t>
  </si>
  <si>
    <t>030207012262</t>
  </si>
  <si>
    <t>B25DCGA140</t>
  </si>
  <si>
    <t>daongocnhatquang@gmail.com</t>
  </si>
  <si>
    <t>0782168986</t>
  </si>
  <si>
    <t>027207003269</t>
  </si>
  <si>
    <t>B25DCGA176</t>
  </si>
  <si>
    <t>tranthetam512@gmail.com</t>
  </si>
  <si>
    <t>0971452609</t>
  </si>
  <si>
    <t>031207015207</t>
  </si>
  <si>
    <t>B25DCGA152</t>
  </si>
  <si>
    <t>daot39000@gmail.com</t>
  </si>
  <si>
    <t>0969594703</t>
  </si>
  <si>
    <t>001207031787</t>
  </si>
  <si>
    <t>B25DCGA160</t>
  </si>
  <si>
    <t>vantien060807@gmail.com</t>
  </si>
  <si>
    <t>0987067426</t>
  </si>
  <si>
    <t>014207004836</t>
  </si>
  <si>
    <t>B25DCGA168</t>
  </si>
  <si>
    <t>daotruck7@gmail.com</t>
  </si>
  <si>
    <t>0372348701</t>
  </si>
  <si>
    <t>038207030240</t>
  </si>
  <si>
    <t>B25DCGA184</t>
  </si>
  <si>
    <t>tulnminhb1k25ts4@gmail.com</t>
  </si>
  <si>
    <t>0978245902</t>
  </si>
  <si>
    <t>030207006350</t>
  </si>
  <si>
    <t>B25DCGA172</t>
  </si>
  <si>
    <t>tuantien207@gmail.com</t>
  </si>
  <si>
    <t>0862855156</t>
  </si>
  <si>
    <t>001207038990</t>
  </si>
  <si>
    <t>B25DCGA180</t>
  </si>
  <si>
    <t>nsontun@gmail.com</t>
  </si>
  <si>
    <t>0978622059</t>
  </si>
  <si>
    <t>030207016686</t>
  </si>
  <si>
    <t>B25DCGA188</t>
  </si>
  <si>
    <t>dinhvinh1705@gmail.com</t>
  </si>
  <si>
    <t>0936996076</t>
  </si>
  <si>
    <t>001307038989</t>
  </si>
  <si>
    <t>B25DCGA192</t>
  </si>
  <si>
    <t>vypham8112007@gmail.com</t>
  </si>
  <si>
    <t>0382283409</t>
  </si>
  <si>
    <t>036307000929</t>
  </si>
  <si>
    <t>B25DCKD003</t>
  </si>
  <si>
    <t>conlonngocnghech07@gmail.com</t>
  </si>
  <si>
    <t>0986810207</t>
  </si>
  <si>
    <t>D25CQKD01-B</t>
  </si>
  <si>
    <t>024207003745</t>
  </si>
  <si>
    <t>B25DCKD011</t>
  </si>
  <si>
    <t>ngogiabaobgdmalt@gmail.com</t>
  </si>
  <si>
    <t>0986469455</t>
  </si>
  <si>
    <t>042207001974</t>
  </si>
  <si>
    <t>B25DCKD009</t>
  </si>
  <si>
    <t>nguyentrongbau1911@gmail.com</t>
  </si>
  <si>
    <t>0782797256</t>
  </si>
  <si>
    <t>025207015752</t>
  </si>
  <si>
    <t>B25DCKD015</t>
  </si>
  <si>
    <t>0817092981c@gmail.com</t>
  </si>
  <si>
    <t>0843807236</t>
  </si>
  <si>
    <t>036207001915</t>
  </si>
  <si>
    <t>B25DCKD121</t>
  </si>
  <si>
    <t>letandat7122007@gmail.com</t>
  </si>
  <si>
    <t>0984883663</t>
  </si>
  <si>
    <t>008207000577</t>
  </si>
  <si>
    <t>B25DCKD123</t>
  </si>
  <si>
    <t>phamngocdat071207@gmail.com</t>
  </si>
  <si>
    <t>0962295106</t>
  </si>
  <si>
    <t>034207016291</t>
  </si>
  <si>
    <t>B25DCKD125</t>
  </si>
  <si>
    <t>buiminhduc161207@gmail.com</t>
  </si>
  <si>
    <t>0963894482</t>
  </si>
  <si>
    <t>031207001230</t>
  </si>
  <si>
    <t>B25DCKD023</t>
  </si>
  <si>
    <t>duongdh223@gmail.com</t>
  </si>
  <si>
    <t>0364396198</t>
  </si>
  <si>
    <t>036303009087</t>
  </si>
  <si>
    <t>B25DCKD035</t>
  </si>
  <si>
    <t>vuthithuha2003.a5.tranhungdao@gmail.com</t>
  </si>
  <si>
    <t>0836486312</t>
  </si>
  <si>
    <t>027207006052</t>
  </si>
  <si>
    <t>B25DCKD043</t>
  </si>
  <si>
    <t>nndh2507@gmail.com</t>
  </si>
  <si>
    <t>0389882961</t>
  </si>
  <si>
    <t>031207006151</t>
  </si>
  <si>
    <t>B25DCKD027</t>
  </si>
  <si>
    <t>hieuouttrinh@gmail.com</t>
  </si>
  <si>
    <t>0382771304</t>
  </si>
  <si>
    <t>017207003004</t>
  </si>
  <si>
    <t>B25DCKD039</t>
  </si>
  <si>
    <t>ph1302207@gmail.com</t>
  </si>
  <si>
    <t>0812267736</t>
  </si>
  <si>
    <t>001207036463</t>
  </si>
  <si>
    <t>B25DCKD033</t>
  </si>
  <si>
    <t>dahuystst@gmail.com</t>
  </si>
  <si>
    <t>0984587778</t>
  </si>
  <si>
    <t>001207010188</t>
  </si>
  <si>
    <t>B25DCKD031</t>
  </si>
  <si>
    <t>thieuhuyquang0196@gmail.com</t>
  </si>
  <si>
    <t>0913268958</t>
  </si>
  <si>
    <t>036207011857</t>
  </si>
  <si>
    <t>B25DCKD047</t>
  </si>
  <si>
    <t>khanhlam592007@gmail.com</t>
  </si>
  <si>
    <t>0343732007</t>
  </si>
  <si>
    <t>031207013933</t>
  </si>
  <si>
    <t>B25DCKD049</t>
  </si>
  <si>
    <t>khanhpham2727@gmail.com</t>
  </si>
  <si>
    <t>0865212610</t>
  </si>
  <si>
    <t>001207011778</t>
  </si>
  <si>
    <t>B25DCKD045</t>
  </si>
  <si>
    <t>Khoalew02@gmail.com</t>
  </si>
  <si>
    <t>0862004205</t>
  </si>
  <si>
    <t>001207016639</t>
  </si>
  <si>
    <t>B25DCKD051</t>
  </si>
  <si>
    <t>nghuyenkiet2007@gmail.com</t>
  </si>
  <si>
    <t>0971145152</t>
  </si>
  <si>
    <t>024207015743</t>
  </si>
  <si>
    <t>B25DCKD055</t>
  </si>
  <si>
    <t>tranhoanglong0966728405@gmail.com</t>
  </si>
  <si>
    <t>0966728405</t>
  </si>
  <si>
    <t>075307008938</t>
  </si>
  <si>
    <t>B25DCKD057</t>
  </si>
  <si>
    <t>fwonusaeppu@gmail.com</t>
  </si>
  <si>
    <t>0846551739</t>
  </si>
  <si>
    <t>001207034562</t>
  </si>
  <si>
    <t>B25DCKD059</t>
  </si>
  <si>
    <t>ema305772@gmail.com</t>
  </si>
  <si>
    <t>0387813780</t>
  </si>
  <si>
    <t>001207094239</t>
  </si>
  <si>
    <t>B25DCKD061</t>
  </si>
  <si>
    <t>phuonganhkt2110@gmail.com</t>
  </si>
  <si>
    <t>0942966898</t>
  </si>
  <si>
    <t>022207011779</t>
  </si>
  <si>
    <t>B25DCKD063</t>
  </si>
  <si>
    <t>vuconghongminh07@gmail.com</t>
  </si>
  <si>
    <t>0772256999</t>
  </si>
  <si>
    <t>033207013494</t>
  </si>
  <si>
    <t>B25DCKD065</t>
  </si>
  <si>
    <t>namh616245@gmail.com</t>
  </si>
  <si>
    <t>0379426178</t>
  </si>
  <si>
    <t>042207011868</t>
  </si>
  <si>
    <t>B25DCKD071</t>
  </si>
  <si>
    <t>mariongoc5454@gmail.com</t>
  </si>
  <si>
    <t>0705438762</t>
  </si>
  <si>
    <t>036207017156</t>
  </si>
  <si>
    <t>B25DCKD077</t>
  </si>
  <si>
    <t>nhat2347@gmail.com</t>
  </si>
  <si>
    <t>0853005266</t>
  </si>
  <si>
    <t>042307009959</t>
  </si>
  <si>
    <t>B25DCKD073</t>
  </si>
  <si>
    <t>quynhnhi1516@gmail.com</t>
  </si>
  <si>
    <t>0971292977</t>
  </si>
  <si>
    <t>031207016158</t>
  </si>
  <si>
    <t>B25DCKD079</t>
  </si>
  <si>
    <t>phatdz1234@icloud.com</t>
  </si>
  <si>
    <t>0339168336</t>
  </si>
  <si>
    <t>001207031848</t>
  </si>
  <si>
    <t>B25DCKD081</t>
  </si>
  <si>
    <t>nguyenhuuphu951@gmail.com</t>
  </si>
  <si>
    <t>0977627841</t>
  </si>
  <si>
    <t>038207000272</t>
  </si>
  <si>
    <t>B25DCKD083</t>
  </si>
  <si>
    <t>dinhphucnbs@gmail.com</t>
  </si>
  <si>
    <t>0383269003</t>
  </si>
  <si>
    <t>024207008897</t>
  </si>
  <si>
    <t>B25DCKD087</t>
  </si>
  <si>
    <t>Vutriminhphuong25@gmail.com</t>
  </si>
  <si>
    <t>0868922890</t>
  </si>
  <si>
    <t>040207022628</t>
  </si>
  <si>
    <t>B25DCKD089</t>
  </si>
  <si>
    <t>pquyen14107@gmail.com</t>
  </si>
  <si>
    <t>0869501347</t>
  </si>
  <si>
    <t>038307026894</t>
  </si>
  <si>
    <t>B25DCKD093</t>
  </si>
  <si>
    <t>lpnq207@gmail.com</t>
  </si>
  <si>
    <t>0964302355</t>
  </si>
  <si>
    <t>036207017424</t>
  </si>
  <si>
    <t>B25DCKD095</t>
  </si>
  <si>
    <t>pkkp937395@gmail.com</t>
  </si>
  <si>
    <t>0838772665</t>
  </si>
  <si>
    <t>035307004625</t>
  </si>
  <si>
    <t>B25DCKD115</t>
  </si>
  <si>
    <t>Vutam0937@gmail.com</t>
  </si>
  <si>
    <t>0353271640</t>
  </si>
  <si>
    <t>030207018673</t>
  </si>
  <si>
    <t>B25DCKD103</t>
  </si>
  <si>
    <t>vuthang230607@gmail.com</t>
  </si>
  <si>
    <t>0397236207</t>
  </si>
  <si>
    <t>056207003427</t>
  </si>
  <si>
    <t>B25DCKD097</t>
  </si>
  <si>
    <t>nvlthien2k7@gmail.com</t>
  </si>
  <si>
    <t>0325241148</t>
  </si>
  <si>
    <t>026207009932</t>
  </si>
  <si>
    <t>B25DCKD105</t>
  </si>
  <si>
    <t>tho07012007@gmail.com</t>
  </si>
  <si>
    <t>0332756207</t>
  </si>
  <si>
    <t>036307001324</t>
  </si>
  <si>
    <t>B25DCKD101</t>
  </si>
  <si>
    <t>thudoan0803@gmail.com</t>
  </si>
  <si>
    <t>0333934276</t>
  </si>
  <si>
    <t>030207005660</t>
  </si>
  <si>
    <t>B25DCKD107</t>
  </si>
  <si>
    <t>kyuubi.tie@gmail.com</t>
  </si>
  <si>
    <t>0354548797</t>
  </si>
  <si>
    <t>037207002525</t>
  </si>
  <si>
    <t>B25DCKD117</t>
  </si>
  <si>
    <t>Tuprobk1107@gmail.com</t>
  </si>
  <si>
    <t>0868688904</t>
  </si>
  <si>
    <t>001207029814</t>
  </si>
  <si>
    <t>B25DCKD111</t>
  </si>
  <si>
    <t>tuan.nd.svc@gmail.com</t>
  </si>
  <si>
    <t>0987697431</t>
  </si>
  <si>
    <t>036207002645</t>
  </si>
  <si>
    <t>B25DCKD113</t>
  </si>
  <si>
    <t>vuhaituan2007@gmail.com</t>
  </si>
  <si>
    <t>0888732966</t>
  </si>
  <si>
    <t>010207009884</t>
  </si>
  <si>
    <t>B25DCKD119</t>
  </si>
  <si>
    <t>phamviet13102007dzvn@gmail.com</t>
  </si>
  <si>
    <t>0393428576</t>
  </si>
  <si>
    <t>034207006761</t>
  </si>
  <si>
    <t>B25DCKD002</t>
  </si>
  <si>
    <t>boy660117@gmail.com</t>
  </si>
  <si>
    <t>0867864984</t>
  </si>
  <si>
    <t>D25CQKD02-B</t>
  </si>
  <si>
    <t>035207010072</t>
  </si>
  <si>
    <t>B25DCKD004</t>
  </si>
  <si>
    <t>letranducanh144@gmail.com</t>
  </si>
  <si>
    <t>0388307228</t>
  </si>
  <si>
    <t>027207003442</t>
  </si>
  <si>
    <t>B25DCKD008</t>
  </si>
  <si>
    <t>bachnguyenvan172007@gmail.com</t>
  </si>
  <si>
    <t>0356855701</t>
  </si>
  <si>
    <t>019207008458</t>
  </si>
  <si>
    <t>B25DCKD010</t>
  </si>
  <si>
    <t>binhvn19022007@gmail.com</t>
  </si>
  <si>
    <t>0862644551</t>
  </si>
  <si>
    <t>011307001160</t>
  </si>
  <si>
    <t>B25DCKD014</t>
  </si>
  <si>
    <t>quynhci32007@gmail.com</t>
  </si>
  <si>
    <t>0941182005</t>
  </si>
  <si>
    <t>001207026744</t>
  </si>
  <si>
    <t>B25DCKD016</t>
  </si>
  <si>
    <t>congcuongd10@gmail.com</t>
  </si>
  <si>
    <t>0971818698</t>
  </si>
  <si>
    <t>038207022599</t>
  </si>
  <si>
    <t>B25DCKD120</t>
  </si>
  <si>
    <t>haidangsolonely333@gmail.com</t>
  </si>
  <si>
    <t>0374240738</t>
  </si>
  <si>
    <t>035207002355</t>
  </si>
  <si>
    <t>B25DCKD124</t>
  </si>
  <si>
    <t>vantiendat101127@gmail.com</t>
  </si>
  <si>
    <t>0387950981</t>
  </si>
  <si>
    <t>030207011691</t>
  </si>
  <si>
    <t>B25DCKD126</t>
  </si>
  <si>
    <t>duc21052007@gmail.com</t>
  </si>
  <si>
    <t>0865163108</t>
  </si>
  <si>
    <t>030207016203</t>
  </si>
  <si>
    <t>B25DCKD024</t>
  </si>
  <si>
    <t>dangduonghpns@gmail.com</t>
  </si>
  <si>
    <t>0363390694</t>
  </si>
  <si>
    <t>017207006023</t>
  </si>
  <si>
    <t>B25DCKD022</t>
  </si>
  <si>
    <t>hoangduongcute2007@gmail.com</t>
  </si>
  <si>
    <t>0982767774</t>
  </si>
  <si>
    <t>026207001480</t>
  </si>
  <si>
    <t>B25DCKD020</t>
  </si>
  <si>
    <t>Nguyenxduy0000@gmail.com</t>
  </si>
  <si>
    <t>0964362767</t>
  </si>
  <si>
    <t>034207007903</t>
  </si>
  <si>
    <t>B25DCKD044</t>
  </si>
  <si>
    <t>hoanghai.bee.01@gmail.com</t>
  </si>
  <si>
    <t>0862199182</t>
  </si>
  <si>
    <t>030207008976</t>
  </si>
  <si>
    <t>B25DCKD026</t>
  </si>
  <si>
    <t>nguyenminhhieuhd12@gmail.com</t>
  </si>
  <si>
    <t>0343917969</t>
  </si>
  <si>
    <t>040207020196</t>
  </si>
  <si>
    <t>B25DCKD028</t>
  </si>
  <si>
    <t>fwjzhoward@gmail.com</t>
  </si>
  <si>
    <t>0975150179</t>
  </si>
  <si>
    <t>027207004004</t>
  </si>
  <si>
    <t>B25DCKD036</t>
  </si>
  <si>
    <t>hungnguyengia44@gmail.com</t>
  </si>
  <si>
    <t>0394100563</t>
  </si>
  <si>
    <t>040207006459</t>
  </si>
  <si>
    <t>B25DCKD038</t>
  </si>
  <si>
    <t>ongcu2007@gmail.con</t>
  </si>
  <si>
    <t>0967423907</t>
  </si>
  <si>
    <t>015207008677</t>
  </si>
  <si>
    <t>B25DCKD040</t>
  </si>
  <si>
    <t>hungde2207@gmail.com</t>
  </si>
  <si>
    <t>0326596750</t>
  </si>
  <si>
    <t>010207006031</t>
  </si>
  <si>
    <t>B25DCKD034</t>
  </si>
  <si>
    <t>dodanghuy.laocai22@gmail.com</t>
  </si>
  <si>
    <t>0879509971</t>
  </si>
  <si>
    <t>001207014217</t>
  </si>
  <si>
    <t>B25DCKD030</t>
  </si>
  <si>
    <t>nguyenquanghuy12112007@gmail.com</t>
  </si>
  <si>
    <t>0367710900</t>
  </si>
  <si>
    <t>036207012173</t>
  </si>
  <si>
    <t>B25DCKD032</t>
  </si>
  <si>
    <t>TranHuy09082007@gmail.com</t>
  </si>
  <si>
    <t>0888680126</t>
  </si>
  <si>
    <t>001207003471</t>
  </si>
  <si>
    <t>B25DCKD048</t>
  </si>
  <si>
    <t>bossfake35@gmail.com</t>
  </si>
  <si>
    <t>0961569937</t>
  </si>
  <si>
    <t>014207001084</t>
  </si>
  <si>
    <t>B25DCKD050</t>
  </si>
  <si>
    <t>koilucky736@gmail.com</t>
  </si>
  <si>
    <t>0838099959</t>
  </si>
  <si>
    <t>014207007510</t>
  </si>
  <si>
    <t>B25DCKD056</t>
  </si>
  <si>
    <t>lamclca1@gmail.com</t>
  </si>
  <si>
    <t>0846689885</t>
  </si>
  <si>
    <t>038307029888</t>
  </si>
  <si>
    <t>B25DCKD052</t>
  </si>
  <si>
    <t>ngoclinhallofyoukk295@gmail.com</t>
  </si>
  <si>
    <t>0859793678</t>
  </si>
  <si>
    <t>034307000992</t>
  </si>
  <si>
    <t>B25DCKD054</t>
  </si>
  <si>
    <t>tranngoclinh202026@gmail.com</t>
  </si>
  <si>
    <t>0368827869</t>
  </si>
  <si>
    <t>040207015114</t>
  </si>
  <si>
    <t>B25DCKD064</t>
  </si>
  <si>
    <t>manhliz0501@gmail.com</t>
  </si>
  <si>
    <t>0941809276</t>
  </si>
  <si>
    <t>024207012431</t>
  </si>
  <si>
    <t>B25DCKD058</t>
  </si>
  <si>
    <t>quminh2007@gmail.com</t>
  </si>
  <si>
    <t>0336488592</t>
  </si>
  <si>
    <t>036207001833</t>
  </si>
  <si>
    <t>B25DCKD060</t>
  </si>
  <si>
    <t>shiro53873@gmail.com</t>
  </si>
  <si>
    <t>0367017414</t>
  </si>
  <si>
    <t>001307003744</t>
  </si>
  <si>
    <t>B25DCKD070</t>
  </si>
  <si>
    <t>ngannguyenn2207@gmail.com</t>
  </si>
  <si>
    <t>0867356553</t>
  </si>
  <si>
    <t>027207012363</t>
  </si>
  <si>
    <t>B25DCKD076</t>
  </si>
  <si>
    <t>nguyenvannhan7a@gmail.com</t>
  </si>
  <si>
    <t>0985305095</t>
  </si>
  <si>
    <t>020307005183</t>
  </si>
  <si>
    <t>B25DCKD072</t>
  </si>
  <si>
    <t>nhi181085@gmail.com</t>
  </si>
  <si>
    <t>0325414496</t>
  </si>
  <si>
    <t>037207002747</t>
  </si>
  <si>
    <t>B25DCKD078</t>
  </si>
  <si>
    <t>phongdz17092007@gmail.com</t>
  </si>
  <si>
    <t>0369064984</t>
  </si>
  <si>
    <t>051207018676</t>
  </si>
  <si>
    <t>B25DCKD082</t>
  </si>
  <si>
    <t>nvperror@gmail.com</t>
  </si>
  <si>
    <t>0972211207</t>
  </si>
  <si>
    <t>036307013550</t>
  </si>
  <si>
    <t>B25DCKD086</t>
  </si>
  <si>
    <t>phwphuong88@gmail.com</t>
  </si>
  <si>
    <t>0898726361</t>
  </si>
  <si>
    <t>001207021864</t>
  </si>
  <si>
    <t>B25DCKD090</t>
  </si>
  <si>
    <t>hongquannb2007@gmail.com</t>
  </si>
  <si>
    <t>0837355863</t>
  </si>
  <si>
    <t>014207011345</t>
  </si>
  <si>
    <t>B25DCKD096</t>
  </si>
  <si>
    <t>namsonbeo13@gmail.com</t>
  </si>
  <si>
    <t>0377318569</t>
  </si>
  <si>
    <t>038207016345</t>
  </si>
  <si>
    <t>B25DCKD094</t>
  </si>
  <si>
    <t>le7690280@gmail.com</t>
  </si>
  <si>
    <t>0855578429</t>
  </si>
  <si>
    <t>030207018222</t>
  </si>
  <si>
    <t>B25DCKD114</t>
  </si>
  <si>
    <t>ledactai2007@gmail.com</t>
  </si>
  <si>
    <t>0868569077</t>
  </si>
  <si>
    <t>001207034583</t>
  </si>
  <si>
    <t>B25DCKD098</t>
  </si>
  <si>
    <t>nguyenvietthanh10293847565@gmail.com</t>
  </si>
  <si>
    <t>0913277246</t>
  </si>
  <si>
    <t>025207016549</t>
  </si>
  <si>
    <t>B25DCKD104</t>
  </si>
  <si>
    <t>fecesethegreen@gmail.com</t>
  </si>
  <si>
    <t>0866534789</t>
  </si>
  <si>
    <t>024307011055</t>
  </si>
  <si>
    <t>B25DCKD100</t>
  </si>
  <si>
    <t>tranthithuy2007bg@gmail.com</t>
  </si>
  <si>
    <t>0377783650</t>
  </si>
  <si>
    <t>036207012294</t>
  </si>
  <si>
    <t>B25DCKD112</t>
  </si>
  <si>
    <t>anhtuantieu2024@gmail.com</t>
  </si>
  <si>
    <t>0963598630</t>
  </si>
  <si>
    <t>033207004451</t>
  </si>
  <si>
    <t>B25DCKD118</t>
  </si>
  <si>
    <t>nguyentienvietpc@gmail.com</t>
  </si>
  <si>
    <t>0363616126</t>
  </si>
  <si>
    <t>030207014445</t>
  </si>
  <si>
    <t>B25DCKH007</t>
  </si>
  <si>
    <t>hoahoc84@gmail.com</t>
  </si>
  <si>
    <t>0332837807</t>
  </si>
  <si>
    <t>D25CQKH01-B</t>
  </si>
  <si>
    <t>034207013160</t>
  </si>
  <si>
    <t>B25DCKH010</t>
  </si>
  <si>
    <t>thcsphqducanh28@gmail.com</t>
  </si>
  <si>
    <t>0382826626</t>
  </si>
  <si>
    <t>038207009576</t>
  </si>
  <si>
    <t>B25DCKH016</t>
  </si>
  <si>
    <t>truongcongbinh050102007@gmail.com</t>
  </si>
  <si>
    <t>0332298284</t>
  </si>
  <si>
    <t>042207004702</t>
  </si>
  <si>
    <t>B25DCKH145</t>
  </si>
  <si>
    <t>Doanducdat639@gmail.com</t>
  </si>
  <si>
    <t>0337646118</t>
  </si>
  <si>
    <t>062206002551</t>
  </si>
  <si>
    <t>B25DCKH142</t>
  </si>
  <si>
    <t>dat18082k6@gmail.com</t>
  </si>
  <si>
    <t>0375877009</t>
  </si>
  <si>
    <t>030307010995</t>
  </si>
  <si>
    <t>B25DCKH022</t>
  </si>
  <si>
    <t>nguyenthidiep828@gmail.com</t>
  </si>
  <si>
    <t>0975503634</t>
  </si>
  <si>
    <t>035207009193</t>
  </si>
  <si>
    <t>B25DCKH151</t>
  </si>
  <si>
    <t>tranduc11112007@gmail.con</t>
  </si>
  <si>
    <t>0868461915</t>
  </si>
  <si>
    <t>042207008743</t>
  </si>
  <si>
    <t>B25DCKH025</t>
  </si>
  <si>
    <t>tan.dung.7807@gmail.com</t>
  </si>
  <si>
    <t>0981136096</t>
  </si>
  <si>
    <t>252206005039</t>
  </si>
  <si>
    <t>B25DCKH028</t>
  </si>
  <si>
    <t>filipvu06@gmail.com</t>
  </si>
  <si>
    <t>0868272170</t>
  </si>
  <si>
    <t>036207011371</t>
  </si>
  <si>
    <t>B25DCKH034</t>
  </si>
  <si>
    <t>trtrhieu1603@gmail.com</t>
  </si>
  <si>
    <t>0866517601</t>
  </si>
  <si>
    <t>030207005585</t>
  </si>
  <si>
    <t>B25DCKH049</t>
  </si>
  <si>
    <t>hungvan279z@gmail.com</t>
  </si>
  <si>
    <t>0354337677</t>
  </si>
  <si>
    <t>030207016604</t>
  </si>
  <si>
    <t>B25DCKH043</t>
  </si>
  <si>
    <t>Huyleduy2@gmail.com</t>
  </si>
  <si>
    <t>0775605630</t>
  </si>
  <si>
    <t>002207008455</t>
  </si>
  <si>
    <t>B25DCKH055</t>
  </si>
  <si>
    <t>kynhong09@gmail.com</t>
  </si>
  <si>
    <t>0813018018</t>
  </si>
  <si>
    <t>022207010030</t>
  </si>
  <si>
    <t>B25DCKH061</t>
  </si>
  <si>
    <t>nguynkhnguynkhn@gmail.com</t>
  </si>
  <si>
    <t>0359925950</t>
  </si>
  <si>
    <t>038207014987</t>
  </si>
  <si>
    <t>B25DCKH067</t>
  </si>
  <si>
    <t>kien29527@gmail.com</t>
  </si>
  <si>
    <t>0326996883</t>
  </si>
  <si>
    <t>001207033529</t>
  </si>
  <si>
    <t>B25DCKH070</t>
  </si>
  <si>
    <t>linhbeo0708@gmail.com</t>
  </si>
  <si>
    <t>0866108027</t>
  </si>
  <si>
    <t>037207007675</t>
  </si>
  <si>
    <t>B25DCKH076</t>
  </si>
  <si>
    <t>nguyenlocnb1127@gmail.com</t>
  </si>
  <si>
    <t>0963450262</t>
  </si>
  <si>
    <t>070207006440</t>
  </si>
  <si>
    <t>B25DCKH073</t>
  </si>
  <si>
    <t>minhlong311207@gmail.com</t>
  </si>
  <si>
    <t>0915823991</t>
  </si>
  <si>
    <t>038207019266</t>
  </si>
  <si>
    <t>B25DCKH088</t>
  </si>
  <si>
    <t>quocmanhtran07@gmail.com</t>
  </si>
  <si>
    <t>0948538933</t>
  </si>
  <si>
    <t>034207001777</t>
  </si>
  <si>
    <t>B25DCKH082</t>
  </si>
  <si>
    <t>minhabbbbbbb@gmail.com</t>
  </si>
  <si>
    <t>0399747370</t>
  </si>
  <si>
    <t>030207012825</t>
  </si>
  <si>
    <t>B25DCKH085</t>
  </si>
  <si>
    <t>theweirdo23052007@gmail.com</t>
  </si>
  <si>
    <t>0936703658</t>
  </si>
  <si>
    <t>035207002902</t>
  </si>
  <si>
    <t>B25DCKH091</t>
  </si>
  <si>
    <t>hnam32922@gmail.com</t>
  </si>
  <si>
    <t>0387531200</t>
  </si>
  <si>
    <t>042207009346</t>
  </si>
  <si>
    <t>B25DCKH097</t>
  </si>
  <si>
    <t>nhantranhuu171@gmail.com</t>
  </si>
  <si>
    <t>0839891750</t>
  </si>
  <si>
    <t>030207008888</t>
  </si>
  <si>
    <t>B25DCKH100</t>
  </si>
  <si>
    <t>phamducphat8@gmail.com</t>
  </si>
  <si>
    <t>0867321226</t>
  </si>
  <si>
    <t>012306001334</t>
  </si>
  <si>
    <t>B25DCKH106</t>
  </si>
  <si>
    <t>quynhquyenchi0@gmail.com</t>
  </si>
  <si>
    <t>0389520715</t>
  </si>
  <si>
    <t>001307033591</t>
  </si>
  <si>
    <t>B25DCKH118</t>
  </si>
  <si>
    <t>pt548764@gmail.com</t>
  </si>
  <si>
    <t>0392235063</t>
  </si>
  <si>
    <t>037207005982</t>
  </si>
  <si>
    <t>B25DCKH121</t>
  </si>
  <si>
    <t>mhi310k7quoctoan@gmail.com</t>
  </si>
  <si>
    <t>0967673645</t>
  </si>
  <si>
    <t>025207006150</t>
  </si>
  <si>
    <t>B25DCKH133</t>
  </si>
  <si>
    <t>anhtu07112k7@gmail.com</t>
  </si>
  <si>
    <t>0975284121</t>
  </si>
  <si>
    <t>036207012405</t>
  </si>
  <si>
    <t>B25DCKH127</t>
  </si>
  <si>
    <t>trantuanndh2000@gmail.com</t>
  </si>
  <si>
    <t>0836190107</t>
  </si>
  <si>
    <t>008207009455</t>
  </si>
  <si>
    <t>B25DCKH130</t>
  </si>
  <si>
    <t>anhn94993@gmail.com</t>
  </si>
  <si>
    <t>0988416943</t>
  </si>
  <si>
    <t>001207048053</t>
  </si>
  <si>
    <t>B25DCKH005</t>
  </si>
  <si>
    <t>phucanh080107@gmail.com</t>
  </si>
  <si>
    <t>0394134299</t>
  </si>
  <si>
    <t>D25CQKH02-B</t>
  </si>
  <si>
    <t>026207012572</t>
  </si>
  <si>
    <t>B25DCKH017</t>
  </si>
  <si>
    <t>giabaok762@gmail.com</t>
  </si>
  <si>
    <t>0981813126</t>
  </si>
  <si>
    <t>027207010822</t>
  </si>
  <si>
    <t>B25DCKH020</t>
  </si>
  <si>
    <t>builiem123dp@gmail.com</t>
  </si>
  <si>
    <t>0397325071</t>
  </si>
  <si>
    <t>040207028333</t>
  </si>
  <si>
    <t>B25DCKH140</t>
  </si>
  <si>
    <t>danbomberfriends@gmail.com</t>
  </si>
  <si>
    <t>0346735154</t>
  </si>
  <si>
    <t>001207023436</t>
  </si>
  <si>
    <t>B25DCKH143</t>
  </si>
  <si>
    <t>tiendat109141@gmail.com</t>
  </si>
  <si>
    <t>0865228869</t>
  </si>
  <si>
    <t>040207009224</t>
  </si>
  <si>
    <t>B25DCKH149</t>
  </si>
  <si>
    <t>nguyenvanduc18082007@gmail.com</t>
  </si>
  <si>
    <t>0966420931</t>
  </si>
  <si>
    <t>034307014330</t>
  </si>
  <si>
    <t>B25DCKH035</t>
  </si>
  <si>
    <t>hiihien03@gmail.com</t>
  </si>
  <si>
    <t>0368345490</t>
  </si>
  <si>
    <t>049207004085</t>
  </si>
  <si>
    <t>B25DCKH032</t>
  </si>
  <si>
    <t>huuhieuzata@gmail.com</t>
  </si>
  <si>
    <t>0941750715</t>
  </si>
  <si>
    <t>038207016932</t>
  </si>
  <si>
    <t>B25DCKH041</t>
  </si>
  <si>
    <t>tupro1204ttt@gmail.com</t>
  </si>
  <si>
    <t>0382819757</t>
  </si>
  <si>
    <t>026207001157</t>
  </si>
  <si>
    <t>B25DCKH038</t>
  </si>
  <si>
    <t>hoang2k6kx@gmail.com</t>
  </si>
  <si>
    <t>0878595887</t>
  </si>
  <si>
    <t>036207010052</t>
  </si>
  <si>
    <t>B25DCKH065</t>
  </si>
  <si>
    <t>nguyenkhai200716@gmail.com</t>
  </si>
  <si>
    <t>0396170032</t>
  </si>
  <si>
    <t>040207015748</t>
  </si>
  <si>
    <t>B25DCKH059</t>
  </si>
  <si>
    <t>homaunamkhanh123@gmail.com</t>
  </si>
  <si>
    <t>0965057453</t>
  </si>
  <si>
    <t>026207000288</t>
  </si>
  <si>
    <t>B25DCKH062</t>
  </si>
  <si>
    <t>hoagtalk@gmail.com</t>
  </si>
  <si>
    <t>0346440056</t>
  </si>
  <si>
    <t>034207014890</t>
  </si>
  <si>
    <t>B25DCKH056</t>
  </si>
  <si>
    <t>khiem20071709@gmail.com</t>
  </si>
  <si>
    <t>0979516207</t>
  </si>
  <si>
    <t>001307046179</t>
  </si>
  <si>
    <t>B25DCKH071</t>
  </si>
  <si>
    <t>lingnguyen2907@gmail.com</t>
  </si>
  <si>
    <t>0394485887</t>
  </si>
  <si>
    <t>030207010205</t>
  </si>
  <si>
    <t>B25DCKH074</t>
  </si>
  <si>
    <t>tranhungnguyentyt@gmail.com</t>
  </si>
  <si>
    <t>0399711319</t>
  </si>
  <si>
    <t>036207009831</t>
  </si>
  <si>
    <t>B25DCKH086</t>
  </si>
  <si>
    <t>cucgachdensi@gmail.com</t>
  </si>
  <si>
    <t>0393381868</t>
  </si>
  <si>
    <t>001207060896</t>
  </si>
  <si>
    <t>B25DCKH083</t>
  </si>
  <si>
    <t>vanyentp1970@gmail.com</t>
  </si>
  <si>
    <t>0368463449</t>
  </si>
  <si>
    <t>001307004890</t>
  </si>
  <si>
    <t>B25DCKH089</t>
  </si>
  <si>
    <t>daomy217@gmail.com</t>
  </si>
  <si>
    <t>0339536204</t>
  </si>
  <si>
    <t>027207009993</t>
  </si>
  <si>
    <t>B25DCKH098</t>
  </si>
  <si>
    <t>luuvannhat2007@gmail.com</t>
  </si>
  <si>
    <t>0961833158</t>
  </si>
  <si>
    <t>001307008784</t>
  </si>
  <si>
    <t>B25DCKH095</t>
  </si>
  <si>
    <t>kieuyennhi13112000@gmail.com</t>
  </si>
  <si>
    <t>0386868814</t>
  </si>
  <si>
    <t>038207018123</t>
  </si>
  <si>
    <t>B25DCKH107</t>
  </si>
  <si>
    <t>aslqtk@gmail.com</t>
  </si>
  <si>
    <t>0399003148</t>
  </si>
  <si>
    <t>035207009593</t>
  </si>
  <si>
    <t>B25DCKH110</t>
  </si>
  <si>
    <t>syn1641@gmail.com</t>
  </si>
  <si>
    <t>0971059307</t>
  </si>
  <si>
    <t>001207035165</t>
  </si>
  <si>
    <t>B25DCKH119</t>
  </si>
  <si>
    <t>phamvannthang2025@gmail.com</t>
  </si>
  <si>
    <t>0368143317</t>
  </si>
  <si>
    <t>027207000159</t>
  </si>
  <si>
    <t>B25DCKH113</t>
  </si>
  <si>
    <t>thanhpppc1@gmail.com</t>
  </si>
  <si>
    <t>0329780079</t>
  </si>
  <si>
    <t>035207004088</t>
  </si>
  <si>
    <t>B25DCKH125</t>
  </si>
  <si>
    <t>kameatomic@gmail.com</t>
  </si>
  <si>
    <t>0868691104</t>
  </si>
  <si>
    <t>040207003304</t>
  </si>
  <si>
    <t>B25DCKH128</t>
  </si>
  <si>
    <t>tuannam5017d@gmail.com</t>
  </si>
  <si>
    <t>0328620717</t>
  </si>
  <si>
    <t>036206003166</t>
  </si>
  <si>
    <t>B25DCKH131</t>
  </si>
  <si>
    <t>hoangtungndh@gmail.com</t>
  </si>
  <si>
    <t>0901789997</t>
  </si>
  <si>
    <t>014207007880</t>
  </si>
  <si>
    <t>B25DCKH134</t>
  </si>
  <si>
    <t>letuong5907@gmail.com</t>
  </si>
  <si>
    <t>0389244096</t>
  </si>
  <si>
    <t>008207009611</t>
  </si>
  <si>
    <t>B25DCKH003</t>
  </si>
  <si>
    <t>anhkhonghoang69@gmail.com</t>
  </si>
  <si>
    <t>0982348023</t>
  </si>
  <si>
    <t>D25CQKH03-B</t>
  </si>
  <si>
    <t>034207000765</t>
  </si>
  <si>
    <t>B25DCKH009</t>
  </si>
  <si>
    <t>vuphanhoanganh2309@gmail.com</t>
  </si>
  <si>
    <t>0846568588</t>
  </si>
  <si>
    <t>040207029311</t>
  </si>
  <si>
    <t>B25DCKH018</t>
  </si>
  <si>
    <t>phanthaibao2910@gmail.com</t>
  </si>
  <si>
    <t>0369415247</t>
  </si>
  <si>
    <t>001207006879</t>
  </si>
  <si>
    <t>B25DCKH021</t>
  </si>
  <si>
    <t>quoccuong3674@gmail.com</t>
  </si>
  <si>
    <t>0967704269</t>
  </si>
  <si>
    <t>026207005174</t>
  </si>
  <si>
    <t>B25DCKH141</t>
  </si>
  <si>
    <t>dang12324507@gmail.com</t>
  </si>
  <si>
    <t>0332206255</t>
  </si>
  <si>
    <t>020207002341</t>
  </si>
  <si>
    <t>B25DCKH147</t>
  </si>
  <si>
    <t>hoangmanhduc151@gmail.com</t>
  </si>
  <si>
    <t>0832883888</t>
  </si>
  <si>
    <t>030207010930</t>
  </si>
  <si>
    <t>B25DCKH027</t>
  </si>
  <si>
    <t>tahuuuduong@gmail.com</t>
  </si>
  <si>
    <t>0389484568</t>
  </si>
  <si>
    <t>040207011402</t>
  </si>
  <si>
    <t>B25DCKH024</t>
  </si>
  <si>
    <t>duyhoang05072007@gmail.com</t>
  </si>
  <si>
    <t>0941742430</t>
  </si>
  <si>
    <t>038307024481</t>
  </si>
  <si>
    <t>B25DCKH054</t>
  </si>
  <si>
    <t>ntthang537@gmail.com</t>
  </si>
  <si>
    <t>0865827600</t>
  </si>
  <si>
    <t>015207009159</t>
  </si>
  <si>
    <t>B25DCKH036</t>
  </si>
  <si>
    <t>hienanimettt@gmail.com</t>
  </si>
  <si>
    <t>0335899675</t>
  </si>
  <si>
    <t>024207006022</t>
  </si>
  <si>
    <t>B25DCKH033</t>
  </si>
  <si>
    <t>maitrunghieu27.11.07@gmail.com</t>
  </si>
  <si>
    <t>0886840988</t>
  </si>
  <si>
    <t>036207007499</t>
  </si>
  <si>
    <t>B25DCKH048</t>
  </si>
  <si>
    <t>luongnguyenhung25012007@gmail.com</t>
  </si>
  <si>
    <t>0919370618</t>
  </si>
  <si>
    <t>031207003390</t>
  </si>
  <si>
    <t>B25DCKH042</t>
  </si>
  <si>
    <t>hoanganhhuytx01@gmail.com</t>
  </si>
  <si>
    <t>0936818794</t>
  </si>
  <si>
    <t>001207010185</t>
  </si>
  <si>
    <t>B25DCKH045</t>
  </si>
  <si>
    <t>nqhuy230107@gmail.com</t>
  </si>
  <si>
    <t>0936177438</t>
  </si>
  <si>
    <t>031207018863</t>
  </si>
  <si>
    <t>B25DCKH057</t>
  </si>
  <si>
    <t>buiqkhanh90@gmail.com</t>
  </si>
  <si>
    <t>0936916605</t>
  </si>
  <si>
    <t>027207007691</t>
  </si>
  <si>
    <t>B25DCKH060</t>
  </si>
  <si>
    <t>kn690902@gmail.com</t>
  </si>
  <si>
    <t>0923986286</t>
  </si>
  <si>
    <t>001207030287</t>
  </si>
  <si>
    <t>B25DCKH069</t>
  </si>
  <si>
    <t>talaquozda139@gmail.com</t>
  </si>
  <si>
    <t>0913094655</t>
  </si>
  <si>
    <t>035207007572</t>
  </si>
  <si>
    <t>B25DCKH075</t>
  </si>
  <si>
    <t>dohonglamhaha@gmail.com</t>
  </si>
  <si>
    <t>0968970025</t>
  </si>
  <si>
    <t>019207010525</t>
  </si>
  <si>
    <t>B25DCKH087</t>
  </si>
  <si>
    <t>manhnguyen10112007@gmail.com</t>
  </si>
  <si>
    <t>0395313877</t>
  </si>
  <si>
    <t>038207010797</t>
  </si>
  <si>
    <t>B25DCKH090</t>
  </si>
  <si>
    <t>nguyenthanhnamkhoaito123@gmail.com</t>
  </si>
  <si>
    <t>0973723598</t>
  </si>
  <si>
    <t>035207008518</t>
  </si>
  <si>
    <t>B25DCKH093</t>
  </si>
  <si>
    <t>grayonemks@gmail.com</t>
  </si>
  <si>
    <t>0398343476</t>
  </si>
  <si>
    <t>042207012597</t>
  </si>
  <si>
    <t>B25DCKH096</t>
  </si>
  <si>
    <t>lethiennhan2112st@gmail.com</t>
  </si>
  <si>
    <t>0963985064</t>
  </si>
  <si>
    <t>038207029965</t>
  </si>
  <si>
    <t>B25DCKH108</t>
  </si>
  <si>
    <t>sonhuy2601@gmail.com</t>
  </si>
  <si>
    <t>0912872363</t>
  </si>
  <si>
    <t>038207015915</t>
  </si>
  <si>
    <t>B25DCKH114</t>
  </si>
  <si>
    <t>hailinh336633@gmail.com</t>
  </si>
  <si>
    <t>0865671157</t>
  </si>
  <si>
    <t>019207005188</t>
  </si>
  <si>
    <t>B25DCKH111</t>
  </si>
  <si>
    <t>thienn84436@gmail.com</t>
  </si>
  <si>
    <t>0363753884</t>
  </si>
  <si>
    <t>026207004427</t>
  </si>
  <si>
    <t>B25DCKH120</t>
  </si>
  <si>
    <t>buiquangtoan4@gmail.com</t>
  </si>
  <si>
    <t>0389005380</t>
  </si>
  <si>
    <t>036207010723</t>
  </si>
  <si>
    <t>B25DCKH126</t>
  </si>
  <si>
    <t>trislamviec@gmail.com</t>
  </si>
  <si>
    <t>0866421202</t>
  </si>
  <si>
    <t>012207007570</t>
  </si>
  <si>
    <t>B25DCKH123</t>
  </si>
  <si>
    <t>nhieutrung9@gmail.com</t>
  </si>
  <si>
    <t>0972251898</t>
  </si>
  <si>
    <t>026307013327</t>
  </si>
  <si>
    <t>B25DCKH138</t>
  </si>
  <si>
    <t>phthaiyen2007@gmail.com</t>
  </si>
  <si>
    <t>0376417615</t>
  </si>
  <si>
    <t>037307008740</t>
  </si>
  <si>
    <t>B25DCKT004</t>
  </si>
  <si>
    <t>nguyenngocanh7127@gmail.com</t>
  </si>
  <si>
    <t>0779260628</t>
  </si>
  <si>
    <t>D25CQKT01-B</t>
  </si>
  <si>
    <t>001307041999</t>
  </si>
  <si>
    <t>B25DCKT007</t>
  </si>
  <si>
    <t>2071108tma@gmail.com</t>
  </si>
  <si>
    <t>0985530211</t>
  </si>
  <si>
    <t>034307014258</t>
  </si>
  <si>
    <t>B25DCKT184</t>
  </si>
  <si>
    <t>ntna25320071@gmail.com</t>
  </si>
  <si>
    <t>0355184662</t>
  </si>
  <si>
    <t>024307010038</t>
  </si>
  <si>
    <t>B25DCKT010</t>
  </si>
  <si>
    <t>ngocbichhoangthi9@gmail.com</t>
  </si>
  <si>
    <t>0964388705</t>
  </si>
  <si>
    <t>036307008444</t>
  </si>
  <si>
    <t>B25DCKT013</t>
  </si>
  <si>
    <t>chiq73599@gmail.com</t>
  </si>
  <si>
    <t>0983459925</t>
  </si>
  <si>
    <t>001307053271</t>
  </si>
  <si>
    <t>B25DCKT016</t>
  </si>
  <si>
    <t>cnguyenthu417@gmail.com</t>
  </si>
  <si>
    <t>0354347682</t>
  </si>
  <si>
    <t>001207022871</t>
  </si>
  <si>
    <t>B25DCKT187</t>
  </si>
  <si>
    <t>lminhdangg@gmail.com</t>
  </si>
  <si>
    <t>0339567033</t>
  </si>
  <si>
    <t>025207007181</t>
  </si>
  <si>
    <t>B25DCKT190</t>
  </si>
  <si>
    <t>vanducgfh70@gmail.com</t>
  </si>
  <si>
    <t>0392710747</t>
  </si>
  <si>
    <t>001207016435</t>
  </si>
  <si>
    <t>B25DCKT019</t>
  </si>
  <si>
    <t>096689142khong@gmail.com</t>
  </si>
  <si>
    <t>0966891420</t>
  </si>
  <si>
    <t>001307046668</t>
  </si>
  <si>
    <t>B25DCKT022</t>
  </si>
  <si>
    <t>dnnnn01207@gmail.com</t>
  </si>
  <si>
    <t>0862627064</t>
  </si>
  <si>
    <t>042307008460</t>
  </si>
  <si>
    <t>B25DCKT025</t>
  </si>
  <si>
    <t>hjangnek@gmail.com</t>
  </si>
  <si>
    <t>0858335898</t>
  </si>
  <si>
    <t>024307000986</t>
  </si>
  <si>
    <t>B25DCKT037</t>
  </si>
  <si>
    <t>kha301007@gmail.com</t>
  </si>
  <si>
    <t>0986845207</t>
  </si>
  <si>
    <t>001307004746</t>
  </si>
  <si>
    <t>B25DCKT049</t>
  </si>
  <si>
    <t>ltthuhang1011@gmail.com</t>
  </si>
  <si>
    <t>0867938737</t>
  </si>
  <si>
    <t>027307007604</t>
  </si>
  <si>
    <t>B25DCKT028</t>
  </si>
  <si>
    <t>hienngthithu566@gmail.com</t>
  </si>
  <si>
    <t>0866017398</t>
  </si>
  <si>
    <t>001307022828</t>
  </si>
  <si>
    <t>B25DCKT040</t>
  </si>
  <si>
    <t>2k7hoatran@gmail.com</t>
  </si>
  <si>
    <t>0986285047</t>
  </si>
  <si>
    <t>001307043454</t>
  </si>
  <si>
    <t>B25DCKT043</t>
  </si>
  <si>
    <t>huongneee89@gmail.com</t>
  </si>
  <si>
    <t>0977627318</t>
  </si>
  <si>
    <t>035307006731</t>
  </si>
  <si>
    <t>B25DCKT046</t>
  </si>
  <si>
    <t>huongtiu301027@gmail.com</t>
  </si>
  <si>
    <t>0377782088</t>
  </si>
  <si>
    <t>034207010758</t>
  </si>
  <si>
    <t>B25DCKT031</t>
  </si>
  <si>
    <t>tranngochuytb0401@gmail.com</t>
  </si>
  <si>
    <t>0333702828</t>
  </si>
  <si>
    <t>036307011365</t>
  </si>
  <si>
    <t>B25DCKT034</t>
  </si>
  <si>
    <t>danghuyen3112007@gmail.com</t>
  </si>
  <si>
    <t>0327289095</t>
  </si>
  <si>
    <t>038307002697</t>
  </si>
  <si>
    <t>B25DCKT052</t>
  </si>
  <si>
    <t>haphuongnam201977@gmail.com</t>
  </si>
  <si>
    <t>0853989363</t>
  </si>
  <si>
    <t>042307001141</t>
  </si>
  <si>
    <t>B25DCKT055</t>
  </si>
  <si>
    <t>linhnguyenphuong2367@gmail.com</t>
  </si>
  <si>
    <t>0984226705</t>
  </si>
  <si>
    <t>034307016800</t>
  </si>
  <si>
    <t>B25DCKT064</t>
  </si>
  <si>
    <t>ngothuylinh041227@gmail.com</t>
  </si>
  <si>
    <t>0354131680</t>
  </si>
  <si>
    <t>008307008749</t>
  </si>
  <si>
    <t>B25DCKT058</t>
  </si>
  <si>
    <t>hoanglinh160307@gmail.com</t>
  </si>
  <si>
    <t>0369522122</t>
  </si>
  <si>
    <t>027307009503</t>
  </si>
  <si>
    <t>B25DCKT061</t>
  </si>
  <si>
    <t>hopbut1801@gmail.com</t>
  </si>
  <si>
    <t>0359490209</t>
  </si>
  <si>
    <t>037307004011</t>
  </si>
  <si>
    <t>B25DCKT067</t>
  </si>
  <si>
    <t>dl642007@gmail.com</t>
  </si>
  <si>
    <t>0363735095</t>
  </si>
  <si>
    <t>036307001404</t>
  </si>
  <si>
    <t>B25DCKT070</t>
  </si>
  <si>
    <t>vuthiphuonglinh524@gmail.com</t>
  </si>
  <si>
    <t>0974399714</t>
  </si>
  <si>
    <t>008207007365</t>
  </si>
  <si>
    <t>B25DCKT073</t>
  </si>
  <si>
    <t>Duonghoanglong2557@gmail.com</t>
  </si>
  <si>
    <t>0967553977</t>
  </si>
  <si>
    <t>001307016964</t>
  </si>
  <si>
    <t>B25DCKT076</t>
  </si>
  <si>
    <t>trankhanhmy21082007@gmail.com</t>
  </si>
  <si>
    <t>0981534086</t>
  </si>
  <si>
    <t>027307007979</t>
  </si>
  <si>
    <t>B25DCKT085</t>
  </si>
  <si>
    <t>doandinh211282@gmail.com</t>
  </si>
  <si>
    <t>0968326502</t>
  </si>
  <si>
    <t>022307006714</t>
  </si>
  <si>
    <t>B25DCKT079</t>
  </si>
  <si>
    <t>hoangmai207.hd@gmail.com</t>
  </si>
  <si>
    <t>0385732220</t>
  </si>
  <si>
    <t>038307009717</t>
  </si>
  <si>
    <t>B25DCKT082</t>
  </si>
  <si>
    <t>ngthmai160907@gmail.com</t>
  </si>
  <si>
    <t>0329263758</t>
  </si>
  <si>
    <t>001207064496</t>
  </si>
  <si>
    <t>B25DCKT088</t>
  </si>
  <si>
    <t>quynhchi81hn@gmail.com</t>
  </si>
  <si>
    <t>0376514485</t>
  </si>
  <si>
    <t>035307007825</t>
  </si>
  <si>
    <t>B25DCKT094</t>
  </si>
  <si>
    <t>tramydinhthi30@gmail.com</t>
  </si>
  <si>
    <t>0972283846</t>
  </si>
  <si>
    <t>024307001275</t>
  </si>
  <si>
    <t>B25DCKT091</t>
  </si>
  <si>
    <t>dmy310207@gmail.com</t>
  </si>
  <si>
    <t>0886399562</t>
  </si>
  <si>
    <t>038307022793</t>
  </si>
  <si>
    <t>B25DCKT097</t>
  </si>
  <si>
    <t>nguyennga19052007@gmail.com</t>
  </si>
  <si>
    <t>0822892564</t>
  </si>
  <si>
    <t>252307015011</t>
  </si>
  <si>
    <t>B25DCKT103</t>
  </si>
  <si>
    <t>hoangkimngan219@gmail.com</t>
  </si>
  <si>
    <t>0867410474</t>
  </si>
  <si>
    <t>036307016170</t>
  </si>
  <si>
    <t>B25DCKT106</t>
  </si>
  <si>
    <t>nnguyenbich58@gmail.com</t>
  </si>
  <si>
    <t>0961109007</t>
  </si>
  <si>
    <t>027307005015</t>
  </si>
  <si>
    <t>B25DCKT109</t>
  </si>
  <si>
    <t>ngoctranbao0620@gmail.com</t>
  </si>
  <si>
    <t>0989405924</t>
  </si>
  <si>
    <t>001307032167</t>
  </si>
  <si>
    <t>B25DCKT112</t>
  </si>
  <si>
    <t>nguyenyennhi1592007@gmail.com</t>
  </si>
  <si>
    <t>0971249395</t>
  </si>
  <si>
    <t>026307009632</t>
  </si>
  <si>
    <t>B25DCKT115</t>
  </si>
  <si>
    <t>vuthituyetnhi1521@gmail.com</t>
  </si>
  <si>
    <t>0961024178</t>
  </si>
  <si>
    <t>030307009199</t>
  </si>
  <si>
    <t>B25DCKT118</t>
  </si>
  <si>
    <t>nguyenthimaiphuong100207@gmail.com</t>
  </si>
  <si>
    <t>0329384269</t>
  </si>
  <si>
    <t>033207011725</t>
  </si>
  <si>
    <t>B25DCKT121</t>
  </si>
  <si>
    <t>quang2511pham@gmail.com</t>
  </si>
  <si>
    <t>0384989750</t>
  </si>
  <si>
    <t>001307022022</t>
  </si>
  <si>
    <t>B25DCKT124</t>
  </si>
  <si>
    <t>chucquynhe@gmail.com</t>
  </si>
  <si>
    <t>0374383884</t>
  </si>
  <si>
    <t>030207018158</t>
  </si>
  <si>
    <t>B25DCKT130</t>
  </si>
  <si>
    <t>tranxuanthanh266207@gmail.com</t>
  </si>
  <si>
    <t>0769634128</t>
  </si>
  <si>
    <t>001307040613</t>
  </si>
  <si>
    <t>B25DCKT142</t>
  </si>
  <si>
    <t>towal.2347@gmail.com</t>
  </si>
  <si>
    <t>0374668891</t>
  </si>
  <si>
    <t>035307004424</t>
  </si>
  <si>
    <t>B25DCKT145</t>
  </si>
  <si>
    <t>phthao090107@gmail.com</t>
  </si>
  <si>
    <t>0983293302</t>
  </si>
  <si>
    <t>034306008026</t>
  </si>
  <si>
    <t>B25DCKT127</t>
  </si>
  <si>
    <t>thoadeptry206@gmail.com</t>
  </si>
  <si>
    <t>0866211226</t>
  </si>
  <si>
    <t>035307003906</t>
  </si>
  <si>
    <t>B25DCKT148</t>
  </si>
  <si>
    <t>vonemchun1209@gmail.com</t>
  </si>
  <si>
    <t>0373507332</t>
  </si>
  <si>
    <t>001307025681</t>
  </si>
  <si>
    <t>B25DCKT166</t>
  </si>
  <si>
    <t>builinhbaotram@gmail.com</t>
  </si>
  <si>
    <t>0986885736</t>
  </si>
  <si>
    <t>019307006343</t>
  </si>
  <si>
    <t>B25DCKT151</t>
  </si>
  <si>
    <t>maichaggggg@gmail.com</t>
  </si>
  <si>
    <t>0399648328</t>
  </si>
  <si>
    <t>036307007081</t>
  </si>
  <si>
    <t>B25DCKT160</t>
  </si>
  <si>
    <t>Ngodoantrang98@gmail.com</t>
  </si>
  <si>
    <t>0369235833</t>
  </si>
  <si>
    <t>033307006114</t>
  </si>
  <si>
    <t>B25DCKT157</t>
  </si>
  <si>
    <t>trangggthuy7124119@gmail.com</t>
  </si>
  <si>
    <t>0964047370</t>
  </si>
  <si>
    <t>033307005456</t>
  </si>
  <si>
    <t>B25DCKT163</t>
  </si>
  <si>
    <t>trangthitrinh113322@gmail.com</t>
  </si>
  <si>
    <t>0965038943</t>
  </si>
  <si>
    <t>042307003140</t>
  </si>
  <si>
    <t>B25DCKT172</t>
  </si>
  <si>
    <t>daothanhtu6907@gmail.com</t>
  </si>
  <si>
    <t>0793328837</t>
  </si>
  <si>
    <t>030307006176</t>
  </si>
  <si>
    <t>B25DCKT175</t>
  </si>
  <si>
    <t>nguyenthimyuyen121020@gmail.com</t>
  </si>
  <si>
    <t>0963275834</t>
  </si>
  <si>
    <t>033307008349</t>
  </si>
  <si>
    <t>B25DCKT002</t>
  </si>
  <si>
    <t>doan.hihi.207@gmail.com</t>
  </si>
  <si>
    <t>0888581807</t>
  </si>
  <si>
    <t>D25CQKT02-B</t>
  </si>
  <si>
    <t>001307019070</t>
  </si>
  <si>
    <t>B25DCKT008</t>
  </si>
  <si>
    <t>nt8940575@gmail.com</t>
  </si>
  <si>
    <t>0325751202</t>
  </si>
  <si>
    <t>035307009696</t>
  </si>
  <si>
    <t>B25DCKT185</t>
  </si>
  <si>
    <t>ngocanhhn2811@gmail.com</t>
  </si>
  <si>
    <t>0989628864</t>
  </si>
  <si>
    <t>001307038899</t>
  </si>
  <si>
    <t>B25DCKT011</t>
  </si>
  <si>
    <t>bich26112007@gmail.com</t>
  </si>
  <si>
    <t>0961440360</t>
  </si>
  <si>
    <t>001307016652</t>
  </si>
  <si>
    <t>B25DCKT014</t>
  </si>
  <si>
    <t>minhchaunguyen130707@gmail.com</t>
  </si>
  <si>
    <t>0968526661</t>
  </si>
  <si>
    <t>030307012723</t>
  </si>
  <si>
    <t>B25DCKT023</t>
  </si>
  <si>
    <t>mduong3012@gmail.com</t>
  </si>
  <si>
    <t>0936961867</t>
  </si>
  <si>
    <t>027307008564</t>
  </si>
  <si>
    <t>B25DCKT026</t>
  </si>
  <si>
    <t>giangng301107@gmail.com</t>
  </si>
  <si>
    <t>0969275322</t>
  </si>
  <si>
    <t>001307009369</t>
  </si>
  <si>
    <t>B25DCKT035</t>
  </si>
  <si>
    <t>hathanhchu109@gmail.com</t>
  </si>
  <si>
    <t>0972022684</t>
  </si>
  <si>
    <t>001307023213</t>
  </si>
  <si>
    <t>B25DCKT038</t>
  </si>
  <si>
    <t>hadanghocbai123@gmail.com</t>
  </si>
  <si>
    <t>0963259607</t>
  </si>
  <si>
    <t>024307011649</t>
  </si>
  <si>
    <t>B25DCKT041</t>
  </si>
  <si>
    <t>tranhoa963012@gmail.com</t>
  </si>
  <si>
    <t>0974272644</t>
  </si>
  <si>
    <t>027307007708</t>
  </si>
  <si>
    <t>B25DCKT029</t>
  </si>
  <si>
    <t>phamthithuhoai8112007@gmail.com</t>
  </si>
  <si>
    <t>0378326088</t>
  </si>
  <si>
    <t>027307001069</t>
  </si>
  <si>
    <t>B25DCKT050</t>
  </si>
  <si>
    <t>nhathong3011@gmail.com</t>
  </si>
  <si>
    <t>0964606880</t>
  </si>
  <si>
    <t>034307016064</t>
  </si>
  <si>
    <t>B25DCKT044</t>
  </si>
  <si>
    <t>thuhuong18082007@gmail.com</t>
  </si>
  <si>
    <t>0965675426</t>
  </si>
  <si>
    <t>010307006961</t>
  </si>
  <si>
    <t>B25DCKT047</t>
  </si>
  <si>
    <t>thunguyenhuong07@gmail.com</t>
  </si>
  <si>
    <t>0974731526</t>
  </si>
  <si>
    <t>035207002868</t>
  </si>
  <si>
    <t>B25DCKT032</t>
  </si>
  <si>
    <t>dqh597@gmail.com</t>
  </si>
  <si>
    <t>0985840028</t>
  </si>
  <si>
    <t>001307041097</t>
  </si>
  <si>
    <t>B25DCKT053</t>
  </si>
  <si>
    <t>lethikieu1102ta@gmail.com</t>
  </si>
  <si>
    <t>0366710006</t>
  </si>
  <si>
    <t>034307014314</t>
  </si>
  <si>
    <t>B25DCKT077</t>
  </si>
  <si>
    <t>dhailam027@gmail.com</t>
  </si>
  <si>
    <t>0374306403</t>
  </si>
  <si>
    <t>036307013086</t>
  </si>
  <si>
    <t>B25DCKT071</t>
  </si>
  <si>
    <t>linhdinh1379@gmail.com</t>
  </si>
  <si>
    <t>0374026401</t>
  </si>
  <si>
    <t>025307009876</t>
  </si>
  <si>
    <t>B25DCKT056</t>
  </si>
  <si>
    <t>mailinhhoangdang@gmail.com</t>
  </si>
  <si>
    <t>0388488224</t>
  </si>
  <si>
    <t>001307011049</t>
  </si>
  <si>
    <t>B25DCKT059</t>
  </si>
  <si>
    <t>huonglinhn520@gmail.com</t>
  </si>
  <si>
    <t>0961266609</t>
  </si>
  <si>
    <t>036307010011</t>
  </si>
  <si>
    <t>B25DCKT065</t>
  </si>
  <si>
    <t>linh2007nd@gmail.com</t>
  </si>
  <si>
    <t>0949644483</t>
  </si>
  <si>
    <t>036307011652</t>
  </si>
  <si>
    <t>B25DCKT068</t>
  </si>
  <si>
    <t>huyenlinh101127@gmail.com</t>
  </si>
  <si>
    <t>0348298079</t>
  </si>
  <si>
    <t>001307010741</t>
  </si>
  <si>
    <t>B25DCKT074</t>
  </si>
  <si>
    <t>nguyenthily12092007@gmail.com</t>
  </si>
  <si>
    <t>0328361493</t>
  </si>
  <si>
    <t>024307012253</t>
  </si>
  <si>
    <t>B25DCKT086</t>
  </si>
  <si>
    <t>dongocmai29427@gmail.com</t>
  </si>
  <si>
    <t>0983745071</t>
  </si>
  <si>
    <t>001307037696</t>
  </si>
  <si>
    <t>B25DCKT080</t>
  </si>
  <si>
    <t>xuanmaihuu958@gmail.com</t>
  </si>
  <si>
    <t>0367584706</t>
  </si>
  <si>
    <t>026307005707</t>
  </si>
  <si>
    <t>B25DCKT083</t>
  </si>
  <si>
    <t>maiqwpy207@gmail.com</t>
  </si>
  <si>
    <t>0366407981</t>
  </si>
  <si>
    <t>026307006060</t>
  </si>
  <si>
    <t>B25DCKT092</t>
  </si>
  <si>
    <t>hoangmy88.ltvp@gmail.com</t>
  </si>
  <si>
    <t>0965639058</t>
  </si>
  <si>
    <t>015307004933</t>
  </si>
  <si>
    <t>B25DCKT098</t>
  </si>
  <si>
    <t>vuthuynga.797@gmail.com</t>
  </si>
  <si>
    <t>0373016135</t>
  </si>
  <si>
    <t>001307040241</t>
  </si>
  <si>
    <t>B25DCKT107</t>
  </si>
  <si>
    <t>hongngoc32210@gmail.com</t>
  </si>
  <si>
    <t>0989392031</t>
  </si>
  <si>
    <t>001307037186</t>
  </si>
  <si>
    <t>B25DCKT110</t>
  </si>
  <si>
    <t>minhngoc.ez@gmail.com</t>
  </si>
  <si>
    <t>0976379095</t>
  </si>
  <si>
    <t>037307004947</t>
  </si>
  <si>
    <t>B25DCKT101</t>
  </si>
  <si>
    <t>thaonguyenvu1109@gmail.com</t>
  </si>
  <si>
    <t>0915623235</t>
  </si>
  <si>
    <t>036307012854</t>
  </si>
  <si>
    <t>B25DCKT113</t>
  </si>
  <si>
    <t>Ninhnhi2201@gmail.com</t>
  </si>
  <si>
    <t>0385641502</t>
  </si>
  <si>
    <t>027307011158</t>
  </si>
  <si>
    <t>B25DCKT116</t>
  </si>
  <si>
    <t>lethiphuong2007bn@gmail.com</t>
  </si>
  <si>
    <t>0969221529</t>
  </si>
  <si>
    <t>001307025351</t>
  </si>
  <si>
    <t>B25DCKT119</t>
  </si>
  <si>
    <t>phminhphuong10092007@gmail.com</t>
  </si>
  <si>
    <t>0964541081</t>
  </si>
  <si>
    <t>030307013623</t>
  </si>
  <si>
    <t>B25DCKT122</t>
  </si>
  <si>
    <t>quynquynpham@gmail.com</t>
  </si>
  <si>
    <t>0356677822</t>
  </si>
  <si>
    <t>034307000608</t>
  </si>
  <si>
    <t>B25DCKT125</t>
  </si>
  <si>
    <t>0109jqk@gmail.com</t>
  </si>
  <si>
    <t>0392459231</t>
  </si>
  <si>
    <t>035207007252</t>
  </si>
  <si>
    <t>B25DCKT170</t>
  </si>
  <si>
    <t>nguyenquangtam54@gmail.com</t>
  </si>
  <si>
    <t>0915611449</t>
  </si>
  <si>
    <t>025307000023</t>
  </si>
  <si>
    <t>B25DCKT146</t>
  </si>
  <si>
    <t>thao06022007@gmail.com</t>
  </si>
  <si>
    <t>0388160099</t>
  </si>
  <si>
    <t>001307040481</t>
  </si>
  <si>
    <t>B25DCKT143</t>
  </si>
  <si>
    <t>ngphuongthaow2612@gmail.com</t>
  </si>
  <si>
    <t>0399194067</t>
  </si>
  <si>
    <t>036307014365</t>
  </si>
  <si>
    <t>B25DCKT137</t>
  </si>
  <si>
    <t>athu29012007@gmail.com</t>
  </si>
  <si>
    <t>0944315519</t>
  </si>
  <si>
    <t>036206023024</t>
  </si>
  <si>
    <t>B25DCKT128</t>
  </si>
  <si>
    <t>tranvanthuan270906@gmail.com</t>
  </si>
  <si>
    <t>0344961317</t>
  </si>
  <si>
    <t>036307007134</t>
  </si>
  <si>
    <t>B25DCKT140</t>
  </si>
  <si>
    <t>thuongtrankim9@gmail.com</t>
  </si>
  <si>
    <t>0825968017</t>
  </si>
  <si>
    <t>027307011482</t>
  </si>
  <si>
    <t>B25DCKT131</t>
  </si>
  <si>
    <t>thuyvuong553@gmail.com</t>
  </si>
  <si>
    <t>0869063332</t>
  </si>
  <si>
    <t>036307019282</t>
  </si>
  <si>
    <t>B25DCKT149</t>
  </si>
  <si>
    <t>lethuytien1007@gmail.com</t>
  </si>
  <si>
    <t>0912211908</t>
  </si>
  <si>
    <t>031307011280</t>
  </si>
  <si>
    <t>B25DCKT167</t>
  </si>
  <si>
    <t>blacklisaa97@gmail.com</t>
  </si>
  <si>
    <t>0948646288</t>
  </si>
  <si>
    <t>030307013723</t>
  </si>
  <si>
    <t>B25DCKT152</t>
  </si>
  <si>
    <t>hoangthuytrang230107@gmail.com</t>
  </si>
  <si>
    <t>0368499508</t>
  </si>
  <si>
    <t>038307013177</t>
  </si>
  <si>
    <t>B25DCKT155</t>
  </si>
  <si>
    <t>maithilinhtrang07122007@gmail.com</t>
  </si>
  <si>
    <t>0353903855</t>
  </si>
  <si>
    <t>001307014498</t>
  </si>
  <si>
    <t>B25DCKT158</t>
  </si>
  <si>
    <t>jeon15012005@gmail.com</t>
  </si>
  <si>
    <t>0396013522</t>
  </si>
  <si>
    <t>036307017079</t>
  </si>
  <si>
    <t>B25DCKT161</t>
  </si>
  <si>
    <t>trangquynh110507@gmail.com</t>
  </si>
  <si>
    <t>0393843867</t>
  </si>
  <si>
    <t>036207006185</t>
  </si>
  <si>
    <t>B25DCKT164</t>
  </si>
  <si>
    <t>trungkhue1234@gmail.com</t>
  </si>
  <si>
    <t>0932207443</t>
  </si>
  <si>
    <t>030307006164</t>
  </si>
  <si>
    <t>B25DCKT173</t>
  </si>
  <si>
    <t>buithituuyen628@gmail.com</t>
  </si>
  <si>
    <t>0988781019</t>
  </si>
  <si>
    <t>027307004867</t>
  </si>
  <si>
    <t>B25DCKT176</t>
  </si>
  <si>
    <t>tuyetuyen117@gmail.com</t>
  </si>
  <si>
    <t>0984035629</t>
  </si>
  <si>
    <t>038307002850</t>
  </si>
  <si>
    <t>B25DCKT179</t>
  </si>
  <si>
    <t>hhy16062007@gmail.com</t>
  </si>
  <si>
    <t>0366347036</t>
  </si>
  <si>
    <t>038307020859</t>
  </si>
  <si>
    <t>B25DCKT003</t>
  </si>
  <si>
    <t>gianganh1976kt@gmail.com</t>
  </si>
  <si>
    <t>0915591200</t>
  </si>
  <si>
    <t>D25CQKT03-B</t>
  </si>
  <si>
    <t>036204005998</t>
  </si>
  <si>
    <t>B25DCKT006</t>
  </si>
  <si>
    <t>phamquocanh11a3nhnd@gmail.com</t>
  </si>
  <si>
    <t>0944689296</t>
  </si>
  <si>
    <t>027307003563</t>
  </si>
  <si>
    <t>B25DCKT183</t>
  </si>
  <si>
    <t>nguyenthihonganhbn2007@gmail.com</t>
  </si>
  <si>
    <t>0962162725</t>
  </si>
  <si>
    <t>001207024971</t>
  </si>
  <si>
    <t>B25DCKT009</t>
  </si>
  <si>
    <t>thaibinhlop4d@gmail.com</t>
  </si>
  <si>
    <t>0343026398</t>
  </si>
  <si>
    <t>036307001163</t>
  </si>
  <si>
    <t>B25DCKT015</t>
  </si>
  <si>
    <t>haichau2347@gmail.com</t>
  </si>
  <si>
    <t>0968999451</t>
  </si>
  <si>
    <t>002307001196</t>
  </si>
  <si>
    <t>B25DCKT012</t>
  </si>
  <si>
    <t>tranmaichi29122007@gmail.com</t>
  </si>
  <si>
    <t>0852912207</t>
  </si>
  <si>
    <t>058307006250</t>
  </si>
  <si>
    <t>B25DCKT186</t>
  </si>
  <si>
    <t>nguyenthianhdao260827@gmail.com</t>
  </si>
  <si>
    <t>0342780807</t>
  </si>
  <si>
    <t>014207012563</t>
  </si>
  <si>
    <t>B25DCKT189</t>
  </si>
  <si>
    <t>ltdat209@gmail.com</t>
  </si>
  <si>
    <t>0965767958</t>
  </si>
  <si>
    <t>034307009925</t>
  </si>
  <si>
    <t>B25DCKT018</t>
  </si>
  <si>
    <t>dothuydung130107@gmail.com</t>
  </si>
  <si>
    <t>0868145632</t>
  </si>
  <si>
    <t>034307004827</t>
  </si>
  <si>
    <t>B25DCKT021</t>
  </si>
  <si>
    <t>nduyen26042007@gmail.com</t>
  </si>
  <si>
    <t>0333801211</t>
  </si>
  <si>
    <t>026307005856</t>
  </si>
  <si>
    <t>B25DCKT024</t>
  </si>
  <si>
    <t>hzzangg69@gmail.com</t>
  </si>
  <si>
    <t>0382718178</t>
  </si>
  <si>
    <t>001307036933</t>
  </si>
  <si>
    <t>B25DCKT048</t>
  </si>
  <si>
    <t>hthuhawngf@gmail.com</t>
  </si>
  <si>
    <t>0964820507</t>
  </si>
  <si>
    <t>017207006197</t>
  </si>
  <si>
    <t>B25DCKT030</t>
  </si>
  <si>
    <t>tanjiho1006@gmail.com</t>
  </si>
  <si>
    <t>0949940376</t>
  </si>
  <si>
    <t>026307008045</t>
  </si>
  <si>
    <t>B25DCKT042</t>
  </si>
  <si>
    <t>thuhuong19102007@gmail.com</t>
  </si>
  <si>
    <t>0964515831</t>
  </si>
  <si>
    <t>037307007074</t>
  </si>
  <si>
    <t>B25DCKT045</t>
  </si>
  <si>
    <t>nmh7bthcsnbbl@gmail.com</t>
  </si>
  <si>
    <t>0977708747</t>
  </si>
  <si>
    <t>038307024875</t>
  </si>
  <si>
    <t>B25DCKT033</t>
  </si>
  <si>
    <t>daothuyhuyen210507@gmail.com</t>
  </si>
  <si>
    <t>0396288079</t>
  </si>
  <si>
    <t>030207013478</t>
  </si>
  <si>
    <t>B25DCKT051</t>
  </si>
  <si>
    <t>ngkhoa250907@gmail.com</t>
  </si>
  <si>
    <t>0356923658</t>
  </si>
  <si>
    <t>030306007903</t>
  </si>
  <si>
    <t>B25DCKT054</t>
  </si>
  <si>
    <t>ngoclan0795253738@gmail.com</t>
  </si>
  <si>
    <t>0862748861</t>
  </si>
  <si>
    <t>031306042862</t>
  </si>
  <si>
    <t>B25DCKT063</t>
  </si>
  <si>
    <t>ntplinh1905@gmail.com</t>
  </si>
  <si>
    <t>0355945602</t>
  </si>
  <si>
    <t>034307011952</t>
  </si>
  <si>
    <t>B25DCKT066</t>
  </si>
  <si>
    <t>tnl22112007@gmail.com</t>
  </si>
  <si>
    <t>0375302735</t>
  </si>
  <si>
    <t>036307004452</t>
  </si>
  <si>
    <t>B25DCKT072</t>
  </si>
  <si>
    <t>phuongloan2k07@icloud.com</t>
  </si>
  <si>
    <t>0367625912</t>
  </si>
  <si>
    <t>036307018616</t>
  </si>
  <si>
    <t>B25DCKT075</t>
  </si>
  <si>
    <t>lyn425272@gmail.com</t>
  </si>
  <si>
    <t>0356718032</t>
  </si>
  <si>
    <t>035307005203</t>
  </si>
  <si>
    <t>B25DCKT081</t>
  </si>
  <si>
    <t>mai224.nnm@gmail.com</t>
  </si>
  <si>
    <t>0945673617</t>
  </si>
  <si>
    <t>030307005974</t>
  </si>
  <si>
    <t>B25DCKT084</t>
  </si>
  <si>
    <t>tthanhmaii.236@gmail.com</t>
  </si>
  <si>
    <t>0383738802</t>
  </si>
  <si>
    <t>004307001995</t>
  </si>
  <si>
    <t>B25DCKT087</t>
  </si>
  <si>
    <t>Tmie7327@gmail.com</t>
  </si>
  <si>
    <t>0911507853</t>
  </si>
  <si>
    <t>001207034507</t>
  </si>
  <si>
    <t>B25DCKT090</t>
  </si>
  <si>
    <t>dminh0874@gmail.com</t>
  </si>
  <si>
    <t>0974602790</t>
  </si>
  <si>
    <t>001307011844</t>
  </si>
  <si>
    <t>B25DCKT096</t>
  </si>
  <si>
    <t>nga894767@gmail.com</t>
  </si>
  <si>
    <t>0972381602</t>
  </si>
  <si>
    <t>012307005783</t>
  </si>
  <si>
    <t>B25DCKT105</t>
  </si>
  <si>
    <t>vungan1362013@gmail.com</t>
  </si>
  <si>
    <t>0961408461</t>
  </si>
  <si>
    <t>001207043346</t>
  </si>
  <si>
    <t>B25DCKT099</t>
  </si>
  <si>
    <t>minhnghia1312@icloud.com</t>
  </si>
  <si>
    <t>0988720335</t>
  </si>
  <si>
    <t>017307006719</t>
  </si>
  <si>
    <t>B25DCKT111</t>
  </si>
  <si>
    <t>bdbaonhi2k7@gmail.com</t>
  </si>
  <si>
    <t>0822662007</t>
  </si>
  <si>
    <t>038306003794</t>
  </si>
  <si>
    <t>B25DCKT114</t>
  </si>
  <si>
    <t>Tynhi17206@gmail.com</t>
  </si>
  <si>
    <t>0325034220</t>
  </si>
  <si>
    <t>036307000073</t>
  </si>
  <si>
    <t>B25DCKT117</t>
  </si>
  <si>
    <t>haphuongg2107@gmail.com</t>
  </si>
  <si>
    <t>0395134580</t>
  </si>
  <si>
    <t>001307003419</t>
  </si>
  <si>
    <t>B25DCKT120</t>
  </si>
  <si>
    <t>phungthithuphuong08022007@gmail.com</t>
  </si>
  <si>
    <t>0973340997</t>
  </si>
  <si>
    <t>026307000033</t>
  </si>
  <si>
    <t>B25DCKT126</t>
  </si>
  <si>
    <t>nhuquynhthcshv@gmail.com</t>
  </si>
  <si>
    <t>0971471058</t>
  </si>
  <si>
    <t>037307002959</t>
  </si>
  <si>
    <t>B25DCKT141</t>
  </si>
  <si>
    <t>buithao2022nb@gmail.com</t>
  </si>
  <si>
    <t>0941545551</t>
  </si>
  <si>
    <t>024307009732</t>
  </si>
  <si>
    <t>B25DCKT144</t>
  </si>
  <si>
    <t>thaonguyen2402200711@gmail.com</t>
  </si>
  <si>
    <t>0865623261</t>
  </si>
  <si>
    <t>037307003352</t>
  </si>
  <si>
    <t>B25DCKT135</t>
  </si>
  <si>
    <t>lethithom07072007@gmail.com</t>
  </si>
  <si>
    <t>0378132663</t>
  </si>
  <si>
    <t>042307002213</t>
  </si>
  <si>
    <t>B25DCKT138</t>
  </si>
  <si>
    <t>tt3130443@gmail.com</t>
  </si>
  <si>
    <t>0843369878</t>
  </si>
  <si>
    <t>036307017393</t>
  </si>
  <si>
    <t>B25DCKT129</t>
  </si>
  <si>
    <t>minhthuan122007@gmail.com</t>
  </si>
  <si>
    <t>0858260645</t>
  </si>
  <si>
    <t>020307006275</t>
  </si>
  <si>
    <t>B25DCKT132</t>
  </si>
  <si>
    <t>hoangthanhthuy27032007@gmail.com</t>
  </si>
  <si>
    <t>0867469377</t>
  </si>
  <si>
    <t>036307010741</t>
  </si>
  <si>
    <t>B25DCKT147</t>
  </si>
  <si>
    <t>caotthuy07@gmail.com</t>
  </si>
  <si>
    <t>0814112429</t>
  </si>
  <si>
    <t>036207017902</t>
  </si>
  <si>
    <t>B25DCKT150</t>
  </si>
  <si>
    <t>pt588290@gmail.com</t>
  </si>
  <si>
    <t>0943822604</t>
  </si>
  <si>
    <t>022307008340</t>
  </si>
  <si>
    <t>B25DCKT165</t>
  </si>
  <si>
    <t>tradoan2310@gmail.com</t>
  </si>
  <si>
    <t>0327482318</t>
  </si>
  <si>
    <t>030307010421</t>
  </si>
  <si>
    <t>B25DCKT153</t>
  </si>
  <si>
    <t>lamthutrangtdtk@gmail.com</t>
  </si>
  <si>
    <t>0968472819</t>
  </si>
  <si>
    <t>033307006680</t>
  </si>
  <si>
    <t>B25DCKT159</t>
  </si>
  <si>
    <t>kirito2007s.a.o@gmail.com</t>
  </si>
  <si>
    <t>0357330865</t>
  </si>
  <si>
    <t>024307013225</t>
  </si>
  <si>
    <t>B25DCKT156</t>
  </si>
  <si>
    <t>huyentrang150907@gmail.com</t>
  </si>
  <si>
    <t>0343482827</t>
  </si>
  <si>
    <t>038306017705</t>
  </si>
  <si>
    <t>B25DCKT162</t>
  </si>
  <si>
    <t>quynhtrangt130@gmail.com</t>
  </si>
  <si>
    <t>0986972623</t>
  </si>
  <si>
    <t>031307010732</t>
  </si>
  <si>
    <t>B25DCKT168</t>
  </si>
  <si>
    <t>npt03012007@gmail.com</t>
  </si>
  <si>
    <t>0934382825</t>
  </si>
  <si>
    <t>001207031829</t>
  </si>
  <si>
    <t>B25DCKT171</t>
  </si>
  <si>
    <t>dvtung207@gmail.com</t>
  </si>
  <si>
    <t>0372560216</t>
  </si>
  <si>
    <t>001307011613</t>
  </si>
  <si>
    <t>B25DCKT174</t>
  </si>
  <si>
    <t>uyenn300307@gmail.com</t>
  </si>
  <si>
    <t>0394058836</t>
  </si>
  <si>
    <t>026307012671</t>
  </si>
  <si>
    <t>B25DCKT177</t>
  </si>
  <si>
    <t>halevy2021@gmail.com</t>
  </si>
  <si>
    <t>0866570160</t>
  </si>
  <si>
    <t>001307004252</t>
  </si>
  <si>
    <t>B25DCKT180</t>
  </si>
  <si>
    <t>nthyen24307@gmail.com</t>
  </si>
  <si>
    <t>0968750540</t>
  </si>
  <si>
    <t>033207006942</t>
  </si>
  <si>
    <t>B25DCLQ003</t>
  </si>
  <si>
    <t>nguyenducan610@gmail.com</t>
  </si>
  <si>
    <t>0984984569</t>
  </si>
  <si>
    <t>D25CQLQ01-B</t>
  </si>
  <si>
    <t>022307005745</t>
  </si>
  <si>
    <t>B25DCLQ005</t>
  </si>
  <si>
    <t>buithituanh14062007@gmail.com</t>
  </si>
  <si>
    <t>0866369250</t>
  </si>
  <si>
    <t>026307005176</t>
  </si>
  <si>
    <t>B25DCLQ015</t>
  </si>
  <si>
    <t>phamvananh2017vp@gmail.com</t>
  </si>
  <si>
    <t>0353367910</t>
  </si>
  <si>
    <t>020207005240</t>
  </si>
  <si>
    <t>B25DCLQ017</t>
  </si>
  <si>
    <t>huagiabao5@gmail.com</t>
  </si>
  <si>
    <t>0384046891</t>
  </si>
  <si>
    <t>034307016861</t>
  </si>
  <si>
    <t>B25DCLQ019</t>
  </si>
  <si>
    <t>phammaichi0827@gmail.com</t>
  </si>
  <si>
    <t>0386142775</t>
  </si>
  <si>
    <t>040207002451</t>
  </si>
  <si>
    <t>B25DCLQ099</t>
  </si>
  <si>
    <t>d30112007@gmail.com</t>
  </si>
  <si>
    <t>0911254515</t>
  </si>
  <si>
    <t>027307003758</t>
  </si>
  <si>
    <t>B25DCLQ021</t>
  </si>
  <si>
    <t>nguyenthingocdiep17082007@gmail.com</t>
  </si>
  <si>
    <t>0366613698</t>
  </si>
  <si>
    <t>017207008280</t>
  </si>
  <si>
    <t>B25DCLQ101</t>
  </si>
  <si>
    <t>anhduchvt104@gmail.com</t>
  </si>
  <si>
    <t>0848909040</t>
  </si>
  <si>
    <t>024207010102</t>
  </si>
  <si>
    <t>B25DCLQ023</t>
  </si>
  <si>
    <t>dungbacninh007@gmail.com</t>
  </si>
  <si>
    <t>0868913506</t>
  </si>
  <si>
    <t>001207028413</t>
  </si>
  <si>
    <t>B25DCLQ025</t>
  </si>
  <si>
    <t>nduong07102007@gmail.com</t>
  </si>
  <si>
    <t>0962244712</t>
  </si>
  <si>
    <t>034307004318</t>
  </si>
  <si>
    <t>B25DCLQ029</t>
  </si>
  <si>
    <t>giangdayyy3004@gmail.com</t>
  </si>
  <si>
    <t>0865102532</t>
  </si>
  <si>
    <t>001307024948</t>
  </si>
  <si>
    <t>B25DCLQ027</t>
  </si>
  <si>
    <t>hera648936@gmail.com</t>
  </si>
  <si>
    <t>0916794927</t>
  </si>
  <si>
    <t>036307017324</t>
  </si>
  <si>
    <t>B25DCLQ035</t>
  </si>
  <si>
    <t>nguyenthihaiha111207@gmail.com</t>
  </si>
  <si>
    <t>0343577730</t>
  </si>
  <si>
    <t>001307036228</t>
  </si>
  <si>
    <t>B25DCLQ039</t>
  </si>
  <si>
    <t>lhau4970@gmail.com</t>
  </si>
  <si>
    <t>0339715590</t>
  </si>
  <si>
    <t>024207009406</t>
  </si>
  <si>
    <t>B25DCLQ031</t>
  </si>
  <si>
    <t>vhoangtvhh@gmail.com</t>
  </si>
  <si>
    <t>0965126516</t>
  </si>
  <si>
    <t>025307013395</t>
  </si>
  <si>
    <t>B25DCLQ033</t>
  </si>
  <si>
    <t>dinhhue876@gmail.com</t>
  </si>
  <si>
    <t>0379227212</t>
  </si>
  <si>
    <t>001307004630</t>
  </si>
  <si>
    <t>B25DCLQ037</t>
  </si>
  <si>
    <t>huong080207@gmail.com</t>
  </si>
  <si>
    <t>0332133207</t>
  </si>
  <si>
    <t>001307049572</t>
  </si>
  <si>
    <t>B25DCLQ045</t>
  </si>
  <si>
    <t>nghiemhuonglinh19@gmail.com</t>
  </si>
  <si>
    <t>0981083166</t>
  </si>
  <si>
    <t>026307006339</t>
  </si>
  <si>
    <t>B25DCLQ051</t>
  </si>
  <si>
    <t>tr.hly.12107@gmail.com</t>
  </si>
  <si>
    <t>0867092534</t>
  </si>
  <si>
    <t>036307002025</t>
  </si>
  <si>
    <t>B25DCLQ053</t>
  </si>
  <si>
    <t>dophuongmai0707@gmail.com</t>
  </si>
  <si>
    <t>0368453226</t>
  </si>
  <si>
    <t>017207003888</t>
  </si>
  <si>
    <t>B25DCLQ055</t>
  </si>
  <si>
    <t>ngocminhkbhb22@gmail.com</t>
  </si>
  <si>
    <t>0961142637</t>
  </si>
  <si>
    <t>035307007433</t>
  </si>
  <si>
    <t>B25DCLQ061</t>
  </si>
  <si>
    <t>ngankhanh.yg@gmail.com</t>
  </si>
  <si>
    <t>0966150607</t>
  </si>
  <si>
    <t>011307005596</t>
  </si>
  <si>
    <t>B25DCLQ059</t>
  </si>
  <si>
    <t>nguyenthaopham12102007@gmail.com</t>
  </si>
  <si>
    <t>0906255237</t>
  </si>
  <si>
    <t>031307015929</t>
  </si>
  <si>
    <t>B25DCLQ063</t>
  </si>
  <si>
    <t>phuongnhung1024@gmail.com</t>
  </si>
  <si>
    <t>0963411912</t>
  </si>
  <si>
    <t>001307009317</t>
  </si>
  <si>
    <t>B25DCLQ065</t>
  </si>
  <si>
    <t>phithikimoanh09@gmail.com</t>
  </si>
  <si>
    <t>0962371720</t>
  </si>
  <si>
    <t>036207003287</t>
  </si>
  <si>
    <t>B25DCLQ067</t>
  </si>
  <si>
    <t>dinhducquyet2k7@gmail.com</t>
  </si>
  <si>
    <t>0384779118</t>
  </si>
  <si>
    <t>001207029202</t>
  </si>
  <si>
    <t>B25DCLQ069</t>
  </si>
  <si>
    <t>sontien31122007@gmail.com</t>
  </si>
  <si>
    <t>0387122007</t>
  </si>
  <si>
    <t>066307016120</t>
  </si>
  <si>
    <t>B25DCLQ071</t>
  </si>
  <si>
    <t>akai6903@gmail.com</t>
  </si>
  <si>
    <t>0918573754</t>
  </si>
  <si>
    <t>001207042561</t>
  </si>
  <si>
    <t>B25DCLQ083</t>
  </si>
  <si>
    <t>thinhthoi2508@gmail.com</t>
  </si>
  <si>
    <t>0989153829</t>
  </si>
  <si>
    <t>001307006690</t>
  </si>
  <si>
    <t>B25DCLQ079</t>
  </si>
  <si>
    <t>minhthuw2727@gmail.com</t>
  </si>
  <si>
    <t>0325660864</t>
  </si>
  <si>
    <t>019307004492</t>
  </si>
  <si>
    <t>B25DCLQ073</t>
  </si>
  <si>
    <t>locphuongthuyka@gmail.com</t>
  </si>
  <si>
    <t>0862231233</t>
  </si>
  <si>
    <t>037307009959</t>
  </si>
  <si>
    <t>B25DCLQ075</t>
  </si>
  <si>
    <t>justcallmybypthuy@gmail.com</t>
  </si>
  <si>
    <t>0375466361</t>
  </si>
  <si>
    <t>030207011035</t>
  </si>
  <si>
    <t>B25DCLQ085</t>
  </si>
  <si>
    <t>buiductoan30102007@gmail.com</t>
  </si>
  <si>
    <t>0968496402</t>
  </si>
  <si>
    <t>034207003394</t>
  </si>
  <si>
    <t>B25DCLQ087</t>
  </si>
  <si>
    <t>sadnoduck@gmail.com</t>
  </si>
  <si>
    <t>0368182734</t>
  </si>
  <si>
    <t>001307021722</t>
  </si>
  <si>
    <t>B25DCLQ095</t>
  </si>
  <si>
    <t>123goosevan@gmail.com</t>
  </si>
  <si>
    <t>0968398429</t>
  </si>
  <si>
    <t>040207020920</t>
  </si>
  <si>
    <t>B25DCLQ091</t>
  </si>
  <si>
    <t>qviet3311@gmail.com</t>
  </si>
  <si>
    <t>0377349045</t>
  </si>
  <si>
    <t>022206001322</t>
  </si>
  <si>
    <t>B25DCLQ093</t>
  </si>
  <si>
    <t>vietvann27@gmail.com</t>
  </si>
  <si>
    <t>0926535191</t>
  </si>
  <si>
    <t>030207010999</t>
  </si>
  <si>
    <t>B25DCLQ002</t>
  </si>
  <si>
    <t>an2007hd@gmail.com</t>
  </si>
  <si>
    <t>0945905598</t>
  </si>
  <si>
    <t>D25CQLQ02-B</t>
  </si>
  <si>
    <t>024207009234</t>
  </si>
  <si>
    <t>B25DCLQ004</t>
  </si>
  <si>
    <t>ahihitrollthoi@gmail.com</t>
  </si>
  <si>
    <t>0339920236</t>
  </si>
  <si>
    <t>038307014131</t>
  </si>
  <si>
    <t>B25DCLQ006</t>
  </si>
  <si>
    <t>tamanhbachngoc09@gmail.com</t>
  </si>
  <si>
    <t>0334339613</t>
  </si>
  <si>
    <t>036307010955</t>
  </si>
  <si>
    <t>B25DCLQ008</t>
  </si>
  <si>
    <t>ngocanh2609nd@gmail.com</t>
  </si>
  <si>
    <t>0968207162</t>
  </si>
  <si>
    <t>030307014431</t>
  </si>
  <si>
    <t>B25DCLQ010</t>
  </si>
  <si>
    <t>lannshin1801@gmail.com</t>
  </si>
  <si>
    <t>0367760898</t>
  </si>
  <si>
    <t>034307013455</t>
  </si>
  <si>
    <t>B25DCLQ014</t>
  </si>
  <si>
    <t>phamquynhanh2327@gmail.com</t>
  </si>
  <si>
    <t>0392579354</t>
  </si>
  <si>
    <t>036307017321</t>
  </si>
  <si>
    <t>B25DCLQ012</t>
  </si>
  <si>
    <t>phantuanh492007@gmail.com</t>
  </si>
  <si>
    <t>0383102112</t>
  </si>
  <si>
    <t>001307025944</t>
  </si>
  <si>
    <t>B25DCLQ018</t>
  </si>
  <si>
    <t>limhajiwon@gmail.com</t>
  </si>
  <si>
    <t>0796981316</t>
  </si>
  <si>
    <t>001207025792</t>
  </si>
  <si>
    <t>B25DCLQ020</t>
  </si>
  <si>
    <t>hoangcuong160107@gmail.com</t>
  </si>
  <si>
    <t>0989160107</t>
  </si>
  <si>
    <t>027207009301</t>
  </si>
  <si>
    <t>B25DCLQ100</t>
  </si>
  <si>
    <t>thanhdatbn74@gmail.com</t>
  </si>
  <si>
    <t>0947668556</t>
  </si>
  <si>
    <t>035207006625</t>
  </si>
  <si>
    <t>B25DCLQ024</t>
  </si>
  <si>
    <t>vanduongn629@gmail.com</t>
  </si>
  <si>
    <t>0814386062</t>
  </si>
  <si>
    <t>027207008309</t>
  </si>
  <si>
    <t>B25DCLQ022</t>
  </si>
  <si>
    <t>trankhanhduyx@gmail.com</t>
  </si>
  <si>
    <t>0396252315</t>
  </si>
  <si>
    <t>001307045610</t>
  </si>
  <si>
    <t>B25DCLQ026</t>
  </si>
  <si>
    <t>giangnguyenhuong475@gmail.com</t>
  </si>
  <si>
    <t>0392249155</t>
  </si>
  <si>
    <t>040307009376</t>
  </si>
  <si>
    <t>B25DCLQ028</t>
  </si>
  <si>
    <t>phungthaovy2008@gmail.com</t>
  </si>
  <si>
    <t>0834020207</t>
  </si>
  <si>
    <t>034307008944</t>
  </si>
  <si>
    <t>B25DCLQ034</t>
  </si>
  <si>
    <t>nguyenthuha22092007@gmail.com</t>
  </si>
  <si>
    <t>0356599503</t>
  </si>
  <si>
    <t>001307020294</t>
  </si>
  <si>
    <t>B25DCLQ040</t>
  </si>
  <si>
    <t>thanhhang20122007@gmail.com</t>
  </si>
  <si>
    <t>0949523947</t>
  </si>
  <si>
    <t>031307007550</t>
  </si>
  <si>
    <t>B25DCLQ038</t>
  </si>
  <si>
    <t>daothihanh08092007@gmail.com</t>
  </si>
  <si>
    <t>0966980791</t>
  </si>
  <si>
    <t>034307016181</t>
  </si>
  <si>
    <t>B25DCLQ030</t>
  </si>
  <si>
    <t>ghostblade2007@gmail.com</t>
  </si>
  <si>
    <t>0862931076</t>
  </si>
  <si>
    <t>030207014395</t>
  </si>
  <si>
    <t>B25DCLQ036</t>
  </si>
  <si>
    <t>hungcatung232007@gmail.com</t>
  </si>
  <si>
    <t>0384451895</t>
  </si>
  <si>
    <t>034207005339</t>
  </si>
  <si>
    <t>B25DCLQ032</t>
  </si>
  <si>
    <t>huytg007@gmail.com</t>
  </si>
  <si>
    <t>0967997827</t>
  </si>
  <si>
    <t>010307005390</t>
  </si>
  <si>
    <t>B25DCLQ046</t>
  </si>
  <si>
    <t>mailinhlc96@gmail.com</t>
  </si>
  <si>
    <t>0987901363</t>
  </si>
  <si>
    <t>037307005720</t>
  </si>
  <si>
    <t>B25DCLQ048</t>
  </si>
  <si>
    <t>tranthithuylinh9107@gmail.com</t>
  </si>
  <si>
    <t>0856237139</t>
  </si>
  <si>
    <t>038207006416</t>
  </si>
  <si>
    <t>B25DCLQ050</t>
  </si>
  <si>
    <t>ban76438@gmail.com</t>
  </si>
  <si>
    <t>0357648863</t>
  </si>
  <si>
    <t>036207007509</t>
  </si>
  <si>
    <t>B25DCLQ054</t>
  </si>
  <si>
    <t>quangminhleabe@gmail.com</t>
  </si>
  <si>
    <t>0763257586</t>
  </si>
  <si>
    <t>037307004907</t>
  </si>
  <si>
    <t>B25DCLQ062</t>
  </si>
  <si>
    <t>anhngoc270910@gmail.com</t>
  </si>
  <si>
    <t>0375531766</t>
  </si>
  <si>
    <t>026307012088</t>
  </si>
  <si>
    <t>B25DCLQ060</t>
  </si>
  <si>
    <t>pmn287007@gmail.com</t>
  </si>
  <si>
    <t>0921357368</t>
  </si>
  <si>
    <t>015307006154</t>
  </si>
  <si>
    <t>B25DCLQ064</t>
  </si>
  <si>
    <t>nn08102007@gmail.com</t>
  </si>
  <si>
    <t>0868772626</t>
  </si>
  <si>
    <t>033307008244</t>
  </si>
  <si>
    <t>B25DCLQ066</t>
  </si>
  <si>
    <t>ngophuong2372000@gmail.com</t>
  </si>
  <si>
    <t>0385440167</t>
  </si>
  <si>
    <t>036307005199</t>
  </si>
  <si>
    <t>B25DCLQ068</t>
  </si>
  <si>
    <t>qt2648935@gmail.com</t>
  </si>
  <si>
    <t>0359806658</t>
  </si>
  <si>
    <t>036307017296</t>
  </si>
  <si>
    <t>B25DCLQ082</t>
  </si>
  <si>
    <t>dinhthao5727@gmail.com</t>
  </si>
  <si>
    <t>0384156468</t>
  </si>
  <si>
    <t>036307002599</t>
  </si>
  <si>
    <t>B25DCLQ078</t>
  </si>
  <si>
    <t>tthu181127@gmail.com</t>
  </si>
  <si>
    <t>0335667001</t>
  </si>
  <si>
    <t>036207000828</t>
  </si>
  <si>
    <t>B25DCLQ084</t>
  </si>
  <si>
    <t>thuc44404@gmail.com</t>
  </si>
  <si>
    <t>0845753118</t>
  </si>
  <si>
    <t>034307003513</t>
  </si>
  <si>
    <t>B25DCLQ080</t>
  </si>
  <si>
    <t>tothanhcan1609@gmail.com</t>
  </si>
  <si>
    <t>0325572407</t>
  </si>
  <si>
    <t>034307016725</t>
  </si>
  <si>
    <t>B25DCLQ072</t>
  </si>
  <si>
    <t>dothithuy2007tb@gmail.com</t>
  </si>
  <si>
    <t>0386978211</t>
  </si>
  <si>
    <t>034307001383</t>
  </si>
  <si>
    <t>B25DCLQ074</t>
  </si>
  <si>
    <t>pthuy280307@gmail.com</t>
  </si>
  <si>
    <t>0362187852</t>
  </si>
  <si>
    <t>015307006795</t>
  </si>
  <si>
    <t>B25DCLQ086</t>
  </si>
  <si>
    <t>baotram311207@gmail.com</t>
  </si>
  <si>
    <t>0842311207</t>
  </si>
  <si>
    <t>001207005637</t>
  </si>
  <si>
    <t>B25DCLQ088</t>
  </si>
  <si>
    <t>anhtungnguyenxuan@gmail.com</t>
  </si>
  <si>
    <t>0329748889</t>
  </si>
  <si>
    <t>036207004425</t>
  </si>
  <si>
    <t>B25DCLQ092</t>
  </si>
  <si>
    <t>vthe123321@gmail.com</t>
  </si>
  <si>
    <t>0357526788</t>
  </si>
  <si>
    <t>030207009839</t>
  </si>
  <si>
    <t>B25DCLQ090</t>
  </si>
  <si>
    <t>vinhnguyen09712@gmail.com</t>
  </si>
  <si>
    <t>0868256021</t>
  </si>
  <si>
    <t>001307020876</t>
  </si>
  <si>
    <t>B25DCLQ096</t>
  </si>
  <si>
    <t>ybbaaoo@gmail.com</t>
  </si>
  <si>
    <t>0866572963</t>
  </si>
  <si>
    <t>001207038483</t>
  </si>
  <si>
    <t>B25DCMR001</t>
  </si>
  <si>
    <t>Anchu2k7dz@gmail.com</t>
  </si>
  <si>
    <t>0987226222</t>
  </si>
  <si>
    <t>D25CQMR01-B</t>
  </si>
  <si>
    <t>031307009920</t>
  </si>
  <si>
    <t>B25DCMR021</t>
  </si>
  <si>
    <t>donghaianh0910@gmail.com</t>
  </si>
  <si>
    <t>0822850709</t>
  </si>
  <si>
    <t>025307000148</t>
  </si>
  <si>
    <t>B25DCMR013</t>
  </si>
  <si>
    <t>anhanh3758@gmail.com</t>
  </si>
  <si>
    <t>0384898076</t>
  </si>
  <si>
    <t>034307001840</t>
  </si>
  <si>
    <t>B25DCMR017</t>
  </si>
  <si>
    <t>thianh050207@gmail.com</t>
  </si>
  <si>
    <t>0386574085</t>
  </si>
  <si>
    <t>036307003871</t>
  </si>
  <si>
    <t>B25DCMR241</t>
  </si>
  <si>
    <t>anhday0812@gmail.com</t>
  </si>
  <si>
    <t>0376875362</t>
  </si>
  <si>
    <t>001307011589</t>
  </si>
  <si>
    <t>B25DCMR245</t>
  </si>
  <si>
    <t>Lua235905@gmail.com</t>
  </si>
  <si>
    <t>0367408306</t>
  </si>
  <si>
    <t>067307000516</t>
  </si>
  <si>
    <t>B25DCMR025</t>
  </si>
  <si>
    <t>nguyenvuhaib@gmail.com</t>
  </si>
  <si>
    <t>0889414779</t>
  </si>
  <si>
    <t>031307015428</t>
  </si>
  <si>
    <t>B25DCMR033</t>
  </si>
  <si>
    <t>chi0776204937@gmail.com</t>
  </si>
  <si>
    <t>0776204937</t>
  </si>
  <si>
    <t>001307015922</t>
  </si>
  <si>
    <t>B25DCMR029</t>
  </si>
  <si>
    <t>linhchi15122007@gmail.com</t>
  </si>
  <si>
    <t>0969323607</t>
  </si>
  <si>
    <t>001207033007</t>
  </si>
  <si>
    <t>B25DCMR037</t>
  </si>
  <si>
    <t>hoangcuong22122007@gmail.com</t>
  </si>
  <si>
    <t>0979573272</t>
  </si>
  <si>
    <t>001207039004</t>
  </si>
  <si>
    <t>B25DCMR249</t>
  </si>
  <si>
    <t>baodang13102007@gmail.com</t>
  </si>
  <si>
    <t>0364766868</t>
  </si>
  <si>
    <t>036207011570</t>
  </si>
  <si>
    <t>B25DCMR045</t>
  </si>
  <si>
    <t>nguyentuandungym@gmail.com</t>
  </si>
  <si>
    <t>0988370522</t>
  </si>
  <si>
    <t>027207011710</t>
  </si>
  <si>
    <t>B25DCMR049</t>
  </si>
  <si>
    <t>duongluuabc@gmail.com</t>
  </si>
  <si>
    <t>0326389036</t>
  </si>
  <si>
    <t>034307002692</t>
  </si>
  <si>
    <t>B25DCMR041</t>
  </si>
  <si>
    <t>nguyenthiduyen1125@gmail.com</t>
  </si>
  <si>
    <t>0972873395</t>
  </si>
  <si>
    <t>038307015375</t>
  </si>
  <si>
    <t>B25DCMR053</t>
  </si>
  <si>
    <t>9e14khongtranhuonggiang@gmail.com</t>
  </si>
  <si>
    <t>0945156102</t>
  </si>
  <si>
    <t>037207005407</t>
  </si>
  <si>
    <t>B25DCMR057</t>
  </si>
  <si>
    <t>giangquach149@gmail.com</t>
  </si>
  <si>
    <t>0984260900</t>
  </si>
  <si>
    <t>034307001365</t>
  </si>
  <si>
    <t>B25DCMR065</t>
  </si>
  <si>
    <t>titt.6716@gmail.com</t>
  </si>
  <si>
    <t>0357249662</t>
  </si>
  <si>
    <t>027207014662</t>
  </si>
  <si>
    <t>B25DCMR081</t>
  </si>
  <si>
    <t>ngoviethungpro@gmail.com</t>
  </si>
  <si>
    <t>0396821668</t>
  </si>
  <si>
    <t>034207003861</t>
  </si>
  <si>
    <t>B25DCMR085</t>
  </si>
  <si>
    <t>phongkhung564@gmail.com</t>
  </si>
  <si>
    <t>0362157942</t>
  </si>
  <si>
    <t>025307012870</t>
  </si>
  <si>
    <t>B25DCMR073</t>
  </si>
  <si>
    <t>nguyenhuyen16022007@gmail.com</t>
  </si>
  <si>
    <t>0389947248</t>
  </si>
  <si>
    <t>033207003583</t>
  </si>
  <si>
    <t>B25DCMR117</t>
  </si>
  <si>
    <t>lam251007@gmail.com</t>
  </si>
  <si>
    <t>0379997910</t>
  </si>
  <si>
    <t>001307002635</t>
  </si>
  <si>
    <t>B25DCMR101</t>
  </si>
  <si>
    <t>nghoangphuogling@gmail.com</t>
  </si>
  <si>
    <t>0931412007</t>
  </si>
  <si>
    <t>001307056775</t>
  </si>
  <si>
    <t>B25DCMR105</t>
  </si>
  <si>
    <t>lynnguyen21607@gmail.com</t>
  </si>
  <si>
    <t>0347648589</t>
  </si>
  <si>
    <t>001307045441</t>
  </si>
  <si>
    <t>B25DCMR109</t>
  </si>
  <si>
    <t>Linhmon3011@gmail.com</t>
  </si>
  <si>
    <t>0339291915</t>
  </si>
  <si>
    <t>036307004358</t>
  </si>
  <si>
    <t>B25DCMR113</t>
  </si>
  <si>
    <t>nguyenphuongloan05022007@gmail.com</t>
  </si>
  <si>
    <t>0346081317</t>
  </si>
  <si>
    <t>038307010993</t>
  </si>
  <si>
    <t>B25DCMR121</t>
  </si>
  <si>
    <t>phamthimai25052007@gmail.com</t>
  </si>
  <si>
    <t>0382684602</t>
  </si>
  <si>
    <t>033207005347</t>
  </si>
  <si>
    <t>B25DCMR125</t>
  </si>
  <si>
    <t>vanminh230802@gmail.com</t>
  </si>
  <si>
    <t>0985453655</t>
  </si>
  <si>
    <t>037307008587</t>
  </si>
  <si>
    <t>B25DCMR133</t>
  </si>
  <si>
    <t>nganguyenthanh297@gmail.com</t>
  </si>
  <si>
    <t>0362285315</t>
  </si>
  <si>
    <t>038307004796</t>
  </si>
  <si>
    <t>B25DCMR141</t>
  </si>
  <si>
    <t>ntkntnph@icloud.com</t>
  </si>
  <si>
    <t>0354701883</t>
  </si>
  <si>
    <t>038307025520</t>
  </si>
  <si>
    <t>B25DCMR145</t>
  </si>
  <si>
    <t>nhilep336@gmail.com</t>
  </si>
  <si>
    <t>0964385647</t>
  </si>
  <si>
    <t>040307013144</t>
  </si>
  <si>
    <t>B25DCMR149</t>
  </si>
  <si>
    <t>buinhung11102007@gmail.com</t>
  </si>
  <si>
    <t>0353730728</t>
  </si>
  <si>
    <t>001307003865</t>
  </si>
  <si>
    <t>B25DCMR153</t>
  </si>
  <si>
    <t>nguyenxuyen23111975@gmail.com</t>
  </si>
  <si>
    <t>0865933207</t>
  </si>
  <si>
    <t>027207002025</t>
  </si>
  <si>
    <t>B25DCMR157</t>
  </si>
  <si>
    <t>nihlonely2007@gmail.com</t>
  </si>
  <si>
    <t>0372933652</t>
  </si>
  <si>
    <t>001207054449</t>
  </si>
  <si>
    <t>B25DCMR161</t>
  </si>
  <si>
    <t>phonglh.d1.nbk@gmail.com</t>
  </si>
  <si>
    <t>0359696551</t>
  </si>
  <si>
    <t>001207006048</t>
  </si>
  <si>
    <t>B25DCMR169</t>
  </si>
  <si>
    <t>phuongggg2007@gmail.com</t>
  </si>
  <si>
    <t>0984621412</t>
  </si>
  <si>
    <t>034307006992</t>
  </si>
  <si>
    <t>B25DCMR165</t>
  </si>
  <si>
    <t>naliwagun@gmail.com</t>
  </si>
  <si>
    <t>0944692596</t>
  </si>
  <si>
    <t>010207009193</t>
  </si>
  <si>
    <t>B25DCMR173</t>
  </si>
  <si>
    <t>nguyenquan2xx7@gmail.com</t>
  </si>
  <si>
    <t>0365272042</t>
  </si>
  <si>
    <t>036307004529</t>
  </si>
  <si>
    <t>B25DCMR177</t>
  </si>
  <si>
    <t>trannhuquynh21122007@gmail.com</t>
  </si>
  <si>
    <t>0946668465</t>
  </si>
  <si>
    <t>001207029588</t>
  </si>
  <si>
    <t>B25DCMR181</t>
  </si>
  <si>
    <t>Ngson1703@gmail.com</t>
  </si>
  <si>
    <t>0389878830</t>
  </si>
  <si>
    <t>034307001566</t>
  </si>
  <si>
    <t>B25DCMR225</t>
  </si>
  <si>
    <t>thanhtam1707mm@gmail.com</t>
  </si>
  <si>
    <t>0385460917</t>
  </si>
  <si>
    <t>040207015538</t>
  </si>
  <si>
    <t>B25DCMR189</t>
  </si>
  <si>
    <t>daubuoi05vn@gmail.com</t>
  </si>
  <si>
    <t>0914435646</t>
  </si>
  <si>
    <t>034207012654</t>
  </si>
  <si>
    <t>B25DCMR197</t>
  </si>
  <si>
    <t>daidai33324@gmail.com</t>
  </si>
  <si>
    <t>0969514926</t>
  </si>
  <si>
    <t>040307005795</t>
  </si>
  <si>
    <t>B25DCMR193</t>
  </si>
  <si>
    <t>thamcuong115@gmail.com</t>
  </si>
  <si>
    <t>0867695218</t>
  </si>
  <si>
    <t>038207000952</t>
  </si>
  <si>
    <t>B25DCMR201</t>
  </si>
  <si>
    <t>nhattiennn1904@gmail.com</t>
  </si>
  <si>
    <t>0782324916</t>
  </si>
  <si>
    <t>001307040244</t>
  </si>
  <si>
    <t>B25DCMR205</t>
  </si>
  <si>
    <t>doantrang232707@gmail.com</t>
  </si>
  <si>
    <t>0344367600</t>
  </si>
  <si>
    <t>030307008146</t>
  </si>
  <si>
    <t>B25DCMR209</t>
  </si>
  <si>
    <t>1007thuytrang@gmail.com</t>
  </si>
  <si>
    <t>0348832743</t>
  </si>
  <si>
    <t>036206030014</t>
  </si>
  <si>
    <t>B25DCMR217</t>
  </si>
  <si>
    <t>manhtrung2k6@gmail.com</t>
  </si>
  <si>
    <t>0989740459</t>
  </si>
  <si>
    <t>033207008695</t>
  </si>
  <si>
    <t>B25DCMR229</t>
  </si>
  <si>
    <t>chuanhtu2k712345678@gmail.com</t>
  </si>
  <si>
    <t>0347958058</t>
  </si>
  <si>
    <t>024307006324</t>
  </si>
  <si>
    <t>B25DCMR221</t>
  </si>
  <si>
    <t>tuyethoang16207@gmail.com</t>
  </si>
  <si>
    <t>0386084759</t>
  </si>
  <si>
    <t>037307005890</t>
  </si>
  <si>
    <t>B25DCMR233</t>
  </si>
  <si>
    <t>phamnguyenbaovy183@gmail.com</t>
  </si>
  <si>
    <t>0363246703</t>
  </si>
  <si>
    <t>001307018704</t>
  </si>
  <si>
    <t>B25DCMR237</t>
  </si>
  <si>
    <t>thikimxuyentran19@gmail.com</t>
  </si>
  <si>
    <t>0332971461</t>
  </si>
  <si>
    <t>034307008697</t>
  </si>
  <si>
    <t>B25DCMR002</t>
  </si>
  <si>
    <t>buihaianh16102077@gmail.com</t>
  </si>
  <si>
    <t>0368273207</t>
  </si>
  <si>
    <t>D25CQMR02-B</t>
  </si>
  <si>
    <t>034307008966</t>
  </si>
  <si>
    <t>B25DCMR022</t>
  </si>
  <si>
    <t>anhdtv_2225_296@dian.sgdbinhduong.edu.vn</t>
  </si>
  <si>
    <t>0986388629</t>
  </si>
  <si>
    <t>040307024512</t>
  </si>
  <si>
    <t>B25DCMR010</t>
  </si>
  <si>
    <t>phuonganhnguyen1027@gmail.com</t>
  </si>
  <si>
    <t>0368944856</t>
  </si>
  <si>
    <t>036307004512</t>
  </si>
  <si>
    <t>B25DCMR014</t>
  </si>
  <si>
    <t>phamthilananh1057@gmail.com</t>
  </si>
  <si>
    <t>0865213910</t>
  </si>
  <si>
    <t>034307003933</t>
  </si>
  <si>
    <t>B25DCMR018</t>
  </si>
  <si>
    <t>tran2007anh@gmail.com</t>
  </si>
  <si>
    <t>0373453683</t>
  </si>
  <si>
    <t>042307002139</t>
  </si>
  <si>
    <t>B25DCMR242</t>
  </si>
  <si>
    <t>nguyenquynhanh120722@gmail.com</t>
  </si>
  <si>
    <t>0334801835</t>
  </si>
  <si>
    <t>040307026679</t>
  </si>
  <si>
    <t>B25DCMR246</t>
  </si>
  <si>
    <t>ptngocanh207@gmail.com</t>
  </si>
  <si>
    <t>0862245375</t>
  </si>
  <si>
    <t>030307013310</t>
  </si>
  <si>
    <t>B25DCMR026</t>
  </si>
  <si>
    <t>bihh.daniel@gmail.com</t>
  </si>
  <si>
    <t>0379390210</t>
  </si>
  <si>
    <t>034307006803</t>
  </si>
  <si>
    <t>B25DCMR034</t>
  </si>
  <si>
    <t>doyenchi2007tb@gmail.com</t>
  </si>
  <si>
    <t>0964812156</t>
  </si>
  <si>
    <t>027307012384</t>
  </si>
  <si>
    <t>B25DCMR030</t>
  </si>
  <si>
    <t>mynameis.chi207@gmail.com</t>
  </si>
  <si>
    <t>0868160771</t>
  </si>
  <si>
    <t>026307000078</t>
  </si>
  <si>
    <t>B25DCMR038</t>
  </si>
  <si>
    <t>nbndiep02@gmail.com</t>
  </si>
  <si>
    <t>0862246236</t>
  </si>
  <si>
    <t>026307000549</t>
  </si>
  <si>
    <t>B25DCMR050</t>
  </si>
  <si>
    <t>Ptduong27092007@gmail.com</t>
  </si>
  <si>
    <t>0988358907</t>
  </si>
  <si>
    <t>027307008876</t>
  </si>
  <si>
    <t>B25DCMR042</t>
  </si>
  <si>
    <t>nguyenhongduyen207@gmail.com</t>
  </si>
  <si>
    <t>0968765048</t>
  </si>
  <si>
    <t>001307052261</t>
  </si>
  <si>
    <t>B25DCMR054</t>
  </si>
  <si>
    <t>garmynguyen305@gmail.com</t>
  </si>
  <si>
    <t>0969402795</t>
  </si>
  <si>
    <t>036307005573</t>
  </si>
  <si>
    <t>B25DCMR058</t>
  </si>
  <si>
    <t>tranthihuonggiang016@gmail.com</t>
  </si>
  <si>
    <t>0398057628</t>
  </si>
  <si>
    <t>038307004838</t>
  </si>
  <si>
    <t>B25DCMR078</t>
  </si>
  <si>
    <t>hadao0924@gmail.com</t>
  </si>
  <si>
    <t>0977271680</t>
  </si>
  <si>
    <t>019307009409</t>
  </si>
  <si>
    <t>B25DCMR086</t>
  </si>
  <si>
    <t>duongthihonghanh112007@gmail.com</t>
  </si>
  <si>
    <t>0368911021</t>
  </si>
  <si>
    <t>034307015574</t>
  </si>
  <si>
    <t>B25DCMR066</t>
  </si>
  <si>
    <t>hien3011007@gmail.com</t>
  </si>
  <si>
    <t>0373518360</t>
  </si>
  <si>
    <t>026207003580</t>
  </si>
  <si>
    <t>B25DCMR062</t>
  </si>
  <si>
    <t>ht545653@gmail.com</t>
  </si>
  <si>
    <t>0375113973</t>
  </si>
  <si>
    <t>014307000777</t>
  </si>
  <si>
    <t>B25DCMR070</t>
  </si>
  <si>
    <t>dinhhoa0802@gmail.com</t>
  </si>
  <si>
    <t>0357728571</t>
  </si>
  <si>
    <t>033307007585</t>
  </si>
  <si>
    <t>B25DCMR090</t>
  </si>
  <si>
    <t>Lunachymte@gmail.com</t>
  </si>
  <si>
    <t>0982271722</t>
  </si>
  <si>
    <t>001207040302</t>
  </si>
  <si>
    <t>B25DCMR082</t>
  </si>
  <si>
    <t>barnhdeptrai2207@gmail.com</t>
  </si>
  <si>
    <t>0986734971</t>
  </si>
  <si>
    <t>030307004005</t>
  </si>
  <si>
    <t>B25DCMR074</t>
  </si>
  <si>
    <t>pth964941@gmail.con</t>
  </si>
  <si>
    <t>0971773849</t>
  </si>
  <si>
    <t>036207017885</t>
  </si>
  <si>
    <t>B25DCMR094</t>
  </si>
  <si>
    <t>knguy500@gmail.com</t>
  </si>
  <si>
    <t>0985820460</t>
  </si>
  <si>
    <t>031307014213</t>
  </si>
  <si>
    <t>B25DCMR098</t>
  </si>
  <si>
    <t>nlan190707@gmail.com</t>
  </si>
  <si>
    <t>0793241754</t>
  </si>
  <si>
    <t>036307016306</t>
  </si>
  <si>
    <t>B25DCMR118</t>
  </si>
  <si>
    <t>anhle322007@gmail.com</t>
  </si>
  <si>
    <t>0325522196</t>
  </si>
  <si>
    <t>033307008970</t>
  </si>
  <si>
    <t>B25DCMR106</t>
  </si>
  <si>
    <t>phandieulinh0817@gmail.com</t>
  </si>
  <si>
    <t>0899508261</t>
  </si>
  <si>
    <t>036307018378</t>
  </si>
  <si>
    <t>B25DCMR110</t>
  </si>
  <si>
    <t>linhv2506@gmail.com</t>
  </si>
  <si>
    <t>0838056222</t>
  </si>
  <si>
    <t>001307046736</t>
  </si>
  <si>
    <t>B25DCMR114</t>
  </si>
  <si>
    <t>nguyenlyy120107@gmail.com</t>
  </si>
  <si>
    <t>0389136160</t>
  </si>
  <si>
    <t>026307009480</t>
  </si>
  <si>
    <t>B25DCMR122</t>
  </si>
  <si>
    <t>Nguyetminh6821@gmail.com</t>
  </si>
  <si>
    <t>0335060807</t>
  </si>
  <si>
    <t>035307003408</t>
  </si>
  <si>
    <t>B25DCMR126</t>
  </si>
  <si>
    <t>lemy9721@gmail.com</t>
  </si>
  <si>
    <t>0387917072</t>
  </si>
  <si>
    <t>036307009792</t>
  </si>
  <si>
    <t>B25DCMR130</t>
  </si>
  <si>
    <t>nene040207@gmail.com</t>
  </si>
  <si>
    <t>0971544508</t>
  </si>
  <si>
    <t>036307011607</t>
  </si>
  <si>
    <t>B25DCMR134</t>
  </si>
  <si>
    <t>ngatr2402@gmail.com</t>
  </si>
  <si>
    <t>0399702642</t>
  </si>
  <si>
    <t>001307013273</t>
  </si>
  <si>
    <t>B25DCMR142</t>
  </si>
  <si>
    <t>ngocmink2007@gmail.com</t>
  </si>
  <si>
    <t>0975255407</t>
  </si>
  <si>
    <t>027307006386</t>
  </si>
  <si>
    <t>B25DCMR146</t>
  </si>
  <si>
    <t>ngnthaonhi1107@gmail.com</t>
  </si>
  <si>
    <t>0978617975</t>
  </si>
  <si>
    <t>010307003103</t>
  </si>
  <si>
    <t>B25DCMR150</t>
  </si>
  <si>
    <t>lathinhung303@gmail.com</t>
  </si>
  <si>
    <t>0972127672</t>
  </si>
  <si>
    <t>019307001464</t>
  </si>
  <si>
    <t>B25DCMR154</t>
  </si>
  <si>
    <t>hongnhung16032007@gmail.com</t>
  </si>
  <si>
    <t>0814634851</t>
  </si>
  <si>
    <t>001207030444</t>
  </si>
  <si>
    <t>B25DCMR162</t>
  </si>
  <si>
    <t>phongnguyentuan2701@gmail.com</t>
  </si>
  <si>
    <t>0356564421</t>
  </si>
  <si>
    <t>031307001503</t>
  </si>
  <si>
    <t>B25DCMR166</t>
  </si>
  <si>
    <t>maiphuong19007@gmail.com</t>
  </si>
  <si>
    <t>0948439685</t>
  </si>
  <si>
    <t>037307009303</t>
  </si>
  <si>
    <t>B25DCMR170</t>
  </si>
  <si>
    <t>26102007quyentran@gmail.com</t>
  </si>
  <si>
    <t>0981924713</t>
  </si>
  <si>
    <t>036307004826</t>
  </si>
  <si>
    <t>B25DCMR178</t>
  </si>
  <si>
    <t>nhuwuynh2927@gmail.com</t>
  </si>
  <si>
    <t>0365326390</t>
  </si>
  <si>
    <t>031306007599</t>
  </si>
  <si>
    <t>B25DCMR226</t>
  </si>
  <si>
    <t>nguyenthihanghp122@gmail.com</t>
  </si>
  <si>
    <t>0866924402</t>
  </si>
  <si>
    <t>036307018241</t>
  </si>
  <si>
    <t>B25DCMR182</t>
  </si>
  <si>
    <t>thanhngoo2021@gmail.com</t>
  </si>
  <si>
    <t>0857882566</t>
  </si>
  <si>
    <t>001207052797</t>
  </si>
  <si>
    <t>B25DCMR186</t>
  </si>
  <si>
    <t>videogamefgf59@gmail.com</t>
  </si>
  <si>
    <t>0962821247</t>
  </si>
  <si>
    <t>035307002807</t>
  </si>
  <si>
    <t>B25DCMR194</t>
  </si>
  <si>
    <t>phuongthao312007@gmail.com</t>
  </si>
  <si>
    <t>0373542908</t>
  </si>
  <si>
    <t>036307002581</t>
  </si>
  <si>
    <t>B25DCMR190</t>
  </si>
  <si>
    <t>hatinh2001.13@gmail.com</t>
  </si>
  <si>
    <t>0352681093</t>
  </si>
  <si>
    <t>026307014396</t>
  </si>
  <si>
    <t>B25DCMR202</t>
  </si>
  <si>
    <t>duongthihuyentranvp4@gmail.com</t>
  </si>
  <si>
    <t>0365940729</t>
  </si>
  <si>
    <t>034307006621</t>
  </si>
  <si>
    <t>B25DCMR210</t>
  </si>
  <si>
    <t>nthtrang29032007@gmail.com</t>
  </si>
  <si>
    <t>0983974842</t>
  </si>
  <si>
    <t>036307015383</t>
  </si>
  <si>
    <t>B25DCMR206</t>
  </si>
  <si>
    <t>nguyentrang04052007@gmail.com</t>
  </si>
  <si>
    <t>0941397020</t>
  </si>
  <si>
    <t>030307013293</t>
  </si>
  <si>
    <t>B25DCMR214</t>
  </si>
  <si>
    <t>trinhthutrang1712@gmail.com</t>
  </si>
  <si>
    <t>0867915966</t>
  </si>
  <si>
    <t>034207005769</t>
  </si>
  <si>
    <t>B25DCMR218</t>
  </si>
  <si>
    <t>vuvantrung13022007@gmail.com</t>
  </si>
  <si>
    <t>0983631874</t>
  </si>
  <si>
    <t>036207014892</t>
  </si>
  <si>
    <t>B25DCMR230</t>
  </si>
  <si>
    <t>qtu1016@gmail.com</t>
  </si>
  <si>
    <t>0854282058</t>
  </si>
  <si>
    <t>034307007086</t>
  </si>
  <si>
    <t>B25DCMR238</t>
  </si>
  <si>
    <t>haeyeon852@gmail.com</t>
  </si>
  <si>
    <t>0337823902</t>
  </si>
  <si>
    <t>038307008008</t>
  </si>
  <si>
    <t>B25DCMR003</t>
  </si>
  <si>
    <t>anhltb1k25ts4@gmail.com</t>
  </si>
  <si>
    <t>0978008131</t>
  </si>
  <si>
    <t>D25CQMR03-B</t>
  </si>
  <si>
    <t>040307007737</t>
  </si>
  <si>
    <t>B25DCMR007</t>
  </si>
  <si>
    <t>nnqa150588@gmail.com</t>
  </si>
  <si>
    <t>0876767624</t>
  </si>
  <si>
    <t>019307006859</t>
  </si>
  <si>
    <t>B25DCMR011</t>
  </si>
  <si>
    <t>quynhanhnguyenthi412@gmail.com</t>
  </si>
  <si>
    <t>0328721516</t>
  </si>
  <si>
    <t>034207011865</t>
  </si>
  <si>
    <t>B25DCMR015</t>
  </si>
  <si>
    <t>tavntp123@gmail.com</t>
  </si>
  <si>
    <t>0925638936</t>
  </si>
  <si>
    <t>045307008640</t>
  </si>
  <si>
    <t>B25DCMR019</t>
  </si>
  <si>
    <t>vananh04127@gmail.com</t>
  </si>
  <si>
    <t>0327373257</t>
  </si>
  <si>
    <t>030307003473</t>
  </si>
  <si>
    <t>B25DCMR243</t>
  </si>
  <si>
    <t>anhnguyen19022007@gmail.com</t>
  </si>
  <si>
    <t>0369159725</t>
  </si>
  <si>
    <t>030307006495</t>
  </si>
  <si>
    <t>B25DCMR027</t>
  </si>
  <si>
    <t>Nguyenhienchi574@gmail.com</t>
  </si>
  <si>
    <t>0862889348</t>
  </si>
  <si>
    <t>036307010567</t>
  </si>
  <si>
    <t>B25DCMR031</t>
  </si>
  <si>
    <t>tcmy1307@gmail.com</t>
  </si>
  <si>
    <t>0382429500</t>
  </si>
  <si>
    <t>008207002870</t>
  </si>
  <si>
    <t>B25DCMR035</t>
  </si>
  <si>
    <t>daotrichungtq2007@gmail.com</t>
  </si>
  <si>
    <t>0866629569</t>
  </si>
  <si>
    <t>034307003594</t>
  </si>
  <si>
    <t>B25DCMR039</t>
  </si>
  <si>
    <t>diepnghech12@gmail.com</t>
  </si>
  <si>
    <t>0373452572</t>
  </si>
  <si>
    <t>001207001442</t>
  </si>
  <si>
    <t>B25DCMR047</t>
  </si>
  <si>
    <t>sieunhangaok47@gmail.com</t>
  </si>
  <si>
    <t>0978299327</t>
  </si>
  <si>
    <t>034207013524</t>
  </si>
  <si>
    <t>B25DCMR051</t>
  </si>
  <si>
    <t>duongytb567@gmail.com</t>
  </si>
  <si>
    <t>0382946577</t>
  </si>
  <si>
    <t>014307005942</t>
  </si>
  <si>
    <t>B25DCMR043</t>
  </si>
  <si>
    <t>Myduyendn187@gmail.com</t>
  </si>
  <si>
    <t>0366785626</t>
  </si>
  <si>
    <t>001307047398</t>
  </si>
  <si>
    <t>B25DCMR055</t>
  </si>
  <si>
    <t>mgiang8889@gmail.com</t>
  </si>
  <si>
    <t>0368386935</t>
  </si>
  <si>
    <t>001307002407</t>
  </si>
  <si>
    <t>B25DCMR087</t>
  </si>
  <si>
    <t>080107hanh@gmail.com</t>
  </si>
  <si>
    <t>0337603683</t>
  </si>
  <si>
    <t>001207032352</t>
  </si>
  <si>
    <t>B25DCMR079</t>
  </si>
  <si>
    <t>ngoichhao207@gmail.com</t>
  </si>
  <si>
    <t>0383935819</t>
  </si>
  <si>
    <t>038307008322</t>
  </si>
  <si>
    <t>B25DCMR059</t>
  </si>
  <si>
    <t>nguyenhien100107@gmail.com</t>
  </si>
  <si>
    <t>0976411044</t>
  </si>
  <si>
    <t>019307006281</t>
  </si>
  <si>
    <t>B25DCMR071</t>
  </si>
  <si>
    <t>duonghoaimm15@gmail.com</t>
  </si>
  <si>
    <t>0966690807</t>
  </si>
  <si>
    <t>004207001980</t>
  </si>
  <si>
    <t>B25DCMR083</t>
  </si>
  <si>
    <t>hunchin05@gmail.com</t>
  </si>
  <si>
    <t>0839655866</t>
  </si>
  <si>
    <t>034307012831</t>
  </si>
  <si>
    <t>B25DCMR075</t>
  </si>
  <si>
    <t>tranthihuyen4107@gmail.com</t>
  </si>
  <si>
    <t>0374842192</t>
  </si>
  <si>
    <t>001207062858</t>
  </si>
  <si>
    <t>B25DCMR091</t>
  </si>
  <si>
    <t>Phamkhang2007.bv@gmail.com</t>
  </si>
  <si>
    <t>0346291321</t>
  </si>
  <si>
    <t>002207005592</t>
  </si>
  <si>
    <t>B25DCMR095</t>
  </si>
  <si>
    <t>khoitranminh634@gmail.com</t>
  </si>
  <si>
    <t>0837254007</t>
  </si>
  <si>
    <t>025307007680</t>
  </si>
  <si>
    <t>B25DCMR111</t>
  </si>
  <si>
    <t>dongoclinh19x@gmail.com</t>
  </si>
  <si>
    <t>0344866592</t>
  </si>
  <si>
    <t>035307005448</t>
  </si>
  <si>
    <t>B25DCMR099</t>
  </si>
  <si>
    <t>hlinh9124@gmail.com</t>
  </si>
  <si>
    <t>0336976023</t>
  </si>
  <si>
    <t>001307037878</t>
  </si>
  <si>
    <t>B25DCMR103</t>
  </si>
  <si>
    <t>nlinh0712207@gmail.com</t>
  </si>
  <si>
    <t>0862783702</t>
  </si>
  <si>
    <t>036307009449</t>
  </si>
  <si>
    <t>B25DCMR107</t>
  </si>
  <si>
    <t>pklinh226@gmail.com</t>
  </si>
  <si>
    <t>0989277762</t>
  </si>
  <si>
    <t>006207001766</t>
  </si>
  <si>
    <t>B25DCMR119</t>
  </si>
  <si>
    <t>caothituoi233@gmail.com</t>
  </si>
  <si>
    <t>0393850233</t>
  </si>
  <si>
    <t>2002</t>
  </si>
  <si>
    <t>038302020698</t>
  </si>
  <si>
    <t>B25DCMR115</t>
  </si>
  <si>
    <t>ngcamly02@gmail.com</t>
  </si>
  <si>
    <t>0336811600</t>
  </si>
  <si>
    <t>024307005165</t>
  </si>
  <si>
    <t>B25DCMR127</t>
  </si>
  <si>
    <t>ntramy12021@gmail.com</t>
  </si>
  <si>
    <t>0358459607</t>
  </si>
  <si>
    <t>001207052626</t>
  </si>
  <si>
    <t>B25DCMR131</t>
  </si>
  <si>
    <t>Namtran25702007@gmail.com</t>
  </si>
  <si>
    <t>0962983501</t>
  </si>
  <si>
    <t>036307014277</t>
  </si>
  <si>
    <t>B25DCMR143</t>
  </si>
  <si>
    <t>tranthingoc15022007@gmail.com</t>
  </si>
  <si>
    <t>0337536226</t>
  </si>
  <si>
    <t>026307005069</t>
  </si>
  <si>
    <t>B25DCMR147</t>
  </si>
  <si>
    <t>nhicute25052007@gmail.com</t>
  </si>
  <si>
    <t>0966718130</t>
  </si>
  <si>
    <t>038307020232</t>
  </si>
  <si>
    <t>B25DCMR151</t>
  </si>
  <si>
    <t>lenhung040107@gmail.com</t>
  </si>
  <si>
    <t>0377309823</t>
  </si>
  <si>
    <t>042307009879</t>
  </si>
  <si>
    <t>B25DCMR155</t>
  </si>
  <si>
    <t>phtnhungg07@gmail.com</t>
  </si>
  <si>
    <t>0354190125</t>
  </si>
  <si>
    <t>024307008024</t>
  </si>
  <si>
    <t>B25DCMR163</t>
  </si>
  <si>
    <t>3112phuongha@gmail.com</t>
  </si>
  <si>
    <t>0325355789</t>
  </si>
  <si>
    <t>036307006833</t>
  </si>
  <si>
    <t>B25DCMR171</t>
  </si>
  <si>
    <t>vuthilequyen.21032007@gmail.com</t>
  </si>
  <si>
    <t>0333108660</t>
  </si>
  <si>
    <t>026207002340</t>
  </si>
  <si>
    <t>B25DCMR179</t>
  </si>
  <si>
    <t>lsang06207@gmail.com</t>
  </si>
  <si>
    <t>0964899022</t>
  </si>
  <si>
    <t>022207002958</t>
  </si>
  <si>
    <t>B25DCMR183</t>
  </si>
  <si>
    <t>xuanthanh7alienhoa.qy@gmail.com</t>
  </si>
  <si>
    <t>0349035313</t>
  </si>
  <si>
    <t>036307006176</t>
  </si>
  <si>
    <t>B25DCMR195</t>
  </si>
  <si>
    <t>pthao20117@gmail.com</t>
  </si>
  <si>
    <t>0926474916</t>
  </si>
  <si>
    <t>034307005955</t>
  </si>
  <si>
    <t>B25DCMR191</t>
  </si>
  <si>
    <t>minhthu270807@gmail.com</t>
  </si>
  <si>
    <t>0379980827</t>
  </si>
  <si>
    <t>019307011136</t>
  </si>
  <si>
    <t>B25DCMR187</t>
  </si>
  <si>
    <t>Lukthithuy0611@gmail.com</t>
  </si>
  <si>
    <t>0379034882</t>
  </si>
  <si>
    <t>036207005522</t>
  </si>
  <si>
    <t>B25DCMR199</t>
  </si>
  <si>
    <t>ledanhtien22012007@gmail.com</t>
  </si>
  <si>
    <t>0342606135</t>
  </si>
  <si>
    <t>036307002194</t>
  </si>
  <si>
    <t>B25DCMR219</t>
  </si>
  <si>
    <t>truongtra62@gmail.com</t>
  </si>
  <si>
    <t>0817911382</t>
  </si>
  <si>
    <t>036307005789</t>
  </si>
  <si>
    <t>B25DCMR207</t>
  </si>
  <si>
    <t>nguyenthimaitrang010307@gmail.com</t>
  </si>
  <si>
    <t>0332024854</t>
  </si>
  <si>
    <t>033307005730</t>
  </si>
  <si>
    <t>B25DCMR215</t>
  </si>
  <si>
    <t>kieutrinhtran1902@gmail.com</t>
  </si>
  <si>
    <t>0862975518</t>
  </si>
  <si>
    <t>040207014831</t>
  </si>
  <si>
    <t>B25DCMR223</t>
  </si>
  <si>
    <t>nvtuanx11@gmail.com</t>
  </si>
  <si>
    <t>0344166534</t>
  </si>
  <si>
    <t>011207005332</t>
  </si>
  <si>
    <t>B25DCMR227</t>
  </si>
  <si>
    <t>TungKols07@gmail.com</t>
  </si>
  <si>
    <t>0382240607</t>
  </si>
  <si>
    <t>001307039100</t>
  </si>
  <si>
    <t>B25DCMR231</t>
  </si>
  <si>
    <t>nthuuyenrdb13@gmail.com</t>
  </si>
  <si>
    <t>0961841137</t>
  </si>
  <si>
    <t>001207013176</t>
  </si>
  <si>
    <t>B25DCMR235</t>
  </si>
  <si>
    <t>vuvitdzlp@gmail.com</t>
  </si>
  <si>
    <t>0985601601</t>
  </si>
  <si>
    <t>Ý</t>
  </si>
  <si>
    <t>026307010815</t>
  </si>
  <si>
    <t>B25DCMR247</t>
  </si>
  <si>
    <t>aznhuy2k7@gmail.com</t>
  </si>
  <si>
    <t>0399222079</t>
  </si>
  <si>
    <t>026307003868</t>
  </si>
  <si>
    <t>B25DCMR239</t>
  </si>
  <si>
    <t>yenphunghai12507@gmail.com</t>
  </si>
  <si>
    <t>0333478711</t>
  </si>
  <si>
    <t>033307010611</t>
  </si>
  <si>
    <t>B25DCMR020</t>
  </si>
  <si>
    <t>minhanhdao2103@gmail.com</t>
  </si>
  <si>
    <t>0379510949</t>
  </si>
  <si>
    <t>D25CQMR04-B</t>
  </si>
  <si>
    <t>026207000888</t>
  </si>
  <si>
    <t>B25DCMR004</t>
  </si>
  <si>
    <t>leleducducanhanh@gmail.com</t>
  </si>
  <si>
    <t>0353156308</t>
  </si>
  <si>
    <t>038207031188</t>
  </si>
  <si>
    <t>B25DCMR012</t>
  </si>
  <si>
    <t>nguyenvananh26122007@gmail.com</t>
  </si>
  <si>
    <t>0827821855</t>
  </si>
  <si>
    <t>040307018091</t>
  </si>
  <si>
    <t>B25DCMR244</t>
  </si>
  <si>
    <t>nguyetanhh0408@gmail.com</t>
  </si>
  <si>
    <t>0987284994</t>
  </si>
  <si>
    <t>012307001591</t>
  </si>
  <si>
    <t>B25DCMR024</t>
  </si>
  <si>
    <t>lethanhbinhlch@gmail.com</t>
  </si>
  <si>
    <t>0976475965</t>
  </si>
  <si>
    <t>034307009730</t>
  </si>
  <si>
    <t>B25DCMR036</t>
  </si>
  <si>
    <t>phamchau101079@gmail.com</t>
  </si>
  <si>
    <t>0342173802</t>
  </si>
  <si>
    <t>034307009102</t>
  </si>
  <si>
    <t>B25DCMR028</t>
  </si>
  <si>
    <t>ngnmaichii@gmail.com</t>
  </si>
  <si>
    <t>0869320673</t>
  </si>
  <si>
    <t>017207000212</t>
  </si>
  <si>
    <t>B25DCMR248</t>
  </si>
  <si>
    <t>haidang2722007@gmail.com</t>
  </si>
  <si>
    <t>0367305272</t>
  </si>
  <si>
    <t>008207007389</t>
  </si>
  <si>
    <t>B25DCMR044</t>
  </si>
  <si>
    <t>khongdung309@gmail.com</t>
  </si>
  <si>
    <t>0912854346</t>
  </si>
  <si>
    <t>025207009496</t>
  </si>
  <si>
    <t>B25DCMR048</t>
  </si>
  <si>
    <t>dhconan2007@gmail.com</t>
  </si>
  <si>
    <t>0356739437</t>
  </si>
  <si>
    <t>036207000370</t>
  </si>
  <si>
    <t>B25DCMR052</t>
  </si>
  <si>
    <t>qd230207@gmail.com</t>
  </si>
  <si>
    <t>0837675352</t>
  </si>
  <si>
    <t>038207010252</t>
  </si>
  <si>
    <t>B25DCMR040</t>
  </si>
  <si>
    <t>nguyenleduy9122007@gmail.com</t>
  </si>
  <si>
    <t>0969638708</t>
  </si>
  <si>
    <t>040306020748</t>
  </si>
  <si>
    <t>B25DCMR056</t>
  </si>
  <si>
    <t>giangnt437@gmail.com</t>
  </si>
  <si>
    <t>0978302570</t>
  </si>
  <si>
    <t>036307002316</t>
  </si>
  <si>
    <t>B25DCMR076</t>
  </si>
  <si>
    <t>nguyenthuh071@gmail.com</t>
  </si>
  <si>
    <t>0383098508</t>
  </si>
  <si>
    <t>037307005996</t>
  </si>
  <si>
    <t>B25DCMR068</t>
  </si>
  <si>
    <t>hienlienminh123456789@gmail.com</t>
  </si>
  <si>
    <t>0925262007</t>
  </si>
  <si>
    <t>026207004744</t>
  </si>
  <si>
    <t>B25DCMR060</t>
  </si>
  <si>
    <t>hieunguyen227vp@gmail.com</t>
  </si>
  <si>
    <t>0852626369</t>
  </si>
  <si>
    <t>024207007431</t>
  </si>
  <si>
    <t>B25DCMR064</t>
  </si>
  <si>
    <t>hieufifai2k7@gmail.com</t>
  </si>
  <si>
    <t>0833857015</t>
  </si>
  <si>
    <t>019307006452</t>
  </si>
  <si>
    <t>B25DCMR084</t>
  </si>
  <si>
    <t>Hn217049@gmail.com</t>
  </si>
  <si>
    <t>0392270582</t>
  </si>
  <si>
    <t>008207002160</t>
  </si>
  <si>
    <t>B25DCMR096</t>
  </si>
  <si>
    <t>nguyenquyettq78@gmail.com</t>
  </si>
  <si>
    <t>0355201522</t>
  </si>
  <si>
    <t>034307002959</t>
  </si>
  <si>
    <t>B25DCMR104</t>
  </si>
  <si>
    <t>nguyenthilinh06112007@gmail.com</t>
  </si>
  <si>
    <t>0365467168</t>
  </si>
  <si>
    <t>001307019944</t>
  </si>
  <si>
    <t>B25DCMR116</t>
  </si>
  <si>
    <t>trieuly23102007@gmail.com</t>
  </si>
  <si>
    <t>0344115841</t>
  </si>
  <si>
    <t>034207001420</t>
  </si>
  <si>
    <t>B25DCMR128</t>
  </si>
  <si>
    <t>manh689641@gmail.com</t>
  </si>
  <si>
    <t>0948809771</t>
  </si>
  <si>
    <t>026307000244</t>
  </si>
  <si>
    <t>B25DCMR140</t>
  </si>
  <si>
    <t>yekimngan19@gmail.com</t>
  </si>
  <si>
    <t>0368359562</t>
  </si>
  <si>
    <t>036307016889</t>
  </si>
  <si>
    <t>B25DCMR144</t>
  </si>
  <si>
    <t>vubaongocnd2007@gmail.com</t>
  </si>
  <si>
    <t>0329995534</t>
  </si>
  <si>
    <t>001307043237</t>
  </si>
  <si>
    <t>B25DCMR148</t>
  </si>
  <si>
    <t>daongocthaonhi06092007@gmail.com</t>
  </si>
  <si>
    <t>0337868631</t>
  </si>
  <si>
    <t>036307004732</t>
  </si>
  <si>
    <t>B25DCMR156</t>
  </si>
  <si>
    <t>nhuqn8@gmail.com</t>
  </si>
  <si>
    <t>0869447680</t>
  </si>
  <si>
    <t>001307047858</t>
  </si>
  <si>
    <t>B25DCMR152</t>
  </si>
  <si>
    <t>nhung462007@gmail.com</t>
  </si>
  <si>
    <t>0384484807</t>
  </si>
  <si>
    <t>034307014813</t>
  </si>
  <si>
    <t>B25DCMR160</t>
  </si>
  <si>
    <t>pkimoanh3010@gmail.com</t>
  </si>
  <si>
    <t>0867194870</t>
  </si>
  <si>
    <t>034307002536</t>
  </si>
  <si>
    <t>B25DCMR168</t>
  </si>
  <si>
    <t>vuthiminhphuong217@gmail.com</t>
  </si>
  <si>
    <t>0944891826</t>
  </si>
  <si>
    <t>038207031903</t>
  </si>
  <si>
    <t>B25DCMR172</t>
  </si>
  <si>
    <t>qn7959620@gmail.com</t>
  </si>
  <si>
    <t>0927737450</t>
  </si>
  <si>
    <t>008307001549</t>
  </si>
  <si>
    <t>B25DCMR176</t>
  </si>
  <si>
    <t>nhuq2088@gmail.com</t>
  </si>
  <si>
    <t>0338216890</t>
  </si>
  <si>
    <t>001207023547</t>
  </si>
  <si>
    <t>B25DCMR180</t>
  </si>
  <si>
    <t>sonisme2007@gmail.com</t>
  </si>
  <si>
    <t>0963110207</t>
  </si>
  <si>
    <t>033307010428</t>
  </si>
  <si>
    <t>B25DCMR184</t>
  </si>
  <si>
    <t>vuthithi01072007@gmail.com</t>
  </si>
  <si>
    <t>0364763469</t>
  </si>
  <si>
    <t>001307051209</t>
  </si>
  <si>
    <t>B25DCMR188</t>
  </si>
  <si>
    <t>phuongthuy23062007@gmail.com</t>
  </si>
  <si>
    <t>0877833336</t>
  </si>
  <si>
    <t>033207004667</t>
  </si>
  <si>
    <t>B25DCMR200</t>
  </si>
  <si>
    <t>nguyenmanhtien21052007@gmail.com</t>
  </si>
  <si>
    <t>0329430836</t>
  </si>
  <si>
    <t>036307006714</t>
  </si>
  <si>
    <t>B25DCMR204</t>
  </si>
  <si>
    <t>tranglth2007@gmail.com</t>
  </si>
  <si>
    <t>0328463424</t>
  </si>
  <si>
    <t>035307008916</t>
  </si>
  <si>
    <t>B25DCMR208</t>
  </si>
  <si>
    <t>nguyenthithutrang18062007@gmail.com</t>
  </si>
  <si>
    <t>0333563807</t>
  </si>
  <si>
    <t>027307007711</t>
  </si>
  <si>
    <t>B25DCMR212</t>
  </si>
  <si>
    <t>phamhatrang12112007@gmail.com</t>
  </si>
  <si>
    <t>0334314833</t>
  </si>
  <si>
    <t>019307000016</t>
  </si>
  <si>
    <t>B25DCMR220</t>
  </si>
  <si>
    <t>tranhoangtruc338@gmail.com</t>
  </si>
  <si>
    <t>0327890803</t>
  </si>
  <si>
    <t>015207005315</t>
  </si>
  <si>
    <t>B25DCMR216</t>
  </si>
  <si>
    <t>trungmai2k7@gmail.com</t>
  </si>
  <si>
    <t>0382998755</t>
  </si>
  <si>
    <t>026207000788</t>
  </si>
  <si>
    <t>B25DCMR224</t>
  </si>
  <si>
    <t>tueanh140307@gmail.com</t>
  </si>
  <si>
    <t>0325912655</t>
  </si>
  <si>
    <t>024207015833</t>
  </si>
  <si>
    <t>B25DCMR228</t>
  </si>
  <si>
    <t>trandinhtung2k7sdz@gmail.com</t>
  </si>
  <si>
    <t>0988256595</t>
  </si>
  <si>
    <t>001307043745</t>
  </si>
  <si>
    <t>B25DCMR236</t>
  </si>
  <si>
    <t>xuyenp357@gmail.com</t>
  </si>
  <si>
    <t>0988817033</t>
  </si>
  <si>
    <t>038307017108</t>
  </si>
  <si>
    <t>B25DCMR240</t>
  </si>
  <si>
    <t>Phamy780@gmail.com</t>
  </si>
  <si>
    <t>0969561861</t>
  </si>
  <si>
    <t>040207027301</t>
  </si>
  <si>
    <t>B25DCPT006</t>
  </si>
  <si>
    <t>danhdayroi49@gmail.com</t>
  </si>
  <si>
    <t>0889148898</t>
  </si>
  <si>
    <t>D25CQPT01-B</t>
  </si>
  <si>
    <t>036307016001</t>
  </si>
  <si>
    <t>B25DCPT011</t>
  </si>
  <si>
    <t>janminea688@gmail.com</t>
  </si>
  <si>
    <t>0929299492</t>
  </si>
  <si>
    <t>017207030729</t>
  </si>
  <si>
    <t>B25DCPT031</t>
  </si>
  <si>
    <t>danggiabinh2007@gmail.com</t>
  </si>
  <si>
    <t>0982356007</t>
  </si>
  <si>
    <t>036307006716</t>
  </si>
  <si>
    <t>B25DCPT251</t>
  </si>
  <si>
    <t>danphamoscar@gmail.com</t>
  </si>
  <si>
    <t>0363348107</t>
  </si>
  <si>
    <t>030207001798</t>
  </si>
  <si>
    <t>B25DCPT256</t>
  </si>
  <si>
    <t>dat40025@gmail.com</t>
  </si>
  <si>
    <t>0977141636</t>
  </si>
  <si>
    <t>027207005592</t>
  </si>
  <si>
    <t>B25DCPT051</t>
  </si>
  <si>
    <t>quydung1212@gmail.com</t>
  </si>
  <si>
    <t>0363693610</t>
  </si>
  <si>
    <t>024207013126</t>
  </si>
  <si>
    <t>B25DCPT056</t>
  </si>
  <si>
    <t>maid40678@gmail.com</t>
  </si>
  <si>
    <t>0832174218</t>
  </si>
  <si>
    <t>011307008837</t>
  </si>
  <si>
    <t>B25DCPT061</t>
  </si>
  <si>
    <t>Tranduong030907@gmail.com</t>
  </si>
  <si>
    <t>0886983211</t>
  </si>
  <si>
    <t>001206025010</t>
  </si>
  <si>
    <t>B25DCPT046</t>
  </si>
  <si>
    <t>pqduy1910@gmail.com</t>
  </si>
  <si>
    <t>0965838026</t>
  </si>
  <si>
    <t>042306006769</t>
  </si>
  <si>
    <t>B25DCPT066</t>
  </si>
  <si>
    <t>giang03126@gmail.com</t>
  </si>
  <si>
    <t>0888289467</t>
  </si>
  <si>
    <t>038207014319</t>
  </si>
  <si>
    <t>B25DCPT086</t>
  </si>
  <si>
    <t>vien5185@gmail.com</t>
  </si>
  <si>
    <t>0366872834</t>
  </si>
  <si>
    <t>033207005878</t>
  </si>
  <si>
    <t>B25DCPT096</t>
  </si>
  <si>
    <t>duchaicute3@gmail.com</t>
  </si>
  <si>
    <t>0818396455</t>
  </si>
  <si>
    <t>030207002688</t>
  </si>
  <si>
    <t>B25DCPT071</t>
  </si>
  <si>
    <t>Hieuoranc@gmail.com</t>
  </si>
  <si>
    <t>0984972642</t>
  </si>
  <si>
    <t>066207006564</t>
  </si>
  <si>
    <t>B25DCPT091</t>
  </si>
  <si>
    <t>hungphucmaibui@gmail.com</t>
  </si>
  <si>
    <t>0984338789</t>
  </si>
  <si>
    <t>001207050501</t>
  </si>
  <si>
    <t>B25DCPT076</t>
  </si>
  <si>
    <t>ghuy3102k7@gmail.com</t>
  </si>
  <si>
    <t>0985754940</t>
  </si>
  <si>
    <t>040207001904</t>
  </si>
  <si>
    <t>B25DCPT106</t>
  </si>
  <si>
    <t>thaibakien311007@gmail.com</t>
  </si>
  <si>
    <t>0843522867</t>
  </si>
  <si>
    <t>001307005529</t>
  </si>
  <si>
    <t>B25DCPT126</t>
  </si>
  <si>
    <t>nguyenkhanhlyn2905@gmail.com</t>
  </si>
  <si>
    <t>0328713244</t>
  </si>
  <si>
    <t>024207013882</t>
  </si>
  <si>
    <t>B25DCPT146</t>
  </si>
  <si>
    <t>dainam2397@gmail.com</t>
  </si>
  <si>
    <t>0342370684</t>
  </si>
  <si>
    <t>008307005277</t>
  </si>
  <si>
    <t>B25DCPT156</t>
  </si>
  <si>
    <t>trannhi2312chtq@gmail.com</t>
  </si>
  <si>
    <t>0777290050</t>
  </si>
  <si>
    <t>001207001529</t>
  </si>
  <si>
    <t>B25DCPT161</t>
  </si>
  <si>
    <t>ngotuanphong2101@gmail.com</t>
  </si>
  <si>
    <t>0399201447</t>
  </si>
  <si>
    <t>001207028062</t>
  </si>
  <si>
    <t>B25DCPT166</t>
  </si>
  <si>
    <t>phuctrantien0408@gmail.com</t>
  </si>
  <si>
    <t>0385563582</t>
  </si>
  <si>
    <t>001307059226</t>
  </si>
  <si>
    <t>B25DCPT171</t>
  </si>
  <si>
    <t>nguyenminhphupng091207@gmail.com</t>
  </si>
  <si>
    <t>0358821151</t>
  </si>
  <si>
    <t>011206000116</t>
  </si>
  <si>
    <t>B25DCPT176</t>
  </si>
  <si>
    <t>quan01678912268@gmail.com</t>
  </si>
  <si>
    <t>0849350363</t>
  </si>
  <si>
    <t>042207002761</t>
  </si>
  <si>
    <t>B25DCPT181</t>
  </si>
  <si>
    <t>sangdong9127@gmail.com</t>
  </si>
  <si>
    <t>0915926099</t>
  </si>
  <si>
    <t>022207012603</t>
  </si>
  <si>
    <t>B25DCPT186</t>
  </si>
  <si>
    <t>sphan918@gmail.com</t>
  </si>
  <si>
    <t>0384691930</t>
  </si>
  <si>
    <t>035207002974</t>
  </si>
  <si>
    <t>B25DCPT201</t>
  </si>
  <si>
    <t>pahmthanh00@gmail.com</t>
  </si>
  <si>
    <t>0975823930</t>
  </si>
  <si>
    <t>024207002409</t>
  </si>
  <si>
    <t>B25DCPT206</t>
  </si>
  <si>
    <t>condandonglao1980@gmail.com</t>
  </si>
  <si>
    <t>0345253921</t>
  </si>
  <si>
    <t>001207053955</t>
  </si>
  <si>
    <t>B25DCPT211</t>
  </si>
  <si>
    <t>vuvantien.editor@gmail.com</t>
  </si>
  <si>
    <t>0979060324</t>
  </si>
  <si>
    <t>024307008386</t>
  </si>
  <si>
    <t>B25DCPT216</t>
  </si>
  <si>
    <t>tt948688@gmail.com</t>
  </si>
  <si>
    <t>0388496322</t>
  </si>
  <si>
    <t>026207005025</t>
  </si>
  <si>
    <t>B25DCPT226</t>
  </si>
  <si>
    <t>ductrong060107@gmail.com</t>
  </si>
  <si>
    <t>0987011386</t>
  </si>
  <si>
    <t>040207006476</t>
  </si>
  <si>
    <t>B25DCPT231</t>
  </si>
  <si>
    <t>hoangtung222007@gmail.com</t>
  </si>
  <si>
    <t>0963159832</t>
  </si>
  <si>
    <t>038206026075</t>
  </si>
  <si>
    <t>B25DCPT236</t>
  </si>
  <si>
    <t>nguyentanuy16062006@gmail.com</t>
  </si>
  <si>
    <t>0837047816</t>
  </si>
  <si>
    <t>025207008441</t>
  </si>
  <si>
    <t>B25DCPT241</t>
  </si>
  <si>
    <t>viet0916426866@gmail.com</t>
  </si>
  <si>
    <t>0394741582</t>
  </si>
  <si>
    <t>034207010008</t>
  </si>
  <si>
    <t>B25DCPT246</t>
  </si>
  <si>
    <t>hxuan8295@gmail.com</t>
  </si>
  <si>
    <t>0968823644</t>
  </si>
  <si>
    <t>036207001445</t>
  </si>
  <si>
    <t>B25DCPT027</t>
  </si>
  <si>
    <t>do6671512@gmail.com</t>
  </si>
  <si>
    <t>0963388007</t>
  </si>
  <si>
    <t>D25CQPT02-B</t>
  </si>
  <si>
    <t>030307000020</t>
  </si>
  <si>
    <t>B25DCPT007</t>
  </si>
  <si>
    <t>hanguyetnguyet1401@gmail.com</t>
  </si>
  <si>
    <t>0354289195</t>
  </si>
  <si>
    <t>020207002770</t>
  </si>
  <si>
    <t>B25DCPT017</t>
  </si>
  <si>
    <t>vietanhpham452@gmail.com</t>
  </si>
  <si>
    <t>0393923298</t>
  </si>
  <si>
    <t>034207011029</t>
  </si>
  <si>
    <t>B25DCPT022</t>
  </si>
  <si>
    <t>vuducanh23012007@gmail.com</t>
  </si>
  <si>
    <t>0363545207</t>
  </si>
  <si>
    <t>034307010431</t>
  </si>
  <si>
    <t>B25DCPT247</t>
  </si>
  <si>
    <t>luongngoca33@gmail.com</t>
  </si>
  <si>
    <t>0372175360</t>
  </si>
  <si>
    <t>010207006765</t>
  </si>
  <si>
    <t>B25DCPT032</t>
  </si>
  <si>
    <t>baolnh123@gmail.com</t>
  </si>
  <si>
    <t>0358868399</t>
  </si>
  <si>
    <t>025207013710</t>
  </si>
  <si>
    <t>B25DCPT042</t>
  </si>
  <si>
    <t>kiencuong2007.com@gmail.com</t>
  </si>
  <si>
    <t>0826560907</t>
  </si>
  <si>
    <t>037207007417</t>
  </si>
  <si>
    <t>B25DCPT257</t>
  </si>
  <si>
    <t>duongthanhdatcvn2k7@gmail.com</t>
  </si>
  <si>
    <t>0971385530</t>
  </si>
  <si>
    <t>001206030357</t>
  </si>
  <si>
    <t>B25DCPT062</t>
  </si>
  <si>
    <t>nguyentaidud@gmail.com</t>
  </si>
  <si>
    <t>0337358285</t>
  </si>
  <si>
    <t>035207006841</t>
  </si>
  <si>
    <t>B25DCPT052</t>
  </si>
  <si>
    <t>makotanke3112002@gmail.com</t>
  </si>
  <si>
    <t>0377308707</t>
  </si>
  <si>
    <t>017207005920</t>
  </si>
  <si>
    <t>B25DCPT057</t>
  </si>
  <si>
    <t>toiladuong35@gmail.com</t>
  </si>
  <si>
    <t>0848429636</t>
  </si>
  <si>
    <t>030207010172</t>
  </si>
  <si>
    <t>B25DCPT047</t>
  </si>
  <si>
    <t>duybua28@gmail.com</t>
  </si>
  <si>
    <t>0375535976</t>
  </si>
  <si>
    <t>034307002232</t>
  </si>
  <si>
    <t>B25DCPT072</t>
  </si>
  <si>
    <t>thuhien02100797@gmail.com</t>
  </si>
  <si>
    <t>0333412955</t>
  </si>
  <si>
    <t>030207000034</t>
  </si>
  <si>
    <t>B25DCPT087</t>
  </si>
  <si>
    <t>hn183251@gmail.com</t>
  </si>
  <si>
    <t>0984065941</t>
  </si>
  <si>
    <t>025207016433</t>
  </si>
  <si>
    <t>B25DCPT082</t>
  </si>
  <si>
    <t>trieuhuy0305@gmail.com</t>
  </si>
  <si>
    <t>0343357507</t>
  </si>
  <si>
    <t>020207005379</t>
  </si>
  <si>
    <t>B25DCPT077</t>
  </si>
  <si>
    <t>Kevinbull2k7@gmail.com</t>
  </si>
  <si>
    <t>0362929358</t>
  </si>
  <si>
    <t>035207003780</t>
  </si>
  <si>
    <t>B25DCPT097</t>
  </si>
  <si>
    <t>khangcao277z@gmail.com</t>
  </si>
  <si>
    <t>0865793275</t>
  </si>
  <si>
    <t>001307015182</t>
  </si>
  <si>
    <t>B25DCPT112</t>
  </si>
  <si>
    <t>hoanglinhtv2007@gmail.com</t>
  </si>
  <si>
    <t>0925232722</t>
  </si>
  <si>
    <t>040307002454</t>
  </si>
  <si>
    <t>B25DCPT117</t>
  </si>
  <si>
    <t>linhumee@gmail.com</t>
  </si>
  <si>
    <t>0379573909</t>
  </si>
  <si>
    <t>037207004572</t>
  </si>
  <si>
    <t>B25DCPT122</t>
  </si>
  <si>
    <t>tranbaolongdth@gmail.com</t>
  </si>
  <si>
    <t>0972375713</t>
  </si>
  <si>
    <t>027307002173</t>
  </si>
  <si>
    <t>B25DCPT127</t>
  </si>
  <si>
    <t>nguyenthihuongly0209@gmail.com</t>
  </si>
  <si>
    <t>0334020907</t>
  </si>
  <si>
    <t>026207009998</t>
  </si>
  <si>
    <t>B25DCPT137</t>
  </si>
  <si>
    <t>minhthmt12@gmail.com</t>
  </si>
  <si>
    <t>0326986670</t>
  </si>
  <si>
    <t>001307014673</t>
  </si>
  <si>
    <t>B25DCPT157</t>
  </si>
  <si>
    <t>ttuyetnhi6@gmail.com</t>
  </si>
  <si>
    <t>0334672417</t>
  </si>
  <si>
    <t>008207005241</t>
  </si>
  <si>
    <t>B25DCPT162</t>
  </si>
  <si>
    <t>chibeta2007@gmail.com</t>
  </si>
  <si>
    <t>0886729886</t>
  </si>
  <si>
    <t>020207004509</t>
  </si>
  <si>
    <t>B25DCPT177</t>
  </si>
  <si>
    <t>pquan3807@gmail.com</t>
  </si>
  <si>
    <t>0849393828</t>
  </si>
  <si>
    <t>001207057872</t>
  </si>
  <si>
    <t>B25DCPT172</t>
  </si>
  <si>
    <t>tnqquocte@gmail.com</t>
  </si>
  <si>
    <t>0866625866</t>
  </si>
  <si>
    <t>036207017472</t>
  </si>
  <si>
    <t>B25DCPT182</t>
  </si>
  <si>
    <t>sang20071703@gmail.com</t>
  </si>
  <si>
    <t>0918782103</t>
  </si>
  <si>
    <t>030207007080</t>
  </si>
  <si>
    <t>B25DCPT187</t>
  </si>
  <si>
    <t>Truongthaison.6b@gmail.com</t>
  </si>
  <si>
    <t>0868021865</t>
  </si>
  <si>
    <t>035206006357</t>
  </si>
  <si>
    <t>B25DCPT192</t>
  </si>
  <si>
    <t>letuanthanh200679@gmail.com</t>
  </si>
  <si>
    <t>0976719594</t>
  </si>
  <si>
    <t>010307001792</t>
  </si>
  <si>
    <t>B25DCPT202</t>
  </si>
  <si>
    <t>thaophg28122k7@gmail.com</t>
  </si>
  <si>
    <t>0987049407</t>
  </si>
  <si>
    <t>038207015496</t>
  </si>
  <si>
    <t>B25DCPT207</t>
  </si>
  <si>
    <t>Tn0345001325@gmail.com</t>
  </si>
  <si>
    <t>0384970642</t>
  </si>
  <si>
    <t>014207008900</t>
  </si>
  <si>
    <t>B25DCPT212</t>
  </si>
  <si>
    <t>nguyenductoan20092k7@gmail.com</t>
  </si>
  <si>
    <t>0867982752</t>
  </si>
  <si>
    <t>033307003578</t>
  </si>
  <si>
    <t>B25DCPT217</t>
  </si>
  <si>
    <t>phamhatrang18067@gmail.com</t>
  </si>
  <si>
    <t>0394213578</t>
  </si>
  <si>
    <t>001207039789</t>
  </si>
  <si>
    <t>B25DCPT232</t>
  </si>
  <si>
    <t>tumaiowo123@gmail.com</t>
  </si>
  <si>
    <t>0395185949</t>
  </si>
  <si>
    <t>038207016527</t>
  </si>
  <si>
    <t>B25DCPT227</t>
  </si>
  <si>
    <t>Hoangtuan160307@gmail.com</t>
  </si>
  <si>
    <t>0335577121</t>
  </si>
  <si>
    <t>040207012601</t>
  </si>
  <si>
    <t>B25DCPT023</t>
  </si>
  <si>
    <t>hoanganhdao053@gmail.com</t>
  </si>
  <si>
    <t>0399605710</t>
  </si>
  <si>
    <t>D25CQPT03-B</t>
  </si>
  <si>
    <t>038207003853</t>
  </si>
  <si>
    <t>B25DCPT008</t>
  </si>
  <si>
    <t>hunganh17082007@gmail.com</t>
  </si>
  <si>
    <t>0339791668</t>
  </si>
  <si>
    <t>042307010131</t>
  </si>
  <si>
    <t>B25DCPT013</t>
  </si>
  <si>
    <t>joleeanhxinh30@gmail.com</t>
  </si>
  <si>
    <t>0942706083</t>
  </si>
  <si>
    <t>048207001443</t>
  </si>
  <si>
    <t>B25DCPT018</t>
  </si>
  <si>
    <t>anhanhjuki1234@gmail.com</t>
  </si>
  <si>
    <t>0325725007</t>
  </si>
  <si>
    <t>025307008604</t>
  </si>
  <si>
    <t>B25DCPT248</t>
  </si>
  <si>
    <t>laanhluoi1512@gmail.com</t>
  </si>
  <si>
    <t>0967978380</t>
  </si>
  <si>
    <t>001207002592</t>
  </si>
  <si>
    <t>B25DCPT033</t>
  </si>
  <si>
    <t>giabaot340@gmail.com</t>
  </si>
  <si>
    <t>0366384054</t>
  </si>
  <si>
    <t>001207036242</t>
  </si>
  <si>
    <t>B25DCPT028</t>
  </si>
  <si>
    <t>binhpro21092007@gmail.com</t>
  </si>
  <si>
    <t>0326181707</t>
  </si>
  <si>
    <t>001307014290</t>
  </si>
  <si>
    <t>B25DCPT038</t>
  </si>
  <si>
    <t>doanchi20122007@gmail.com</t>
  </si>
  <si>
    <t>0364854207</t>
  </si>
  <si>
    <t>015307003135</t>
  </si>
  <si>
    <t>B25DCPT253</t>
  </si>
  <si>
    <t>sathianhdaoyb@gmail.com</t>
  </si>
  <si>
    <t>0337511574</t>
  </si>
  <si>
    <t>037207010121</t>
  </si>
  <si>
    <t>B25DCPT258</t>
  </si>
  <si>
    <t>huanhatninh@gmail.com</t>
  </si>
  <si>
    <t>0943618399</t>
  </si>
  <si>
    <t>010207008647</t>
  </si>
  <si>
    <t>B25DCPT048</t>
  </si>
  <si>
    <t>maducdo15.1.07@gmail.com</t>
  </si>
  <si>
    <t>0337940107</t>
  </si>
  <si>
    <t>024207014368</t>
  </si>
  <si>
    <t>B25DCPT263</t>
  </si>
  <si>
    <t>ngmduc53207@gmail.com</t>
  </si>
  <si>
    <t>0375320073</t>
  </si>
  <si>
    <t>033207006979</t>
  </si>
  <si>
    <t>B25DCPT053</t>
  </si>
  <si>
    <t>phtd1319@gmail.com</t>
  </si>
  <si>
    <t>0976039220</t>
  </si>
  <si>
    <t>001307008671</t>
  </si>
  <si>
    <t>B25DCPT063</t>
  </si>
  <si>
    <t>giangg.loply@gmail.com</t>
  </si>
  <si>
    <t>0795153182</t>
  </si>
  <si>
    <t>033207010512</t>
  </si>
  <si>
    <t>B25DCPT073</t>
  </si>
  <si>
    <t>hieunguyenkhac203@gmail.com</t>
  </si>
  <si>
    <t>0385370659</t>
  </si>
  <si>
    <t>038207014324</t>
  </si>
  <si>
    <t>B25DCPT088</t>
  </si>
  <si>
    <t>letuanhung0309@gmail.com</t>
  </si>
  <si>
    <t>0352340929</t>
  </si>
  <si>
    <t>040207006602</t>
  </si>
  <si>
    <t>B25DCPT093</t>
  </si>
  <si>
    <t>Hungphamviet132546@gmail.com</t>
  </si>
  <si>
    <t>0336927251</t>
  </si>
  <si>
    <t>036207009023</t>
  </si>
  <si>
    <t>B25DCPT078</t>
  </si>
  <si>
    <t>lamquanghuy1917@gmail.com</t>
  </si>
  <si>
    <t>0343307546</t>
  </si>
  <si>
    <t>040307010137</t>
  </si>
  <si>
    <t>B25DCPT083</t>
  </si>
  <si>
    <t>nguyenngochuyen140707@gmail.com</t>
  </si>
  <si>
    <t>0942582248</t>
  </si>
  <si>
    <t>002207000093</t>
  </si>
  <si>
    <t>B25DCPT103</t>
  </si>
  <si>
    <t>phamtuankhoi04012007@gmail.com</t>
  </si>
  <si>
    <t>0854299007</t>
  </si>
  <si>
    <t>020207009032</t>
  </si>
  <si>
    <t>B25DCPT108</t>
  </si>
  <si>
    <t>nak22032007@gmail.com</t>
  </si>
  <si>
    <t>0916159626</t>
  </si>
  <si>
    <t>026307005627</t>
  </si>
  <si>
    <t>B25DCPT118</t>
  </si>
  <si>
    <t>khanhlinh.lias14@gmail.com</t>
  </si>
  <si>
    <t>0369041238</t>
  </si>
  <si>
    <t>037207008675</t>
  </si>
  <si>
    <t>B25DCPT123</t>
  </si>
  <si>
    <t>stopmc1603@gmail.com</t>
  </si>
  <si>
    <t>0385399845</t>
  </si>
  <si>
    <t>034207013882</t>
  </si>
  <si>
    <t>B25DCPT143</t>
  </si>
  <si>
    <t>minhnguyet.edu.thanglong@gmail.com</t>
  </si>
  <si>
    <t>0989348920</t>
  </si>
  <si>
    <t>017207002235</t>
  </si>
  <si>
    <t>B25DCPT138</t>
  </si>
  <si>
    <t>tranmitnhat@gmail.com</t>
  </si>
  <si>
    <t>0328580807</t>
  </si>
  <si>
    <t>001307034292</t>
  </si>
  <si>
    <t>B25DCPT148</t>
  </si>
  <si>
    <t>haphuongnga15@gmail.com</t>
  </si>
  <si>
    <t>0968104607</t>
  </si>
  <si>
    <t>036207004372</t>
  </si>
  <si>
    <t>B25DCPT163</t>
  </si>
  <si>
    <t>tranngocphat.tb@gmail.com</t>
  </si>
  <si>
    <t>0911145183</t>
  </si>
  <si>
    <t>012307004163</t>
  </si>
  <si>
    <t>B25DCPT168</t>
  </si>
  <si>
    <t>haph5507@gmail.com</t>
  </si>
  <si>
    <t>0813080118</t>
  </si>
  <si>
    <t>040207005532</t>
  </si>
  <si>
    <t>B25DCPT173</t>
  </si>
  <si>
    <t>tranghaix15@gmail.com</t>
  </si>
  <si>
    <t>0987034617</t>
  </si>
  <si>
    <t>030207003577</t>
  </si>
  <si>
    <t>B25DCPT228</t>
  </si>
  <si>
    <t>vu044525@gmail.com</t>
  </si>
  <si>
    <t>0372288436</t>
  </si>
  <si>
    <t>001207019105</t>
  </si>
  <si>
    <t>B25DCPT193</t>
  </si>
  <si>
    <t>ducthanhtrinh2007@gmail.com</t>
  </si>
  <si>
    <t>0337456299</t>
  </si>
  <si>
    <t>030307011717</t>
  </si>
  <si>
    <t>B25DCPT203</t>
  </si>
  <si>
    <t>Nguyenthao0809.hd@gmail.com</t>
  </si>
  <si>
    <t>0971533625</t>
  </si>
  <si>
    <t>036206001461</t>
  </si>
  <si>
    <t>B25DCPT188</t>
  </si>
  <si>
    <t>khuongthinhthi1703@gmail.com</t>
  </si>
  <si>
    <t>0333184318</t>
  </si>
  <si>
    <t>026207005051</t>
  </si>
  <si>
    <t>B25DCPT208</t>
  </si>
  <si>
    <t>phungtho33@gmail.com</t>
  </si>
  <si>
    <t>0386177821</t>
  </si>
  <si>
    <t>038207030100</t>
  </si>
  <si>
    <t>B25DCPT213</t>
  </si>
  <si>
    <t>toanlacdv4@gmail.com</t>
  </si>
  <si>
    <t>0375940536</t>
  </si>
  <si>
    <t>036207013049</t>
  </si>
  <si>
    <t>B25DCPT218</t>
  </si>
  <si>
    <t>nguyentrieu3907@gmail.com</t>
  </si>
  <si>
    <t>0325425004</t>
  </si>
  <si>
    <t>025207012542</t>
  </si>
  <si>
    <t>B25DCPT223</t>
  </si>
  <si>
    <t>tu542452@gmail.com</t>
  </si>
  <si>
    <t>0333744007</t>
  </si>
  <si>
    <t>001207005704</t>
  </si>
  <si>
    <t>B25DCPT233</t>
  </si>
  <si>
    <t>suphu2k7@gmail.com</t>
  </si>
  <si>
    <t>0366359543</t>
  </si>
  <si>
    <t>001207050920</t>
  </si>
  <si>
    <t>B25DCPT243</t>
  </si>
  <si>
    <t>nguyenthevi22122k7@gmail.com</t>
  </si>
  <si>
    <t>0981945207</t>
  </si>
  <si>
    <t>036207007989</t>
  </si>
  <si>
    <t>B25DCPT238</t>
  </si>
  <si>
    <t>chuthanhvinh2007@gmail.com</t>
  </si>
  <si>
    <t>0867220245</t>
  </si>
  <si>
    <t>042206013018</t>
  </si>
  <si>
    <t>B25DCPT024</t>
  </si>
  <si>
    <t>quocanh128ht@gmail.com</t>
  </si>
  <si>
    <t>0912879089</t>
  </si>
  <si>
    <t>D25CQPT04-B</t>
  </si>
  <si>
    <t>038207021755</t>
  </si>
  <si>
    <t>B25DCPT004</t>
  </si>
  <si>
    <t>djpp123tt2@gmail.com</t>
  </si>
  <si>
    <t>0382507584</t>
  </si>
  <si>
    <t>033307000103</t>
  </si>
  <si>
    <t>B25DCPT014</t>
  </si>
  <si>
    <t>minjikook789@gmail.com</t>
  </si>
  <si>
    <t>0374624642</t>
  </si>
  <si>
    <t>040207002148</t>
  </si>
  <si>
    <t>B25DCPT019</t>
  </si>
  <si>
    <t>tranngaphuonganh07@gmail.com</t>
  </si>
  <si>
    <t>0967521907</t>
  </si>
  <si>
    <t>034307005830</t>
  </si>
  <si>
    <t>B25DCPT249</t>
  </si>
  <si>
    <t>truonganh070733@gmail.com</t>
  </si>
  <si>
    <t>0368819187</t>
  </si>
  <si>
    <t>026207009306</t>
  </si>
  <si>
    <t>B25DCPT034</t>
  </si>
  <si>
    <t>baoyphehe123@gmail.com</t>
  </si>
  <si>
    <t>0338646668</t>
  </si>
  <si>
    <t>024207005657</t>
  </si>
  <si>
    <t>B25DCPT049</t>
  </si>
  <si>
    <t>minecraftacc518@gmail.com</t>
  </si>
  <si>
    <t>0387791816</t>
  </si>
  <si>
    <t>038207024709</t>
  </si>
  <si>
    <t>B25DCPT054</t>
  </si>
  <si>
    <t>vtd070807@gmail.com</t>
  </si>
  <si>
    <t>0917231917</t>
  </si>
  <si>
    <t>034207006902</t>
  </si>
  <si>
    <t>B25DCPT069</t>
  </si>
  <si>
    <t>ht474507@gmail.com</t>
  </si>
  <si>
    <t>0349095733</t>
  </si>
  <si>
    <t>040207007592</t>
  </si>
  <si>
    <t>B25DCPT089</t>
  </si>
  <si>
    <t>tqhung250@gmail.com</t>
  </si>
  <si>
    <t>0815337255</t>
  </si>
  <si>
    <t>034307015802</t>
  </si>
  <si>
    <t>B25DCPT094</t>
  </si>
  <si>
    <t>phamthithanhhuong23102007@gmail.com</t>
  </si>
  <si>
    <t>0866150354</t>
  </si>
  <si>
    <t>001207044261</t>
  </si>
  <si>
    <t>B25DCPT079</t>
  </si>
  <si>
    <t>huynguyen452007@gmail.com</t>
  </si>
  <si>
    <t>0345331551</t>
  </si>
  <si>
    <t>024307007019</t>
  </si>
  <si>
    <t>B25DCPT084</t>
  </si>
  <si>
    <t>huyenluoi09@gmail.com</t>
  </si>
  <si>
    <t>0375312693</t>
  </si>
  <si>
    <t>001207008630</t>
  </si>
  <si>
    <t>B25DCPT099</t>
  </si>
  <si>
    <t>buixuankhiem260707@gmail.com</t>
  </si>
  <si>
    <t>0915558645</t>
  </si>
  <si>
    <t>040207025432</t>
  </si>
  <si>
    <t>B25DCPT129</t>
  </si>
  <si>
    <t>hoangnguyen3849@gmail.com</t>
  </si>
  <si>
    <t>0915078958</t>
  </si>
  <si>
    <t>001207040523</t>
  </si>
  <si>
    <t>B25DCPT124</t>
  </si>
  <si>
    <t>longbth004@gmail.com</t>
  </si>
  <si>
    <t>0918267004</t>
  </si>
  <si>
    <t>025207013112</t>
  </si>
  <si>
    <t>B25DCPT139</t>
  </si>
  <si>
    <t>trqumin@gmail.com</t>
  </si>
  <si>
    <t>0359587620</t>
  </si>
  <si>
    <t>001207051929</t>
  </si>
  <si>
    <t>B25DCPT149</t>
  </si>
  <si>
    <t>bachtuannghia1507@gmail.com</t>
  </si>
  <si>
    <t>0968987157</t>
  </si>
  <si>
    <t>026207000907</t>
  </si>
  <si>
    <t>B25DCPT159</t>
  </si>
  <si>
    <t>phamlongnhat700@gmail.com</t>
  </si>
  <si>
    <t>0384719007</t>
  </si>
  <si>
    <t>038206015240</t>
  </si>
  <si>
    <t>B25DCPT164</t>
  </si>
  <si>
    <t>momodangiu1910@gmail.com</t>
  </si>
  <si>
    <t>0919752383</t>
  </si>
  <si>
    <t>038207007138</t>
  </si>
  <si>
    <t>B25DCPT179</t>
  </si>
  <si>
    <t>qdo192007@gmail.com</t>
  </si>
  <si>
    <t>0393441690</t>
  </si>
  <si>
    <t>001207005418</t>
  </si>
  <si>
    <t>B25DCPT174</t>
  </si>
  <si>
    <t>dq190207@gmail.com</t>
  </si>
  <si>
    <t>0918630362</t>
  </si>
  <si>
    <t>042207007177</t>
  </si>
  <si>
    <t>B25DCPT184</t>
  </si>
  <si>
    <t>sonleon20112006@gmail.com</t>
  </si>
  <si>
    <t>0799013945</t>
  </si>
  <si>
    <t>033307006214</t>
  </si>
  <si>
    <t>B25DCPT229</t>
  </si>
  <si>
    <t>mierlii8327@gmail.com</t>
  </si>
  <si>
    <t>0973421711</t>
  </si>
  <si>
    <t>037207009859</t>
  </si>
  <si>
    <t>B25DCPT194</t>
  </si>
  <si>
    <t>dinhvanthanh30122007@gmail.com</t>
  </si>
  <si>
    <t>0981398335</t>
  </si>
  <si>
    <t>036307016349</t>
  </si>
  <si>
    <t>B25DCPT204</t>
  </si>
  <si>
    <t>phamthanhthaoa6k47nh@gmail.com</t>
  </si>
  <si>
    <t>0945051107</t>
  </si>
  <si>
    <t>040307014591</t>
  </si>
  <si>
    <t>B25DCPT199</t>
  </si>
  <si>
    <t>vonguyenanhthu2072007@gmail.com</t>
  </si>
  <si>
    <t>0862041877</t>
  </si>
  <si>
    <t>027207012514</t>
  </si>
  <si>
    <t>B25DCPT214</t>
  </si>
  <si>
    <t>vuxuantoana2@gmail.com</t>
  </si>
  <si>
    <t>0948807299</t>
  </si>
  <si>
    <t>008207004711</t>
  </si>
  <si>
    <t>B25DCPT219</t>
  </si>
  <si>
    <t>Hoangthanhtrung9c@gmail.com</t>
  </si>
  <si>
    <t>0327293569</t>
  </si>
  <si>
    <t>001207049240</t>
  </si>
  <si>
    <t>B25DCPT224</t>
  </si>
  <si>
    <t>vantruong021207@gmail.com</t>
  </si>
  <si>
    <t>0355202007</t>
  </si>
  <si>
    <t>001207029275</t>
  </si>
  <si>
    <t>B25DCPT239</t>
  </si>
  <si>
    <t>vinhoidoioi24@gmail.com</t>
  </si>
  <si>
    <t>0862619910</t>
  </si>
  <si>
    <t>036307019526</t>
  </si>
  <si>
    <t>B25DCPT015</t>
  </si>
  <si>
    <t>ngocanh11200724@gmail.com</t>
  </si>
  <si>
    <t>0374836941</t>
  </si>
  <si>
    <t>D25CQPT05-B</t>
  </si>
  <si>
    <t>035307009449</t>
  </si>
  <si>
    <t>B25DCPT020</t>
  </si>
  <si>
    <t>kieuanh22007@gmail.com</t>
  </si>
  <si>
    <t>0964000498</t>
  </si>
  <si>
    <t>001207093740</t>
  </si>
  <si>
    <t>B25DCPT030</t>
  </si>
  <si>
    <t>hipbenmat@gmail.com</t>
  </si>
  <si>
    <t>0908300892</t>
  </si>
  <si>
    <t>036207014019</t>
  </si>
  <si>
    <t>B25DCPT040</t>
  </si>
  <si>
    <t>noodmoi42171@gmail.com</t>
  </si>
  <si>
    <t>0394699326</t>
  </si>
  <si>
    <t>031207003558</t>
  </si>
  <si>
    <t>B25DCPT260</t>
  </si>
  <si>
    <t>lovecatdat@gmail.com</t>
  </si>
  <si>
    <t>0369872073</t>
  </si>
  <si>
    <t>024207012142</t>
  </si>
  <si>
    <t>B25DCPT265</t>
  </si>
  <si>
    <t>nhacminhduc2007@gmail.com</t>
  </si>
  <si>
    <t>0869605498</t>
  </si>
  <si>
    <t>001207041356</t>
  </si>
  <si>
    <t>B25DCPT050</t>
  </si>
  <si>
    <t>trungdung141107@gmail.com</t>
  </si>
  <si>
    <t>0973453258</t>
  </si>
  <si>
    <t>027207003172</t>
  </si>
  <si>
    <t>B25DCPT060</t>
  </si>
  <si>
    <t>dinhduongsad@gmail.com</t>
  </si>
  <si>
    <t>0963172623</t>
  </si>
  <si>
    <t>035307007766</t>
  </si>
  <si>
    <t>B25DCPT095</t>
  </si>
  <si>
    <t>hai564896@gmail.com</t>
  </si>
  <si>
    <t>0968733097</t>
  </si>
  <si>
    <t>001207051808</t>
  </si>
  <si>
    <t>B25DCPT070</t>
  </si>
  <si>
    <t>r68b7256@gmail.com</t>
  </si>
  <si>
    <t>0961419803</t>
  </si>
  <si>
    <t>024207002884</t>
  </si>
  <si>
    <t>B25DCPT075</t>
  </si>
  <si>
    <t>hoangedcgu774@gmail.com</t>
  </si>
  <si>
    <t>0362947007</t>
  </si>
  <si>
    <t>001207001490</t>
  </si>
  <si>
    <t>B25DCPT080</t>
  </si>
  <si>
    <t>chpnxh@gmail.com</t>
  </si>
  <si>
    <t>0392383946</t>
  </si>
  <si>
    <t>024307014470</t>
  </si>
  <si>
    <t>B25DCPT085</t>
  </si>
  <si>
    <t>hoenthwn@gmail.com</t>
  </si>
  <si>
    <t>0865487351</t>
  </si>
  <si>
    <t>001207049749</t>
  </si>
  <si>
    <t>B25DCPT100</t>
  </si>
  <si>
    <t>hakhanh203c2007@gmail.com</t>
  </si>
  <si>
    <t>0985287907</t>
  </si>
  <si>
    <t>038307028838</t>
  </si>
  <si>
    <t>B25DCPT110</t>
  </si>
  <si>
    <t>tlam160607@gmail.com</t>
  </si>
  <si>
    <t>0387803065</t>
  </si>
  <si>
    <t>040307016863</t>
  </si>
  <si>
    <t>B25DCPT115</t>
  </si>
  <si>
    <t>nguyenlynk07@gmail.com</t>
  </si>
  <si>
    <t>0345466804</t>
  </si>
  <si>
    <t>001206030333</t>
  </si>
  <si>
    <t>B25DCPT130</t>
  </si>
  <si>
    <t>doghb04@gmail.com</t>
  </si>
  <si>
    <t>0877992787</t>
  </si>
  <si>
    <t>001207043184</t>
  </si>
  <si>
    <t>B25DCPT125</t>
  </si>
  <si>
    <t>lemonade14120@gmail.com</t>
  </si>
  <si>
    <t>0387194948</t>
  </si>
  <si>
    <t>031307007155</t>
  </si>
  <si>
    <t>B25DCPT155</t>
  </si>
  <si>
    <t>anhnhialewan@gmail.com</t>
  </si>
  <si>
    <t>0368945568</t>
  </si>
  <si>
    <t>027207012954</t>
  </si>
  <si>
    <t>B25DCPT160</t>
  </si>
  <si>
    <t>phan2k7abc@gmail.com</t>
  </si>
  <si>
    <t>0399715571</t>
  </si>
  <si>
    <t>011207007223</t>
  </si>
  <si>
    <t>B25DCPT165</t>
  </si>
  <si>
    <t>traacccho124@gmail.com</t>
  </si>
  <si>
    <t>0834772007</t>
  </si>
  <si>
    <t>040207003098</t>
  </si>
  <si>
    <t>B25DCPT175</t>
  </si>
  <si>
    <t>sfnguyenquan87@gmail.com</t>
  </si>
  <si>
    <t>0834298613</t>
  </si>
  <si>
    <t>011307000084</t>
  </si>
  <si>
    <t>B25DCPT180</t>
  </si>
  <si>
    <t>quynhdang821@gmail.com</t>
  </si>
  <si>
    <t>0342142425</t>
  </si>
  <si>
    <t>001207024840</t>
  </si>
  <si>
    <t>B25DCPT185</t>
  </si>
  <si>
    <t>hehu6279@gmail.com</t>
  </si>
  <si>
    <t>0363363910</t>
  </si>
  <si>
    <t>036207012791</t>
  </si>
  <si>
    <t>B25DCPT230</t>
  </si>
  <si>
    <t>Tanmyhung2007@gmail.com</t>
  </si>
  <si>
    <t>0832298169</t>
  </si>
  <si>
    <t>001207057603</t>
  </si>
  <si>
    <t>B25DCPT205</t>
  </si>
  <si>
    <t>thangalone1207@gmail.com</t>
  </si>
  <si>
    <t>0394483712</t>
  </si>
  <si>
    <t>001307021668</t>
  </si>
  <si>
    <t>B25DCPT190</t>
  </si>
  <si>
    <t>kimthvthu159@gmail.com</t>
  </si>
  <si>
    <t>0326732335</t>
  </si>
  <si>
    <t>036307010797</t>
  </si>
  <si>
    <t>B25DCPT200</t>
  </si>
  <si>
    <t>fuyumahiru666@gmail.com</t>
  </si>
  <si>
    <t>0852724169</t>
  </si>
  <si>
    <t>038207016355</t>
  </si>
  <si>
    <t>B25DCPT210</t>
  </si>
  <si>
    <t>tranductien4567@gmail.com</t>
  </si>
  <si>
    <t>0867169910</t>
  </si>
  <si>
    <t>037207006616</t>
  </si>
  <si>
    <t>B25DCPT225</t>
  </si>
  <si>
    <t>yenthinh9a.vntruong@gmail.com</t>
  </si>
  <si>
    <t>0877369095</t>
  </si>
  <si>
    <t>001207001080</t>
  </si>
  <si>
    <t>B25DCPT235</t>
  </si>
  <si>
    <t>ngocttu123321@gmail.com</t>
  </si>
  <si>
    <t>0971873462</t>
  </si>
  <si>
    <t>037207008624</t>
  </si>
  <si>
    <t>B25DCPT245</t>
  </si>
  <si>
    <t>minhvu20071006@gmail.com</t>
  </si>
  <si>
    <t>0336735077</t>
  </si>
  <si>
    <t>040307007235</t>
  </si>
  <si>
    <t>B25DCQC003</t>
  </si>
  <si>
    <t>anhlhh6107@gmail.com</t>
  </si>
  <si>
    <t>0976863607</t>
  </si>
  <si>
    <t>D25CQQC01-B</t>
  </si>
  <si>
    <t>001207007477</t>
  </si>
  <si>
    <t>B25DCQC013</t>
  </si>
  <si>
    <t>giabaophung683@gmail.com</t>
  </si>
  <si>
    <t>0965292135</t>
  </si>
  <si>
    <t>038307008498</t>
  </si>
  <si>
    <t>B25DCQC011</t>
  </si>
  <si>
    <t>ltngocbich030208@gmail.com</t>
  </si>
  <si>
    <t>0964551870</t>
  </si>
  <si>
    <t>026207008852</t>
  </si>
  <si>
    <t>B25DCQC105</t>
  </si>
  <si>
    <t>pd2312ss@gmail.com</t>
  </si>
  <si>
    <t>0397832307</t>
  </si>
  <si>
    <t>034307007015</t>
  </si>
  <si>
    <t>B25DCQC017</t>
  </si>
  <si>
    <t>trangtrangnguyen232@gmail.com</t>
  </si>
  <si>
    <t>0376578106</t>
  </si>
  <si>
    <t>001307047431</t>
  </si>
  <si>
    <t>B25DCQC019</t>
  </si>
  <si>
    <t>yang12103012@gmail.com</t>
  </si>
  <si>
    <t>0369859219</t>
  </si>
  <si>
    <t>004307005000</t>
  </si>
  <si>
    <t>B25DCQC025</t>
  </si>
  <si>
    <t>nguyendieuha2007@gmail.com</t>
  </si>
  <si>
    <t>0838118163</t>
  </si>
  <si>
    <t>020307000057</t>
  </si>
  <si>
    <t>B25DCQC021</t>
  </si>
  <si>
    <t>nongthanhhien19032007@gmail.com</t>
  </si>
  <si>
    <t>0372168336</t>
  </si>
  <si>
    <t>024307009020</t>
  </si>
  <si>
    <t>B25DCQC023</t>
  </si>
  <si>
    <t>hdao71493@gmail.com</t>
  </si>
  <si>
    <t>0356089563</t>
  </si>
  <si>
    <t>024307005399</t>
  </si>
  <si>
    <t>B25DCQC031</t>
  </si>
  <si>
    <t>hahuongbg0505@gmail.com</t>
  </si>
  <si>
    <t>0988125919</t>
  </si>
  <si>
    <t>001307008943</t>
  </si>
  <si>
    <t>B25DCQC033</t>
  </si>
  <si>
    <t>huongnguyen0507kt@gmail.com</t>
  </si>
  <si>
    <t>0376834473</t>
  </si>
  <si>
    <t>031307007709</t>
  </si>
  <si>
    <t>B25DCQC045</t>
  </si>
  <si>
    <t>dothilinh242007@gmail.com</t>
  </si>
  <si>
    <t>0868156185</t>
  </si>
  <si>
    <t>025307002599</t>
  </si>
  <si>
    <t>B25DCQC039</t>
  </si>
  <si>
    <t>nguynkhanhlinh0209@gmail.com</t>
  </si>
  <si>
    <t>0396530586</t>
  </si>
  <si>
    <t>034307006848</t>
  </si>
  <si>
    <t>B25DCQC041</t>
  </si>
  <si>
    <t>pnl051007@gmail.com</t>
  </si>
  <si>
    <t>0342814700</t>
  </si>
  <si>
    <t>001307008923</t>
  </si>
  <si>
    <t>B25DCQC043</t>
  </si>
  <si>
    <t>taphuonglinh2509@gmail.com</t>
  </si>
  <si>
    <t>0862116046</t>
  </si>
  <si>
    <t>024307002863</t>
  </si>
  <si>
    <t>B25DCQC049</t>
  </si>
  <si>
    <t>tranthikhanhly12042007@gmail.com</t>
  </si>
  <si>
    <t>0337350640</t>
  </si>
  <si>
    <t>015207008791</t>
  </si>
  <si>
    <t>B25DCQC055</t>
  </si>
  <si>
    <t>dominhduc1802@gmail.com</t>
  </si>
  <si>
    <t>0869197218</t>
  </si>
  <si>
    <t>001307014656</t>
  </si>
  <si>
    <t>B25DCQC057</t>
  </si>
  <si>
    <t>hoangmy26092@gmail.com</t>
  </si>
  <si>
    <t>0819282567</t>
  </si>
  <si>
    <t>001307002476</t>
  </si>
  <si>
    <t>B25DCQC059</t>
  </si>
  <si>
    <t>my03042007@gmail.com</t>
  </si>
  <si>
    <t>0936221024</t>
  </si>
  <si>
    <t>035307002166</t>
  </si>
  <si>
    <t>B25DCQC067</t>
  </si>
  <si>
    <t>nhiduongp00@gmail.com</t>
  </si>
  <si>
    <t>0888207510</t>
  </si>
  <si>
    <t>038307020745</t>
  </si>
  <si>
    <t>B25DCQC071</t>
  </si>
  <si>
    <t>nhu052175@gmail.com</t>
  </si>
  <si>
    <t>0362474207</t>
  </si>
  <si>
    <t>036307008587</t>
  </si>
  <si>
    <t>B25DCQC073</t>
  </si>
  <si>
    <t>phuongoanhoanh0507@gmail.com</t>
  </si>
  <si>
    <t>0945563293</t>
  </si>
  <si>
    <t>038307029685</t>
  </si>
  <si>
    <t>B25DCQC075</t>
  </si>
  <si>
    <t>hphuongct07@gmail.com</t>
  </si>
  <si>
    <t>0869832711</t>
  </si>
  <si>
    <t>036307018000</t>
  </si>
  <si>
    <t>B25DCQC079</t>
  </si>
  <si>
    <t>vuhuongquynh24092007@gmail.com</t>
  </si>
  <si>
    <t>0339659434</t>
  </si>
  <si>
    <t>011207005446</t>
  </si>
  <si>
    <t>B25DCQC085</t>
  </si>
  <si>
    <t>vutanthinh507@gmail.com</t>
  </si>
  <si>
    <t>0818112875</t>
  </si>
  <si>
    <t>001307005746</t>
  </si>
  <si>
    <t>B25DCQC081</t>
  </si>
  <si>
    <t>dthikthu@gmail.com</t>
  </si>
  <si>
    <t>0979611831</t>
  </si>
  <si>
    <t>033307004199</t>
  </si>
  <si>
    <t>B25DCQC087</t>
  </si>
  <si>
    <t>caotrang1500@gmail.com</t>
  </si>
  <si>
    <t>0989206513</t>
  </si>
  <si>
    <t>036307007613</t>
  </si>
  <si>
    <t>B25DCQC089</t>
  </si>
  <si>
    <t>natraa.207@gmail.com</t>
  </si>
  <si>
    <t>0889467316</t>
  </si>
  <si>
    <t>034307016806</t>
  </si>
  <si>
    <t>B25DCQC093</t>
  </si>
  <si>
    <t>ptuoi1286@gmail.com</t>
  </si>
  <si>
    <t>0349781450</t>
  </si>
  <si>
    <t>030307003496</t>
  </si>
  <si>
    <t>B25DCQC095</t>
  </si>
  <si>
    <t>Hoangtuuyen17122007@gmail.com</t>
  </si>
  <si>
    <t>0966980519</t>
  </si>
  <si>
    <t>014207000384</t>
  </si>
  <si>
    <t>B25DCQC097</t>
  </si>
  <si>
    <t>vietnguyen012407@gmail.com</t>
  </si>
  <si>
    <t>0393279860</t>
  </si>
  <si>
    <t>035307001655</t>
  </si>
  <si>
    <t>B25DCQC099</t>
  </si>
  <si>
    <t>caumat9@gmail.com</t>
  </si>
  <si>
    <t>0812415882</t>
  </si>
  <si>
    <t>001307003412</t>
  </si>
  <si>
    <t>B25DCQC101</t>
  </si>
  <si>
    <t>txuan5991@gmail.com</t>
  </si>
  <si>
    <t>0974198901</t>
  </si>
  <si>
    <t>001307017573</t>
  </si>
  <si>
    <t>B25DCQC103</t>
  </si>
  <si>
    <t>dophiyen0606@gmail.com</t>
  </si>
  <si>
    <t>0929440212</t>
  </si>
  <si>
    <t>024307002772</t>
  </si>
  <si>
    <t>B25DCQC006</t>
  </si>
  <si>
    <t>root7425@gmail.com</t>
  </si>
  <si>
    <t>0829158266</t>
  </si>
  <si>
    <t>D25CQQC02-B</t>
  </si>
  <si>
    <t>038307027581</t>
  </si>
  <si>
    <t>B25DCQC008</t>
  </si>
  <si>
    <t>haianh06202007@gmail.com</t>
  </si>
  <si>
    <t>0942028525</t>
  </si>
  <si>
    <t>001307014126</t>
  </si>
  <si>
    <t>B25DCQC014</t>
  </si>
  <si>
    <t>micihdoo123@gmail.com</t>
  </si>
  <si>
    <t>0366701909</t>
  </si>
  <si>
    <t>033207008525</t>
  </si>
  <si>
    <t>B25DCQC104</t>
  </si>
  <si>
    <t>dath3930@gmail.com</t>
  </si>
  <si>
    <t>0963738512</t>
  </si>
  <si>
    <t>075307014160</t>
  </si>
  <si>
    <t>B25DCQC024</t>
  </si>
  <si>
    <t>buingocha2701@gmail.com</t>
  </si>
  <si>
    <t>0824022460</t>
  </si>
  <si>
    <t>027207013523</t>
  </si>
  <si>
    <t>B25DCQC028</t>
  </si>
  <si>
    <t>peter.nguyen.v3@gmail.com</t>
  </si>
  <si>
    <t>0587905324</t>
  </si>
  <si>
    <t>001307023568</t>
  </si>
  <si>
    <t>B25DCQC032</t>
  </si>
  <si>
    <t>dmhuong.1401@gmail.com</t>
  </si>
  <si>
    <t>0375096641</t>
  </si>
  <si>
    <t>036307007822</t>
  </si>
  <si>
    <t>B25DCQC030</t>
  </si>
  <si>
    <t>hoaihuong572007@gmail.com</t>
  </si>
  <si>
    <t>0354659265</t>
  </si>
  <si>
    <t>026307012840</t>
  </si>
  <si>
    <t>B25DCQC034</t>
  </si>
  <si>
    <t>phanhuongg24907@gmail.com</t>
  </si>
  <si>
    <t>0865622709</t>
  </si>
  <si>
    <t>033307010212</t>
  </si>
  <si>
    <t>B25DCQC022</t>
  </si>
  <si>
    <t>huyennguyen250607@gmail.com</t>
  </si>
  <si>
    <t>0969204137</t>
  </si>
  <si>
    <t>001207035425</t>
  </si>
  <si>
    <t>B25DCQC036</t>
  </si>
  <si>
    <t>khoiphi40@gmail.com</t>
  </si>
  <si>
    <t>0967375031</t>
  </si>
  <si>
    <t>033207011749</t>
  </si>
  <si>
    <t>B25DCQC050</t>
  </si>
  <si>
    <t>vtlam1722711@gmail.com</t>
  </si>
  <si>
    <t>0974578391</t>
  </si>
  <si>
    <t>001307035512</t>
  </si>
  <si>
    <t>B25DCQC040</t>
  </si>
  <si>
    <t>pglinh27@gmail.com</t>
  </si>
  <si>
    <t>0971556681</t>
  </si>
  <si>
    <t>001307051461</t>
  </si>
  <si>
    <t>B25DCQC044</t>
  </si>
  <si>
    <t>linhgiavux@gmail.com</t>
  </si>
  <si>
    <t>0839938282</t>
  </si>
  <si>
    <t>036306011803</t>
  </si>
  <si>
    <t>B25DCQC048</t>
  </si>
  <si>
    <t>Caamlee26@gmail.com</t>
  </si>
  <si>
    <t>0366820349</t>
  </si>
  <si>
    <t>040306002424</t>
  </si>
  <si>
    <t>B25DCQC056</t>
  </si>
  <si>
    <t>tramyy4.4.06@gmail.com</t>
  </si>
  <si>
    <t>0367696545</t>
  </si>
  <si>
    <t>026207000719</t>
  </si>
  <si>
    <t>B25DCQC060</t>
  </si>
  <si>
    <t>trannam09022007@gmail.com</t>
  </si>
  <si>
    <t>0356015983</t>
  </si>
  <si>
    <t>002307005400</t>
  </si>
  <si>
    <t>B25DCQC066</t>
  </si>
  <si>
    <t>Nngocnhi2007@gmail.com</t>
  </si>
  <si>
    <t>0392422103</t>
  </si>
  <si>
    <t>033307001716</t>
  </si>
  <si>
    <t>B25DCQC068</t>
  </si>
  <si>
    <t>ng.vanhien308@gmail.com</t>
  </si>
  <si>
    <t>0932234479</t>
  </si>
  <si>
    <t>034307009232</t>
  </si>
  <si>
    <t>B25DCQC072</t>
  </si>
  <si>
    <t>ntnhuong0401@gmail.com</t>
  </si>
  <si>
    <t>0369490401</t>
  </si>
  <si>
    <t>042207009165</t>
  </si>
  <si>
    <t>B25DCQC074</t>
  </si>
  <si>
    <t>nguyenvananhphuc2012@icloud.com</t>
  </si>
  <si>
    <t>0355471538</t>
  </si>
  <si>
    <t>001207012769</t>
  </si>
  <si>
    <t>B25DCQC076</t>
  </si>
  <si>
    <t>sunphung4112007@gmail.com</t>
  </si>
  <si>
    <t>0349973074</t>
  </si>
  <si>
    <t>038207011777</t>
  </si>
  <si>
    <t>B25DCQC078</t>
  </si>
  <si>
    <t>qhai6160@gmail.com</t>
  </si>
  <si>
    <t>0356271612</t>
  </si>
  <si>
    <t>025207006625</t>
  </si>
  <si>
    <t>B25DCQC082</t>
  </si>
  <si>
    <t>thanh04052007@gmail.com</t>
  </si>
  <si>
    <t>0336404278</t>
  </si>
  <si>
    <t>014307013501</t>
  </si>
  <si>
    <t>B25DCQC080</t>
  </si>
  <si>
    <t>imatuuoando@gmail.com</t>
  </si>
  <si>
    <t>0377022516</t>
  </si>
  <si>
    <t>001307048671</t>
  </si>
  <si>
    <t>B25DCQC088</t>
  </si>
  <si>
    <t>mphuong743@gmail.com</t>
  </si>
  <si>
    <t>0368879769</t>
  </si>
  <si>
    <t>001207044466</t>
  </si>
  <si>
    <t>B25DCQC090</t>
  </si>
  <si>
    <t>trietduyn@gmail.com</t>
  </si>
  <si>
    <t>0943635207</t>
  </si>
  <si>
    <t>036307003612</t>
  </si>
  <si>
    <t>B25DCQC096</t>
  </si>
  <si>
    <t>uyenv4079@gmail.com</t>
  </si>
  <si>
    <t>0392767926</t>
  </si>
  <si>
    <t>034307011450</t>
  </si>
  <si>
    <t>B25DCQC102</t>
  </si>
  <si>
    <t>Haiyennguyen01092007@gmail.com</t>
  </si>
  <si>
    <t>0332862327</t>
  </si>
  <si>
    <t>024207009443</t>
  </si>
  <si>
    <t>B25DCQT005</t>
  </si>
  <si>
    <t>buitrunganh220@gmail.com</t>
  </si>
  <si>
    <t>0986943801</t>
  </si>
  <si>
    <t>D25CQQT01-B</t>
  </si>
  <si>
    <t>019307010199</t>
  </si>
  <si>
    <t>B25DCQT013</t>
  </si>
  <si>
    <t>phanm8179@gmail.com</t>
  </si>
  <si>
    <t>0385382356</t>
  </si>
  <si>
    <t>001207038949</t>
  </si>
  <si>
    <t>B25DCQT017</t>
  </si>
  <si>
    <t>haianh230507@gmail.com</t>
  </si>
  <si>
    <t>0981516859</t>
  </si>
  <si>
    <t>019307003294</t>
  </si>
  <si>
    <t>B25DCQT021</t>
  </si>
  <si>
    <t>vuhoanganh.htn@gmail.com</t>
  </si>
  <si>
    <t>0818395689</t>
  </si>
  <si>
    <t>026207006174</t>
  </si>
  <si>
    <t>B25DCQT025</t>
  </si>
  <si>
    <t>vanncao187@gmail.com</t>
  </si>
  <si>
    <t>0354416269</t>
  </si>
  <si>
    <t>042307004765</t>
  </si>
  <si>
    <t>B25DCQT029</t>
  </si>
  <si>
    <t>chaubaotranhaha@gmail.com</t>
  </si>
  <si>
    <t>0843473026</t>
  </si>
  <si>
    <t>040207026583</t>
  </si>
  <si>
    <t>B25DCQT205</t>
  </si>
  <si>
    <t>nguyendai2862007@gmail.com</t>
  </si>
  <si>
    <t>0392822922</t>
  </si>
  <si>
    <t>001207063194</t>
  </si>
  <si>
    <t>B25DCQT209</t>
  </si>
  <si>
    <t>ntduc1031@gmail.com</t>
  </si>
  <si>
    <t>0899813087</t>
  </si>
  <si>
    <t>040207029127</t>
  </si>
  <si>
    <t>B25DCQT033</t>
  </si>
  <si>
    <t>quexuanmanha2k46@gmail.com</t>
  </si>
  <si>
    <t>0348636336</t>
  </si>
  <si>
    <t>001207016461</t>
  </si>
  <si>
    <t>B25DCQT037</t>
  </si>
  <si>
    <t>phduong0910@gmail.com</t>
  </si>
  <si>
    <t>0352099315</t>
  </si>
  <si>
    <t>037307003919</t>
  </si>
  <si>
    <t>B25DCQT069</t>
  </si>
  <si>
    <t>vu090607@gmail.com</t>
  </si>
  <si>
    <t>0964300541</t>
  </si>
  <si>
    <t>036207008754</t>
  </si>
  <si>
    <t>B25DCQT045</t>
  </si>
  <si>
    <t>Tranvanhien2007@gmail.com</t>
  </si>
  <si>
    <t>0359279003</t>
  </si>
  <si>
    <t>014207010056</t>
  </si>
  <si>
    <t>B25DCQT041</t>
  </si>
  <si>
    <t>hieu140812@gmail.com</t>
  </si>
  <si>
    <t>0333126806</t>
  </si>
  <si>
    <t>037207008505</t>
  </si>
  <si>
    <t>B25DCQT049</t>
  </si>
  <si>
    <t>hoanghoang68007@gmail.com</t>
  </si>
  <si>
    <t>0336771299</t>
  </si>
  <si>
    <t>040207001528</t>
  </si>
  <si>
    <t>B25DCQT061</t>
  </si>
  <si>
    <t>danghuulehung@gmail.com</t>
  </si>
  <si>
    <t>0399777358</t>
  </si>
  <si>
    <t>034307009526</t>
  </si>
  <si>
    <t>B25DCQT065</t>
  </si>
  <si>
    <t>tungngu1603@gmail.com</t>
  </si>
  <si>
    <t>0365990208</t>
  </si>
  <si>
    <t>008207002703</t>
  </si>
  <si>
    <t>B25DCQT053</t>
  </si>
  <si>
    <t>Thehuy170807@gmail.com</t>
  </si>
  <si>
    <t>0862512246</t>
  </si>
  <si>
    <t>034307000699</t>
  </si>
  <si>
    <t>B25DCQT057</t>
  </si>
  <si>
    <t>hoadanchoi2010@gmail.com</t>
  </si>
  <si>
    <t>0325565342</t>
  </si>
  <si>
    <t>024207017132</t>
  </si>
  <si>
    <t>B25DCQT073</t>
  </si>
  <si>
    <t>nguyenquockhanh1456@gmail.com</t>
  </si>
  <si>
    <t>0368389026</t>
  </si>
  <si>
    <t>024207007496</t>
  </si>
  <si>
    <t>B25DCQT077</t>
  </si>
  <si>
    <t>nguyenduckien4581@icloud.com</t>
  </si>
  <si>
    <t>0383634029</t>
  </si>
  <si>
    <t>001306021145</t>
  </si>
  <si>
    <t>B25DCQT081</t>
  </si>
  <si>
    <t>maithuylinh171006@gmail.com</t>
  </si>
  <si>
    <t>0972892481</t>
  </si>
  <si>
    <t>031307013883</t>
  </si>
  <si>
    <t>B25DCQT085</t>
  </si>
  <si>
    <t>linhlinlyz@gmail.com</t>
  </si>
  <si>
    <t>0978584021</t>
  </si>
  <si>
    <t>030307003599</t>
  </si>
  <si>
    <t>B25DCQT089</t>
  </si>
  <si>
    <t>lt9907062@gmail.com</t>
  </si>
  <si>
    <t>0866621697</t>
  </si>
  <si>
    <t>033207010191</t>
  </si>
  <si>
    <t>B25DCQT097</t>
  </si>
  <si>
    <t>builoc2k7@gmail.com</t>
  </si>
  <si>
    <t>0783142218</t>
  </si>
  <si>
    <t>001307019011</t>
  </si>
  <si>
    <t>B25DCQT093</t>
  </si>
  <si>
    <t>vtk2811@gmail.com</t>
  </si>
  <si>
    <t>0987205032</t>
  </si>
  <si>
    <t>036207009735</t>
  </si>
  <si>
    <t>B25DCQT109</t>
  </si>
  <si>
    <t>daoduyminh07pa@gmail.com</t>
  </si>
  <si>
    <t>0836150507</t>
  </si>
  <si>
    <t>001207003944</t>
  </si>
  <si>
    <t>B25DCQT101</t>
  </si>
  <si>
    <t>ngocminh161077@gmail.com</t>
  </si>
  <si>
    <t>0973048799</t>
  </si>
  <si>
    <t>001207049853</t>
  </si>
  <si>
    <t>B25DCQT105</t>
  </si>
  <si>
    <t>nggtuanminh@gmail.com</t>
  </si>
  <si>
    <t>0865139297</t>
  </si>
  <si>
    <t>024307003072</t>
  </si>
  <si>
    <t>B25DCQT113</t>
  </si>
  <si>
    <t>Thitramynguyen2109@gmail.com</t>
  </si>
  <si>
    <t>0983536113</t>
  </si>
  <si>
    <t>042307002769</t>
  </si>
  <si>
    <t>B25DCQT117</t>
  </si>
  <si>
    <t>ngoclinaog@gmail.com</t>
  </si>
  <si>
    <t>0943151107</t>
  </si>
  <si>
    <t>026307011434</t>
  </si>
  <si>
    <t>B25DCQT121</t>
  </si>
  <si>
    <t>tranngatdvp@gmail.com</t>
  </si>
  <si>
    <t>0352528250</t>
  </si>
  <si>
    <t>027307003948</t>
  </si>
  <si>
    <t>B25DCQT129</t>
  </si>
  <si>
    <t>khanhngan051107@gmail.com</t>
  </si>
  <si>
    <t>0912351367</t>
  </si>
  <si>
    <t>064207007401</t>
  </si>
  <si>
    <t>B25DCQT125</t>
  </si>
  <si>
    <t>ttnbinbinn188207@gmail.com</t>
  </si>
  <si>
    <t>0838441300</t>
  </si>
  <si>
    <t>015307000584</t>
  </si>
  <si>
    <t>B25DCQT133</t>
  </si>
  <si>
    <t>quynhnhi0783@gmail.com</t>
  </si>
  <si>
    <t>0352970276</t>
  </si>
  <si>
    <t>001307050959</t>
  </si>
  <si>
    <t>B25DCQT137</t>
  </si>
  <si>
    <t>lehongnhun151107@gmail.com</t>
  </si>
  <si>
    <t>0399712007</t>
  </si>
  <si>
    <t>030207010400</t>
  </si>
  <si>
    <t>B25DCQT141</t>
  </si>
  <si>
    <t>mactruongphuc35@gmail.com</t>
  </si>
  <si>
    <t>0349736586</t>
  </si>
  <si>
    <t>033307010549</t>
  </si>
  <si>
    <t>B25DCQT145</t>
  </si>
  <si>
    <t>thanhphuongphamthi88@gmail.com</t>
  </si>
  <si>
    <t>0329991726</t>
  </si>
  <si>
    <t>001207093899</t>
  </si>
  <si>
    <t>B25DCQT149</t>
  </si>
  <si>
    <t>bolabetboi@gmail.com</t>
  </si>
  <si>
    <t>0975705691</t>
  </si>
  <si>
    <t>027207011095</t>
  </si>
  <si>
    <t>B25DCQT153</t>
  </si>
  <si>
    <t>nguyensang210520077@gmail.com</t>
  </si>
  <si>
    <t>0336314037</t>
  </si>
  <si>
    <t>036207002068</t>
  </si>
  <si>
    <t>B25DCQT165</t>
  </si>
  <si>
    <t>thuhun2502@gmail.com</t>
  </si>
  <si>
    <t>0862078915</t>
  </si>
  <si>
    <t>001307042766</t>
  </si>
  <si>
    <t>B25DCQT161</t>
  </si>
  <si>
    <t>adeptrai016@gmail.com</t>
  </si>
  <si>
    <t>0862383258</t>
  </si>
  <si>
    <t>025207002547</t>
  </si>
  <si>
    <t>B25DCQT169</t>
  </si>
  <si>
    <t>ntiep3101@gmail.com</t>
  </si>
  <si>
    <t>0865613107</t>
  </si>
  <si>
    <t>037207009368</t>
  </si>
  <si>
    <t>B25DCQT177</t>
  </si>
  <si>
    <t>trongvp1239@gmail.com</t>
  </si>
  <si>
    <t>0917422748</t>
  </si>
  <si>
    <t>038307026337</t>
  </si>
  <si>
    <t>B25DCQT185</t>
  </si>
  <si>
    <t>tubui0720@gmail.com</t>
  </si>
  <si>
    <t>0385068377</t>
  </si>
  <si>
    <t>001307048984</t>
  </si>
  <si>
    <t>B25DCQT193</t>
  </si>
  <si>
    <t>thuyvan19122k7@gmail.com</t>
  </si>
  <si>
    <t>0358586574</t>
  </si>
  <si>
    <t>033307010888</t>
  </si>
  <si>
    <t>B25DCQT197</t>
  </si>
  <si>
    <t>xuanpham2810@gmail.com</t>
  </si>
  <si>
    <t>0967251922</t>
  </si>
  <si>
    <t>034207008910</t>
  </si>
  <si>
    <t>B25DCQT002</t>
  </si>
  <si>
    <t>anngovantuan@gmail.com</t>
  </si>
  <si>
    <t>0865381738</t>
  </si>
  <si>
    <t>D25CQQT02-B</t>
  </si>
  <si>
    <t>001207002036</t>
  </si>
  <si>
    <t>B25DCQT022</t>
  </si>
  <si>
    <t>duyanh.a2nct2007@gmail.com</t>
  </si>
  <si>
    <t>0971186956</t>
  </si>
  <si>
    <t>025207015075</t>
  </si>
  <si>
    <t>B25DCQT010</t>
  </si>
  <si>
    <t>anh437miss@gmail.com</t>
  </si>
  <si>
    <t>0961940363</t>
  </si>
  <si>
    <t>001307007423</t>
  </si>
  <si>
    <t>B25DCQT014</t>
  </si>
  <si>
    <t>phamquynhanh150207@gmail.com</t>
  </si>
  <si>
    <t>0866806994</t>
  </si>
  <si>
    <t>040307022961</t>
  </si>
  <si>
    <t>B25DCQT018</t>
  </si>
  <si>
    <t>trannguyennhatanh12@gmail.com</t>
  </si>
  <si>
    <t>0329663174</t>
  </si>
  <si>
    <t>027307001922</t>
  </si>
  <si>
    <t>B25DCQT026</t>
  </si>
  <si>
    <t>qchi62459@gmail.com</t>
  </si>
  <si>
    <t>0355747348</t>
  </si>
  <si>
    <t>034207013826</t>
  </si>
  <si>
    <t>B25DCQT030</t>
  </si>
  <si>
    <t>phamkimcuong160207@gmail.com</t>
  </si>
  <si>
    <t>0978268162</t>
  </si>
  <si>
    <t>001207056883</t>
  </si>
  <si>
    <t>B25DCQT206</t>
  </si>
  <si>
    <t>ngthanhhdatt17927@gmail.com</t>
  </si>
  <si>
    <t>0343352285</t>
  </si>
  <si>
    <t>030207004625</t>
  </si>
  <si>
    <t>B25DCQT210</t>
  </si>
  <si>
    <t>Ngonuggetanh@gmail.com</t>
  </si>
  <si>
    <t>0389553102</t>
  </si>
  <si>
    <t>036207014631</t>
  </si>
  <si>
    <t>B25DCQT034</t>
  </si>
  <si>
    <t>dungcr7love@gmail.com</t>
  </si>
  <si>
    <t>0338095162</t>
  </si>
  <si>
    <t>001207019236</t>
  </si>
  <si>
    <t>B25DCQT038</t>
  </si>
  <si>
    <t>hg7711248@gmail.com</t>
  </si>
  <si>
    <t>0353673880</t>
  </si>
  <si>
    <t>034307006906</t>
  </si>
  <si>
    <t>B25DCQT046</t>
  </si>
  <si>
    <t>dangthithuhien9e17112007@gmail.com</t>
  </si>
  <si>
    <t>0349915706</t>
  </si>
  <si>
    <t>036307008398</t>
  </si>
  <si>
    <t>B25DCQT042</t>
  </si>
  <si>
    <t>ht66540@gmail.com</t>
  </si>
  <si>
    <t>0945003216</t>
  </si>
  <si>
    <t>034307011997</t>
  </si>
  <si>
    <t>B25DCQT070</t>
  </si>
  <si>
    <t>hongnguyencamon@gmail.com</t>
  </si>
  <si>
    <t>0377923544</t>
  </si>
  <si>
    <t>027307003830</t>
  </si>
  <si>
    <t>B25DCQT058</t>
  </si>
  <si>
    <t>huexinhgai2410@gmail.com</t>
  </si>
  <si>
    <t>0328008548</t>
  </si>
  <si>
    <t>035207007968</t>
  </si>
  <si>
    <t>B25DCQT054</t>
  </si>
  <si>
    <t>dhuy12090@gmail.com</t>
  </si>
  <si>
    <t>0394353501</t>
  </si>
  <si>
    <t>026207012716</t>
  </si>
  <si>
    <t>B25DCQT050</t>
  </si>
  <si>
    <t>dqh04112k7@gmail.com</t>
  </si>
  <si>
    <t>0383844124</t>
  </si>
  <si>
    <t>033207004444</t>
  </si>
  <si>
    <t>B25DCQT074</t>
  </si>
  <si>
    <t>phamkhanh.pv0809@gmail.com</t>
  </si>
  <si>
    <t>0868915358</t>
  </si>
  <si>
    <t>038207013656</t>
  </si>
  <si>
    <t>B25DCQT078</t>
  </si>
  <si>
    <t>Lthieu780@gmail.com</t>
  </si>
  <si>
    <t>0971641900</t>
  </si>
  <si>
    <t>001307038994</t>
  </si>
  <si>
    <t>B25DCQT086</t>
  </si>
  <si>
    <t>linhtruong06062007@gmail.com</t>
  </si>
  <si>
    <t>0338032961</t>
  </si>
  <si>
    <t>001307039111</t>
  </si>
  <si>
    <t>B25DCQT090</t>
  </si>
  <si>
    <t>loanu110607@gmail.com</t>
  </si>
  <si>
    <t>0867952176</t>
  </si>
  <si>
    <t>027307011362</t>
  </si>
  <si>
    <t>B25DCQT098</t>
  </si>
  <si>
    <t>manmai1307@gmail.com</t>
  </si>
  <si>
    <t>0333783720</t>
  </si>
  <si>
    <t>034207014362</t>
  </si>
  <si>
    <t>B25DCQT106</t>
  </si>
  <si>
    <t>ndinhgminh@gmail.com</t>
  </si>
  <si>
    <t>0389938585</t>
  </si>
  <si>
    <t>001307057363</t>
  </si>
  <si>
    <t>B25DCQT114</t>
  </si>
  <si>
    <t>yenmy09052007@gmail.com</t>
  </si>
  <si>
    <t>0976039889</t>
  </si>
  <si>
    <t>040207007102</t>
  </si>
  <si>
    <t>B25DCQT118</t>
  </si>
  <si>
    <t>dinhnam070807@gmail.com</t>
  </si>
  <si>
    <t>0342112553</t>
  </si>
  <si>
    <t>034307009767</t>
  </si>
  <si>
    <t>B25DCQT130</t>
  </si>
  <si>
    <t>nguyenquynhcv3@gmail.com</t>
  </si>
  <si>
    <t>0947886998</t>
  </si>
  <si>
    <t>036207004593</t>
  </si>
  <si>
    <t>B25DCQT126</t>
  </si>
  <si>
    <t>nguyendo51007@gmail.com</t>
  </si>
  <si>
    <t>0982503860</t>
  </si>
  <si>
    <t>040306001220</t>
  </si>
  <si>
    <t>B25DCQT122</t>
  </si>
  <si>
    <t>ngbtrnguyen2006@gmail.com</t>
  </si>
  <si>
    <t>0862762192</t>
  </si>
  <si>
    <t>012307002117</t>
  </si>
  <si>
    <t>B25DCQT134</t>
  </si>
  <si>
    <t>luongnhi08072007@gmail.com</t>
  </si>
  <si>
    <t>0826516688</t>
  </si>
  <si>
    <t>030307016096</t>
  </si>
  <si>
    <t>B25DCQT138</t>
  </si>
  <si>
    <t>nhungpham12345654321@gmail.com</t>
  </si>
  <si>
    <t>0388382218</t>
  </si>
  <si>
    <t>030207007061</t>
  </si>
  <si>
    <t>B25DCQT142</t>
  </si>
  <si>
    <t>phuc50979@gmail.com</t>
  </si>
  <si>
    <t>0834988996</t>
  </si>
  <si>
    <t>024207016792</t>
  </si>
  <si>
    <t>B25DCQT146</t>
  </si>
  <si>
    <t>hoangphuong2007bg@gmail.com</t>
  </si>
  <si>
    <t>0916692007</t>
  </si>
  <si>
    <t>001207039095</t>
  </si>
  <si>
    <t>B25DCQT150</t>
  </si>
  <si>
    <t>thuthao1686@gmail.com</t>
  </si>
  <si>
    <t>0986633628</t>
  </si>
  <si>
    <t>025307011145</t>
  </si>
  <si>
    <t>B25DCQT154</t>
  </si>
  <si>
    <t>nguyenphuongthanh23102007@gmail.com</t>
  </si>
  <si>
    <t>0358320758</t>
  </si>
  <si>
    <t>001207094065</t>
  </si>
  <si>
    <t>B25DCQT158</t>
  </si>
  <si>
    <t>trantrungthanh812@gmail.com</t>
  </si>
  <si>
    <t>0971663435</t>
  </si>
  <si>
    <t>024307010113</t>
  </si>
  <si>
    <t>B25DCQT162</t>
  </si>
  <si>
    <t>doluong8387@gmail.com</t>
  </si>
  <si>
    <t>0979368226</t>
  </si>
  <si>
    <t>036207004192</t>
  </si>
  <si>
    <t>B25DCQT166</t>
  </si>
  <si>
    <t>thinh241207@gmail.com</t>
  </si>
  <si>
    <t>0849797012</t>
  </si>
  <si>
    <t>015207009114</t>
  </si>
  <si>
    <t>B25DCQT170</t>
  </si>
  <si>
    <t>ngdtoan2212@gmail.com</t>
  </si>
  <si>
    <t>0981188527</t>
  </si>
  <si>
    <t>001307042362</t>
  </si>
  <si>
    <t>B25DCQT174</t>
  </si>
  <si>
    <t>trangsushipizaa@gmail.com</t>
  </si>
  <si>
    <t>0365992596</t>
  </si>
  <si>
    <t>001307027638</t>
  </si>
  <si>
    <t>B25DCQT194</t>
  </si>
  <si>
    <t>khanhvanttkv2k7@gmail.com</t>
  </si>
  <si>
    <t>0333287910</t>
  </si>
  <si>
    <t>001306064245</t>
  </si>
  <si>
    <t>B25DCQT190</t>
  </si>
  <si>
    <t>havy061006@gmail.com</t>
  </si>
  <si>
    <t>0979927009</t>
  </si>
  <si>
    <t>001207020115</t>
  </si>
  <si>
    <t>B25DCQT003</t>
  </si>
  <si>
    <t>phungtatan07@gmail.com</t>
  </si>
  <si>
    <t>0379516815</t>
  </si>
  <si>
    <t>D25CQQT03-B</t>
  </si>
  <si>
    <t>036307004981</t>
  </si>
  <si>
    <t>B25DCQT023</t>
  </si>
  <si>
    <t>dothihonganh2103207@gmail.com</t>
  </si>
  <si>
    <t>0815228241</t>
  </si>
  <si>
    <t>038207004815</t>
  </si>
  <si>
    <t>B25DCQT007</t>
  </si>
  <si>
    <t>ngockhanh2121@gmail.com</t>
  </si>
  <si>
    <t>0974829251</t>
  </si>
  <si>
    <t>001207034761</t>
  </si>
  <si>
    <t>B25DCQT011</t>
  </si>
  <si>
    <t>hanhdzvcl123@gmail.com</t>
  </si>
  <si>
    <t>0335982695</t>
  </si>
  <si>
    <t>027307009549</t>
  </si>
  <si>
    <t>B25DCQT015</t>
  </si>
  <si>
    <t>phamthingocanh040607@gmail.com</t>
  </si>
  <si>
    <t>0965868621</t>
  </si>
  <si>
    <t>036307003870</t>
  </si>
  <si>
    <t>B25DCQT019</t>
  </si>
  <si>
    <t>ngocanh1804207@gmail.com</t>
  </si>
  <si>
    <t>0823932265</t>
  </si>
  <si>
    <t>026307007348</t>
  </si>
  <si>
    <t>B25DCQT199</t>
  </si>
  <si>
    <t>nguyenhonganh150209@gmail.com</t>
  </si>
  <si>
    <t>0962914205</t>
  </si>
  <si>
    <t>036307004698</t>
  </si>
  <si>
    <t>B25DCQT027</t>
  </si>
  <si>
    <t>tranyenchi04122007@gmail.com</t>
  </si>
  <si>
    <t>0943554336</t>
  </si>
  <si>
    <t>014207012820</t>
  </si>
  <si>
    <t>B25DCQT203</t>
  </si>
  <si>
    <t>nminhdang1470@gmail.com</t>
  </si>
  <si>
    <t>0862674459</t>
  </si>
  <si>
    <t>038206013915</t>
  </si>
  <si>
    <t>B25DCQT207</t>
  </si>
  <si>
    <t>nguyentiendat2011006@gmail.com</t>
  </si>
  <si>
    <t>0354161428</t>
  </si>
  <si>
    <t>037207020640</t>
  </si>
  <si>
    <t>B25DCQT211</t>
  </si>
  <si>
    <t>dinhmai3003@gmail.com</t>
  </si>
  <si>
    <t>0856891206</t>
  </si>
  <si>
    <t>019307009077</t>
  </si>
  <si>
    <t>B25DCQT031</t>
  </si>
  <si>
    <t>hoangdung08092007@gmail.com</t>
  </si>
  <si>
    <t>0856196535</t>
  </si>
  <si>
    <t>033307011440</t>
  </si>
  <si>
    <t>B25DCQT035</t>
  </si>
  <si>
    <t>tduonn2011@gmail.com</t>
  </si>
  <si>
    <t>0363060725</t>
  </si>
  <si>
    <t>001207057073</t>
  </si>
  <si>
    <t>B25DCQT067</t>
  </si>
  <si>
    <t>hoanghai04052007@gmail.com</t>
  </si>
  <si>
    <t>0344008496</t>
  </si>
  <si>
    <t>024307014109</t>
  </si>
  <si>
    <t>B25DCQT059</t>
  </si>
  <si>
    <t>ngochan9320@gmail.com</t>
  </si>
  <si>
    <t>0961298083</t>
  </si>
  <si>
    <t>001307011009</t>
  </si>
  <si>
    <t>B25DCQT043</t>
  </si>
  <si>
    <t>nguyenkhanhhien439@gmail.com</t>
  </si>
  <si>
    <t>0389090607</t>
  </si>
  <si>
    <t>026307005525</t>
  </si>
  <si>
    <t>B25DCQT047</t>
  </si>
  <si>
    <t>thoa96731@gmail.com</t>
  </si>
  <si>
    <t>0989877633</t>
  </si>
  <si>
    <t>025207013861</t>
  </si>
  <si>
    <t>B25DCQT063</t>
  </si>
  <si>
    <t>hungnguyenviet2k7@gmail.com</t>
  </si>
  <si>
    <t>0334489037</t>
  </si>
  <si>
    <t>001206028918</t>
  </si>
  <si>
    <t>B25DCQT051</t>
  </si>
  <si>
    <t>kieuduchuy2722006@gmail.com</t>
  </si>
  <si>
    <t>0353671006</t>
  </si>
  <si>
    <t>017207008353</t>
  </si>
  <si>
    <t>B25DCQT075</t>
  </si>
  <si>
    <t>khaib4771@gmail.com</t>
  </si>
  <si>
    <t>0357490031</t>
  </si>
  <si>
    <t>036207015091</t>
  </si>
  <si>
    <t>B25DCQT071</t>
  </si>
  <si>
    <t>khangluon1811@gmail.com</t>
  </si>
  <si>
    <t>0943556648</t>
  </si>
  <si>
    <t>022307001155</t>
  </si>
  <si>
    <t>B25DCQT095</t>
  </si>
  <si>
    <t>daen.leyis@gmail.com</t>
  </si>
  <si>
    <t>0972935170</t>
  </si>
  <si>
    <t>038307027537</t>
  </si>
  <si>
    <t>B25DCQT083</t>
  </si>
  <si>
    <t>nguyenthithuylinh10022007@gmail.com</t>
  </si>
  <si>
    <t>0344246108</t>
  </si>
  <si>
    <t>026307012777</t>
  </si>
  <si>
    <t>B25DCQT087</t>
  </si>
  <si>
    <t>ngoclan41022@gmail.com</t>
  </si>
  <si>
    <t>0363733259</t>
  </si>
  <si>
    <t>036307019410</t>
  </si>
  <si>
    <t>B25DCQT091</t>
  </si>
  <si>
    <t>tranthanhloan200@gmail.com</t>
  </si>
  <si>
    <t>0931606258</t>
  </si>
  <si>
    <t>037307010057</t>
  </si>
  <si>
    <t>B25DCQT099</t>
  </si>
  <si>
    <t>maithanhgp@gmail.com</t>
  </si>
  <si>
    <t>0362968927</t>
  </si>
  <si>
    <t>036207027278</t>
  </si>
  <si>
    <t>B25DCQT103</t>
  </si>
  <si>
    <t>ducminh2311207@gmail.com</t>
  </si>
  <si>
    <t>0833891107</t>
  </si>
  <si>
    <t>001307002540</t>
  </si>
  <si>
    <t>B25DCQT111</t>
  </si>
  <si>
    <t>mynguyen.bitly@gmail.com</t>
  </si>
  <si>
    <t>0866429138</t>
  </si>
  <si>
    <t>035207005405</t>
  </si>
  <si>
    <t>B25DCQT119</t>
  </si>
  <si>
    <t>Nam0392437721@gmail.com</t>
  </si>
  <si>
    <t>0392437721</t>
  </si>
  <si>
    <t>025307008498</t>
  </si>
  <si>
    <t>B25DCQT127</t>
  </si>
  <si>
    <t>maingan29102007@gmail.com</t>
  </si>
  <si>
    <t>0335837907</t>
  </si>
  <si>
    <t>001307041403</t>
  </si>
  <si>
    <t>B25DCQT131</t>
  </si>
  <si>
    <t>phianhngoc119@gmail.com</t>
  </si>
  <si>
    <t>0983135732</t>
  </si>
  <si>
    <t>001207052911</t>
  </si>
  <si>
    <t>B25DCQT123</t>
  </si>
  <si>
    <t>honguyen050707@gmail.com</t>
  </si>
  <si>
    <t>0834869088</t>
  </si>
  <si>
    <t>036307000534</t>
  </si>
  <si>
    <t>B25DCQT143</t>
  </si>
  <si>
    <t>phuongltt.k47@c3nguyendu.edu.vn</t>
  </si>
  <si>
    <t>0395839482</t>
  </si>
  <si>
    <t>015207000701</t>
  </si>
  <si>
    <t>B25DCQT151</t>
  </si>
  <si>
    <t>phamanhquan1234abc@gmail.com</t>
  </si>
  <si>
    <t>0918307578</t>
  </si>
  <si>
    <t>042207001284</t>
  </si>
  <si>
    <t>B25DCQT147</t>
  </si>
  <si>
    <t>quanglnb1k25ts4@gmail.com</t>
  </si>
  <si>
    <t>0879482607</t>
  </si>
  <si>
    <t>036207006555</t>
  </si>
  <si>
    <t>B25DCQT179</t>
  </si>
  <si>
    <t>tantai163882@gmail.com</t>
  </si>
  <si>
    <t>0789121400</t>
  </si>
  <si>
    <t>001307029312</t>
  </si>
  <si>
    <t>B25DCQT155</t>
  </si>
  <si>
    <t>dot08760@gmail.com</t>
  </si>
  <si>
    <t>0335328641</t>
  </si>
  <si>
    <t>001307054985</t>
  </si>
  <si>
    <t>B25DCQT163</t>
  </si>
  <si>
    <t>ngot23571@gmail.com</t>
  </si>
  <si>
    <t>0963836492</t>
  </si>
  <si>
    <t>027307009032</t>
  </si>
  <si>
    <t>B25DCQT159</t>
  </si>
  <si>
    <t>mthuy2077@gmail.com</t>
  </si>
  <si>
    <t>0867025398</t>
  </si>
  <si>
    <t>033307019506</t>
  </si>
  <si>
    <t>B25DCQT171</t>
  </si>
  <si>
    <t>thutranghoang24052007@gmail.com</t>
  </si>
  <si>
    <t>0925319668</t>
  </si>
  <si>
    <t>001207051714</t>
  </si>
  <si>
    <t>B25DCQT187</t>
  </si>
  <si>
    <t>buim753@gmail.com</t>
  </si>
  <si>
    <t>0398127027</t>
  </si>
  <si>
    <t>036307013052</t>
  </si>
  <si>
    <t>B25DCQT004</t>
  </si>
  <si>
    <t>builananh711207@gmail.com</t>
  </si>
  <si>
    <t>0356862086</t>
  </si>
  <si>
    <t>D25CQQT04-B</t>
  </si>
  <si>
    <t>001207020489</t>
  </si>
  <si>
    <t>B25DCQT008</t>
  </si>
  <si>
    <t>tanhl0480@gmail.com</t>
  </si>
  <si>
    <t>0393676268</t>
  </si>
  <si>
    <t>001307024959</t>
  </si>
  <si>
    <t>B25DCQT012</t>
  </si>
  <si>
    <t>quynhanhng2127@gmail.com</t>
  </si>
  <si>
    <t>0981682768</t>
  </si>
  <si>
    <t>036307013286</t>
  </si>
  <si>
    <t>B25DCQT016</t>
  </si>
  <si>
    <t>ngocanhne1408@gmail.com</t>
  </si>
  <si>
    <t>0965273670</t>
  </si>
  <si>
    <t>001307058966</t>
  </si>
  <si>
    <t>B25DCQT200</t>
  </si>
  <si>
    <t>vuminhanh528@gmail.com</t>
  </si>
  <si>
    <t>0869360352</t>
  </si>
  <si>
    <t>034307011935</t>
  </si>
  <si>
    <t>B25DCQT028</t>
  </si>
  <si>
    <t>nguyennhi10092006@gmail.com</t>
  </si>
  <si>
    <t>0329127395</t>
  </si>
  <si>
    <t>036207016161</t>
  </si>
  <si>
    <t>B25DCQT204</t>
  </si>
  <si>
    <t>ngocdai19012007@gmail.com</t>
  </si>
  <si>
    <t>0363339987</t>
  </si>
  <si>
    <t>038207002238</t>
  </si>
  <si>
    <t>B25DCQT208</t>
  </si>
  <si>
    <t>vnchess6@gmail.com</t>
  </si>
  <si>
    <t>0915020006</t>
  </si>
  <si>
    <t>026207011316</t>
  </si>
  <si>
    <t>B25DCQT036</t>
  </si>
  <si>
    <t>nduong1925@gmail.com</t>
  </si>
  <si>
    <t>0328997136</t>
  </si>
  <si>
    <t>036307004818</t>
  </si>
  <si>
    <t>B25DCQT032</t>
  </si>
  <si>
    <t>toduyen28022k7@gmail.com</t>
  </si>
  <si>
    <t>0855881782</t>
  </si>
  <si>
    <t>034207010085</t>
  </si>
  <si>
    <t>B25DCQT068</t>
  </si>
  <si>
    <t>haido8112007@gmail.com</t>
  </si>
  <si>
    <t>0965638108</t>
  </si>
  <si>
    <t>037207007445</t>
  </si>
  <si>
    <t>B25DCQT040</t>
  </si>
  <si>
    <t>Hoanghieuk7depzai@gmail.com</t>
  </si>
  <si>
    <t>0372352007</t>
  </si>
  <si>
    <t>001207020108</t>
  </si>
  <si>
    <t>B25DCQT048</t>
  </si>
  <si>
    <t>phuyhoang608@gmail.com</t>
  </si>
  <si>
    <t>0816311007</t>
  </si>
  <si>
    <t>022207007955</t>
  </si>
  <si>
    <t>B25DCQT060</t>
  </si>
  <si>
    <t>hungmchx1357@gmail.com</t>
  </si>
  <si>
    <t>0396622569</t>
  </si>
  <si>
    <t>038207007372</t>
  </si>
  <si>
    <t>B25DCQT052</t>
  </si>
  <si>
    <t>nguyenhuy82007@gmail.com</t>
  </si>
  <si>
    <t>0837358883</t>
  </si>
  <si>
    <t>034207001734</t>
  </si>
  <si>
    <t>B25DCQT072</t>
  </si>
  <si>
    <t>thaykhoa68@gmail.com</t>
  </si>
  <si>
    <t>0983035895</t>
  </si>
  <si>
    <t>027307003839</t>
  </si>
  <si>
    <t>B25DCQT080</t>
  </si>
  <si>
    <t>lethihailinh10122007@gmail.com</t>
  </si>
  <si>
    <t>0879220312</t>
  </si>
  <si>
    <t>020307006783</t>
  </si>
  <si>
    <t>B25DCQT084</t>
  </si>
  <si>
    <t>phamphuonglinh1592@gmail.com</t>
  </si>
  <si>
    <t>0868866926</t>
  </si>
  <si>
    <t>033307005697</t>
  </si>
  <si>
    <t>B25DCQT088</t>
  </si>
  <si>
    <t>vubaolinh2210@gmail.com</t>
  </si>
  <si>
    <t>0971865625</t>
  </si>
  <si>
    <t>036307000874</t>
  </si>
  <si>
    <t>B25DCQT096</t>
  </si>
  <si>
    <t>hoanluong2007nd@gmail.com</t>
  </si>
  <si>
    <t>0332793726</t>
  </si>
  <si>
    <t>019307004992</t>
  </si>
  <si>
    <t>B25DCQT092</t>
  </si>
  <si>
    <t>nguyenkhanhly2007tnvn@gmail.com</t>
  </si>
  <si>
    <t>0325295874</t>
  </si>
  <si>
    <t>001307036951</t>
  </si>
  <si>
    <t>B25DCQT100</t>
  </si>
  <si>
    <t>phuongmaitran291107@gmail.com</t>
  </si>
  <si>
    <t>0974585607</t>
  </si>
  <si>
    <t>026207005824</t>
  </si>
  <si>
    <t>B25DCQT116</t>
  </si>
  <si>
    <t>tranmanhmayanh@gmail.com</t>
  </si>
  <si>
    <t>0978707332</t>
  </si>
  <si>
    <t>033307007637</t>
  </si>
  <si>
    <t>B25DCQT104</t>
  </si>
  <si>
    <t>khanhminh256@gmail.com</t>
  </si>
  <si>
    <t>0326564186</t>
  </si>
  <si>
    <t>001207094535</t>
  </si>
  <si>
    <t>B25DCQT108</t>
  </si>
  <si>
    <t>faminh17@gmail.com</t>
  </si>
  <si>
    <t>0983640307</t>
  </si>
  <si>
    <t>036307015501</t>
  </si>
  <si>
    <t>B25DCQT112</t>
  </si>
  <si>
    <t>nguyenthitramyvb2007@gmail.com</t>
  </si>
  <si>
    <t>0325668606</t>
  </si>
  <si>
    <t>022207000355</t>
  </si>
  <si>
    <t>B25DCQT120</t>
  </si>
  <si>
    <t>Saitou0iruna@gmail.com</t>
  </si>
  <si>
    <t>0343603226</t>
  </si>
  <si>
    <t>004307005506</t>
  </si>
  <si>
    <t>B25DCQT128</t>
  </si>
  <si>
    <t>nganhoangtrang@gmail.com</t>
  </si>
  <si>
    <t>0965702649</t>
  </si>
  <si>
    <t>001207000416</t>
  </si>
  <si>
    <t>B25DCQT132</t>
  </si>
  <si>
    <t>mercy220207@gmail.com</t>
  </si>
  <si>
    <t>0326676288</t>
  </si>
  <si>
    <t>030307003619</t>
  </si>
  <si>
    <t>B25DCQT136</t>
  </si>
  <si>
    <t>nguyenyennhi.work@gmail.com</t>
  </si>
  <si>
    <t>0387346486</t>
  </si>
  <si>
    <t>001207000957</t>
  </si>
  <si>
    <t>B25DCQT140</t>
  </si>
  <si>
    <t>duyyphat5@gmail.com</t>
  </si>
  <si>
    <t>0867719058</t>
  </si>
  <si>
    <t>038307007713</t>
  </si>
  <si>
    <t>B25DCQT144</t>
  </si>
  <si>
    <t>rosesarmy1306@gmail.com</t>
  </si>
  <si>
    <t>0334337014</t>
  </si>
  <si>
    <t>036207017148</t>
  </si>
  <si>
    <t>B25DCQT152</t>
  </si>
  <si>
    <t>tolaquan25112007@gmail.com</t>
  </si>
  <si>
    <t>0911170884</t>
  </si>
  <si>
    <t>036207005928</t>
  </si>
  <si>
    <t>B25DCQT148</t>
  </si>
  <si>
    <t>quangtran2472002@gmail.com</t>
  </si>
  <si>
    <t>0855581626</t>
  </si>
  <si>
    <t>034307001171</t>
  </si>
  <si>
    <t>B25DCQT180</t>
  </si>
  <si>
    <t>thientam.tb2007@gmail.com</t>
  </si>
  <si>
    <t>0965047409</t>
  </si>
  <si>
    <t>001307004072</t>
  </si>
  <si>
    <t>B25DCQT164</t>
  </si>
  <si>
    <t>dangthao.cloud@gmail.com</t>
  </si>
  <si>
    <t>0865681807</t>
  </si>
  <si>
    <t>001307022891</t>
  </si>
  <si>
    <t>B25DCQT160</t>
  </si>
  <si>
    <t>thaoyaa1122@gmail.com</t>
  </si>
  <si>
    <t>0869189125</t>
  </si>
  <si>
    <t>024307009120</t>
  </si>
  <si>
    <t>B25DCQT156</t>
  </si>
  <si>
    <t>lathu2494@gmail.com</t>
  </si>
  <si>
    <t>0353133745</t>
  </si>
  <si>
    <t>034307009066</t>
  </si>
  <si>
    <t>B25DCQT168</t>
  </si>
  <si>
    <t>thuc77263@gmail.com</t>
  </si>
  <si>
    <t>0345947949</t>
  </si>
  <si>
    <t>024307010246</t>
  </si>
  <si>
    <t>B25DCQT176</t>
  </si>
  <si>
    <t>tramdo26122007@gmail.com</t>
  </si>
  <si>
    <t>0378516037</t>
  </si>
  <si>
    <t>038307003823</t>
  </si>
  <si>
    <t>B25DCQT172</t>
  </si>
  <si>
    <t>lethithutrang190307@gmail.com</t>
  </si>
  <si>
    <t>0356225411</t>
  </si>
  <si>
    <t>002207005845</t>
  </si>
  <si>
    <t>B25DCQT184</t>
  </si>
  <si>
    <t>hoangtunghg2007@gmail.com</t>
  </si>
  <si>
    <t>0852025845</t>
  </si>
  <si>
    <t>026207001443</t>
  </si>
  <si>
    <t>B25DCQT188</t>
  </si>
  <si>
    <t>nguyentrongviet0502@gmail.com</t>
  </si>
  <si>
    <t>0988875978</t>
  </si>
  <si>
    <t>036307000485</t>
  </si>
  <si>
    <t>B25DCQT192</t>
  </si>
  <si>
    <t>vydo6161@gmail.com</t>
  </si>
  <si>
    <t>0962462072</t>
  </si>
  <si>
    <t>025307000977</t>
  </si>
  <si>
    <t>B25DCQT196</t>
  </si>
  <si>
    <t>nguyendaoxuan07@gmail.com</t>
  </si>
  <si>
    <t>0982411135</t>
  </si>
  <si>
    <t>011206000024</t>
  </si>
  <si>
    <t>B25DCTC013</t>
  </si>
  <si>
    <t>ducanhdang28032006@gmail.com</t>
  </si>
  <si>
    <t>0886628306</t>
  </si>
  <si>
    <t>D25CQTC01-B</t>
  </si>
  <si>
    <t>001307008186</t>
  </si>
  <si>
    <t>B25DCTC010</t>
  </si>
  <si>
    <t>Ngocanhhhngo@gmail.com</t>
  </si>
  <si>
    <t>0868694353</t>
  </si>
  <si>
    <t>036307004197</t>
  </si>
  <si>
    <t>B25DCTC145</t>
  </si>
  <si>
    <t>anhphan1097@gmail.com</t>
  </si>
  <si>
    <t>0355440816</t>
  </si>
  <si>
    <t>024207002644</t>
  </si>
  <si>
    <t>B25DCTC016</t>
  </si>
  <si>
    <t>vanbaobgvn2007@gmail.com</t>
  </si>
  <si>
    <t>0363726959</t>
  </si>
  <si>
    <t>011307003458</t>
  </si>
  <si>
    <t>B25DCTC022</t>
  </si>
  <si>
    <t>chautrinhminh036@gmail.com</t>
  </si>
  <si>
    <t>0917508032</t>
  </si>
  <si>
    <t>001307000668</t>
  </si>
  <si>
    <t>B25DCTC019</t>
  </si>
  <si>
    <t>lkc615307@gmail.com</t>
  </si>
  <si>
    <t>0922555766</t>
  </si>
  <si>
    <t>001207061117</t>
  </si>
  <si>
    <t>B25DCTC148</t>
  </si>
  <si>
    <t>led45299@gmail.com</t>
  </si>
  <si>
    <t>0971659860</t>
  </si>
  <si>
    <t>001207043655</t>
  </si>
  <si>
    <t>B25DCTC028</t>
  </si>
  <si>
    <t>duydungdz150607@gmail.com</t>
  </si>
  <si>
    <t>0978354527</t>
  </si>
  <si>
    <t>001207030535</t>
  </si>
  <si>
    <t>B25DCTC034</t>
  </si>
  <si>
    <t>namduong.doan0105@gmail.com</t>
  </si>
  <si>
    <t>0973083028</t>
  </si>
  <si>
    <t>001207059620</t>
  </si>
  <si>
    <t>B25DCTC055</t>
  </si>
  <si>
    <t>hoanghai07az@gmail.com</t>
  </si>
  <si>
    <t>0348887622</t>
  </si>
  <si>
    <t>038207027396</t>
  </si>
  <si>
    <t>B25DCTC037</t>
  </si>
  <si>
    <t>hoanghieeus0@gmail.com</t>
  </si>
  <si>
    <t>0383248994</t>
  </si>
  <si>
    <t>036207011205</t>
  </si>
  <si>
    <t>B25DCTC049</t>
  </si>
  <si>
    <t>vugiahuan031@gmail.com</t>
  </si>
  <si>
    <t>0857141207</t>
  </si>
  <si>
    <t>036207005684</t>
  </si>
  <si>
    <t>B25DCTC052</t>
  </si>
  <si>
    <t>mtunghung07@gmail.com</t>
  </si>
  <si>
    <t>0326269001</t>
  </si>
  <si>
    <t>015207002427</t>
  </si>
  <si>
    <t>B25DCTC058</t>
  </si>
  <si>
    <t>vtthanhxuan1983@gmail.com</t>
  </si>
  <si>
    <t>0346330095</t>
  </si>
  <si>
    <t>001307040201</t>
  </si>
  <si>
    <t>B25DCTC064</t>
  </si>
  <si>
    <t>phuongglingg7@gmail.com</t>
  </si>
  <si>
    <t>0376662026</t>
  </si>
  <si>
    <t>008207004364</t>
  </si>
  <si>
    <t>B25DCTC070</t>
  </si>
  <si>
    <t>hanphilongdz2k7@gmail.com</t>
  </si>
  <si>
    <t>0395515796</t>
  </si>
  <si>
    <t>027307006419</t>
  </si>
  <si>
    <t>B25DCTC073</t>
  </si>
  <si>
    <t>Ngoclyy1207@gmail.com</t>
  </si>
  <si>
    <t>0973623207</t>
  </si>
  <si>
    <t>038307011567</t>
  </si>
  <si>
    <t>B25DCTC076</t>
  </si>
  <si>
    <t>hienmei2807@gmail.com</t>
  </si>
  <si>
    <t>0392354698</t>
  </si>
  <si>
    <t>034307004518</t>
  </si>
  <si>
    <t>B25DCTC082</t>
  </si>
  <si>
    <t>nguyenhangnga0769@gmail.com</t>
  </si>
  <si>
    <t>0832199298</t>
  </si>
  <si>
    <t>037307007769</t>
  </si>
  <si>
    <t>B25DCTC088</t>
  </si>
  <si>
    <t>phuongngan2877@gmail.com</t>
  </si>
  <si>
    <t>0862105978</t>
  </si>
  <si>
    <t>038307017929</t>
  </si>
  <si>
    <t>B25DCTC091</t>
  </si>
  <si>
    <t>ngminhngoc2607@gmail.com</t>
  </si>
  <si>
    <t>0378269482</t>
  </si>
  <si>
    <t>020307007628</t>
  </si>
  <si>
    <t>B25DCTC094</t>
  </si>
  <si>
    <t>ngoc67761@gmail.com</t>
  </si>
  <si>
    <t>0352124695</t>
  </si>
  <si>
    <t>030207018234</t>
  </si>
  <si>
    <t>B25DCTC085</t>
  </si>
  <si>
    <t>nguyencaobitri2007@gmail.com</t>
  </si>
  <si>
    <t>0964946283</t>
  </si>
  <si>
    <t>001207054295</t>
  </si>
  <si>
    <t>B25DCTC097</t>
  </si>
  <si>
    <t>nhatnqn2307@gmail.com</t>
  </si>
  <si>
    <t>0825330989</t>
  </si>
  <si>
    <t>042207006622</t>
  </si>
  <si>
    <t>B25DCTC100</t>
  </si>
  <si>
    <t>nguyenluongphuc29093@gmail.com</t>
  </si>
  <si>
    <t>0392572907</t>
  </si>
  <si>
    <t>019207000670</t>
  </si>
  <si>
    <t>B25DCTC103</t>
  </si>
  <si>
    <t>quangnhn207@gmail.com</t>
  </si>
  <si>
    <t>0826268366</t>
  </si>
  <si>
    <t>038207016704</t>
  </si>
  <si>
    <t>B25DCTC109</t>
  </si>
  <si>
    <t>thanhhuu642@gmail.com</t>
  </si>
  <si>
    <t>0943809734</t>
  </si>
  <si>
    <t>034207008858</t>
  </si>
  <si>
    <t>B25DCTC106</t>
  </si>
  <si>
    <t>minhthuanphan62@gmail.com</t>
  </si>
  <si>
    <t>0344872068</t>
  </si>
  <si>
    <t>022307005713</t>
  </si>
  <si>
    <t>B25DCTC115</t>
  </si>
  <si>
    <t>nththuyr160107@gmail.com</t>
  </si>
  <si>
    <t>0865286013</t>
  </si>
  <si>
    <t>026307014260</t>
  </si>
  <si>
    <t>B25DCTC127</t>
  </si>
  <si>
    <t>baotram932007@gmail.com</t>
  </si>
  <si>
    <t>0964555129</t>
  </si>
  <si>
    <t>036307016258</t>
  </si>
  <si>
    <t>B25DCTC121</t>
  </si>
  <si>
    <t>p.h.trang11122007@gmail.com</t>
  </si>
  <si>
    <t>0825453359</t>
  </si>
  <si>
    <t>024307012306</t>
  </si>
  <si>
    <t>B25DCTC124</t>
  </si>
  <si>
    <t>vuthithuytrang185207@gmail.com</t>
  </si>
  <si>
    <t>0971817864</t>
  </si>
  <si>
    <t>026207012205</t>
  </si>
  <si>
    <t>B25DCTC130</t>
  </si>
  <si>
    <t>Forevertc2k7@gmail.com</t>
  </si>
  <si>
    <t>0869886943</t>
  </si>
  <si>
    <t>001207003617</t>
  </si>
  <si>
    <t>B25DCTC133</t>
  </si>
  <si>
    <t>tuanhvq1104@gmail.com</t>
  </si>
  <si>
    <t>0813009327</t>
  </si>
  <si>
    <t>001307053162</t>
  </si>
  <si>
    <t>B25DCTC139</t>
  </si>
  <si>
    <t>phuonguyenn529@gmail.com</t>
  </si>
  <si>
    <t>0369951966</t>
  </si>
  <si>
    <t>017207004230</t>
  </si>
  <si>
    <t>B25DCTC142</t>
  </si>
  <si>
    <t>nguyentaivuong2007@gmail.com</t>
  </si>
  <si>
    <t>0968527103</t>
  </si>
  <si>
    <t>040307005837</t>
  </si>
  <si>
    <t>B25DCTC002</t>
  </si>
  <si>
    <t>nguyenhoaian260607@gmail.com</t>
  </si>
  <si>
    <t>0981616647</t>
  </si>
  <si>
    <t>D25CQTC02-B</t>
  </si>
  <si>
    <t>034207001819</t>
  </si>
  <si>
    <t>B25DCTC017</t>
  </si>
  <si>
    <t>bangconan2007@gmail.com</t>
  </si>
  <si>
    <t>0971882507</t>
  </si>
  <si>
    <t>040307017517</t>
  </si>
  <si>
    <t>B25DCTC023</t>
  </si>
  <si>
    <t>mihchauu@gmail.com</t>
  </si>
  <si>
    <t>0943283197</t>
  </si>
  <si>
    <t>006307003143</t>
  </si>
  <si>
    <t>B25DCTC020</t>
  </si>
  <si>
    <t>malanchi07@gmail.com</t>
  </si>
  <si>
    <t>0984249576</t>
  </si>
  <si>
    <t>035207002412</t>
  </si>
  <si>
    <t>B25DCTC146</t>
  </si>
  <si>
    <t>nhism12032007@gmail.com</t>
  </si>
  <si>
    <t>0337474717</t>
  </si>
  <si>
    <t>035207003324</t>
  </si>
  <si>
    <t>B25DCTC152</t>
  </si>
  <si>
    <t>tranvanduc6117@gmail.com</t>
  </si>
  <si>
    <t>0389594346</t>
  </si>
  <si>
    <t>030306001601</t>
  </si>
  <si>
    <t>B25DCTC050</t>
  </si>
  <si>
    <t>hahbeo2006@gmail.com</t>
  </si>
  <si>
    <t>0968173422</t>
  </si>
  <si>
    <t>024307004747</t>
  </si>
  <si>
    <t>B25DCTC053</t>
  </si>
  <si>
    <t>phungnguyenhanh2652007@gmail.com</t>
  </si>
  <si>
    <t>0888158548</t>
  </si>
  <si>
    <t>001207027488</t>
  </si>
  <si>
    <t>B25DCTC041</t>
  </si>
  <si>
    <t>duyhoang20112007@gmail.com</t>
  </si>
  <si>
    <t>0346909374</t>
  </si>
  <si>
    <t>030307008958</t>
  </si>
  <si>
    <t>B25DCTC056</t>
  </si>
  <si>
    <t>deisyworkspace09@gmail.com</t>
  </si>
  <si>
    <t>0968457011</t>
  </si>
  <si>
    <t>008307002208</t>
  </si>
  <si>
    <t>B25DCTC047</t>
  </si>
  <si>
    <t>huyenlth251207@gmail.com</t>
  </si>
  <si>
    <t>0869098007</t>
  </si>
  <si>
    <t>040307023741</t>
  </si>
  <si>
    <t>B25DCTC062</t>
  </si>
  <si>
    <t>honglamm311906@gmail.com</t>
  </si>
  <si>
    <t>0984147701</t>
  </si>
  <si>
    <t>026307006987</t>
  </si>
  <si>
    <t>B25DCTC065</t>
  </si>
  <si>
    <t>linhxinh12072007@gmail.com</t>
  </si>
  <si>
    <t>0984439861</t>
  </si>
  <si>
    <t>036307014945</t>
  </si>
  <si>
    <t>B25DCTC068</t>
  </si>
  <si>
    <t>vuthilinh03122007@gmail.com</t>
  </si>
  <si>
    <t>0378405758</t>
  </si>
  <si>
    <t>026307013280</t>
  </si>
  <si>
    <t>B25DCTC074</t>
  </si>
  <si>
    <t>nguyenthihuong270988@gmail.com</t>
  </si>
  <si>
    <t>0979564207</t>
  </si>
  <si>
    <t>034207006444</t>
  </si>
  <si>
    <t>B25DCTC080</t>
  </si>
  <si>
    <t>hitne356@gmail.com</t>
  </si>
  <si>
    <t>0358465025</t>
  </si>
  <si>
    <t>034207019712</t>
  </si>
  <si>
    <t>B25DCTC077</t>
  </si>
  <si>
    <t>quangminhle144@gmail.com</t>
  </si>
  <si>
    <t>0962157535</t>
  </si>
  <si>
    <t>024307015297</t>
  </si>
  <si>
    <t>B25DCTC086</t>
  </si>
  <si>
    <t>lmnguyet648938@gmail.com</t>
  </si>
  <si>
    <t>0367626485</t>
  </si>
  <si>
    <t>001207010825</t>
  </si>
  <si>
    <t>B25DCTC098</t>
  </si>
  <si>
    <t>Vongocnhat2704@gmail.com</t>
  </si>
  <si>
    <t>0326555021</t>
  </si>
  <si>
    <t>001207052550</t>
  </si>
  <si>
    <t>B25DCTC104</t>
  </si>
  <si>
    <t>duongduyquyen11207@gmail.com</t>
  </si>
  <si>
    <t>0338242998</t>
  </si>
  <si>
    <t>030207000708</t>
  </si>
  <si>
    <t>B25DCTC113</t>
  </si>
  <si>
    <t>vud168068@gmail.com</t>
  </si>
  <si>
    <t>0833337345</t>
  </si>
  <si>
    <t>033207009700</t>
  </si>
  <si>
    <t>B25DCTC110</t>
  </si>
  <si>
    <t>shopducken@gmail.com</t>
  </si>
  <si>
    <t>0368157313</t>
  </si>
  <si>
    <t>036307000165</t>
  </si>
  <si>
    <t>B25DCTC116</t>
  </si>
  <si>
    <t>thuy292929abc@gmail.com</t>
  </si>
  <si>
    <t>0942559445</t>
  </si>
  <si>
    <t>037307001941</t>
  </si>
  <si>
    <t>B25DCTC107</t>
  </si>
  <si>
    <t>bthy2610207@gmail.com</t>
  </si>
  <si>
    <t>0846080869</t>
  </si>
  <si>
    <t>024307003514</t>
  </si>
  <si>
    <t>B25DCTC119</t>
  </si>
  <si>
    <t>lthutrang1216@gmail.com</t>
  </si>
  <si>
    <t>0347565207</t>
  </si>
  <si>
    <t>036307004371</t>
  </si>
  <si>
    <t>B25DCTC122</t>
  </si>
  <si>
    <t>tt047216@gmail.com</t>
  </si>
  <si>
    <t>0982561793</t>
  </si>
  <si>
    <t>036207004408</t>
  </si>
  <si>
    <t>B25DCTC137</t>
  </si>
  <si>
    <t>tung220420072008@gmail.com</t>
  </si>
  <si>
    <t>0399299828</t>
  </si>
  <si>
    <t>034307000401</t>
  </si>
  <si>
    <t>B25DCTC140</t>
  </si>
  <si>
    <t>nnkhanhvy2007@gmail.com</t>
  </si>
  <si>
    <t>0984072192</t>
  </si>
  <si>
    <t>030207007011</t>
  </si>
  <si>
    <t>B25DCTC003</t>
  </si>
  <si>
    <t>haiannguyen36@gmail.com</t>
  </si>
  <si>
    <t>0344319480</t>
  </si>
  <si>
    <t>D25CQTC03-B</t>
  </si>
  <si>
    <t>019207002781</t>
  </si>
  <si>
    <t>B25DCTC006</t>
  </si>
  <si>
    <t>leducgmn@gmail.com</t>
  </si>
  <si>
    <t>0363828916</t>
  </si>
  <si>
    <t>001207021707</t>
  </si>
  <si>
    <t>B25DCTC009</t>
  </si>
  <si>
    <t>vanhv508@gmail.com</t>
  </si>
  <si>
    <t>0375428382</t>
  </si>
  <si>
    <t>001307045465</t>
  </si>
  <si>
    <t>B25DCTC012</t>
  </si>
  <si>
    <t>tongquynhanh16@gmail.com</t>
  </si>
  <si>
    <t>0377320959</t>
  </si>
  <si>
    <t>035207007074</t>
  </si>
  <si>
    <t>B25DCTC015</t>
  </si>
  <si>
    <t>binh07032007@gmail.com</t>
  </si>
  <si>
    <t>0337950221</t>
  </si>
  <si>
    <t>001307011752</t>
  </si>
  <si>
    <t>B25DCTC018</t>
  </si>
  <si>
    <t>hchi4199@gmail.com</t>
  </si>
  <si>
    <t>0358059703</t>
  </si>
  <si>
    <t>022307003854</t>
  </si>
  <si>
    <t>B25DCTC021</t>
  </si>
  <si>
    <t>chipham16196@gmail.com</t>
  </si>
  <si>
    <t>0789312236</t>
  </si>
  <si>
    <t>014207003593</t>
  </si>
  <si>
    <t>B25DCTC153</t>
  </si>
  <si>
    <t>dinhtrananhduc2007@gmail.com</t>
  </si>
  <si>
    <t>0963020020</t>
  </si>
  <si>
    <t>036207014550</t>
  </si>
  <si>
    <t>B25DCTC030</t>
  </si>
  <si>
    <t>tranhoangdung161207@gmail.com</t>
  </si>
  <si>
    <t>0825333276</t>
  </si>
  <si>
    <t>034307006824</t>
  </si>
  <si>
    <t>B25DCTC027</t>
  </si>
  <si>
    <t>npduyen9a@gmail.com</t>
  </si>
  <si>
    <t>0987154307</t>
  </si>
  <si>
    <t>040307014180</t>
  </si>
  <si>
    <t>B25DCTC036</t>
  </si>
  <si>
    <t>gpth2504@gmail.com</t>
  </si>
  <si>
    <t>0799124403</t>
  </si>
  <si>
    <t>001207056415</t>
  </si>
  <si>
    <t>B25DCTC054</t>
  </si>
  <si>
    <t>haibuitrung12102007@gmail.com</t>
  </si>
  <si>
    <t>0349860873</t>
  </si>
  <si>
    <t>024207012139</t>
  </si>
  <si>
    <t>B25DCTC039</t>
  </si>
  <si>
    <t>nguyentuanhiep24082007@gmail.com</t>
  </si>
  <si>
    <t>0975527987</t>
  </si>
  <si>
    <t>001207006505</t>
  </si>
  <si>
    <t>B25DCTC042</t>
  </si>
  <si>
    <t>hoangdinh2572007@gmail.com</t>
  </si>
  <si>
    <t>0369217615</t>
  </si>
  <si>
    <t>001207037186</t>
  </si>
  <si>
    <t>B25DCTC051</t>
  </si>
  <si>
    <t>quachxuanhung2007@gmail.com</t>
  </si>
  <si>
    <t>0983024417</t>
  </si>
  <si>
    <t>026207010736</t>
  </si>
  <si>
    <t>B25DCTC045</t>
  </si>
  <si>
    <t>huynguyen05082007@gmail.com</t>
  </si>
  <si>
    <t>0865648319</t>
  </si>
  <si>
    <t>014307006628</t>
  </si>
  <si>
    <t>B25DCTC048</t>
  </si>
  <si>
    <t>nguyenhuyen5427@gmail.com</t>
  </si>
  <si>
    <t>0982519831</t>
  </si>
  <si>
    <t>027207005665</t>
  </si>
  <si>
    <t>B25DCTC060</t>
  </si>
  <si>
    <t>quangkhaits01@gmail.com</t>
  </si>
  <si>
    <t>0367989141</t>
  </si>
  <si>
    <t>014307002303</t>
  </si>
  <si>
    <t>B25DCTC063</t>
  </si>
  <si>
    <t>maituelinh7@gmail.com</t>
  </si>
  <si>
    <t>0961315726</t>
  </si>
  <si>
    <t>014207011002</t>
  </si>
  <si>
    <t>B25DCTC072</t>
  </si>
  <si>
    <t>longnguyenthe889@gmail.com</t>
  </si>
  <si>
    <t>0975232889</t>
  </si>
  <si>
    <t>022207011909</t>
  </si>
  <si>
    <t>B25DCTC075</t>
  </si>
  <si>
    <t>phanducluonghaiha@gmail.com</t>
  </si>
  <si>
    <t>0983528189</t>
  </si>
  <si>
    <t>035207007295</t>
  </si>
  <si>
    <t>B25DCTC081</t>
  </si>
  <si>
    <t>idolsontungmtp141200@gmail.com</t>
  </si>
  <si>
    <t>0966882390</t>
  </si>
  <si>
    <t>037307002596</t>
  </si>
  <si>
    <t>B25DCTC090</t>
  </si>
  <si>
    <t>buianhngoc08082007@gmail.com</t>
  </si>
  <si>
    <t>0963333605</t>
  </si>
  <si>
    <t>034307003720</t>
  </si>
  <si>
    <t>B25DCTC093</t>
  </si>
  <si>
    <t>phamnngoc171107@gmail.com</t>
  </si>
  <si>
    <t>0827336036</t>
  </si>
  <si>
    <t>026307011551</t>
  </si>
  <si>
    <t>B25DCTC087</t>
  </si>
  <si>
    <t>hanguyet15112007@gmail.com</t>
  </si>
  <si>
    <t>0345566855</t>
  </si>
  <si>
    <t>036307018712</t>
  </si>
  <si>
    <t>B25DCTC096</t>
  </si>
  <si>
    <t>sooyaaa0511@gmail.com</t>
  </si>
  <si>
    <t>0886267362</t>
  </si>
  <si>
    <t>012207005600</t>
  </si>
  <si>
    <t>B25DCTC099</t>
  </si>
  <si>
    <t>vanitas271007@gmail.com</t>
  </si>
  <si>
    <t>0329949603</t>
  </si>
  <si>
    <t>037207009125</t>
  </si>
  <si>
    <t>B25DCTC105</t>
  </si>
  <si>
    <t>hzson1908@gmail.com</t>
  </si>
  <si>
    <t>0984522976</t>
  </si>
  <si>
    <t>034207006299</t>
  </si>
  <si>
    <t>B25DCTC108</t>
  </si>
  <si>
    <t>thanhchucong4@gmail.com</t>
  </si>
  <si>
    <t>0985386554</t>
  </si>
  <si>
    <t>011207009830</t>
  </si>
  <si>
    <t>B25DCTC117</t>
  </si>
  <si>
    <t>hatoantb711@gmail.com</t>
  </si>
  <si>
    <t>0335976489</t>
  </si>
  <si>
    <t>001307017774</t>
  </si>
  <si>
    <t>B25DCTC120</t>
  </si>
  <si>
    <t>Jangtrang30092007@gmail.com</t>
  </si>
  <si>
    <t>0388194186</t>
  </si>
  <si>
    <t>036307018113</t>
  </si>
  <si>
    <t>B25DCTC123</t>
  </si>
  <si>
    <t>tothuytrang3003@gmail.com</t>
  </si>
  <si>
    <t>0963682737</t>
  </si>
  <si>
    <t>036207017073</t>
  </si>
  <si>
    <t>B25DCTC129</t>
  </si>
  <si>
    <t>minhtri10a3nt@gmail.com</t>
  </si>
  <si>
    <t>0856130785</t>
  </si>
  <si>
    <t>002207009942</t>
  </si>
  <si>
    <t>B25DCTC138</t>
  </si>
  <si>
    <t>minhtu2007hg@gmail.com</t>
  </si>
  <si>
    <t>0355505929</t>
  </si>
  <si>
    <t>025207014957</t>
  </si>
  <si>
    <t>B25DCTC135</t>
  </si>
  <si>
    <t>doanhtuan05102007@gmail.com</t>
  </si>
  <si>
    <t>0972939589</t>
  </si>
  <si>
    <t>014207007987</t>
  </si>
  <si>
    <t>B25DCTC141</t>
  </si>
  <si>
    <t>vvugamer@gmail.com</t>
  </si>
  <si>
    <t>0793491486</t>
  </si>
  <si>
    <t>038307006280</t>
  </si>
  <si>
    <t>B25DCTC144</t>
  </si>
  <si>
    <t>zit180807@gmail.com</t>
  </si>
  <si>
    <t>0966020180</t>
  </si>
  <si>
    <t>027207009623</t>
  </si>
  <si>
    <t>B25DCTM010</t>
  </si>
  <si>
    <t>dinhvanvietanh18062007@gmail.com</t>
  </si>
  <si>
    <t>0976662572</t>
  </si>
  <si>
    <t>D25CQTM01-B</t>
  </si>
  <si>
    <t>036207011506</t>
  </si>
  <si>
    <t>B25DCTM004</t>
  </si>
  <si>
    <t>maiviea20@gmail.com</t>
  </si>
  <si>
    <t>0869207524</t>
  </si>
  <si>
    <t>034307010632</t>
  </si>
  <si>
    <t>B25DCTM163</t>
  </si>
  <si>
    <t>anhhs0512@gmail.com</t>
  </si>
  <si>
    <t>0338498994</t>
  </si>
  <si>
    <t>038307005092</t>
  </si>
  <si>
    <t>B25DCTM166</t>
  </si>
  <si>
    <t>khongcodau523@gmail.com</t>
  </si>
  <si>
    <t>0914691078</t>
  </si>
  <si>
    <t>024307013360</t>
  </si>
  <si>
    <t>B25DCTM013</t>
  </si>
  <si>
    <t>bichbuithi84@gmail.com</t>
  </si>
  <si>
    <t>0868033706</t>
  </si>
  <si>
    <t>040307006532</t>
  </si>
  <si>
    <t>B25DCTM019</t>
  </si>
  <si>
    <t>nguyenbaochauc1mx@gmail.com</t>
  </si>
  <si>
    <t>0911684815</t>
  </si>
  <si>
    <t>017307005193</t>
  </si>
  <si>
    <t>B25DCTM016</t>
  </si>
  <si>
    <t>caothikimchi26102007@gmail.com</t>
  </si>
  <si>
    <t>0364195907</t>
  </si>
  <si>
    <t>027207002685</t>
  </si>
  <si>
    <t>B25DCTM169</t>
  </si>
  <si>
    <t>httpdatduong09@gmail.com</t>
  </si>
  <si>
    <t>0967856902</t>
  </si>
  <si>
    <t>036307017193</t>
  </si>
  <si>
    <t>B25DCTM031</t>
  </si>
  <si>
    <t>ninhthithudiu@gmail.com</t>
  </si>
  <si>
    <t>0837053664</t>
  </si>
  <si>
    <t>026306007141</t>
  </si>
  <si>
    <t>B25DCTM028</t>
  </si>
  <si>
    <t>duong1510206@gmail.com</t>
  </si>
  <si>
    <t>0339755147</t>
  </si>
  <si>
    <t>024307013566</t>
  </si>
  <si>
    <t>B25DCTM025</t>
  </si>
  <si>
    <t>truongduyen3003@gmail.com</t>
  </si>
  <si>
    <t>0868752642</t>
  </si>
  <si>
    <t>026207001202</t>
  </si>
  <si>
    <t>B25DCTM034</t>
  </si>
  <si>
    <t>leonardodicaprio336699@gmail.com</t>
  </si>
  <si>
    <t>0986499664</t>
  </si>
  <si>
    <t>034307006490</t>
  </si>
  <si>
    <t>B25DCTM052</t>
  </si>
  <si>
    <t>tothiha271127@gmail.com</t>
  </si>
  <si>
    <t>0387112026</t>
  </si>
  <si>
    <t>036307006217</t>
  </si>
  <si>
    <t>B25DCTM040</t>
  </si>
  <si>
    <t>nguyenhien18112007@gmail.com</t>
  </si>
  <si>
    <t>0868197815</t>
  </si>
  <si>
    <t>001207042843</t>
  </si>
  <si>
    <t>B25DCTM037</t>
  </si>
  <si>
    <t>hieuha28082007@gmail.com</t>
  </si>
  <si>
    <t>0978727663</t>
  </si>
  <si>
    <t>040207026462</t>
  </si>
  <si>
    <t>B25DCTM055</t>
  </si>
  <si>
    <t>tathung1502@gmail.com</t>
  </si>
  <si>
    <t>0364527707</t>
  </si>
  <si>
    <t>036307018458</t>
  </si>
  <si>
    <t>B25DCTM058</t>
  </si>
  <si>
    <t>kmhuong151@gmail.com</t>
  </si>
  <si>
    <t>0943418613</t>
  </si>
  <si>
    <t>040307014945</t>
  </si>
  <si>
    <t>B25DCTM046</t>
  </si>
  <si>
    <t>huyenctkhanh19010212@gmail.com</t>
  </si>
  <si>
    <t>0862386364</t>
  </si>
  <si>
    <t>038307009530</t>
  </si>
  <si>
    <t>B25DCTM049</t>
  </si>
  <si>
    <t>Hynhyn4927@gmail.com</t>
  </si>
  <si>
    <t>0945181901</t>
  </si>
  <si>
    <t>001207028665</t>
  </si>
  <si>
    <t>B25DCTM064</t>
  </si>
  <si>
    <t>nghiemdinhkhang77@gmail.com</t>
  </si>
  <si>
    <t>0362998109</t>
  </si>
  <si>
    <t>017207004724</t>
  </si>
  <si>
    <t>B25DCTM067</t>
  </si>
  <si>
    <t>Khanhv328@gmail.com</t>
  </si>
  <si>
    <t>0832679180</t>
  </si>
  <si>
    <t>017307005733</t>
  </si>
  <si>
    <t>B25DCTM070</t>
  </si>
  <si>
    <t>khanhlinh13122007@gmail.com</t>
  </si>
  <si>
    <t>0328202007</t>
  </si>
  <si>
    <t>036307009900</t>
  </si>
  <si>
    <t>B25DCTM073</t>
  </si>
  <si>
    <t>linkpham1609@gmail.com</t>
  </si>
  <si>
    <t>0789009013</t>
  </si>
  <si>
    <t>020307000052</t>
  </si>
  <si>
    <t>B25DCTM076</t>
  </si>
  <si>
    <t>dieulinhmdg@gmail.com</t>
  </si>
  <si>
    <t>0989552569</t>
  </si>
  <si>
    <t>001207037192</t>
  </si>
  <si>
    <t>B25DCTM082</t>
  </si>
  <si>
    <t>levanloisuper@gmail.com</t>
  </si>
  <si>
    <t>0978321094</t>
  </si>
  <si>
    <t>033207010122</t>
  </si>
  <si>
    <t>B25DCTM079</t>
  </si>
  <si>
    <t>hailongdangtran@gmail.com</t>
  </si>
  <si>
    <t>0979965282</t>
  </si>
  <si>
    <t>038307013410</t>
  </si>
  <si>
    <t>B25DCTM085</t>
  </si>
  <si>
    <t>chemgiolaquyencongdan@gmail.com</t>
  </si>
  <si>
    <t>0915325682</t>
  </si>
  <si>
    <t>036207014394</t>
  </si>
  <si>
    <t>B25DCTM091</t>
  </si>
  <si>
    <t>ledanhmanh031107@gmail.com</t>
  </si>
  <si>
    <t>0972767759</t>
  </si>
  <si>
    <t>033307011924</t>
  </si>
  <si>
    <t>B25DCTM088</t>
  </si>
  <si>
    <t>vhm87852@gmail.com</t>
  </si>
  <si>
    <t>0983784902</t>
  </si>
  <si>
    <t>025207004991</t>
  </si>
  <si>
    <t>B25DCTM094</t>
  </si>
  <si>
    <t>nghianguyen20070427@gmail.com</t>
  </si>
  <si>
    <t>0972497831</t>
  </si>
  <si>
    <t>036307002230</t>
  </si>
  <si>
    <t>B25DCTM100</t>
  </si>
  <si>
    <t>hongngoc2730102007@gmail.com</t>
  </si>
  <si>
    <t>0327588277</t>
  </si>
  <si>
    <t>001307043068</t>
  </si>
  <si>
    <t>B25DCTM097</t>
  </si>
  <si>
    <t>nanhnguyet217@gmail.com</t>
  </si>
  <si>
    <t>0374380902</t>
  </si>
  <si>
    <t>001307050862</t>
  </si>
  <si>
    <t>B25DCTM103</t>
  </si>
  <si>
    <t>tuonglongnhi07@gmail.com</t>
  </si>
  <si>
    <t>0961880844</t>
  </si>
  <si>
    <t>001207056566</t>
  </si>
  <si>
    <t>B25DCTM106</t>
  </si>
  <si>
    <t>phiphong01082007@gmail.com</t>
  </si>
  <si>
    <t>0332816907</t>
  </si>
  <si>
    <t>036207000342</t>
  </si>
  <si>
    <t>B25DCTM112</t>
  </si>
  <si>
    <t>cbtnk37@gmail.com</t>
  </si>
  <si>
    <t>0833270207</t>
  </si>
  <si>
    <t>001307020921</t>
  </si>
  <si>
    <t>B25DCTM115</t>
  </si>
  <si>
    <t>nguyenthuquyen4047@gmail.com</t>
  </si>
  <si>
    <t>0397456736</t>
  </si>
  <si>
    <t>001307003397</t>
  </si>
  <si>
    <t>B25DCTM118</t>
  </si>
  <si>
    <t>9dpd.nguyennhuquynh@gmail.com</t>
  </si>
  <si>
    <t>0965781530</t>
  </si>
  <si>
    <t>034207015621</t>
  </si>
  <si>
    <t>B25DCTM151</t>
  </si>
  <si>
    <t>Doxuanductam1802@gmail.com</t>
  </si>
  <si>
    <t>0813704236</t>
  </si>
  <si>
    <t>037207009175</t>
  </si>
  <si>
    <t>B25DCTM148</t>
  </si>
  <si>
    <t>tam5bgt1092@gmail.com</t>
  </si>
  <si>
    <t>0889372771</t>
  </si>
  <si>
    <t>030207004222</t>
  </si>
  <si>
    <t>B25DCTM136</t>
  </si>
  <si>
    <t>xthang01012001@gmail.com</t>
  </si>
  <si>
    <t>0384306135</t>
  </si>
  <si>
    <t>034307003290</t>
  </si>
  <si>
    <t>B25DCTM133</t>
  </si>
  <si>
    <t>phamthithuy21062000@gmail.com</t>
  </si>
  <si>
    <t>0368225091</t>
  </si>
  <si>
    <t>033307002427</t>
  </si>
  <si>
    <t>B25DCTM130</t>
  </si>
  <si>
    <t>minhthu8572945@gmail.com</t>
  </si>
  <si>
    <t>0335951977</t>
  </si>
  <si>
    <t>036307012712</t>
  </si>
  <si>
    <t>B25DCTM124</t>
  </si>
  <si>
    <t>05th08.207@gmail.com</t>
  </si>
  <si>
    <t>0968508407</t>
  </si>
  <si>
    <t>034307013280</t>
  </si>
  <si>
    <t>B25DCTM127</t>
  </si>
  <si>
    <t>daothuy20072022@gmail.com</t>
  </si>
  <si>
    <t>0886890588</t>
  </si>
  <si>
    <t>011307003876</t>
  </si>
  <si>
    <t>B25DCTM139</t>
  </si>
  <si>
    <t>channtrangg275@gmail.com</t>
  </si>
  <si>
    <t>0915738826</t>
  </si>
  <si>
    <t>038307003493</t>
  </si>
  <si>
    <t>B25DCTM142</t>
  </si>
  <si>
    <t>pttt25206@gmail.com</t>
  </si>
  <si>
    <t>0941099727</t>
  </si>
  <si>
    <t>017207005041</t>
  </si>
  <si>
    <t>B25DCTM145</t>
  </si>
  <si>
    <t>vxtruong2110@gmail.com</t>
  </si>
  <si>
    <t>0343979808</t>
  </si>
  <si>
    <t>001307015854</t>
  </si>
  <si>
    <t>B25DCTM154</t>
  </si>
  <si>
    <t>touyen307207@gmail.com</t>
  </si>
  <si>
    <t>0366728398</t>
  </si>
  <si>
    <t>001307013322</t>
  </si>
  <si>
    <t>B25DCTM157</t>
  </si>
  <si>
    <t>thaovannguyen308@gmail.com</t>
  </si>
  <si>
    <t>0367855874</t>
  </si>
  <si>
    <t>036307015139</t>
  </si>
  <si>
    <t>B25DCTM160</t>
  </si>
  <si>
    <t>pthy2103@gmail.com</t>
  </si>
  <si>
    <t>0344136309</t>
  </si>
  <si>
    <t>034207009629</t>
  </si>
  <si>
    <t>B25DCTM011</t>
  </si>
  <si>
    <t>tuananhcute1412007@gamil.com</t>
  </si>
  <si>
    <t>0354208289</t>
  </si>
  <si>
    <t>D25CQTM02-B</t>
  </si>
  <si>
    <t>025307001164</t>
  </si>
  <si>
    <t>B25DCTM002</t>
  </si>
  <si>
    <t>havietanh06072007@gmail.com</t>
  </si>
  <si>
    <t>0393339102</t>
  </si>
  <si>
    <t>001307058091</t>
  </si>
  <si>
    <t>B25DCTM005</t>
  </si>
  <si>
    <t>nguyenhaanh.23407@gmail.com</t>
  </si>
  <si>
    <t>0941852007</t>
  </si>
  <si>
    <t>027207014746</t>
  </si>
  <si>
    <t>B25DCTM008</t>
  </si>
  <si>
    <t>haianhpham574@gmail.com</t>
  </si>
  <si>
    <t>0867572190</t>
  </si>
  <si>
    <t>034307014677</t>
  </si>
  <si>
    <t>B25DCTM161</t>
  </si>
  <si>
    <t>anhxinh0301@gmail.com</t>
  </si>
  <si>
    <t>0365798631</t>
  </si>
  <si>
    <t>034307001247</t>
  </si>
  <si>
    <t>B25DCTM020</t>
  </si>
  <si>
    <t>minhchau5122007@gmail.com</t>
  </si>
  <si>
    <t>0354718208</t>
  </si>
  <si>
    <t>024206011265</t>
  </si>
  <si>
    <t>B25DCTM017</t>
  </si>
  <si>
    <t>qchi9n@gmail.com</t>
  </si>
  <si>
    <t>0365794502</t>
  </si>
  <si>
    <t>001207013214</t>
  </si>
  <si>
    <t>B25DCTM170</t>
  </si>
  <si>
    <t>dat180607@gmail.com</t>
  </si>
  <si>
    <t>0356687607</t>
  </si>
  <si>
    <t>010206001037</t>
  </si>
  <si>
    <t>B25DCTM173</t>
  </si>
  <si>
    <t>ttdat25042006@gmail.com</t>
  </si>
  <si>
    <t>0335348964</t>
  </si>
  <si>
    <t>026207005935</t>
  </si>
  <si>
    <t>B25DCTM026</t>
  </si>
  <si>
    <t>dungnguyentien210220011@gmail.com</t>
  </si>
  <si>
    <t>0971764307</t>
  </si>
  <si>
    <t>040207024693</t>
  </si>
  <si>
    <t>B25DCTM029</t>
  </si>
  <si>
    <t>dipthe1911@gmail.com</t>
  </si>
  <si>
    <t>0979620444</t>
  </si>
  <si>
    <t>022307004305</t>
  </si>
  <si>
    <t>B25DCTM032</t>
  </si>
  <si>
    <t>gianghiepphu@gmail.com</t>
  </si>
  <si>
    <t>0334831446</t>
  </si>
  <si>
    <t>034307011682</t>
  </si>
  <si>
    <t>B25DCTM035</t>
  </si>
  <si>
    <t>Rang17122007@gmail.com</t>
  </si>
  <si>
    <t>0852513179</t>
  </si>
  <si>
    <t>044307007185</t>
  </si>
  <si>
    <t>B25DCTM053</t>
  </si>
  <si>
    <t>baohadinh456@gmail.com</t>
  </si>
  <si>
    <t>0819582063</t>
  </si>
  <si>
    <t>036307004677</t>
  </si>
  <si>
    <t>B25DCTM062</t>
  </si>
  <si>
    <t>hangtranminh.27.11.07@gmail.com</t>
  </si>
  <si>
    <t>0858906962</t>
  </si>
  <si>
    <t>036307010823</t>
  </si>
  <si>
    <t>B25DCTM041</t>
  </si>
  <si>
    <t>dinhhien16102007@gmail.com</t>
  </si>
  <si>
    <t>0375069837</t>
  </si>
  <si>
    <t>022207014220</t>
  </si>
  <si>
    <t>B25DCTM056</t>
  </si>
  <si>
    <t>giahung071007@gmail.com</t>
  </si>
  <si>
    <t>0862903980</t>
  </si>
  <si>
    <t>033307002923</t>
  </si>
  <si>
    <t>B25DCTM059</t>
  </si>
  <si>
    <t>Phanthithanhhuong25@gmail.com</t>
  </si>
  <si>
    <t>0385127634</t>
  </si>
  <si>
    <t>038207001434</t>
  </si>
  <si>
    <t>B25DCTM044</t>
  </si>
  <si>
    <t>lhoangxuanhuy@gmail.com</t>
  </si>
  <si>
    <t>0819311687</t>
  </si>
  <si>
    <t>036307008419</t>
  </si>
  <si>
    <t>B25DCTM050</t>
  </si>
  <si>
    <t>khanhuen12@gmail.com</t>
  </si>
  <si>
    <t>0373128529</t>
  </si>
  <si>
    <t>001307010457</t>
  </si>
  <si>
    <t>B25DCTM047</t>
  </si>
  <si>
    <t>toeingnguyen@gmail.com</t>
  </si>
  <si>
    <t>0345216504</t>
  </si>
  <si>
    <t>025207007764</t>
  </si>
  <si>
    <t>B25DCTM065</t>
  </si>
  <si>
    <t>quynhnhu2291976@gmail.com</t>
  </si>
  <si>
    <t>0325857613</t>
  </si>
  <si>
    <t>012307004285</t>
  </si>
  <si>
    <t>B25DCTM071</t>
  </si>
  <si>
    <t>linhnklc@gmail.com</t>
  </si>
  <si>
    <t>0389816976</t>
  </si>
  <si>
    <t>036307004470</t>
  </si>
  <si>
    <t>B25DCTM080</t>
  </si>
  <si>
    <t>phamlychubby@gmail.com</t>
  </si>
  <si>
    <t>0943852007</t>
  </si>
  <si>
    <t>038307011909</t>
  </si>
  <si>
    <t>B25DCTM083</t>
  </si>
  <si>
    <t>hothanhmai2007@gmail.com</t>
  </si>
  <si>
    <t>0946798365</t>
  </si>
  <si>
    <t>025207001144</t>
  </si>
  <si>
    <t>B25DCTM092</t>
  </si>
  <si>
    <t>dothihongmanhminh123@gmail.com</t>
  </si>
  <si>
    <t>0977895062</t>
  </si>
  <si>
    <t>035307008937</t>
  </si>
  <si>
    <t>B25DCTM089</t>
  </si>
  <si>
    <t>tramy2101vip@gmail.com</t>
  </si>
  <si>
    <t>0854099616</t>
  </si>
  <si>
    <t>036307011276</t>
  </si>
  <si>
    <t>B25DCTM098</t>
  </si>
  <si>
    <t>ctkn06122007@gmail.com</t>
  </si>
  <si>
    <t>0946122007</t>
  </si>
  <si>
    <t>027207003050</t>
  </si>
  <si>
    <t>B25DCTM095</t>
  </si>
  <si>
    <t>minhnghiango53@gmail.com</t>
  </si>
  <si>
    <t>0355481381</t>
  </si>
  <si>
    <t>036307004619</t>
  </si>
  <si>
    <t>B25DCTM104</t>
  </si>
  <si>
    <t>hongthihuongnhai15092007@gmail.com</t>
  </si>
  <si>
    <t>0394097523</t>
  </si>
  <si>
    <t>042307005987</t>
  </si>
  <si>
    <t>B25DCTM101</t>
  </si>
  <si>
    <t>lethiyennhibttp@gmail.com</t>
  </si>
  <si>
    <t>0343730607</t>
  </si>
  <si>
    <t>036207013622</t>
  </si>
  <si>
    <t>B25DCTM107</t>
  </si>
  <si>
    <t>ngohongp82@gmail.com</t>
  </si>
  <si>
    <t>0329154398</t>
  </si>
  <si>
    <t>036307014906</t>
  </si>
  <si>
    <t>B25DCTM110</t>
  </si>
  <si>
    <t>phuonghungnhan@icloud.com</t>
  </si>
  <si>
    <t>0948383582</t>
  </si>
  <si>
    <t>040206025271</t>
  </si>
  <si>
    <t>B25DCTM116</t>
  </si>
  <si>
    <t>quananhnguyen410@gmail.com</t>
  </si>
  <si>
    <t>0818999076</t>
  </si>
  <si>
    <t>017207003010</t>
  </si>
  <si>
    <t>B25DCTM113</t>
  </si>
  <si>
    <t>quangbeo011107@gmail.com</t>
  </si>
  <si>
    <t>0869210750</t>
  </si>
  <si>
    <t>040307026768</t>
  </si>
  <si>
    <t>B25DCTM119</t>
  </si>
  <si>
    <t>dinhquynh23102007@gmail.com</t>
  </si>
  <si>
    <t>0398320442</t>
  </si>
  <si>
    <t>042207008799</t>
  </si>
  <si>
    <t>B25DCTM122</t>
  </si>
  <si>
    <t>siphan2007@gmail.com</t>
  </si>
  <si>
    <t>0366573716</t>
  </si>
  <si>
    <t>034307001182</t>
  </si>
  <si>
    <t>B25DCTM149</t>
  </si>
  <si>
    <t>minhtam092007@gmail.com</t>
  </si>
  <si>
    <t>0963131868</t>
  </si>
  <si>
    <t>035307001915</t>
  </si>
  <si>
    <t>B25DCTM134</t>
  </si>
  <si>
    <t>Thaithiphuongthao2007@gmail.com</t>
  </si>
  <si>
    <t>0344070073</t>
  </si>
  <si>
    <t>036307001827</t>
  </si>
  <si>
    <t>B25DCTM128</t>
  </si>
  <si>
    <t>minhthu240707@gmail.com</t>
  </si>
  <si>
    <t>0888935723</t>
  </si>
  <si>
    <t>036307002467</t>
  </si>
  <si>
    <t>B25DCTM131</t>
  </si>
  <si>
    <t>vutminhthu2007@gmail.com</t>
  </si>
  <si>
    <t>0352831207</t>
  </si>
  <si>
    <t>027307006458</t>
  </si>
  <si>
    <t>B25DCTM125</t>
  </si>
  <si>
    <t>thuyyy0206@gmail.com</t>
  </si>
  <si>
    <t>0976813317</t>
  </si>
  <si>
    <t>001307046197</t>
  </si>
  <si>
    <t>B25DCTM137</t>
  </si>
  <si>
    <t>tienku1102@gmail.com</t>
  </si>
  <si>
    <t>0334962707</t>
  </si>
  <si>
    <t>038307019344</t>
  </si>
  <si>
    <t>B25DCTM140</t>
  </si>
  <si>
    <t>huonghoancoc@gmail.com</t>
  </si>
  <si>
    <t>0968526582</t>
  </si>
  <si>
    <t>040307019593</t>
  </si>
  <si>
    <t>B25DCTM143</t>
  </si>
  <si>
    <t>lethuctrinh007@gmail.com</t>
  </si>
  <si>
    <t>0382046055</t>
  </si>
  <si>
    <t>034207013936</t>
  </si>
  <si>
    <t>B25DCTM146</t>
  </si>
  <si>
    <t>phamvantruong2k7@gmail.com</t>
  </si>
  <si>
    <t>0348561347</t>
  </si>
  <si>
    <t>001307018357</t>
  </si>
  <si>
    <t>B25DCTM155</t>
  </si>
  <si>
    <t>uyenuyen28s129@gmail.com</t>
  </si>
  <si>
    <t>0383149097</t>
  </si>
  <si>
    <t>038307014124</t>
  </si>
  <si>
    <t>B25DCTM167</t>
  </si>
  <si>
    <t>hoangbuinhuy2007@gmail.com</t>
  </si>
  <si>
    <t>0814920048</t>
  </si>
  <si>
    <t>019307002068</t>
  </si>
  <si>
    <t>B25DCTM009</t>
  </si>
  <si>
    <t>dlgoocah146@gmail.com</t>
  </si>
  <si>
    <t>0868806107</t>
  </si>
  <si>
    <t>D25CQTM03-B</t>
  </si>
  <si>
    <t>001207059901</t>
  </si>
  <si>
    <t>B25DCTM006</t>
  </si>
  <si>
    <t>nguyentrongquocanh56007@gmail.com</t>
  </si>
  <si>
    <t>0376186981</t>
  </si>
  <si>
    <t>034307000567</t>
  </si>
  <si>
    <t>B25DCTM165</t>
  </si>
  <si>
    <t>ngocanh280807@gmail.com</t>
  </si>
  <si>
    <t>0355418962</t>
  </si>
  <si>
    <t>027307004323</t>
  </si>
  <si>
    <t>B25DCTM015</t>
  </si>
  <si>
    <t>sonca102021@gmail.com</t>
  </si>
  <si>
    <t>0362266697</t>
  </si>
  <si>
    <t>038307022144</t>
  </si>
  <si>
    <t>B25DCTM018</t>
  </si>
  <si>
    <t>nguyenlanchau2007@gmail.com</t>
  </si>
  <si>
    <t>0867585607</t>
  </si>
  <si>
    <t>022207005964</t>
  </si>
  <si>
    <t>B25DCTM021</t>
  </si>
  <si>
    <t>buicuong4798@gmail.com</t>
  </si>
  <si>
    <t>0337355108</t>
  </si>
  <si>
    <t>037207000148</t>
  </si>
  <si>
    <t>B25DCTM168</t>
  </si>
  <si>
    <t>nguyenwangdai07@gmail.com</t>
  </si>
  <si>
    <t>0975332024</t>
  </si>
  <si>
    <t>036207011753</t>
  </si>
  <si>
    <t>B25DCTM171</t>
  </si>
  <si>
    <t>datn69273@gmail.com</t>
  </si>
  <si>
    <t>0359305927</t>
  </si>
  <si>
    <t>027207010646</t>
  </si>
  <si>
    <t>B25DCTM027</t>
  </si>
  <si>
    <t>nguyendangdungdcbn@gmail.com</t>
  </si>
  <si>
    <t>0707002002</t>
  </si>
  <si>
    <t>036207012212</t>
  </si>
  <si>
    <t>B25DCTM030</t>
  </si>
  <si>
    <t>duongvu30112007@gmail.com</t>
  </si>
  <si>
    <t>0981050141</t>
  </si>
  <si>
    <t>027207012902</t>
  </si>
  <si>
    <t>B25DCTM024</t>
  </si>
  <si>
    <t>duynghiem2007@gmail.com</t>
  </si>
  <si>
    <t>0912559180</t>
  </si>
  <si>
    <t>033307007025</t>
  </si>
  <si>
    <t>B25DCTM036</t>
  </si>
  <si>
    <t>dgiangz789@gmail.com</t>
  </si>
  <si>
    <t>0973595246</t>
  </si>
  <si>
    <t>001307044227</t>
  </si>
  <si>
    <t>B25DCTM033</t>
  </si>
  <si>
    <t>huonggiang19407@gmail.com</t>
  </si>
  <si>
    <t>0366170222</t>
  </si>
  <si>
    <t>036307005145</t>
  </si>
  <si>
    <t>B25DCTM051</t>
  </si>
  <si>
    <t>haphuongnguyen291007@gmail.com</t>
  </si>
  <si>
    <t>0394077754</t>
  </si>
  <si>
    <t>038307030292</t>
  </si>
  <si>
    <t>B25DCTM060</t>
  </si>
  <si>
    <t>buithanhang007@gmail.com</t>
  </si>
  <si>
    <t>0862856811</t>
  </si>
  <si>
    <t>042207011701</t>
  </si>
  <si>
    <t>B25DCTM039</t>
  </si>
  <si>
    <t>thykh6e8a@gmail.com</t>
  </si>
  <si>
    <t>0865389224</t>
  </si>
  <si>
    <t>036307015709</t>
  </si>
  <si>
    <t>B25DCTM042</t>
  </si>
  <si>
    <t>qh180207@gmail.com</t>
  </si>
  <si>
    <t>0889388154</t>
  </si>
  <si>
    <t>036307010333</t>
  </si>
  <si>
    <t>B25DCTM063</t>
  </si>
  <si>
    <t>phamthingocha29051982@gmail.com</t>
  </si>
  <si>
    <t>0984625807</t>
  </si>
  <si>
    <t>024207005972</t>
  </si>
  <si>
    <t>B25DCTM057</t>
  </si>
  <si>
    <t>vhung4678@gmail.com</t>
  </si>
  <si>
    <t>0343761765</t>
  </si>
  <si>
    <t>035307004490</t>
  </si>
  <si>
    <t>B25DCTM045</t>
  </si>
  <si>
    <t>hanly.kh1804@gmail.com</t>
  </si>
  <si>
    <t>0975869845</t>
  </si>
  <si>
    <t>001307013687</t>
  </si>
  <si>
    <t>B25DCTM048</t>
  </si>
  <si>
    <t>nthanhhuyen853@gmail.com</t>
  </si>
  <si>
    <t>0973940359</t>
  </si>
  <si>
    <t>008307003153</t>
  </si>
  <si>
    <t>B25DCTM066</t>
  </si>
  <si>
    <t>ntnk.pu@gmail.com</t>
  </si>
  <si>
    <t>0362997527</t>
  </si>
  <si>
    <t>036307017014</t>
  </si>
  <si>
    <t>B25DCTM078</t>
  </si>
  <si>
    <t>dklinh27042k7@gmail.com</t>
  </si>
  <si>
    <t>0889275379</t>
  </si>
  <si>
    <t>034307016381</t>
  </si>
  <si>
    <t>B25DCTM069</t>
  </si>
  <si>
    <t>hoangthithuylinh251007@gmail.com</t>
  </si>
  <si>
    <t>0376506962</t>
  </si>
  <si>
    <t>024307008231</t>
  </si>
  <si>
    <t>B25DCTM072</t>
  </si>
  <si>
    <t>leenkhanhs.207@gmail.com</t>
  </si>
  <si>
    <t>0382364933</t>
  </si>
  <si>
    <t>036307015089</t>
  </si>
  <si>
    <t>B25DCTM075</t>
  </si>
  <si>
    <t>phamkhanhlinhh0701@gmail.com</t>
  </si>
  <si>
    <t>0338582577</t>
  </si>
  <si>
    <t>040207026691</t>
  </si>
  <si>
    <t>B25DCTM081</t>
  </si>
  <si>
    <t>chudailuong@gmail.com</t>
  </si>
  <si>
    <t>0824211456</t>
  </si>
  <si>
    <t>026207002222</t>
  </si>
  <si>
    <t>B25DCTM087</t>
  </si>
  <si>
    <t>quangminh160607@gmail.com</t>
  </si>
  <si>
    <t>0397654207</t>
  </si>
  <si>
    <t>027307005243</t>
  </si>
  <si>
    <t>B25DCTM090</t>
  </si>
  <si>
    <t>nguyentramy007kcbn@gmail.com</t>
  </si>
  <si>
    <t>0396168607</t>
  </si>
  <si>
    <t>001307000248</t>
  </si>
  <si>
    <t>B25DCTM093</t>
  </si>
  <si>
    <t>thuynga09037@gmail.com</t>
  </si>
  <si>
    <t>0786085109</t>
  </si>
  <si>
    <t>001307056487</t>
  </si>
  <si>
    <t>B25DCTM099</t>
  </si>
  <si>
    <t>dinhhan120382@gmail.com</t>
  </si>
  <si>
    <t>0365435857</t>
  </si>
  <si>
    <t>034307007348</t>
  </si>
  <si>
    <t>B25DCTM102</t>
  </si>
  <si>
    <t>nhin92793@gmail.com</t>
  </si>
  <si>
    <t>0396576059</t>
  </si>
  <si>
    <t>034307009795</t>
  </si>
  <si>
    <t>B25DCTM105</t>
  </si>
  <si>
    <t>hanhu151014@gmail.com</t>
  </si>
  <si>
    <t>0359682356</t>
  </si>
  <si>
    <t>037307005755</t>
  </si>
  <si>
    <t>B25DCTM111</t>
  </si>
  <si>
    <t>hphuongne231@gmail.com</t>
  </si>
  <si>
    <t>0862960358</t>
  </si>
  <si>
    <t>034307009674</t>
  </si>
  <si>
    <t>B25DCTM108</t>
  </si>
  <si>
    <t>haphuongg1023@gmail.com</t>
  </si>
  <si>
    <t>0966092290</t>
  </si>
  <si>
    <t>001307028253</t>
  </si>
  <si>
    <t>B25DCTM120</t>
  </si>
  <si>
    <t>qdinh1809@gmail.com</t>
  </si>
  <si>
    <t>0345772007</t>
  </si>
  <si>
    <t>001307038942</t>
  </si>
  <si>
    <t>B25DCTM117</t>
  </si>
  <si>
    <t>duongthiquynh20072607@gmail.com</t>
  </si>
  <si>
    <t>0368688471</t>
  </si>
  <si>
    <t>040307020447</t>
  </si>
  <si>
    <t>B25DCTM150</t>
  </si>
  <si>
    <t>phamminhtam250807@gmail.com</t>
  </si>
  <si>
    <t>0386328040</t>
  </si>
  <si>
    <t>040307026401</t>
  </si>
  <si>
    <t>B25DCTM123</t>
  </si>
  <si>
    <t>phamnamthu2007@gmail.com</t>
  </si>
  <si>
    <t>0981068501</t>
  </si>
  <si>
    <t>024307004776</t>
  </si>
  <si>
    <t>B25DCTM132</t>
  </si>
  <si>
    <t>thuong240307@gmail.com</t>
  </si>
  <si>
    <t>0338561594</t>
  </si>
  <si>
    <t>001207021926</t>
  </si>
  <si>
    <t>B25DCTM138</t>
  </si>
  <si>
    <t>thangdatbp@gmail.com</t>
  </si>
  <si>
    <t>0985928083</t>
  </si>
  <si>
    <t>030307013580</t>
  </si>
  <si>
    <t>B25DCTM141</t>
  </si>
  <si>
    <t>trangphamnc206@gmail.com</t>
  </si>
  <si>
    <t>0349389395</t>
  </si>
  <si>
    <t>034207014314</t>
  </si>
  <si>
    <t>B25DCTM144</t>
  </si>
  <si>
    <t>monohopett010@gmail.com</t>
  </si>
  <si>
    <t>0327679682</t>
  </si>
  <si>
    <t>040207029216</t>
  </si>
  <si>
    <t>B25DCTM153</t>
  </si>
  <si>
    <t>tudang572007@gmail.com</t>
  </si>
  <si>
    <t>0925925988</t>
  </si>
  <si>
    <t>017307000040</t>
  </si>
  <si>
    <t>B25DCTM156</t>
  </si>
  <si>
    <t>dinhtouyen1701@gmail.com</t>
  </si>
  <si>
    <t>0384211478</t>
  </si>
  <si>
    <t>001207037287</t>
  </si>
  <si>
    <t>B25DCTM159</t>
  </si>
  <si>
    <t>vuongk638@gmail.com</t>
  </si>
  <si>
    <t>0975581219</t>
  </si>
  <si>
    <t>001207036061</t>
  </si>
  <si>
    <t>B25DCTN004</t>
  </si>
  <si>
    <t>duongtuananh18042007@gmail.com</t>
  </si>
  <si>
    <t>0982970535</t>
  </si>
  <si>
    <t>D25CQTN01-B</t>
  </si>
  <si>
    <t>001207015674</t>
  </si>
  <si>
    <t>B25DCTN007</t>
  </si>
  <si>
    <t>haianhha140807@gmail.com</t>
  </si>
  <si>
    <t>0965260638</t>
  </si>
  <si>
    <t>035207001856</t>
  </si>
  <si>
    <t>B25DCTN010</t>
  </si>
  <si>
    <t>Vanhdzs1tgg@gmail.com</t>
  </si>
  <si>
    <t>0889906902</t>
  </si>
  <si>
    <t>024207006646</t>
  </si>
  <si>
    <t>B25DCTN013</t>
  </si>
  <si>
    <t>baohihihi.2k7@gmail.com</t>
  </si>
  <si>
    <t>0962062708</t>
  </si>
  <si>
    <t>036207014812</t>
  </si>
  <si>
    <t>B25DCTN016</t>
  </si>
  <si>
    <t>ducchinhpham768@gmail.com</t>
  </si>
  <si>
    <t>0357970108</t>
  </si>
  <si>
    <t>019207006712</t>
  </si>
  <si>
    <t>B25DCTN145</t>
  </si>
  <si>
    <t>thedangnguyen3009@gmail.com</t>
  </si>
  <si>
    <t>0975511809</t>
  </si>
  <si>
    <t>040207007653</t>
  </si>
  <si>
    <t>B25DCTN148</t>
  </si>
  <si>
    <t>nguyenvanductk07@gmail.com</t>
  </si>
  <si>
    <t>0396406011</t>
  </si>
  <si>
    <t>038207033366</t>
  </si>
  <si>
    <t>B25DCTN055</t>
  </si>
  <si>
    <t>buihai05062007@gmail.com</t>
  </si>
  <si>
    <t>0333628919</t>
  </si>
  <si>
    <t>001207061331</t>
  </si>
  <si>
    <t>B25DCTN031</t>
  </si>
  <si>
    <t>caohieu0207@gmail.com</t>
  </si>
  <si>
    <t>0335871614</t>
  </si>
  <si>
    <t>001207017169</t>
  </si>
  <si>
    <t>B25DCTN040</t>
  </si>
  <si>
    <t>nguyenhoang20012013@gmail.com</t>
  </si>
  <si>
    <t>0352758990</t>
  </si>
  <si>
    <t>036207017226</t>
  </si>
  <si>
    <t>B25DCTN043</t>
  </si>
  <si>
    <t>phamviethoang012007@gmail.com</t>
  </si>
  <si>
    <t>0398999074</t>
  </si>
  <si>
    <t>002207010375</t>
  </si>
  <si>
    <t>B25DCTN049</t>
  </si>
  <si>
    <t>hunghg0843@gmail.com</t>
  </si>
  <si>
    <t>0945860828</t>
  </si>
  <si>
    <t>024207013338</t>
  </si>
  <si>
    <t>B25DCTN052</t>
  </si>
  <si>
    <t>hungthpv15@gmail.com</t>
  </si>
  <si>
    <t>0862822840</t>
  </si>
  <si>
    <t>001207040711</t>
  </si>
  <si>
    <t>B25DCTN046</t>
  </si>
  <si>
    <t>nguyenvihuy130827@gmail.com</t>
  </si>
  <si>
    <t>0768013807</t>
  </si>
  <si>
    <t>034207009983</t>
  </si>
  <si>
    <t>B25DCTN070</t>
  </si>
  <si>
    <t>nguyentrgkiem@gmail.com</t>
  </si>
  <si>
    <t>0866580629</t>
  </si>
  <si>
    <t>001207037178</t>
  </si>
  <si>
    <t>B25DCTN073</t>
  </si>
  <si>
    <t>trtrungkien0812@gmail.com</t>
  </si>
  <si>
    <t>0977483673</t>
  </si>
  <si>
    <t>031207002279</t>
  </si>
  <si>
    <t>B25DCTN079</t>
  </si>
  <si>
    <t>manhluongd1412@gmail.com</t>
  </si>
  <si>
    <t>0898780081</t>
  </si>
  <si>
    <t>034207018729</t>
  </si>
  <si>
    <t>B25DCTN085</t>
  </si>
  <si>
    <t>hoangcongnam.ctb@gmail.com</t>
  </si>
  <si>
    <t>0389484207</t>
  </si>
  <si>
    <t>037207005904</t>
  </si>
  <si>
    <t>B25DCTN091</t>
  </si>
  <si>
    <t>nobigaming9875@gmail.com</t>
  </si>
  <si>
    <t>0826232358</t>
  </si>
  <si>
    <t>037307006890</t>
  </si>
  <si>
    <t>B25DCTN097</t>
  </si>
  <si>
    <t>daothiphuongnv123@gmail.com</t>
  </si>
  <si>
    <t>0782515785</t>
  </si>
  <si>
    <t>025207010376</t>
  </si>
  <si>
    <t>B25DCTN103</t>
  </si>
  <si>
    <t>goodlycoc02@gmail.com</t>
  </si>
  <si>
    <t>0335219010</t>
  </si>
  <si>
    <t>034207004514</t>
  </si>
  <si>
    <t>B25DCTN106</t>
  </si>
  <si>
    <t>phamxuanson388@gmail.com</t>
  </si>
  <si>
    <t>0333264612</t>
  </si>
  <si>
    <t>040307023751</t>
  </si>
  <si>
    <t>B25DCTN109</t>
  </si>
  <si>
    <t>huyensuong2509@gmail.com</t>
  </si>
  <si>
    <t>0352574280</t>
  </si>
  <si>
    <t>034207017722</t>
  </si>
  <si>
    <t>B25DCTN115</t>
  </si>
  <si>
    <t>thong05112007@gmail.com</t>
  </si>
  <si>
    <t>0325086310</t>
  </si>
  <si>
    <t>033207013722</t>
  </si>
  <si>
    <t>B25DCTN121</t>
  </si>
  <si>
    <t>daophuctien492007@gmail.com</t>
  </si>
  <si>
    <t>0338397735</t>
  </si>
  <si>
    <t>026207006490</t>
  </si>
  <si>
    <t>B25DCTN130</t>
  </si>
  <si>
    <t>tinhquang1927@gmail.com</t>
  </si>
  <si>
    <t>0344740979</t>
  </si>
  <si>
    <t>026207000272</t>
  </si>
  <si>
    <t>B25DCTN124</t>
  </si>
  <si>
    <t>nguyenkientrungbb@gmail.com</t>
  </si>
  <si>
    <t>0366715504</t>
  </si>
  <si>
    <t>068207011365</t>
  </si>
  <si>
    <t>B25DCTN127</t>
  </si>
  <si>
    <t>minhtuan0702007@gmail.com</t>
  </si>
  <si>
    <t>0866009157</t>
  </si>
  <si>
    <t>040207004084</t>
  </si>
  <si>
    <t>B25DCTN142</t>
  </si>
  <si>
    <t>anhvutran2812@gmail.com</t>
  </si>
  <si>
    <t>0338281207</t>
  </si>
  <si>
    <t>001207029828</t>
  </si>
  <si>
    <t>B25DCTN002</t>
  </si>
  <si>
    <t>dvanmn1912@gmail.com</t>
  </si>
  <si>
    <t>0973999149</t>
  </si>
  <si>
    <t>D25CQTN02-B</t>
  </si>
  <si>
    <t>017207008163</t>
  </si>
  <si>
    <t>B25DCTN005</t>
  </si>
  <si>
    <t>anhpc7543@gmail.com</t>
  </si>
  <si>
    <t>0333516207</t>
  </si>
  <si>
    <t>001207046880</t>
  </si>
  <si>
    <t>B25DCTN008</t>
  </si>
  <si>
    <t>giotleroi1234@gmail.com</t>
  </si>
  <si>
    <t>0369229565</t>
  </si>
  <si>
    <t>044307005612</t>
  </si>
  <si>
    <t>B25DCTN011</t>
  </si>
  <si>
    <t>huyenanhtran1032007@gmail.com</t>
  </si>
  <si>
    <t>0353759537</t>
  </si>
  <si>
    <t>034205006590</t>
  </si>
  <si>
    <t>B25DCTN143</t>
  </si>
  <si>
    <t>Nhudiem240805@gmail.com</t>
  </si>
  <si>
    <t>0865130893</t>
  </si>
  <si>
    <t>001207005944</t>
  </si>
  <si>
    <t>B25DCTN017</t>
  </si>
  <si>
    <t>non286645@gmail.com</t>
  </si>
  <si>
    <t>0948145568</t>
  </si>
  <si>
    <t>001207003479</t>
  </si>
  <si>
    <t>B25DCTN146</t>
  </si>
  <si>
    <t>anhdangt236@gmail.com</t>
  </si>
  <si>
    <t>0978803758</t>
  </si>
  <si>
    <t>017207004122</t>
  </si>
  <si>
    <t>B25DCTN149</t>
  </si>
  <si>
    <t>trinhtrongduc789@gmail.com</t>
  </si>
  <si>
    <t>0343125342</t>
  </si>
  <si>
    <t>038207005400</t>
  </si>
  <si>
    <t>B25DCTN023</t>
  </si>
  <si>
    <t>ptdungtls2225@gmail.com</t>
  </si>
  <si>
    <t>0852862529</t>
  </si>
  <si>
    <t>026207011301</t>
  </si>
  <si>
    <t>B25DCTN026</t>
  </si>
  <si>
    <t>luongd471@gmail.com</t>
  </si>
  <si>
    <t>0888478368</t>
  </si>
  <si>
    <t>001207004967</t>
  </si>
  <si>
    <t>B25DCTN029</t>
  </si>
  <si>
    <t>phduong29102k7@gmail.com</t>
  </si>
  <si>
    <t>0354567121</t>
  </si>
  <si>
    <t>024207014005</t>
  </si>
  <si>
    <t>B25DCTN020</t>
  </si>
  <si>
    <t>duyen27882@gmail.com</t>
  </si>
  <si>
    <t>0342387406</t>
  </si>
  <si>
    <t>019207011006</t>
  </si>
  <si>
    <t>B25DCTN059</t>
  </si>
  <si>
    <t>dohoanghaitn123@gmail.com</t>
  </si>
  <si>
    <t>0985623143</t>
  </si>
  <si>
    <t>033207010870</t>
  </si>
  <si>
    <t>B25DCTN056</t>
  </si>
  <si>
    <t>nguyenhai01042007@gmail.com</t>
  </si>
  <si>
    <t>0965658436</t>
  </si>
  <si>
    <t>031207012018</t>
  </si>
  <si>
    <t>B25DCTN041</t>
  </si>
  <si>
    <t>huyhoang.vqvbhpvn@gmail.com</t>
  </si>
  <si>
    <t>0335048665</t>
  </si>
  <si>
    <t>031207004457</t>
  </si>
  <si>
    <t>B25DCTN050</t>
  </si>
  <si>
    <t>zxcvbnm.25042007@gmail.com</t>
  </si>
  <si>
    <t>0705837906</t>
  </si>
  <si>
    <t>035207004188</t>
  </si>
  <si>
    <t>B25DCTN047</t>
  </si>
  <si>
    <t>quanghuyt404@gmail.com</t>
  </si>
  <si>
    <t>0816361693</t>
  </si>
  <si>
    <t>036207006882</t>
  </si>
  <si>
    <t>B25DCTN065</t>
  </si>
  <si>
    <t>ngockhanh16052007@gmail.com</t>
  </si>
  <si>
    <t>0987756850</t>
  </si>
  <si>
    <t>015207009007</t>
  </si>
  <si>
    <t>B25DCTN068</t>
  </si>
  <si>
    <t>trandangkhoi070524@gmail.com</t>
  </si>
  <si>
    <t>0384995003</t>
  </si>
  <si>
    <t>001207009060</t>
  </si>
  <si>
    <t>B25DCTN071</t>
  </si>
  <si>
    <t>kienchich123@gmail.com</t>
  </si>
  <si>
    <t>0376444332</t>
  </si>
  <si>
    <t>026207006025</t>
  </si>
  <si>
    <t>B25DCTN074</t>
  </si>
  <si>
    <t>qlink0207@gmail.com</t>
  </si>
  <si>
    <t>0329972103</t>
  </si>
  <si>
    <t>025207012902</t>
  </si>
  <si>
    <t>B25DCTN083</t>
  </si>
  <si>
    <t>viducminh2007@gmail.com</t>
  </si>
  <si>
    <t>0329122148</t>
  </si>
  <si>
    <t>001207008623</t>
  </si>
  <si>
    <t>B25DCTN086</t>
  </si>
  <si>
    <t>Namthanh1011@gmail.com</t>
  </si>
  <si>
    <t>0817891160</t>
  </si>
  <si>
    <t>033207011244</t>
  </si>
  <si>
    <t>B25DCTN089</t>
  </si>
  <si>
    <t>nghiacc200@gmail.com</t>
  </si>
  <si>
    <t>0338489408</t>
  </si>
  <si>
    <t>030207016653</t>
  </si>
  <si>
    <t>B25DCTN092</t>
  </si>
  <si>
    <t>dangthiennhan5102k7@gmail.com</t>
  </si>
  <si>
    <t>0379826911</t>
  </si>
  <si>
    <t>038207002735</t>
  </si>
  <si>
    <t>B25DCTN104</t>
  </si>
  <si>
    <t>nguyenminhquan31807@gmail.com</t>
  </si>
  <si>
    <t>0387098616</t>
  </si>
  <si>
    <t>036207012456</t>
  </si>
  <si>
    <t>B25DCTN098</t>
  </si>
  <si>
    <t>nguyenquangdino@gmail.com</t>
  </si>
  <si>
    <t>0859797166</t>
  </si>
  <si>
    <t>019207011456</t>
  </si>
  <si>
    <t>B25DCTN101</t>
  </si>
  <si>
    <t>quyentranphu3@gmail.com</t>
  </si>
  <si>
    <t>0842060006</t>
  </si>
  <si>
    <t>001307044784</t>
  </si>
  <si>
    <t>B25DCTN119</t>
  </si>
  <si>
    <t>thuynt120307@gmail.com</t>
  </si>
  <si>
    <t>0981084289</t>
  </si>
  <si>
    <t>036207002290</t>
  </si>
  <si>
    <t>B25DCTN125</t>
  </si>
  <si>
    <t>vutranghl2007@gmail.com</t>
  </si>
  <si>
    <t>0388485548</t>
  </si>
  <si>
    <t>037207004973</t>
  </si>
  <si>
    <t>B25DCTN128</t>
  </si>
  <si>
    <t>herogia41@gmail.com</t>
  </si>
  <si>
    <t>0832443789</t>
  </si>
  <si>
    <t>027207012517</t>
  </si>
  <si>
    <t>B25DCTN131</t>
  </si>
  <si>
    <t>tungcoikvkx@gmail.com</t>
  </si>
  <si>
    <t>0339550441</t>
  </si>
  <si>
    <t>001207004538</t>
  </si>
  <si>
    <t>B25DCTN137</t>
  </si>
  <si>
    <t>vinhnguyen7002@gmail.com</t>
  </si>
  <si>
    <t>0346838560</t>
  </si>
  <si>
    <t>067207005108</t>
  </si>
  <si>
    <t>B25DCTN003</t>
  </si>
  <si>
    <t>manhbui2107@gmail.com</t>
  </si>
  <si>
    <t>0772568282</t>
  </si>
  <si>
    <t>D25CQTN03-B</t>
  </si>
  <si>
    <t>026207003114</t>
  </si>
  <si>
    <t>B25DCTN009</t>
  </si>
  <si>
    <t>han.day@hotmail.com</t>
  </si>
  <si>
    <t>0902283568</t>
  </si>
  <si>
    <t>027207000630</t>
  </si>
  <si>
    <t>B25DCTN015</t>
  </si>
  <si>
    <t>nbang2117@gmail.com</t>
  </si>
  <si>
    <t>0374967909</t>
  </si>
  <si>
    <t>010207009412</t>
  </si>
  <si>
    <t>B25DCTN018</t>
  </si>
  <si>
    <t>manhcuongvblc@gmail.com</t>
  </si>
  <si>
    <t>0867364246</t>
  </si>
  <si>
    <t>036207013898</t>
  </si>
  <si>
    <t>B25DCTN024</t>
  </si>
  <si>
    <t>tranquangdung8cnh@gmail.com</t>
  </si>
  <si>
    <t>0943915908</t>
  </si>
  <si>
    <t>001207008725</t>
  </si>
  <si>
    <t>B25DCTN027</t>
  </si>
  <si>
    <t>huubinh1971c1ht@gmail.com</t>
  </si>
  <si>
    <t>0399779332</t>
  </si>
  <si>
    <t>037207003788</t>
  </si>
  <si>
    <t>B25DCTN030</t>
  </si>
  <si>
    <t>duongthitinh1978@gmail.com</t>
  </si>
  <si>
    <t>0876856968</t>
  </si>
  <si>
    <t>030306013071</t>
  </si>
  <si>
    <t>B25DCTN039</t>
  </si>
  <si>
    <t>ngochien7cdk@gmail.com</t>
  </si>
  <si>
    <t>0528682888</t>
  </si>
  <si>
    <t>001207061707</t>
  </si>
  <si>
    <t>B25DCTN033</t>
  </si>
  <si>
    <t>hieunk123123123@gmail.com</t>
  </si>
  <si>
    <t>0966918868</t>
  </si>
  <si>
    <t>037207002110</t>
  </si>
  <si>
    <t>B25DCTN042</t>
  </si>
  <si>
    <t>hoang69096@gmail.com</t>
  </si>
  <si>
    <t>0931655699</t>
  </si>
  <si>
    <t>038206023092</t>
  </si>
  <si>
    <t>B25DCTN048</t>
  </si>
  <si>
    <t>luudinhhung.ldh@gmail.com</t>
  </si>
  <si>
    <t>0394826374</t>
  </si>
  <si>
    <t>034207002615</t>
  </si>
  <si>
    <t>B25DCTN051</t>
  </si>
  <si>
    <t>manhhung120107@gmail.com</t>
  </si>
  <si>
    <t>0865269812</t>
  </si>
  <si>
    <t>001207029628</t>
  </si>
  <si>
    <t>B25DCTN060</t>
  </si>
  <si>
    <t>huunguyen332007@gmail.com</t>
  </si>
  <si>
    <t>0372153434</t>
  </si>
  <si>
    <t>020207005918</t>
  </si>
  <si>
    <t>B25DCTN063</t>
  </si>
  <si>
    <t>chuduykhanh007@gmail.com</t>
  </si>
  <si>
    <t>0368056238</t>
  </si>
  <si>
    <t>040207017733</t>
  </si>
  <si>
    <t>B25DCTN066</t>
  </si>
  <si>
    <t>wiki1234chanel@gmail.com</t>
  </si>
  <si>
    <t>0914548223</t>
  </si>
  <si>
    <t>001207035841</t>
  </si>
  <si>
    <t>B25DCTN072</t>
  </si>
  <si>
    <t>danhkien1062007@gmail.com</t>
  </si>
  <si>
    <t>0373643063</t>
  </si>
  <si>
    <t>038207015152</t>
  </si>
  <si>
    <t>B25DCTN078</t>
  </si>
  <si>
    <t>lamagado123@gmail.com</t>
  </si>
  <si>
    <t>0399260823</t>
  </si>
  <si>
    <t>040207014555</t>
  </si>
  <si>
    <t>B25DCTN084</t>
  </si>
  <si>
    <t>vandatn366@gmail.com</t>
  </si>
  <si>
    <t>0989455966</t>
  </si>
  <si>
    <t>036207001976</t>
  </si>
  <si>
    <t>B25DCTN081</t>
  </si>
  <si>
    <t>hoaly12345hn@gmail.com</t>
  </si>
  <si>
    <t>0332356512</t>
  </si>
  <si>
    <t>034207017164</t>
  </si>
  <si>
    <t>B25DCTN087</t>
  </si>
  <si>
    <t>namdzok665@gmail.com</t>
  </si>
  <si>
    <t>0799237960</t>
  </si>
  <si>
    <t>019207003103</t>
  </si>
  <si>
    <t>B25DCTN093</t>
  </si>
  <si>
    <t>nguyenphitn2007@gmail.com</t>
  </si>
  <si>
    <t>0971650497</t>
  </si>
  <si>
    <t>025207014469</t>
  </si>
  <si>
    <t>B25DCTN105</t>
  </si>
  <si>
    <t>qle293017@gmail.com</t>
  </si>
  <si>
    <t>0947336903</t>
  </si>
  <si>
    <t>037207008095</t>
  </si>
  <si>
    <t>B25DCTN111</t>
  </si>
  <si>
    <t>nducthanh28158@gmail.com</t>
  </si>
  <si>
    <t>0869523945</t>
  </si>
  <si>
    <t>036207007463</t>
  </si>
  <si>
    <t>B25DCTN117</t>
  </si>
  <si>
    <t>thehihihaha@gmail.com</t>
  </si>
  <si>
    <t>0976719826</t>
  </si>
  <si>
    <t>036207003647</t>
  </si>
  <si>
    <t>B25DCTN114</t>
  </si>
  <si>
    <t>duongtienthong2802@gmail.com</t>
  </si>
  <si>
    <t>0332794107</t>
  </si>
  <si>
    <t>011207008296</t>
  </si>
  <si>
    <t>B25DCTN123</t>
  </si>
  <si>
    <t>trietdzliver@gmail.com</t>
  </si>
  <si>
    <t>0845218007</t>
  </si>
  <si>
    <t>037207002061</t>
  </si>
  <si>
    <t>B25DCTN132</t>
  </si>
  <si>
    <t>buituananhtd072@gmail.com</t>
  </si>
  <si>
    <t>0853386335</t>
  </si>
  <si>
    <t>033207008260</t>
  </si>
  <si>
    <t>B25DCTN135</t>
  </si>
  <si>
    <t>dangvankhoa070467@gmail.com</t>
  </si>
  <si>
    <t>0889198865</t>
  </si>
  <si>
    <t>038207002448</t>
  </si>
  <si>
    <t>B25DCTN138</t>
  </si>
  <si>
    <t>leviet4807@gmail.com</t>
  </si>
  <si>
    <t>0867833297</t>
  </si>
  <si>
    <t>001207048003</t>
  </si>
  <si>
    <t>B25DCTN141</t>
  </si>
  <si>
    <t>gaucoipct@gmail.com</t>
  </si>
  <si>
    <t>0943369096</t>
  </si>
  <si>
    <t>001307026298</t>
  </si>
  <si>
    <t>B25DCTT001</t>
  </si>
  <si>
    <t>binhbachong07@gmail.com</t>
  </si>
  <si>
    <t>0983618564</t>
  </si>
  <si>
    <t>D25CQTT01-B</t>
  </si>
  <si>
    <t>001307032215</t>
  </si>
  <si>
    <t>B25DCTT003</t>
  </si>
  <si>
    <t>phuonganh.28807@gmail.com</t>
  </si>
  <si>
    <t>0946668545</t>
  </si>
  <si>
    <t>034307000593</t>
  </si>
  <si>
    <t>B25DCTT005</t>
  </si>
  <si>
    <t>hubby201207@gmail.com</t>
  </si>
  <si>
    <t>0983387062</t>
  </si>
  <si>
    <t>040307006022</t>
  </si>
  <si>
    <t>B25DCTT007</t>
  </si>
  <si>
    <t>phammaianh4407@gmail.com</t>
  </si>
  <si>
    <t>0333697741</t>
  </si>
  <si>
    <t>036307013726</t>
  </si>
  <si>
    <t>B25DCTT123</t>
  </si>
  <si>
    <t>dangthiminhanh8anh@gmail.com</t>
  </si>
  <si>
    <t>0816514459</t>
  </si>
  <si>
    <t>034307014570</t>
  </si>
  <si>
    <t>B25DCTT011</t>
  </si>
  <si>
    <t>chiiuu3399@gmail.com</t>
  </si>
  <si>
    <t>0342523393</t>
  </si>
  <si>
    <t>001207007320</t>
  </si>
  <si>
    <t>B25DCTT015</t>
  </si>
  <si>
    <t>chungvu1203@gmail.com</t>
  </si>
  <si>
    <t>0364133307</t>
  </si>
  <si>
    <t>034307011742</t>
  </si>
  <si>
    <t>B25DCTT017</t>
  </si>
  <si>
    <t>tdiem9158@gmail.com</t>
  </si>
  <si>
    <t>0384231374</t>
  </si>
  <si>
    <t>001207013707</t>
  </si>
  <si>
    <t>B25DCTT023</t>
  </si>
  <si>
    <t>duonghoctap2007@gmail.com</t>
  </si>
  <si>
    <t>0967141578</t>
  </si>
  <si>
    <t>001307024450</t>
  </si>
  <si>
    <t>B25DCTT027</t>
  </si>
  <si>
    <t>danggiabg124@gmail.com</t>
  </si>
  <si>
    <t>0964444162</t>
  </si>
  <si>
    <t>001307007322</t>
  </si>
  <si>
    <t>B25DCTT037</t>
  </si>
  <si>
    <t>hanguyenmy750@gmail.com</t>
  </si>
  <si>
    <t>0975440530</t>
  </si>
  <si>
    <t>040307006110</t>
  </si>
  <si>
    <t>B25DCTT047</t>
  </si>
  <si>
    <t>hanghana0504k7@gmail.com</t>
  </si>
  <si>
    <t>0397085161</t>
  </si>
  <si>
    <t>034307004021</t>
  </si>
  <si>
    <t>B25DCTT045</t>
  </si>
  <si>
    <t>maihanhnguyen0810@gmail.com</t>
  </si>
  <si>
    <t>0912006154</t>
  </si>
  <si>
    <t>019307006876</t>
  </si>
  <si>
    <t>B25DCTT035</t>
  </si>
  <si>
    <t>minhhue30042212@gmail.com</t>
  </si>
  <si>
    <t>0327068716</t>
  </si>
  <si>
    <t>042207004091</t>
  </si>
  <si>
    <t>B25DCTT039</t>
  </si>
  <si>
    <t>Hungxgudboi@gmail.com</t>
  </si>
  <si>
    <t>0349881558</t>
  </si>
  <si>
    <t>036307017554</t>
  </si>
  <si>
    <t>B25DCTT043</t>
  </si>
  <si>
    <t>vuthimaihuong003@gmail.com</t>
  </si>
  <si>
    <t>0349020774</t>
  </si>
  <si>
    <t>025306009391</t>
  </si>
  <si>
    <t>B25DCTT033</t>
  </si>
  <si>
    <t>thihuyendang410@gmail.com</t>
  </si>
  <si>
    <t>0383758605</t>
  </si>
  <si>
    <t>026207009246</t>
  </si>
  <si>
    <t>B25DCTT059</t>
  </si>
  <si>
    <t>dlamdz2107@gmail.com</t>
  </si>
  <si>
    <t>0986044241</t>
  </si>
  <si>
    <t>002307002153</t>
  </si>
  <si>
    <t>B25DCTT053</t>
  </si>
  <si>
    <t>lynglyng0511@gmail.com</t>
  </si>
  <si>
    <t>0912610030</t>
  </si>
  <si>
    <t>024307002951</t>
  </si>
  <si>
    <t>B25DCTT055</t>
  </si>
  <si>
    <t>tlinh19327@gmail.com</t>
  </si>
  <si>
    <t>0352113527</t>
  </si>
  <si>
    <t>026307006563</t>
  </si>
  <si>
    <t>B25DCTT057</t>
  </si>
  <si>
    <t>phanloan852@gmail.com</t>
  </si>
  <si>
    <t>0344327897</t>
  </si>
  <si>
    <t>056307003759</t>
  </si>
  <si>
    <t>B25DCTT063</t>
  </si>
  <si>
    <t>thn101007@gmail.com</t>
  </si>
  <si>
    <t>0764388207</t>
  </si>
  <si>
    <t>001307033321</t>
  </si>
  <si>
    <t>B25DCTT069</t>
  </si>
  <si>
    <t>lit.ngocph@gmail.com</t>
  </si>
  <si>
    <t>0383894897</t>
  </si>
  <si>
    <t>037307007086</t>
  </si>
  <si>
    <t>B25DCTT073</t>
  </si>
  <si>
    <t>hoangphinhunga@gmail.com</t>
  </si>
  <si>
    <t>0397099051</t>
  </si>
  <si>
    <t>040207016731</t>
  </si>
  <si>
    <t>B25DCTT077</t>
  </si>
  <si>
    <t>nguyennphatcao@gmail.com</t>
  </si>
  <si>
    <t>0862128502</t>
  </si>
  <si>
    <t>001307034648</t>
  </si>
  <si>
    <t>B25DCTT079</t>
  </si>
  <si>
    <t>nthp1601@gmail.com</t>
  </si>
  <si>
    <t>0986780683</t>
  </si>
  <si>
    <t>031207000691</t>
  </si>
  <si>
    <t>B25DCTT081</t>
  </si>
  <si>
    <t>khonghongquan0704@gmail.com</t>
  </si>
  <si>
    <t>0337284877</t>
  </si>
  <si>
    <t>034307015684</t>
  </si>
  <si>
    <t>B25DCTT083</t>
  </si>
  <si>
    <t>quynhcoihihi0504@gmail.com</t>
  </si>
  <si>
    <t>0985684196</t>
  </si>
  <si>
    <t>042207007105</t>
  </si>
  <si>
    <t>B25DCTT101</t>
  </si>
  <si>
    <t>thangstrans21@gmail.com</t>
  </si>
  <si>
    <t>0972886027</t>
  </si>
  <si>
    <t>026307000109</t>
  </si>
  <si>
    <t>B25DCTT093</t>
  </si>
  <si>
    <t>thao07vp@gmail.com</t>
  </si>
  <si>
    <t>0393648901</t>
  </si>
  <si>
    <t>036307006148</t>
  </si>
  <si>
    <t>B25DCTT097</t>
  </si>
  <si>
    <t>nguyenthao060507@gmail.com</t>
  </si>
  <si>
    <t>0819231607</t>
  </si>
  <si>
    <t>034307002467</t>
  </si>
  <si>
    <t>B25DCTT085</t>
  </si>
  <si>
    <t>nguyendieuthu2k7@gmail.com</t>
  </si>
  <si>
    <t>0865808377</t>
  </si>
  <si>
    <t>027307005517</t>
  </si>
  <si>
    <t>B25DCTT089</t>
  </si>
  <si>
    <t>bpthuy051207@gmail.com</t>
  </si>
  <si>
    <t>0846092007</t>
  </si>
  <si>
    <t>048307007273</t>
  </si>
  <si>
    <t>B25DCTT087</t>
  </si>
  <si>
    <t>tranphuongthy14122007@gmail.com</t>
  </si>
  <si>
    <t>0862237278</t>
  </si>
  <si>
    <t>001207015845</t>
  </si>
  <si>
    <t>B25DCTT103</t>
  </si>
  <si>
    <t>tpkmt2k7@gmail.com</t>
  </si>
  <si>
    <t>0358698757</t>
  </si>
  <si>
    <t>027307008509</t>
  </si>
  <si>
    <t>B25DCTT107</t>
  </si>
  <si>
    <t>ngthithutrang09@gmail.com</t>
  </si>
  <si>
    <t>0342293907</t>
  </si>
  <si>
    <t>036307019242</t>
  </si>
  <si>
    <t>B25DCTT109</t>
  </si>
  <si>
    <t>ninhmaitrang2007@gmail.com</t>
  </si>
  <si>
    <t>0396022501</t>
  </si>
  <si>
    <t>017307007605</t>
  </si>
  <si>
    <t>B25DCTT111</t>
  </si>
  <si>
    <t>huyentrinh5507@gmail.com</t>
  </si>
  <si>
    <t>0856052869</t>
  </si>
  <si>
    <t>034307002380</t>
  </si>
  <si>
    <t>B25DCTT113</t>
  </si>
  <si>
    <t>phamvumaianh098@gmail.com</t>
  </si>
  <si>
    <t>0904326802</t>
  </si>
  <si>
    <t>034207002894</t>
  </si>
  <si>
    <t>B25DCTT115</t>
  </si>
  <si>
    <t>dohoan05051985@gmail.com</t>
  </si>
  <si>
    <t>0968072862</t>
  </si>
  <si>
    <t>001307020342</t>
  </si>
  <si>
    <t>B25DCTT121</t>
  </si>
  <si>
    <t>nhuxuan137@gmail.com</t>
  </si>
  <si>
    <t>0977613822</t>
  </si>
  <si>
    <t>001307003124</t>
  </si>
  <si>
    <t>B25DCTT002</t>
  </si>
  <si>
    <t>nanh95826@gmail.com</t>
  </si>
  <si>
    <t>0389443233</t>
  </si>
  <si>
    <t>D25CQTT02-B</t>
  </si>
  <si>
    <t>033307008114</t>
  </si>
  <si>
    <t>B25DCTT004</t>
  </si>
  <si>
    <t>nquynhanh.07.12@gmail.com</t>
  </si>
  <si>
    <t>0358610871</t>
  </si>
  <si>
    <t>036307016413</t>
  </si>
  <si>
    <t>B25DCTT006</t>
  </si>
  <si>
    <t>anhhninh@gmail.com</t>
  </si>
  <si>
    <t>0372174122</t>
  </si>
  <si>
    <t>035307006859</t>
  </si>
  <si>
    <t>B25DCTT016</t>
  </si>
  <si>
    <t>hoangmchau142@gmail.com</t>
  </si>
  <si>
    <t>0384351953</t>
  </si>
  <si>
    <t>022307001298</t>
  </si>
  <si>
    <t>B25DCTT010</t>
  </si>
  <si>
    <t>lediepkhanhchi@gmail.com</t>
  </si>
  <si>
    <t>0819256998</t>
  </si>
  <si>
    <t>038307004510</t>
  </si>
  <si>
    <t>B25DCTT012</t>
  </si>
  <si>
    <t>cthuy229@gmail.com</t>
  </si>
  <si>
    <t>0971943642</t>
  </si>
  <si>
    <t>001307034022</t>
  </si>
  <si>
    <t>B25DCTT014</t>
  </si>
  <si>
    <t>tranhachi1712@gmail.com</t>
  </si>
  <si>
    <t>0986977523</t>
  </si>
  <si>
    <t>020307000401</t>
  </si>
  <si>
    <t>B25DCTT018</t>
  </si>
  <si>
    <t>luudiep2007@gmail.com</t>
  </si>
  <si>
    <t>0385610145</t>
  </si>
  <si>
    <t>001307031411</t>
  </si>
  <si>
    <t>B25DCTT024</t>
  </si>
  <si>
    <t>cuongdovan943@gmail.com</t>
  </si>
  <si>
    <t>0866640358</t>
  </si>
  <si>
    <t>036307018198</t>
  </si>
  <si>
    <t>B25DCTT022</t>
  </si>
  <si>
    <t>anhduongphan2007903@gmail.com</t>
  </si>
  <si>
    <t>0357437161</t>
  </si>
  <si>
    <t>017307008328</t>
  </si>
  <si>
    <t>B25DCTT026</t>
  </si>
  <si>
    <t>Phgiangggg@gmail.com</t>
  </si>
  <si>
    <t>0857287701</t>
  </si>
  <si>
    <t>034307005892</t>
  </si>
  <si>
    <t>B25DCTT036</t>
  </si>
  <si>
    <t>thuha2892007@gmail.com</t>
  </si>
  <si>
    <t>0984875364</t>
  </si>
  <si>
    <t>038307009119</t>
  </si>
  <si>
    <t>B25DCTT038</t>
  </si>
  <si>
    <t>thuha17112007@gmail.com</t>
  </si>
  <si>
    <t>0362573678</t>
  </si>
  <si>
    <t>035307005837</t>
  </si>
  <si>
    <t>B25DCTT048</t>
  </si>
  <si>
    <t>trannguyethangcongchua1212@gmail.com</t>
  </si>
  <si>
    <t>0326836656</t>
  </si>
  <si>
    <t>017307007935</t>
  </si>
  <si>
    <t>B25DCTT028</t>
  </si>
  <si>
    <t>phmmh18022007@gmail.com</t>
  </si>
  <si>
    <t>0565592655</t>
  </si>
  <si>
    <t>025307004885</t>
  </si>
  <si>
    <t>B25DCTT034</t>
  </si>
  <si>
    <t>hthh1607@gmail.com</t>
  </si>
  <si>
    <t>0961003651</t>
  </si>
  <si>
    <t>038207018975</t>
  </si>
  <si>
    <t>B25DCTT040</t>
  </si>
  <si>
    <t>hungnguyen1806kt@gmail.com</t>
  </si>
  <si>
    <t>0985354960</t>
  </si>
  <si>
    <t>031307004986</t>
  </si>
  <si>
    <t>B25DCTT042</t>
  </si>
  <si>
    <t>phanthimaihuong007@gmail.com</t>
  </si>
  <si>
    <t>0356815507</t>
  </si>
  <si>
    <t>040307014011</t>
  </si>
  <si>
    <t>B25DCTT032</t>
  </si>
  <si>
    <t>ngkhanhhuyen0718@gmail.com</t>
  </si>
  <si>
    <t>0977293923</t>
  </si>
  <si>
    <t>008307003547</t>
  </si>
  <si>
    <t>B25DCTT060</t>
  </si>
  <si>
    <t>Ngoclebqhg@gmail.com</t>
  </si>
  <si>
    <t>0389780400</t>
  </si>
  <si>
    <t>020306005376</t>
  </si>
  <si>
    <t>B25DCTT054</t>
  </si>
  <si>
    <t>luulinhls456@gmail.com</t>
  </si>
  <si>
    <t>0984821823</t>
  </si>
  <si>
    <t>025307009351</t>
  </si>
  <si>
    <t>B25DCTT056</t>
  </si>
  <si>
    <t>phamthaolinh17052007@gmail.com</t>
  </si>
  <si>
    <t>0399187585</t>
  </si>
  <si>
    <t>001307046250</t>
  </si>
  <si>
    <t>B25DCTT058</t>
  </si>
  <si>
    <t>dangkhanhly14102007@gmail.com</t>
  </si>
  <si>
    <t>0338677365</t>
  </si>
  <si>
    <t>040307017699</t>
  </si>
  <si>
    <t>B25DCTT062</t>
  </si>
  <si>
    <t>Kieunga14042007@gmail.com</t>
  </si>
  <si>
    <t>0965967182</t>
  </si>
  <si>
    <t>025307004956</t>
  </si>
  <si>
    <t>B25DCTT064</t>
  </si>
  <si>
    <t>baongok24@gmail.com</t>
  </si>
  <si>
    <t>0379729061</t>
  </si>
  <si>
    <t>037307006228</t>
  </si>
  <si>
    <t>B25DCTT074</t>
  </si>
  <si>
    <t>huongnhai1801@gmail.com</t>
  </si>
  <si>
    <t>0837819792</t>
  </si>
  <si>
    <t>020307004542</t>
  </si>
  <si>
    <t>B25DCTT070</t>
  </si>
  <si>
    <t>luonglinhnhi1009@gmail.com</t>
  </si>
  <si>
    <t>0986855663</t>
  </si>
  <si>
    <t>001207019572</t>
  </si>
  <si>
    <t>B25DCTT076</t>
  </si>
  <si>
    <t>ptphong1810@gmail.com</t>
  </si>
  <si>
    <t>0862641810</t>
  </si>
  <si>
    <t>033307002994</t>
  </si>
  <si>
    <t>B25DCTT078</t>
  </si>
  <si>
    <t>lanphuong020907@gmail.com</t>
  </si>
  <si>
    <t>0866324916</t>
  </si>
  <si>
    <t>033307001654</t>
  </si>
  <si>
    <t>B25DCTT082</t>
  </si>
  <si>
    <t>luongthuquynh5008@gmail.com</t>
  </si>
  <si>
    <t>0398545860</t>
  </si>
  <si>
    <t>034207007105</t>
  </si>
  <si>
    <t>B25DCTT088</t>
  </si>
  <si>
    <t>taylord.ae2007@gmail.com</t>
  </si>
  <si>
    <t>0967435096</t>
  </si>
  <si>
    <t>017307001798</t>
  </si>
  <si>
    <t>B25DCTT092</t>
  </si>
  <si>
    <t>bui54105@gmail.com</t>
  </si>
  <si>
    <t>0826491182</t>
  </si>
  <si>
    <t>001307049717</t>
  </si>
  <si>
    <t>B25DCTT094</t>
  </si>
  <si>
    <t>chuthao070305@gmail.com</t>
  </si>
  <si>
    <t>0348802007</t>
  </si>
  <si>
    <t>001307027267</t>
  </si>
  <si>
    <t>B25DCTT100</t>
  </si>
  <si>
    <t>phuongthao4102007@gmail.com</t>
  </si>
  <si>
    <t>0948249011</t>
  </si>
  <si>
    <t>036307015562</t>
  </si>
  <si>
    <t>B25DCTT096</t>
  </si>
  <si>
    <t>nguyenthao4810@gmail.com</t>
  </si>
  <si>
    <t>0862394810</t>
  </si>
  <si>
    <t>037307002301</t>
  </si>
  <si>
    <t>B25DCTT090</t>
  </si>
  <si>
    <t>Dnanhtho2007@gmail.com</t>
  </si>
  <si>
    <t>0917976601</t>
  </si>
  <si>
    <t>035207006520</t>
  </si>
  <si>
    <t>B25DCTT086</t>
  </si>
  <si>
    <t>lehai14012007@gmail.com</t>
  </si>
  <si>
    <t>0911369535</t>
  </si>
  <si>
    <t>019307005821</t>
  </si>
  <si>
    <t>B25DCTT104</t>
  </si>
  <si>
    <t>hoangkieutrang0702@gmail.com</t>
  </si>
  <si>
    <t>0977273134</t>
  </si>
  <si>
    <t>035307001882</t>
  </si>
  <si>
    <t>B25DCTT106</t>
  </si>
  <si>
    <t>thaotrang04082007@gmail.com</t>
  </si>
  <si>
    <t>0389956846</t>
  </si>
  <si>
    <t>026307004296</t>
  </si>
  <si>
    <t>B25DCTT108</t>
  </si>
  <si>
    <t>nguyentranthutrang18607@gmail.com</t>
  </si>
  <si>
    <t>0375364660</t>
  </si>
  <si>
    <t>027307011411</t>
  </si>
  <si>
    <t>B25DCTT110</t>
  </si>
  <si>
    <t>ttthutrang2297@gmail.com</t>
  </si>
  <si>
    <t>0886688307</t>
  </si>
  <si>
    <t>001207002597</t>
  </si>
  <si>
    <t>B25DCTT114</t>
  </si>
  <si>
    <t>dminhtuan2007@gmail.com</t>
  </si>
  <si>
    <t>0972752171</t>
  </si>
  <si>
    <t>038207012355</t>
  </si>
  <si>
    <t>B25DCTT118</t>
  </si>
  <si>
    <t>pntexol444@gmail.com</t>
  </si>
  <si>
    <t>0868856586</t>
  </si>
  <si>
    <t>A</t>
  </si>
  <si>
    <t>033206001351</t>
  </si>
  <si>
    <t>B25DCTV001</t>
  </si>
  <si>
    <t>dotona2006@gmail.com</t>
  </si>
  <si>
    <t>0862339725</t>
  </si>
  <si>
    <t>D25CQTV01-B</t>
  </si>
  <si>
    <t>038207005965</t>
  </si>
  <si>
    <t>B25DCTV003</t>
  </si>
  <si>
    <t>leteo091107@gmail.com</t>
  </si>
  <si>
    <t>0362216593</t>
  </si>
  <si>
    <t>038207019750</t>
  </si>
  <si>
    <t>B25DCTV011</t>
  </si>
  <si>
    <t>tcuongj@gmail.com</t>
  </si>
  <si>
    <t>0982564789</t>
  </si>
  <si>
    <t>024207008456</t>
  </si>
  <si>
    <t>B25DCTV081</t>
  </si>
  <si>
    <t>datkkyl@gmail.com</t>
  </si>
  <si>
    <t>0398658782</t>
  </si>
  <si>
    <t>025207005326</t>
  </si>
  <si>
    <t>B25DCTV083</t>
  </si>
  <si>
    <t>ducfgtakebin@gmail.com</t>
  </si>
  <si>
    <t>0798399525</t>
  </si>
  <si>
    <t>035207007114</t>
  </si>
  <si>
    <t>B25DCTV015</t>
  </si>
  <si>
    <t>nadungsw@gmail.com</t>
  </si>
  <si>
    <t>0917583662</t>
  </si>
  <si>
    <t>012207005071</t>
  </si>
  <si>
    <t>B25DCTV013</t>
  </si>
  <si>
    <t>giaosungungoc69@gmail.com</t>
  </si>
  <si>
    <t>0916096978</t>
  </si>
  <si>
    <t>020207002969</t>
  </si>
  <si>
    <t>B25DCTV033</t>
  </si>
  <si>
    <t>hai2k7boss@gmail.com</t>
  </si>
  <si>
    <t>0858103207</t>
  </si>
  <si>
    <t>006207004462</t>
  </si>
  <si>
    <t>B25DCTV035</t>
  </si>
  <si>
    <t>nhadivang2007@gmail.com</t>
  </si>
  <si>
    <t>0985615875</t>
  </si>
  <si>
    <t>031207000074</t>
  </si>
  <si>
    <t>B25DCTV021</t>
  </si>
  <si>
    <t>kilnjiji@gmail.com</t>
  </si>
  <si>
    <t>0327225565</t>
  </si>
  <si>
    <t>031207016482</t>
  </si>
  <si>
    <t>B25DCTV023</t>
  </si>
  <si>
    <t>dddhoang90@gmail.com</t>
  </si>
  <si>
    <t>0707666706</t>
  </si>
  <si>
    <t>010207001643</t>
  </si>
  <si>
    <t>B25DCTV025</t>
  </si>
  <si>
    <t>hoang.iq2372007@gmail.com</t>
  </si>
  <si>
    <t>0963593207</t>
  </si>
  <si>
    <t>026207004202</t>
  </si>
  <si>
    <t>B25DCTV027</t>
  </si>
  <si>
    <t>sephoang149@gmail.com</t>
  </si>
  <si>
    <t>0971576003</t>
  </si>
  <si>
    <t>036207009603</t>
  </si>
  <si>
    <t>B25DCTV031</t>
  </si>
  <si>
    <t>hungphamdz656@gmail.com</t>
  </si>
  <si>
    <t>0856105666</t>
  </si>
  <si>
    <t>019206005218</t>
  </si>
  <si>
    <t>B25DCTV029</t>
  </si>
  <si>
    <t>huyngovan127@gmail.com</t>
  </si>
  <si>
    <t>0775752331</t>
  </si>
  <si>
    <t>026207002803</t>
  </si>
  <si>
    <t>B25DCTV037</t>
  </si>
  <si>
    <t>trongkhnh68@gmail.com</t>
  </si>
  <si>
    <t>0868319901</t>
  </si>
  <si>
    <t>015207004272</t>
  </si>
  <si>
    <t>B25DCTV039</t>
  </si>
  <si>
    <t>trankhanh3166@gmail.com</t>
  </si>
  <si>
    <t>0333610907</t>
  </si>
  <si>
    <t>001206077321</t>
  </si>
  <si>
    <t>B25DCTV043</t>
  </si>
  <si>
    <t>khoi8274@gmail.com</t>
  </si>
  <si>
    <t>0868054489</t>
  </si>
  <si>
    <t>040307011149</t>
  </si>
  <si>
    <t>B25DCTV047</t>
  </si>
  <si>
    <t>linnhlee796@gmail.com</t>
  </si>
  <si>
    <t>0368592153</t>
  </si>
  <si>
    <t>001207030667</t>
  </si>
  <si>
    <t>B25DCTV051</t>
  </si>
  <si>
    <t>Chuhuuloi0608@gmail.com</t>
  </si>
  <si>
    <t>0868836608</t>
  </si>
  <si>
    <t>030207007637</t>
  </si>
  <si>
    <t>B25DCTV049</t>
  </si>
  <si>
    <t>dothanhlong0833282386@gmail.com</t>
  </si>
  <si>
    <t>0833282386</t>
  </si>
  <si>
    <t>038207032336</t>
  </si>
  <si>
    <t>B25DCTV055</t>
  </si>
  <si>
    <t>lemah2509@gmail.com</t>
  </si>
  <si>
    <t>0965481369</t>
  </si>
  <si>
    <t>027307000221</t>
  </si>
  <si>
    <t>B25DCTV057</t>
  </si>
  <si>
    <t>jeninover@gmail.com</t>
  </si>
  <si>
    <t>0358118207</t>
  </si>
  <si>
    <t>022207010363</t>
  </si>
  <si>
    <t>B25DCTV061</t>
  </si>
  <si>
    <t>trandinhphuc22042007@gmail.com</t>
  </si>
  <si>
    <t>0934321935</t>
  </si>
  <si>
    <t>024207002233</t>
  </si>
  <si>
    <t>B25DCTV065</t>
  </si>
  <si>
    <t>metuitentam@gmail.com</t>
  </si>
  <si>
    <t>0334076763</t>
  </si>
  <si>
    <t>035207003847</t>
  </si>
  <si>
    <t>B25DCTV069</t>
  </si>
  <si>
    <t>2007qdz@gmail.com</t>
  </si>
  <si>
    <t>0348884028</t>
  </si>
  <si>
    <t>001207053007</t>
  </si>
  <si>
    <t>B25DCTV071</t>
  </si>
  <si>
    <t>ducthangn71007@gmail.com</t>
  </si>
  <si>
    <t>0352035323</t>
  </si>
  <si>
    <t>033207008115</t>
  </si>
  <si>
    <t>B25DCTV073</t>
  </si>
  <si>
    <t>nguyenquangtien7107@gmail.com</t>
  </si>
  <si>
    <t>0904348152</t>
  </si>
  <si>
    <t>155207005001</t>
  </si>
  <si>
    <t>B25DCTV077</t>
  </si>
  <si>
    <t>phamlethientuong2007ht@gmail.com</t>
  </si>
  <si>
    <t>0904772738</t>
  </si>
  <si>
    <t>036307007838</t>
  </si>
  <si>
    <t>B25DCTV006</t>
  </si>
  <si>
    <t>adao15042007@gmail.com</t>
  </si>
  <si>
    <t>0822892279</t>
  </si>
  <si>
    <t>D25CQTV02-B</t>
  </si>
  <si>
    <t>033207010821</t>
  </si>
  <si>
    <t>B25DCTV002</t>
  </si>
  <si>
    <t>duonghaianh112@gmail.com</t>
  </si>
  <si>
    <t>0384857357</t>
  </si>
  <si>
    <t>001307014849</t>
  </si>
  <si>
    <t>B25DCTV004</t>
  </si>
  <si>
    <t>minhanh103007liz@gmail.com</t>
  </si>
  <si>
    <t>0973718072</t>
  </si>
  <si>
    <t>231207005162</t>
  </si>
  <si>
    <t>B25DCTV008</t>
  </si>
  <si>
    <t>luucongchung05@gmail.com</t>
  </si>
  <si>
    <t>0978360907</t>
  </si>
  <si>
    <t>024207002450</t>
  </si>
  <si>
    <t>B25DCTV012</t>
  </si>
  <si>
    <t>trandvcuong2007@gmail.com</t>
  </si>
  <si>
    <t>0399253442</t>
  </si>
  <si>
    <t>042207004223</t>
  </si>
  <si>
    <t>B25DCTV082</t>
  </si>
  <si>
    <t>leminhduc492007@gmail.com</t>
  </si>
  <si>
    <t>0889635863</t>
  </si>
  <si>
    <t>015207007232</t>
  </si>
  <si>
    <t>B25DCTV014</t>
  </si>
  <si>
    <t>hoangtrungdung06022007@gmail.com</t>
  </si>
  <si>
    <t>0374315918</t>
  </si>
  <si>
    <t>040207011944</t>
  </si>
  <si>
    <t>B25DCTV016</t>
  </si>
  <si>
    <t>Vietdung29092007@gmail.com</t>
  </si>
  <si>
    <t>0942747373</t>
  </si>
  <si>
    <t>015207009543</t>
  </si>
  <si>
    <t>B25DCTV018</t>
  </si>
  <si>
    <t>sonpic159@gmail.com</t>
  </si>
  <si>
    <t>0942125797</t>
  </si>
  <si>
    <t>231207005022</t>
  </si>
  <si>
    <t>B25DCTV034</t>
  </si>
  <si>
    <t>haitran020407@gmail.com</t>
  </si>
  <si>
    <t>0373174280</t>
  </si>
  <si>
    <t>022207001208</t>
  </si>
  <si>
    <t>B25DCTV022</t>
  </si>
  <si>
    <t>hbui69509@gmail.com</t>
  </si>
  <si>
    <t>0865021595</t>
  </si>
  <si>
    <t>022207007238</t>
  </si>
  <si>
    <t>B25DCTV024</t>
  </si>
  <si>
    <t>fifig2610@gmail.com</t>
  </si>
  <si>
    <t>0776223914</t>
  </si>
  <si>
    <t>044207009642</t>
  </si>
  <si>
    <t>B25DCTV026</t>
  </si>
  <si>
    <t>nguyentrongvuhoang.2007@gmail.com</t>
  </si>
  <si>
    <t>0819622368</t>
  </si>
  <si>
    <t>001207028906</t>
  </si>
  <si>
    <t>B25DCTV030</t>
  </si>
  <si>
    <t>kieuviethung23042007@gmail.com</t>
  </si>
  <si>
    <t>0374521175</t>
  </si>
  <si>
    <t>030207018799</t>
  </si>
  <si>
    <t>B25DCTV028</t>
  </si>
  <si>
    <t>quanghuy86207@gmail.com</t>
  </si>
  <si>
    <t>0396776836</t>
  </si>
  <si>
    <t>006207003051</t>
  </si>
  <si>
    <t>B25DCTV044</t>
  </si>
  <si>
    <t>dl1minner@gmail.com</t>
  </si>
  <si>
    <t>0976429576</t>
  </si>
  <si>
    <t>033207007113</t>
  </si>
  <si>
    <t>B25DCTV038</t>
  </si>
  <si>
    <t>phamkhanh071107@gmail.com</t>
  </si>
  <si>
    <t>0384075116</t>
  </si>
  <si>
    <t>044207006265</t>
  </si>
  <si>
    <t>B25DCTV040</t>
  </si>
  <si>
    <t>vuonggiakhanh.edu@gmail.com</t>
  </si>
  <si>
    <t>0912885310</t>
  </si>
  <si>
    <t>036207013772</t>
  </si>
  <si>
    <t>B25DCTV036</t>
  </si>
  <si>
    <t>kn140709@gmail.com</t>
  </si>
  <si>
    <t>0972115325</t>
  </si>
  <si>
    <t>001207060892</t>
  </si>
  <si>
    <t>B25DCTV046</t>
  </si>
  <si>
    <t>duongtracky@gmail.com</t>
  </si>
  <si>
    <t>0865232107</t>
  </si>
  <si>
    <t>012207000211</t>
  </si>
  <si>
    <t>B25DCTV050</t>
  </si>
  <si>
    <t>luuthanhlam04@gmail.com</t>
  </si>
  <si>
    <t>0987921576</t>
  </si>
  <si>
    <t>001307049581</t>
  </si>
  <si>
    <t>B25DCTV048</t>
  </si>
  <si>
    <t>thuylinhnguyendang1209@gmail.com</t>
  </si>
  <si>
    <t>0376784509</t>
  </si>
  <si>
    <t>027307011603</t>
  </si>
  <si>
    <t>B25DCTV052</t>
  </si>
  <si>
    <t>ngocmai07062007@gmail.com</t>
  </si>
  <si>
    <t>0359087805</t>
  </si>
  <si>
    <t>024307011803</t>
  </si>
  <si>
    <t>B25DCTV058</t>
  </si>
  <si>
    <t>thaongan2k7abc@gmail.com</t>
  </si>
  <si>
    <t>0329600958</t>
  </si>
  <si>
    <t>030207018828</t>
  </si>
  <si>
    <t>B25DCTV060</t>
  </si>
  <si>
    <t>caigiphong@gmail.com</t>
  </si>
  <si>
    <t>0342294956</t>
  </si>
  <si>
    <t>035207000032</t>
  </si>
  <si>
    <t>B25DCTV070</t>
  </si>
  <si>
    <t>thanggg2302@gmail.com</t>
  </si>
  <si>
    <t>0912237851</t>
  </si>
  <si>
    <t>017207009395</t>
  </si>
  <si>
    <t>B25DCTV076</t>
  </si>
  <si>
    <t>tuphanthanh2007@gmail.com</t>
  </si>
  <si>
    <t>0397372007</t>
  </si>
  <si>
    <t>010207004184</t>
  </si>
  <si>
    <t>B25DCTV080</t>
  </si>
  <si>
    <t>viet2952007@gmail.com</t>
  </si>
  <si>
    <t>0522071011</t>
  </si>
  <si>
    <t>015207005959</t>
  </si>
  <si>
    <t>B25DCTV078</t>
  </si>
  <si>
    <t>ngovinhyb@gmail.com</t>
  </si>
  <si>
    <t>0357666270</t>
  </si>
  <si>
    <t>030207017515</t>
  </si>
  <si>
    <t>B25DCVM007</t>
  </si>
  <si>
    <t>trantheanhmas2112@gmail.com</t>
  </si>
  <si>
    <t>0358059468</t>
  </si>
  <si>
    <t>D25CQVM01-B</t>
  </si>
  <si>
    <t>019207012337</t>
  </si>
  <si>
    <t>B25DCVM013</t>
  </si>
  <si>
    <t>bach11112007@gmail.com</t>
  </si>
  <si>
    <t>0342773122</t>
  </si>
  <si>
    <t>034207001322</t>
  </si>
  <si>
    <t>B25DCVM016</t>
  </si>
  <si>
    <t>binhbuffban07@gmail.com</t>
  </si>
  <si>
    <t>0869511922</t>
  </si>
  <si>
    <t>034207012535</t>
  </si>
  <si>
    <t>B25DCVM142</t>
  </si>
  <si>
    <t>buihaidng1611@gmail.com</t>
  </si>
  <si>
    <t>0368469071</t>
  </si>
  <si>
    <t>038207011978</t>
  </si>
  <si>
    <t>B25DCVM148</t>
  </si>
  <si>
    <t>nguyentiendat200700@gmail.com</t>
  </si>
  <si>
    <t>0947449382</t>
  </si>
  <si>
    <t>036207012730</t>
  </si>
  <si>
    <t>B25DCVM022</t>
  </si>
  <si>
    <t>death2k7d@gmail.com</t>
  </si>
  <si>
    <t>0339400442</t>
  </si>
  <si>
    <t>001207031731</t>
  </si>
  <si>
    <t>B25DCVM028</t>
  </si>
  <si>
    <t>gnoud2387@gmail.com</t>
  </si>
  <si>
    <t>0369870898</t>
  </si>
  <si>
    <t>036207001236</t>
  </si>
  <si>
    <t>B25DCVM025</t>
  </si>
  <si>
    <t>khduy10a5@gmail.com</t>
  </si>
  <si>
    <t>0393589638</t>
  </si>
  <si>
    <t>035207003323</t>
  </si>
  <si>
    <t>B25DCVM055</t>
  </si>
  <si>
    <t>truonghong01011947@gmail.com</t>
  </si>
  <si>
    <t>0347893775</t>
  </si>
  <si>
    <t>051207016607</t>
  </si>
  <si>
    <t>B25DCVM034</t>
  </si>
  <si>
    <t>vuhoanhtt123@gmail.com</t>
  </si>
  <si>
    <t>0961772934</t>
  </si>
  <si>
    <t>017207002894</t>
  </si>
  <si>
    <t>B25DCVM037</t>
  </si>
  <si>
    <t>huyhoang15092007@gmail.com</t>
  </si>
  <si>
    <t>0368258145</t>
  </si>
  <si>
    <t>037207001576</t>
  </si>
  <si>
    <t>B25DCVM049</t>
  </si>
  <si>
    <t>bmh21092007@gmail.com</t>
  </si>
  <si>
    <t>0366032592</t>
  </si>
  <si>
    <t>036207013521</t>
  </si>
  <si>
    <t>B25DCVM040</t>
  </si>
  <si>
    <t>luuhuydz1111@gmail.com</t>
  </si>
  <si>
    <t>0339317144</t>
  </si>
  <si>
    <t>042207002059</t>
  </si>
  <si>
    <t>B25DCVM043</t>
  </si>
  <si>
    <t>nguyenhuugiahuy19112007@gmail.com</t>
  </si>
  <si>
    <t>0835851107</t>
  </si>
  <si>
    <t>034207016130</t>
  </si>
  <si>
    <t>B25DCVM046</t>
  </si>
  <si>
    <t>huydaiga@gmail.com</t>
  </si>
  <si>
    <t>0343586589</t>
  </si>
  <si>
    <t>040207029273</t>
  </si>
  <si>
    <t>B25DCVM058</t>
  </si>
  <si>
    <t>khanhnobietgi@gmail.com</t>
  </si>
  <si>
    <t>0325562368</t>
  </si>
  <si>
    <t>036207015344</t>
  </si>
  <si>
    <t>B25DCVM064</t>
  </si>
  <si>
    <t>phamtuankieta6k47nh@gmail.com</t>
  </si>
  <si>
    <t>0911949656</t>
  </si>
  <si>
    <t>038207022857</t>
  </si>
  <si>
    <t>B25DCVM070</t>
  </si>
  <si>
    <t>Taolam418@gmail.com</t>
  </si>
  <si>
    <t>0949859215</t>
  </si>
  <si>
    <t>030207006359</t>
  </si>
  <si>
    <t>B25DCVM067</t>
  </si>
  <si>
    <t>cuatoioppo@gmail.com</t>
  </si>
  <si>
    <t>0334087525</t>
  </si>
  <si>
    <t>034207006131</t>
  </si>
  <si>
    <t>B25DCVM073</t>
  </si>
  <si>
    <t>minhthuyhung07@gmail.com</t>
  </si>
  <si>
    <t>0967924468</t>
  </si>
  <si>
    <t>034207007655</t>
  </si>
  <si>
    <t>B25DCVM079</t>
  </si>
  <si>
    <t>nam009truykick@gmail.com</t>
  </si>
  <si>
    <t>0375327970</t>
  </si>
  <si>
    <t>038207014785</t>
  </si>
  <si>
    <t>B25DCVM082</t>
  </si>
  <si>
    <t>ndz2k7ok@gmail.com</t>
  </si>
  <si>
    <t>0969315193</t>
  </si>
  <si>
    <t>042207002461</t>
  </si>
  <si>
    <t>B25DCVM085</t>
  </si>
  <si>
    <t>buthung3004@gmail.com</t>
  </si>
  <si>
    <t>0826559329</t>
  </si>
  <si>
    <t>027207001857</t>
  </si>
  <si>
    <t>B25DCVM088</t>
  </si>
  <si>
    <t>phongnquy@icloud.com</t>
  </si>
  <si>
    <t>0354798670</t>
  </si>
  <si>
    <t>027207005887</t>
  </si>
  <si>
    <t>B25DCVM091</t>
  </si>
  <si>
    <t>nguyenhuuphuc0127@gmail.com</t>
  </si>
  <si>
    <t>0382122869</t>
  </si>
  <si>
    <t>034207013894</t>
  </si>
  <si>
    <t>B25DCVM094</t>
  </si>
  <si>
    <t>hoangphucvio12345678@gmail.com</t>
  </si>
  <si>
    <t>0859290973</t>
  </si>
  <si>
    <t>001207034009</t>
  </si>
  <si>
    <t>B25DCVM097</t>
  </si>
  <si>
    <t>nguyenxiuti.01@gmail.com</t>
  </si>
  <si>
    <t>0988296808</t>
  </si>
  <si>
    <t>001207053707</t>
  </si>
  <si>
    <t>B25DCVM109</t>
  </si>
  <si>
    <t>phungquangthanh20102007@gmail.com</t>
  </si>
  <si>
    <t>0374123579</t>
  </si>
  <si>
    <t>010207009760</t>
  </si>
  <si>
    <t>B25DCVM112</t>
  </si>
  <si>
    <t>noanyone2k7@gmail.com</t>
  </si>
  <si>
    <t>0981171207</t>
  </si>
  <si>
    <t>001207009581</t>
  </si>
  <si>
    <t>B25DCVM121</t>
  </si>
  <si>
    <t>ngotrien.vn@gmail.com</t>
  </si>
  <si>
    <t>0358935667</t>
  </si>
  <si>
    <t>038207029139</t>
  </si>
  <si>
    <t>B25DCVM124</t>
  </si>
  <si>
    <t>totruong02102007@gmail.com</t>
  </si>
  <si>
    <t>0362731080</t>
  </si>
  <si>
    <t>037207010369</t>
  </si>
  <si>
    <t>B25DCVM133</t>
  </si>
  <si>
    <t>buianhtu260207@gmail.com</t>
  </si>
  <si>
    <t>0969289658</t>
  </si>
  <si>
    <t>022207009758</t>
  </si>
  <si>
    <t>B25DCVM130</t>
  </si>
  <si>
    <t>tung49041@gmail.com</t>
  </si>
  <si>
    <t>0389200163</t>
  </si>
  <si>
    <t>010207004247</t>
  </si>
  <si>
    <t>B25DCVM136</t>
  </si>
  <si>
    <t>vinhvhlc@gmail.com</t>
  </si>
  <si>
    <t>0852652613</t>
  </si>
  <si>
    <t>034207007737</t>
  </si>
  <si>
    <t>B25DCVM011</t>
  </si>
  <si>
    <t>dovietanh5127@gmail.com</t>
  </si>
  <si>
    <t>0332673389</t>
  </si>
  <si>
    <t>D25CQVM02-B</t>
  </si>
  <si>
    <t>034207012829</t>
  </si>
  <si>
    <t>B25DCVM002</t>
  </si>
  <si>
    <t>tuananhcoc2@gmail.com</t>
  </si>
  <si>
    <t>0335620807</t>
  </si>
  <si>
    <t>038207025270</t>
  </si>
  <si>
    <t>B25DCVM008</t>
  </si>
  <si>
    <t>vivietanh0202@gmail.com</t>
  </si>
  <si>
    <t>0942183678</t>
  </si>
  <si>
    <t>089207015300</t>
  </si>
  <si>
    <t>B25DCVM017</t>
  </si>
  <si>
    <t>baodkg123@gmail.com</t>
  </si>
  <si>
    <t>0868730740</t>
  </si>
  <si>
    <t>038207004529</t>
  </si>
  <si>
    <t>B25DCVM020</t>
  </si>
  <si>
    <t>haxuancuongmusic@gmail.com</t>
  </si>
  <si>
    <t>0824467258</t>
  </si>
  <si>
    <t>036207027001</t>
  </si>
  <si>
    <t>B25DCVM146</t>
  </si>
  <si>
    <t>dat12062007@gmail.com</t>
  </si>
  <si>
    <t>0913970482</t>
  </si>
  <si>
    <t>036207010743</t>
  </si>
  <si>
    <t>B25DCVM149</t>
  </si>
  <si>
    <t>luuduc09102007nd@gmail.com</t>
  </si>
  <si>
    <t>0862350329</t>
  </si>
  <si>
    <t>001207021822</t>
  </si>
  <si>
    <t>B25DCVM026</t>
  </si>
  <si>
    <t>deo.pham2007@gmail.com</t>
  </si>
  <si>
    <t>0914084007</t>
  </si>
  <si>
    <t>033207009798</t>
  </si>
  <si>
    <t>B25DCVM023</t>
  </si>
  <si>
    <t>leanhduy31727@gmail.com</t>
  </si>
  <si>
    <t>0387611012</t>
  </si>
  <si>
    <t>035207008756</t>
  </si>
  <si>
    <t>B25DCVM056</t>
  </si>
  <si>
    <t>truonghai12376@gmail.com</t>
  </si>
  <si>
    <t>027207008713</t>
  </si>
  <si>
    <t>B25DCVM032</t>
  </si>
  <si>
    <t>nguyenhiep2332007@gmail.com</t>
  </si>
  <si>
    <t>0356716007</t>
  </si>
  <si>
    <t>027207008951</t>
  </si>
  <si>
    <t>B25DCVM029</t>
  </si>
  <si>
    <t>chuvanhieuls27@gmail.com</t>
  </si>
  <si>
    <t>0928816866</t>
  </si>
  <si>
    <t>001207063081</t>
  </si>
  <si>
    <t>B25DCVM035</t>
  </si>
  <si>
    <t>hoang2007hm@gmail.com</t>
  </si>
  <si>
    <t>0813561053</t>
  </si>
  <si>
    <t>026207001128</t>
  </si>
  <si>
    <t>B25DCVM050</t>
  </si>
  <si>
    <t>hungzuzai@gmail.com</t>
  </si>
  <si>
    <t>0867118262</t>
  </si>
  <si>
    <t>035207003732</t>
  </si>
  <si>
    <t>B25DCVM053</t>
  </si>
  <si>
    <t>giahungp306@gmail.com</t>
  </si>
  <si>
    <t>0823379881</t>
  </si>
  <si>
    <t>036207013630</t>
  </si>
  <si>
    <t>B25DCVM062</t>
  </si>
  <si>
    <t>kientong2k7@gmail.com</t>
  </si>
  <si>
    <t>0369233328</t>
  </si>
  <si>
    <t>001207017734</t>
  </si>
  <si>
    <t>B25DCVM065</t>
  </si>
  <si>
    <t>ttuankiet2612@gmail.com</t>
  </si>
  <si>
    <t>0368409776</t>
  </si>
  <si>
    <t>019207009468</t>
  </si>
  <si>
    <t>B25DCVM068</t>
  </si>
  <si>
    <t>Dragoncandyx10@gmail.com</t>
  </si>
  <si>
    <t>0398134969</t>
  </si>
  <si>
    <t>010207001914</t>
  </si>
  <si>
    <t>B25DCVM071</t>
  </si>
  <si>
    <t>luu041207@gmail.com</t>
  </si>
  <si>
    <t>0366718126</t>
  </si>
  <si>
    <t>034207001344</t>
  </si>
  <si>
    <t>B25DCVM077</t>
  </si>
  <si>
    <t>minh9btg2@gmail.com</t>
  </si>
  <si>
    <t>0862718801</t>
  </si>
  <si>
    <t>035207000359</t>
  </si>
  <si>
    <t>B25DCVM080</t>
  </si>
  <si>
    <t>hoainambn12007@gmail.com</t>
  </si>
  <si>
    <t>0867445374</t>
  </si>
  <si>
    <t>038207017788</t>
  </si>
  <si>
    <t>B25DCVM083</t>
  </si>
  <si>
    <t>truongtuannghia22y20@gmail.com</t>
  </si>
  <si>
    <t>0762237682</t>
  </si>
  <si>
    <t>042207007559</t>
  </si>
  <si>
    <t>B25DCVM086</t>
  </si>
  <si>
    <t>phanbaonguyen288@gmail.com</t>
  </si>
  <si>
    <t>0368179798</t>
  </si>
  <si>
    <t>001207005100</t>
  </si>
  <si>
    <t>B25DCVM101</t>
  </si>
  <si>
    <t>luumanhquan07@gmail.com</t>
  </si>
  <si>
    <t>0363696914</t>
  </si>
  <si>
    <t>030207019985</t>
  </si>
  <si>
    <t>B25DCVM098</t>
  </si>
  <si>
    <t>anthithanhtu80@gmail.com</t>
  </si>
  <si>
    <t>0945003846</t>
  </si>
  <si>
    <t>040207022610</t>
  </si>
  <si>
    <t>B25DCVM104</t>
  </si>
  <si>
    <t>leminhsang0601@gmail.com</t>
  </si>
  <si>
    <t>0984616303</t>
  </si>
  <si>
    <t>001207028767</t>
  </si>
  <si>
    <t>B25DCVM107</t>
  </si>
  <si>
    <t>tuanson05032007@gmail.com</t>
  </si>
  <si>
    <t>0843108856</t>
  </si>
  <si>
    <t>038207028047</t>
  </si>
  <si>
    <t>B25DCVM113</t>
  </si>
  <si>
    <t>trantthanh.1711@gmail.com</t>
  </si>
  <si>
    <t>0904733189</t>
  </si>
  <si>
    <t>034207013313</t>
  </si>
  <si>
    <t>B25DCVM110</t>
  </si>
  <si>
    <t>congthuan297@gmail.com</t>
  </si>
  <si>
    <t>0335040948</t>
  </si>
  <si>
    <t>036207016701</t>
  </si>
  <si>
    <t>B25DCVM122</t>
  </si>
  <si>
    <t>nguuyenthanhtrung2007@gmail.com</t>
  </si>
  <si>
    <t>0353330227</t>
  </si>
  <si>
    <t>001207049531</t>
  </si>
  <si>
    <t>B25DCVM125</t>
  </si>
  <si>
    <t>vuongtruong017@gmail.com</t>
  </si>
  <si>
    <t>0357297570</t>
  </si>
  <si>
    <t>036206026254</t>
  </si>
  <si>
    <t>B25DCVM134</t>
  </si>
  <si>
    <t>vuvantu02032006@gmail.com</t>
  </si>
  <si>
    <t>0973785571</t>
  </si>
  <si>
    <t>001207046621</t>
  </si>
  <si>
    <t>B25DCVM128</t>
  </si>
  <si>
    <t>vantuan511986@gmail.com</t>
  </si>
  <si>
    <t>0373812649</t>
  </si>
  <si>
    <t>040207002529</t>
  </si>
  <si>
    <t>B25DCVM137</t>
  </si>
  <si>
    <t>vinh0710200711@gmail.com</t>
  </si>
  <si>
    <t>0975744280</t>
  </si>
  <si>
    <t>017207000293</t>
  </si>
  <si>
    <t>B25DCVM140</t>
  </si>
  <si>
    <t>nvuyf2679@gmail.com</t>
  </si>
  <si>
    <t>0329142463</t>
  </si>
  <si>
    <t>034207005747</t>
  </si>
  <si>
    <t>B25DCVM003</t>
  </si>
  <si>
    <t>duyanh08082007@gmail.com</t>
  </si>
  <si>
    <t>0987088320</t>
  </si>
  <si>
    <t>D25CQVM03-B</t>
  </si>
  <si>
    <t>030207000464</t>
  </si>
  <si>
    <t>B25DCVM009</t>
  </si>
  <si>
    <t>tuananh050207@gmail.com</t>
  </si>
  <si>
    <t>0962895207</t>
  </si>
  <si>
    <t>037207004231</t>
  </si>
  <si>
    <t>B25DCVM012</t>
  </si>
  <si>
    <t>doanthiloi.nb2021@icloud.com</t>
  </si>
  <si>
    <t>0928982350</t>
  </si>
  <si>
    <t>034207002365</t>
  </si>
  <si>
    <t>B25DCVM015</t>
  </si>
  <si>
    <t>Binhbeo221107@gmail.com</t>
  </si>
  <si>
    <t>0973221107</t>
  </si>
  <si>
    <t>037207009502</t>
  </si>
  <si>
    <t>B25DCVM018</t>
  </si>
  <si>
    <t>vuminhchiennb2007@gmail.com</t>
  </si>
  <si>
    <t>0333591635</t>
  </si>
  <si>
    <t>001207035904</t>
  </si>
  <si>
    <t>B25DCVM021</t>
  </si>
  <si>
    <t>9nguyenquangcuong9a@gamil.com</t>
  </si>
  <si>
    <t>0346320109</t>
  </si>
  <si>
    <t>002207004236</t>
  </si>
  <si>
    <t>B25DCVM147</t>
  </si>
  <si>
    <t>datdz15122007@gmail.com</t>
  </si>
  <si>
    <t>0842293288</t>
  </si>
  <si>
    <t>036207017388</t>
  </si>
  <si>
    <t>B25DCVM141</t>
  </si>
  <si>
    <t>taoneddz@gmail.com</t>
  </si>
  <si>
    <t>0886638930</t>
  </si>
  <si>
    <t>031207009967</t>
  </si>
  <si>
    <t>B25DCVM027</t>
  </si>
  <si>
    <t>thaobt982@gmail.com</t>
  </si>
  <si>
    <t>0982400206</t>
  </si>
  <si>
    <t>024207007280</t>
  </si>
  <si>
    <t>B25DCVM024</t>
  </si>
  <si>
    <t>dle578840@gmail.com</t>
  </si>
  <si>
    <t>0383738563</t>
  </si>
  <si>
    <t>022207008460</t>
  </si>
  <si>
    <t>B25DCVM048</t>
  </si>
  <si>
    <t>nguyenhoangha24090707@gmail.com</t>
  </si>
  <si>
    <t>0868575280</t>
  </si>
  <si>
    <t>001207009049</t>
  </si>
  <si>
    <t>B25DCVM030</t>
  </si>
  <si>
    <t>huuhieu36100@gmail.com</t>
  </si>
  <si>
    <t>0966797251</t>
  </si>
  <si>
    <t>034207014404</t>
  </si>
  <si>
    <t>B25DCVM033</t>
  </si>
  <si>
    <t>vuduchieu4565@gmail.com</t>
  </si>
  <si>
    <t>0845280907</t>
  </si>
  <si>
    <t>030207003397</t>
  </si>
  <si>
    <t>B25DCVM036</t>
  </si>
  <si>
    <t>Hoangdzz2906cry@gmail.com</t>
  </si>
  <si>
    <t>0988407923</t>
  </si>
  <si>
    <t>001207030391</t>
  </si>
  <si>
    <t>B25DCVM057</t>
  </si>
  <si>
    <t>mitvang1206@gmail.com</t>
  </si>
  <si>
    <t>0346396029</t>
  </si>
  <si>
    <t>036207013138</t>
  </si>
  <si>
    <t>B25DCVM051</t>
  </si>
  <si>
    <t>sharkhung107@gmail.com</t>
  </si>
  <si>
    <t>0967676207</t>
  </si>
  <si>
    <t>038207014365</t>
  </si>
  <si>
    <t>B25DCVM039</t>
  </si>
  <si>
    <t>huylhb1k25ts4@gmail.com</t>
  </si>
  <si>
    <t>0354136027</t>
  </si>
  <si>
    <t>034207015777</t>
  </si>
  <si>
    <t>B25DCVM042</t>
  </si>
  <si>
    <t>mkmaster1703@gmail.com</t>
  </si>
  <si>
    <t>0328567991</t>
  </si>
  <si>
    <t>037207001609</t>
  </si>
  <si>
    <t>B25DCVM045</t>
  </si>
  <si>
    <t>huynb2007@gmail.com</t>
  </si>
  <si>
    <t>0848615838</t>
  </si>
  <si>
    <t>010207010652</t>
  </si>
  <si>
    <t>B25DCVM069</t>
  </si>
  <si>
    <t>lamlc2007@gmail.com</t>
  </si>
  <si>
    <t>0967734347</t>
  </si>
  <si>
    <t>008207007355</t>
  </si>
  <si>
    <t>B25DCVM066</t>
  </si>
  <si>
    <t>nguyenducliem45@gmail.com</t>
  </si>
  <si>
    <t>0832678256</t>
  </si>
  <si>
    <t>064207006504</t>
  </si>
  <si>
    <t>B25DCVM072</t>
  </si>
  <si>
    <t>nguyenloinvl08@gmail.com</t>
  </si>
  <si>
    <t>0972810278</t>
  </si>
  <si>
    <t>036207006204</t>
  </si>
  <si>
    <t>B25DCVM078</t>
  </si>
  <si>
    <t>nguyencongminh.96966969@gmail.com</t>
  </si>
  <si>
    <t>0336534765</t>
  </si>
  <si>
    <t>034207009133</t>
  </si>
  <si>
    <t>B25DCVM081</t>
  </si>
  <si>
    <t>namndk9epascal@gmail.com</t>
  </si>
  <si>
    <t>0934715523</t>
  </si>
  <si>
    <t>038207011409</t>
  </si>
  <si>
    <t>B25DCVM084</t>
  </si>
  <si>
    <t>lekhnguyen07@gmail.com</t>
  </si>
  <si>
    <t>0365152007</t>
  </si>
  <si>
    <t>040207022193</t>
  </si>
  <si>
    <t>B25DCVM087</t>
  </si>
  <si>
    <t>nguyenxyz333@gmail.com</t>
  </si>
  <si>
    <t>0978464493</t>
  </si>
  <si>
    <t>030207012470</t>
  </si>
  <si>
    <t>B25DCVM090</t>
  </si>
  <si>
    <t>nguyenhuyphuc0709th@gmail.com</t>
  </si>
  <si>
    <t>0869907862</t>
  </si>
  <si>
    <t>034207010848</t>
  </si>
  <si>
    <t>B25DCVM093</t>
  </si>
  <si>
    <t>nguyenphuc79399@gmail.com</t>
  </si>
  <si>
    <t>0966364408</t>
  </si>
  <si>
    <t>011207008116</t>
  </si>
  <si>
    <t>B25DCVM102</t>
  </si>
  <si>
    <t>lmanhquan076@gmail.com</t>
  </si>
  <si>
    <t>0332996572</t>
  </si>
  <si>
    <t>034207015594</t>
  </si>
  <si>
    <t>B25DCVM096</t>
  </si>
  <si>
    <t>highlightxyz@gmail.com</t>
  </si>
  <si>
    <t>0379296561</t>
  </si>
  <si>
    <t>036207020447</t>
  </si>
  <si>
    <t>B25DCVM099</t>
  </si>
  <si>
    <t>quanggtran2k7@gmail.com</t>
  </si>
  <si>
    <t>0812490082</t>
  </si>
  <si>
    <t>020207004791</t>
  </si>
  <si>
    <t>B25DCVM105</t>
  </si>
  <si>
    <t>penosmc.vn@gmail.com</t>
  </si>
  <si>
    <t>0859119823</t>
  </si>
  <si>
    <t>038207031936</t>
  </si>
  <si>
    <t>B25DCVM129</t>
  </si>
  <si>
    <t>hienthieuly@gmail.com</t>
  </si>
  <si>
    <t>0917448336</t>
  </si>
  <si>
    <t>040207005500</t>
  </si>
  <si>
    <t>B25DCVM108</t>
  </si>
  <si>
    <t>lemdangtao21@gmail.com</t>
  </si>
  <si>
    <t>0778579212</t>
  </si>
  <si>
    <t>033207006161</t>
  </si>
  <si>
    <t>B25DCVM114</t>
  </si>
  <si>
    <t>daoducthanh2007@gmail.com</t>
  </si>
  <si>
    <t>0334964520</t>
  </si>
  <si>
    <t>001207013389</t>
  </si>
  <si>
    <t>B25DCVM120</t>
  </si>
  <si>
    <t>trantien100307@gmail.com</t>
  </si>
  <si>
    <t>0889418687</t>
  </si>
  <si>
    <t>036207014613</t>
  </si>
  <si>
    <t>B25DCVM126</t>
  </si>
  <si>
    <t>ngoduytuan175@gmail.com</t>
  </si>
  <si>
    <t>0846801601</t>
  </si>
  <si>
    <t>035207010919</t>
  </si>
  <si>
    <t>B25DCVM132</t>
  </si>
  <si>
    <t>tranthanhtung2242007@gmail.com</t>
  </si>
  <si>
    <t>0337874513</t>
  </si>
  <si>
    <t>001207001173</t>
  </si>
  <si>
    <t>B25DCVM138</t>
  </si>
  <si>
    <t>done190107@gmail.com</t>
  </si>
  <si>
    <t>0866865896</t>
  </si>
  <si>
    <t>038207001122</t>
  </si>
  <si>
    <t>B25DCVN007</t>
  </si>
  <si>
    <t>Bluefullbus2@gmail.com</t>
  </si>
  <si>
    <t>0838069696</t>
  </si>
  <si>
    <t>D25CQVN01-B</t>
  </si>
  <si>
    <t>040207004969</t>
  </si>
  <si>
    <t>B25DCVN005</t>
  </si>
  <si>
    <t>dgmnp5678@gmail.com</t>
  </si>
  <si>
    <t>0964123145</t>
  </si>
  <si>
    <t>038207001476</t>
  </si>
  <si>
    <t>B25DCVN011</t>
  </si>
  <si>
    <t>maithebao19022007@gmail.com</t>
  </si>
  <si>
    <t>0867575806</t>
  </si>
  <si>
    <t>038207003094</t>
  </si>
  <si>
    <t>B25DCVN009</t>
  </si>
  <si>
    <t>ngovanbinhqx123@gmail.com</t>
  </si>
  <si>
    <t>0386009823</t>
  </si>
  <si>
    <t>030207005291</t>
  </si>
  <si>
    <t>B25DCVN013</t>
  </si>
  <si>
    <t>chienvu20702@gmail.com</t>
  </si>
  <si>
    <t>0978074746</t>
  </si>
  <si>
    <t>030207008239</t>
  </si>
  <si>
    <t>B25DCVN097</t>
  </si>
  <si>
    <t>nguyenbadat060907@gmail.com</t>
  </si>
  <si>
    <t>0941101407</t>
  </si>
  <si>
    <t>008207007099</t>
  </si>
  <si>
    <t>B25DCVN099</t>
  </si>
  <si>
    <t>kizzmi09@gmail.com</t>
  </si>
  <si>
    <t>0838190158</t>
  </si>
  <si>
    <t>035207003182</t>
  </si>
  <si>
    <t>B25DCVN021</t>
  </si>
  <si>
    <t>vientiendung9c2007@gmail.com</t>
  </si>
  <si>
    <t>0918223158</t>
  </si>
  <si>
    <t>033206003101</t>
  </si>
  <si>
    <t>B25DCVN019</t>
  </si>
  <si>
    <t>trinhanhduy2k6@gmail.com</t>
  </si>
  <si>
    <t>0357357908</t>
  </si>
  <si>
    <t>001207018792</t>
  </si>
  <si>
    <t>B25DCVN037</t>
  </si>
  <si>
    <t>nguyenha02072007@gmail.com</t>
  </si>
  <si>
    <t>0563345005</t>
  </si>
  <si>
    <t>030207016510</t>
  </si>
  <si>
    <t>B25DCVN029</t>
  </si>
  <si>
    <t>hyl2k7@gmail.com</t>
  </si>
  <si>
    <t>0986015811</t>
  </si>
  <si>
    <t>036207009616</t>
  </si>
  <si>
    <t>B25DCVN033</t>
  </si>
  <si>
    <t>vuhoang20102007@gmail.com</t>
  </si>
  <si>
    <t>0948600629</t>
  </si>
  <si>
    <t>025207011271</t>
  </si>
  <si>
    <t>B25DCVN039</t>
  </si>
  <si>
    <t>nth20102007@gmail.com</t>
  </si>
  <si>
    <t>0868829655</t>
  </si>
  <si>
    <t>001207039551</t>
  </si>
  <si>
    <t>B25DCVN035</t>
  </si>
  <si>
    <t>quanghuy.tran260807@gmail.com</t>
  </si>
  <si>
    <t>0838505764</t>
  </si>
  <si>
    <t>001207041091</t>
  </si>
  <si>
    <t>B25DCVN043</t>
  </si>
  <si>
    <t>pgmkhiem207@gmail.com</t>
  </si>
  <si>
    <t>0343774894</t>
  </si>
  <si>
    <t>001207052701</t>
  </si>
  <si>
    <t>B25DCVN047</t>
  </si>
  <si>
    <t>trankief2007@gmail.com</t>
  </si>
  <si>
    <t>0706351917</t>
  </si>
  <si>
    <t>001207055481</t>
  </si>
  <si>
    <t>B25DCVN055</t>
  </si>
  <si>
    <t>minhdaoq@gmail.com</t>
  </si>
  <si>
    <t>0914172828</t>
  </si>
  <si>
    <t>031307001790</t>
  </si>
  <si>
    <t>B25DCVN065</t>
  </si>
  <si>
    <t>enty2617@gmail.com</t>
  </si>
  <si>
    <t>0334777598</t>
  </si>
  <si>
    <t>040207001435</t>
  </si>
  <si>
    <t>B25DCVN063</t>
  </si>
  <si>
    <t>hoattq149@gmail.com</t>
  </si>
  <si>
    <t>0963233988</t>
  </si>
  <si>
    <t>036207012133</t>
  </si>
  <si>
    <t>B25DCVN069</t>
  </si>
  <si>
    <t>nhat97904@gmail.com</t>
  </si>
  <si>
    <t>0386910252</t>
  </si>
  <si>
    <t>030207019639</t>
  </si>
  <si>
    <t>B25DCVN071</t>
  </si>
  <si>
    <t>nhutienphong46@gmail.com</t>
  </si>
  <si>
    <t>0372696346</t>
  </si>
  <si>
    <t>030207004057</t>
  </si>
  <si>
    <t>B25DCVN077</t>
  </si>
  <si>
    <t>thanhnguyentrung091@gmail.com</t>
  </si>
  <si>
    <t>0973541661</t>
  </si>
  <si>
    <t>034307011006</t>
  </si>
  <si>
    <t>B25DCVN079</t>
  </si>
  <si>
    <t>nminhthuv23807@gmail.com</t>
  </si>
  <si>
    <t>0915763282</t>
  </si>
  <si>
    <t>026207003879</t>
  </si>
  <si>
    <t>B25DCVN083</t>
  </si>
  <si>
    <t>toandz412k7@icloud.com</t>
  </si>
  <si>
    <t>0364788741</t>
  </si>
  <si>
    <t>033207010861</t>
  </si>
  <si>
    <t>B25DCVN089</t>
  </si>
  <si>
    <t>nguyenductuan10c@gmail.com</t>
  </si>
  <si>
    <t>0965811489</t>
  </si>
  <si>
    <t>026207007109</t>
  </si>
  <si>
    <t>B25DCVN087</t>
  </si>
  <si>
    <t>ductuyen26062007@gmail.com</t>
  </si>
  <si>
    <t>0989875574</t>
  </si>
  <si>
    <t>025207014111</t>
  </si>
  <si>
    <t>B25DCVN093</t>
  </si>
  <si>
    <t>pviet0808@gmail.com</t>
  </si>
  <si>
    <t>0327627768</t>
  </si>
  <si>
    <t>042207000029</t>
  </si>
  <si>
    <t>B25DCVN095</t>
  </si>
  <si>
    <t>minhvu18012007@gmail.com</t>
  </si>
  <si>
    <t>0947429375</t>
  </si>
  <si>
    <t>001307045387</t>
  </si>
  <si>
    <t>B25DCVN002</t>
  </si>
  <si>
    <t>nguyenhaiianhh.2007@gmail.com</t>
  </si>
  <si>
    <t>0344988005</t>
  </si>
  <si>
    <t>D25CQVN02-B</t>
  </si>
  <si>
    <t>001207017874</t>
  </si>
  <si>
    <t>B25DCVN004</t>
  </si>
  <si>
    <t>joro2252007@gmail.com</t>
  </si>
  <si>
    <t>0325224300</t>
  </si>
  <si>
    <t>040207027849</t>
  </si>
  <si>
    <t>B25DCVN010</t>
  </si>
  <si>
    <t>hoaibao1410200799@gmail.com</t>
  </si>
  <si>
    <t>0975673659</t>
  </si>
  <si>
    <t>035207004468</t>
  </si>
  <si>
    <t>B25DCVN012</t>
  </si>
  <si>
    <t>bluekun602@gmail.com</t>
  </si>
  <si>
    <t>0379546992</t>
  </si>
  <si>
    <t>034207007610</t>
  </si>
  <si>
    <t>B25DCVN014</t>
  </si>
  <si>
    <t>phamminhchi021107@gmail.com</t>
  </si>
  <si>
    <t>0866021107</t>
  </si>
  <si>
    <t>026207007159</t>
  </si>
  <si>
    <t>B25DCVN096</t>
  </si>
  <si>
    <t>caohaidang@proton.me</t>
  </si>
  <si>
    <t>0865368707</t>
  </si>
  <si>
    <t>038207030500</t>
  </si>
  <si>
    <t>B25DCVN098</t>
  </si>
  <si>
    <t>ngodatxp@gmail.com</t>
  </si>
  <si>
    <t>0352219458</t>
  </si>
  <si>
    <t>038207004840</t>
  </si>
  <si>
    <t>B25DCVN102</t>
  </si>
  <si>
    <t>accfakecuaduc@gmail.com</t>
  </si>
  <si>
    <t>0367909161</t>
  </si>
  <si>
    <t>001307040329</t>
  </si>
  <si>
    <t>B25DCVN100</t>
  </si>
  <si>
    <t>duclethiphuong@gmail.com</t>
  </si>
  <si>
    <t>0981567472</t>
  </si>
  <si>
    <t>024207012695</t>
  </si>
  <si>
    <t>B25DCVN020</t>
  </si>
  <si>
    <t>luluonroi@gmail.com</t>
  </si>
  <si>
    <t>0979639117</t>
  </si>
  <si>
    <t>027307009662</t>
  </si>
  <si>
    <t>B25DCVN024</t>
  </si>
  <si>
    <t>nguyentranthuyduong1412@gmail.com</t>
  </si>
  <si>
    <t>0945743674</t>
  </si>
  <si>
    <t>036207016391</t>
  </si>
  <si>
    <t>B25DCVN016</t>
  </si>
  <si>
    <t>duybui5913@gmail.com</t>
  </si>
  <si>
    <t>0354129307</t>
  </si>
  <si>
    <t>030207019698</t>
  </si>
  <si>
    <t>B25DCVN018</t>
  </si>
  <si>
    <t>trieuduy2305@gmail.com</t>
  </si>
  <si>
    <t>0977491048</t>
  </si>
  <si>
    <t>026207004597</t>
  </si>
  <si>
    <t>B25DCVN028</t>
  </si>
  <si>
    <t>minhhieu1692007@gmail.com</t>
  </si>
  <si>
    <t>0345643992</t>
  </si>
  <si>
    <t>001207033984</t>
  </si>
  <si>
    <t>B25DCVN030</t>
  </si>
  <si>
    <t>vutrunghieu281107@gmail.com</t>
  </si>
  <si>
    <t>0987281107</t>
  </si>
  <si>
    <t>022207006420</t>
  </si>
  <si>
    <t>B25DCVN038</t>
  </si>
  <si>
    <t>hungmn000@gmail.com</t>
  </si>
  <si>
    <t>0912526212</t>
  </si>
  <si>
    <t>031207005385</t>
  </si>
  <si>
    <t>B25DCVN044</t>
  </si>
  <si>
    <t>daogiakhoa138@gmail.com</t>
  </si>
  <si>
    <t>0945762627</t>
  </si>
  <si>
    <t>038307022530</t>
  </si>
  <si>
    <t>B25DCVN048</t>
  </si>
  <si>
    <t>ngthlinh2k7tp@gmail.com</t>
  </si>
  <si>
    <t>0848481136</t>
  </si>
  <si>
    <t>033207000965</t>
  </si>
  <si>
    <t>B25DCVN050</t>
  </si>
  <si>
    <t>nguyenlong2312007@gmail.com</t>
  </si>
  <si>
    <t>0825838669</t>
  </si>
  <si>
    <t>026207011905</t>
  </si>
  <si>
    <t>B25DCVN052</t>
  </si>
  <si>
    <t>lftino10202@gmail.com</t>
  </si>
  <si>
    <t>0339645859</t>
  </si>
  <si>
    <t>031207003617</t>
  </si>
  <si>
    <t>B25DCVN058</t>
  </si>
  <si>
    <t>nguyenmanh05022007@gmail.com</t>
  </si>
  <si>
    <t>0829510225</t>
  </si>
  <si>
    <t>034207000491</t>
  </si>
  <si>
    <t>B25DCVN054</t>
  </si>
  <si>
    <t>vucaominh1a2b3c@gmail.com</t>
  </si>
  <si>
    <t>0847171784</t>
  </si>
  <si>
    <t>001207050694</t>
  </si>
  <si>
    <t>B25DCVN060</t>
  </si>
  <si>
    <t>nguyenchinam2007@gmail.com</t>
  </si>
  <si>
    <t>0343669315</t>
  </si>
  <si>
    <t>024307003026</t>
  </si>
  <si>
    <t>B25DCVN062</t>
  </si>
  <si>
    <t>nguyenphuongnguyen1306@gmail.com</t>
  </si>
  <si>
    <t>0337290530</t>
  </si>
  <si>
    <t>001307010800</t>
  </si>
  <si>
    <t>B25DCVN064</t>
  </si>
  <si>
    <t>thaonguyen11022k7@gmail.com</t>
  </si>
  <si>
    <t>0985598116</t>
  </si>
  <si>
    <t>036207002722</t>
  </si>
  <si>
    <t>B25DCVN066</t>
  </si>
  <si>
    <t>lazycat061207@gmail.com</t>
  </si>
  <si>
    <t>0325015749</t>
  </si>
  <si>
    <t>031207016021</t>
  </si>
  <si>
    <t>B25DCVN070</t>
  </si>
  <si>
    <t>nhatpham09674@gmail.com</t>
  </si>
  <si>
    <t>0967426219</t>
  </si>
  <si>
    <t>001207006797</t>
  </si>
  <si>
    <t>B25DCVN072</t>
  </si>
  <si>
    <t>huulephuc1111a@gmail.com</t>
  </si>
  <si>
    <t>0869715763</t>
  </si>
  <si>
    <t>033207013687</t>
  </si>
  <si>
    <t>B25DCVN076</t>
  </si>
  <si>
    <t>nguyenvanquy1742007@gmail.com</t>
  </si>
  <si>
    <t>0971265008</t>
  </si>
  <si>
    <t>036307000420</t>
  </si>
  <si>
    <t>B25DCVN080</t>
  </si>
  <si>
    <t>tranthiminhthao2802@gmail.com</t>
  </si>
  <si>
    <t>0816828207</t>
  </si>
  <si>
    <t>030207013458</t>
  </si>
  <si>
    <t>B25DCVN082</t>
  </si>
  <si>
    <t>nguyenvanthinh280907@gmail.com</t>
  </si>
  <si>
    <t>0372531380</t>
  </si>
  <si>
    <t>019207010002</t>
  </si>
  <si>
    <t>B25DCVN088</t>
  </si>
  <si>
    <t>minhtuantn99@gmail.com</t>
  </si>
  <si>
    <t>0354682171</t>
  </si>
  <si>
    <t>002206006397</t>
  </si>
  <si>
    <t>B25DCVN092</t>
  </si>
  <si>
    <t>ducvinh12112006@gmail.com</t>
  </si>
  <si>
    <t>0889519699</t>
  </si>
  <si>
    <t>001307001388</t>
  </si>
  <si>
    <t>B25DCVT001</t>
  </si>
  <si>
    <t>hoanghoaian696@gmail.com</t>
  </si>
  <si>
    <t>0969655281</t>
  </si>
  <si>
    <t>D25CQVT01-B</t>
  </si>
  <si>
    <t>001207057050</t>
  </si>
  <si>
    <t>B25DCVT017</t>
  </si>
  <si>
    <t>kaitodanh0208@gmail.com</t>
  </si>
  <si>
    <t>0964139874</t>
  </si>
  <si>
    <t>037207005573</t>
  </si>
  <si>
    <t>B25DCVT009</t>
  </si>
  <si>
    <t>duyanhnguyen792@gmail.com</t>
  </si>
  <si>
    <t>0886425125</t>
  </si>
  <si>
    <t>001207060203</t>
  </si>
  <si>
    <t>B25DCVT025</t>
  </si>
  <si>
    <t>quanganhtran15092007@gmail.com</t>
  </si>
  <si>
    <t>0338819307</t>
  </si>
  <si>
    <t>038207020209</t>
  </si>
  <si>
    <t>B25DCVT041</t>
  </si>
  <si>
    <t>thebac15092k7@gmail.com</t>
  </si>
  <si>
    <t>0961015158</t>
  </si>
  <si>
    <t>040207021436</t>
  </si>
  <si>
    <t>B25DCVT033</t>
  </si>
  <si>
    <t>nnguyenbinh0101@gmail.com</t>
  </si>
  <si>
    <t>0961354787</t>
  </si>
  <si>
    <t>026207003796</t>
  </si>
  <si>
    <t>B25DCVT049</t>
  </si>
  <si>
    <t>caochuyen007@gmail.com</t>
  </si>
  <si>
    <t>0389634696</t>
  </si>
  <si>
    <t>030207001211</t>
  </si>
  <si>
    <t>B25DCVT057</t>
  </si>
  <si>
    <t>trongcuong29032007@gmail.com</t>
  </si>
  <si>
    <t>0972292998</t>
  </si>
  <si>
    <t>038207010868</t>
  </si>
  <si>
    <t>B25DCVT409</t>
  </si>
  <si>
    <t>datdo20042007@gmail.com</t>
  </si>
  <si>
    <t>0853948867</t>
  </si>
  <si>
    <t>035207005133</t>
  </si>
  <si>
    <t>B25DCVT393</t>
  </si>
  <si>
    <t>Hmmtentenr822007@gmail.com</t>
  </si>
  <si>
    <t>0914288824</t>
  </si>
  <si>
    <t>035207005459</t>
  </si>
  <si>
    <t>B25DCVT401</t>
  </si>
  <si>
    <t>ddat4086@gmail.com</t>
  </si>
  <si>
    <t>0816029689</t>
  </si>
  <si>
    <t>038207015626</t>
  </si>
  <si>
    <t>B25DCVT425</t>
  </si>
  <si>
    <t>dduc035207@gmail.com</t>
  </si>
  <si>
    <t>0352943962</t>
  </si>
  <si>
    <t>038207003927</t>
  </si>
  <si>
    <t>B25DCVT073</t>
  </si>
  <si>
    <t>anhdung29102007@gmail.com</t>
  </si>
  <si>
    <t>0989641175</t>
  </si>
  <si>
    <t>038207010025</t>
  </si>
  <si>
    <t>B25DCVT065</t>
  </si>
  <si>
    <t>ledinhduy5397@gmail.com</t>
  </si>
  <si>
    <t>0343035397</t>
  </si>
  <si>
    <t>033207009909</t>
  </si>
  <si>
    <t>B25DCVT153</t>
  </si>
  <si>
    <t>vuhai141107@gmail.com</t>
  </si>
  <si>
    <t>0982297865</t>
  </si>
  <si>
    <t>024207014711</t>
  </si>
  <si>
    <t>B25DCVT097</t>
  </si>
  <si>
    <t>trieuhieu26112007@gmail.com</t>
  </si>
  <si>
    <t>0398767287</t>
  </si>
  <si>
    <t>036207001428</t>
  </si>
  <si>
    <t>B25DCVT113</t>
  </si>
  <si>
    <t>Doanduchoang4@gmail.com</t>
  </si>
  <si>
    <t>0977261707</t>
  </si>
  <si>
    <t>040207012506</t>
  </si>
  <si>
    <t>B25DCVT105</t>
  </si>
  <si>
    <t>minhhoangle817@gmail.com</t>
  </si>
  <si>
    <t>0973617147</t>
  </si>
  <si>
    <t>030207003138</t>
  </si>
  <si>
    <t>B25DCVT129</t>
  </si>
  <si>
    <t>buiminhhue2k7@gmail.com</t>
  </si>
  <si>
    <t>0975283369</t>
  </si>
  <si>
    <t>038207006903</t>
  </si>
  <si>
    <t>B25DCVT137</t>
  </si>
  <si>
    <t>hd17122007@gmail.com</t>
  </si>
  <si>
    <t>0912859200</t>
  </si>
  <si>
    <t>034207002694</t>
  </si>
  <si>
    <t>B25DCVT145</t>
  </si>
  <si>
    <t>hung35746@gmail.com</t>
  </si>
  <si>
    <t>0389539646</t>
  </si>
  <si>
    <t>001207041701</t>
  </si>
  <si>
    <t>B25DCVT121</t>
  </si>
  <si>
    <t>hl1209077@gmail.com</t>
  </si>
  <si>
    <t>0338483568</t>
  </si>
  <si>
    <t>031207018102</t>
  </si>
  <si>
    <t>B25DCVT161</t>
  </si>
  <si>
    <t>phammax122@gmail.com</t>
  </si>
  <si>
    <t>0386016497</t>
  </si>
  <si>
    <t>038207017672</t>
  </si>
  <si>
    <t>B25DCVT185</t>
  </si>
  <si>
    <t>nlaianhkiet@gmail.com</t>
  </si>
  <si>
    <t>0947249442</t>
  </si>
  <si>
    <t>038207003699</t>
  </si>
  <si>
    <t>B25DCVT193</t>
  </si>
  <si>
    <t>lazvn1907@gmail.com</t>
  </si>
  <si>
    <t>0901747156</t>
  </si>
  <si>
    <t>036207013844</t>
  </si>
  <si>
    <t>B25DCVT209</t>
  </si>
  <si>
    <t>buihuynhatminha6k47nh@gmail.com</t>
  </si>
  <si>
    <t>0836515988</t>
  </si>
  <si>
    <t>026207003380</t>
  </si>
  <si>
    <t>B25DCVT217</t>
  </si>
  <si>
    <t>minhmoi04112007@gmail.com</t>
  </si>
  <si>
    <t>0369250510</t>
  </si>
  <si>
    <t>038207031244</t>
  </si>
  <si>
    <t>B25DCVT241</t>
  </si>
  <si>
    <t>duynam16807@gmail.com</t>
  </si>
  <si>
    <t>0869372575</t>
  </si>
  <si>
    <t>040207006828</t>
  </si>
  <si>
    <t>B25DCVT249</t>
  </si>
  <si>
    <t>miedayne2007@gmail.com</t>
  </si>
  <si>
    <t>0982592651</t>
  </si>
  <si>
    <t>001207035138</t>
  </si>
  <si>
    <t>B25DCVT257</t>
  </si>
  <si>
    <t>vonguyen067n2007@gmail.com</t>
  </si>
  <si>
    <t>0375723607</t>
  </si>
  <si>
    <t>035207004720</t>
  </si>
  <si>
    <t>B25DCVT265</t>
  </si>
  <si>
    <t>buiducphong251227@gmail.com</t>
  </si>
  <si>
    <t>0392472969</t>
  </si>
  <si>
    <t>001207045595</t>
  </si>
  <si>
    <t>B25DCVT281</t>
  </si>
  <si>
    <t>anhquang300107@gmail.com</t>
  </si>
  <si>
    <t>0867733273</t>
  </si>
  <si>
    <t>036207018543</t>
  </si>
  <si>
    <t>B25DCVT297</t>
  </si>
  <si>
    <t>quoc211207@gmail.com</t>
  </si>
  <si>
    <t>0966375901</t>
  </si>
  <si>
    <t>026207012648</t>
  </si>
  <si>
    <t>B25DCVT361</t>
  </si>
  <si>
    <t>tu0729059@gmail.com</t>
  </si>
  <si>
    <t>0983676928</t>
  </si>
  <si>
    <t>001207062431</t>
  </si>
  <si>
    <t>B25DCVT329</t>
  </si>
  <si>
    <t>ntthinh170127@gmail.com</t>
  </si>
  <si>
    <t>0374114507</t>
  </si>
  <si>
    <t>017207007524</t>
  </si>
  <si>
    <t>B25DCVT337</t>
  </si>
  <si>
    <t>giangtrung207@gmail.com</t>
  </si>
  <si>
    <t>0357424155</t>
  </si>
  <si>
    <t>026207005616</t>
  </si>
  <si>
    <t>B25DCVT345</t>
  </si>
  <si>
    <t>nguyentruong211207@gmail.com</t>
  </si>
  <si>
    <t>0971947037</t>
  </si>
  <si>
    <t>040207008630</t>
  </si>
  <si>
    <t>B25DCVT353</t>
  </si>
  <si>
    <t>tuan20092007a1k47@gmail.com</t>
  </si>
  <si>
    <t>0374671053</t>
  </si>
  <si>
    <t>011207006501</t>
  </si>
  <si>
    <t>B25DCVT369</t>
  </si>
  <si>
    <t>ichisuke4869@gmail.com</t>
  </si>
  <si>
    <t>0337152483</t>
  </si>
  <si>
    <t>033207010410</t>
  </si>
  <si>
    <t>B25DCVT377</t>
  </si>
  <si>
    <t>viet20075e@gmail.com</t>
  </si>
  <si>
    <t>0967291022</t>
  </si>
  <si>
    <t>001207036594</t>
  </si>
  <si>
    <t>B25DCVT385</t>
  </si>
  <si>
    <t>xuan8122007@gmail.com</t>
  </si>
  <si>
    <t>0972605816</t>
  </si>
  <si>
    <t>008207009135</t>
  </si>
  <si>
    <t>B25DCVT026</t>
  </si>
  <si>
    <t>ducanhtq7a@gmail.com</t>
  </si>
  <si>
    <t>0339574589</t>
  </si>
  <si>
    <t>D25CQVT02-B</t>
  </si>
  <si>
    <t>027207010177</t>
  </si>
  <si>
    <t>B25DCVT042</t>
  </si>
  <si>
    <t>bact5332@gmail.com</t>
  </si>
  <si>
    <t>0965236096</t>
  </si>
  <si>
    <t>026307014158</t>
  </si>
  <si>
    <t>B25DCVT050</t>
  </si>
  <si>
    <t>ntcham110b@gmail.com</t>
  </si>
  <si>
    <t>0382945797</t>
  </si>
  <si>
    <t>024207007907</t>
  </si>
  <si>
    <t>B25DCVT058</t>
  </si>
  <si>
    <t>nguyencuong03122007@gmail.com</t>
  </si>
  <si>
    <t>0352229407</t>
  </si>
  <si>
    <t>001207009729</t>
  </si>
  <si>
    <t>B25DCVT394</t>
  </si>
  <si>
    <t>Datn130107@gmail.com</t>
  </si>
  <si>
    <t>0902133197</t>
  </si>
  <si>
    <t>015207007958</t>
  </si>
  <si>
    <t>B25DCVT402</t>
  </si>
  <si>
    <t>thanhdat123dz221@gmail.com</t>
  </si>
  <si>
    <t>0988750956</t>
  </si>
  <si>
    <t>030206012072</t>
  </si>
  <si>
    <t>B25DCVT386</t>
  </si>
  <si>
    <t>phandiep1302@gmail.com</t>
  </si>
  <si>
    <t>0896713246</t>
  </si>
  <si>
    <t>027207011980</t>
  </si>
  <si>
    <t>B25DCVT410</t>
  </si>
  <si>
    <t>hoangtttvc@gmail.com</t>
  </si>
  <si>
    <t>0878763815</t>
  </si>
  <si>
    <t>033207013386</t>
  </si>
  <si>
    <t>B25DCVT418</t>
  </si>
  <si>
    <t>duckne827@gmail.com</t>
  </si>
  <si>
    <t>0396351768</t>
  </si>
  <si>
    <t>035207000121</t>
  </si>
  <si>
    <t>B25DCVT082</t>
  </si>
  <si>
    <t>ngducduong7@gmail.com</t>
  </si>
  <si>
    <t>0988524938</t>
  </si>
  <si>
    <t>027207010970</t>
  </si>
  <si>
    <t>B25DCVT066</t>
  </si>
  <si>
    <t>nguyencongkhanhduy07@gmail.com</t>
  </si>
  <si>
    <t>0337585763</t>
  </si>
  <si>
    <t>015307008900</t>
  </si>
  <si>
    <t>B25DCVT130</t>
  </si>
  <si>
    <t>Dun0549@gmail.com</t>
  </si>
  <si>
    <t>0343270359</t>
  </si>
  <si>
    <t>001207001040</t>
  </si>
  <si>
    <t>B25DCVT154</t>
  </si>
  <si>
    <t>minhhaihk2007@gmail.com</t>
  </si>
  <si>
    <t>0368378381</t>
  </si>
  <si>
    <t>033207011923</t>
  </si>
  <si>
    <t>B25DCVT090</t>
  </si>
  <si>
    <t>hieuzl208@gmail.com</t>
  </si>
  <si>
    <t>0862243235</t>
  </si>
  <si>
    <t>022207010234</t>
  </si>
  <si>
    <t>B25DCVT106</t>
  </si>
  <si>
    <t>hoangl140507@gmail.com</t>
  </si>
  <si>
    <t>0396885689</t>
  </si>
  <si>
    <t>038207022473</t>
  </si>
  <si>
    <t>B25DCVT138</t>
  </si>
  <si>
    <t>hn7409672@gmail.com</t>
  </si>
  <si>
    <t>0336324366</t>
  </si>
  <si>
    <t>026207008982</t>
  </si>
  <si>
    <t>B25DCVT146</t>
  </si>
  <si>
    <t>hungqn140507@gmail.com</t>
  </si>
  <si>
    <t>0827771225</t>
  </si>
  <si>
    <t>034207005366</t>
  </si>
  <si>
    <t>B25DCVT114</t>
  </si>
  <si>
    <t>huybiu2307@gmail.com</t>
  </si>
  <si>
    <t>0366277098</t>
  </si>
  <si>
    <t>040207017048</t>
  </si>
  <si>
    <t>B25DCVT122</t>
  </si>
  <si>
    <t>nguyennvannhuyy27@gmail.com</t>
  </si>
  <si>
    <t>0985554237</t>
  </si>
  <si>
    <t>001207041619</t>
  </si>
  <si>
    <t>B25DCVT178</t>
  </si>
  <si>
    <t>nhkhai21062007@gmail.com</t>
  </si>
  <si>
    <t>0966302739</t>
  </si>
  <si>
    <t>027207002856</t>
  </si>
  <si>
    <t>B25DCVT162</t>
  </si>
  <si>
    <t>tk726022007@gmail.com</t>
  </si>
  <si>
    <t>0356003298</t>
  </si>
  <si>
    <t>038207005383</t>
  </si>
  <si>
    <t>B25DCVT170</t>
  </si>
  <si>
    <t>klehuu40@gmail.com</t>
  </si>
  <si>
    <t>0788275862</t>
  </si>
  <si>
    <t>037207000108</t>
  </si>
  <si>
    <t>B25DCVT186</t>
  </si>
  <si>
    <t>TuanKietNg2001@gmail.com</t>
  </si>
  <si>
    <t>0943673348</t>
  </si>
  <si>
    <t>034207018436</t>
  </si>
  <si>
    <t>B25DCVT202</t>
  </si>
  <si>
    <t>Lam8a1hd123@gmail.com</t>
  </si>
  <si>
    <t>0702218338</t>
  </si>
  <si>
    <t>001207053172</t>
  </si>
  <si>
    <t>B25DCVT194</t>
  </si>
  <si>
    <t>longminh1108@gmail.com</t>
  </si>
  <si>
    <t>0987184668</t>
  </si>
  <si>
    <t>030207005703</t>
  </si>
  <si>
    <t>B25DCVT234</t>
  </si>
  <si>
    <t>lem63207@gmail.com</t>
  </si>
  <si>
    <t>0362130965</t>
  </si>
  <si>
    <t>038207009047</t>
  </si>
  <si>
    <t>B25DCVT210</t>
  </si>
  <si>
    <t>minhkhoito92@gmail.com</t>
  </si>
  <si>
    <t>0866954720</t>
  </si>
  <si>
    <t>001207038478</t>
  </si>
  <si>
    <t>B25DCVT218</t>
  </si>
  <si>
    <t>mingoday2007@gmail.com</t>
  </si>
  <si>
    <t>0966416206</t>
  </si>
  <si>
    <t>001207029093</t>
  </si>
  <si>
    <t>B25DCVT226</t>
  </si>
  <si>
    <t>grayclone1@gmail.com</t>
  </si>
  <si>
    <t>0961617839</t>
  </si>
  <si>
    <t>001207013944</t>
  </si>
  <si>
    <t>B25DCVT250</t>
  </si>
  <si>
    <t>namtopmo69@gmail.com</t>
  </si>
  <si>
    <t>0338276061</t>
  </si>
  <si>
    <t>034207009241</t>
  </si>
  <si>
    <t>B25DCVT242</t>
  </si>
  <si>
    <t>lehoangnam28062007@gmail.com</t>
  </si>
  <si>
    <t>0362716109</t>
  </si>
  <si>
    <t>036307011748</t>
  </si>
  <si>
    <t>B25DCVT258</t>
  </si>
  <si>
    <t>nguyenthikimngan181207@gmail.com</t>
  </si>
  <si>
    <t>0941583359</t>
  </si>
  <si>
    <t>033207012253</t>
  </si>
  <si>
    <t>B25DCVT274</t>
  </si>
  <si>
    <t>minhphucpham2007@gmail.com</t>
  </si>
  <si>
    <t>0845628689</t>
  </si>
  <si>
    <t>024207009763</t>
  </si>
  <si>
    <t>B25DCVT290</t>
  </si>
  <si>
    <t>hn0063664@gmail.com</t>
  </si>
  <si>
    <t>0978860326</t>
  </si>
  <si>
    <t>027307009041</t>
  </si>
  <si>
    <t>B25DCVT298</t>
  </si>
  <si>
    <t>xuanquynhpxq0906@gamil.com</t>
  </si>
  <si>
    <t>0395398107</t>
  </si>
  <si>
    <t>036207008210</t>
  </si>
  <si>
    <t>B25DCVT362</t>
  </si>
  <si>
    <t>anhtaimpyt@gmail.com</t>
  </si>
  <si>
    <t>0368674106</t>
  </si>
  <si>
    <t>017207030598</t>
  </si>
  <si>
    <t>B25DCVT314</t>
  </si>
  <si>
    <t>ntthb07@gmail.com</t>
  </si>
  <si>
    <t>0822537288</t>
  </si>
  <si>
    <t>022207001030</t>
  </si>
  <si>
    <t>B25DCVT330</t>
  </si>
  <si>
    <t>thinhyklb@gmail.com</t>
  </si>
  <si>
    <t>0858601955</t>
  </si>
  <si>
    <t>027207009506</t>
  </si>
  <si>
    <t>B25DCVT338</t>
  </si>
  <si>
    <t>nguyenquangtrung2007lc@gmail.com</t>
  </si>
  <si>
    <t>0985360507</t>
  </si>
  <si>
    <t>001207035695</t>
  </si>
  <si>
    <t>B25DCVT346</t>
  </si>
  <si>
    <t>chili301124@gmail.com</t>
  </si>
  <si>
    <t>0982700236</t>
  </si>
  <si>
    <t>015207000015</t>
  </si>
  <si>
    <t>B25DCVT354</t>
  </si>
  <si>
    <t>damchetgio12@gmail.com</t>
  </si>
  <si>
    <t>0376909345</t>
  </si>
  <si>
    <t>027207009800</t>
  </si>
  <si>
    <t>B25DCVT370</t>
  </si>
  <si>
    <t>tungngtngt@gmail.com</t>
  </si>
  <si>
    <t>0395898629</t>
  </si>
  <si>
    <t>001207043853</t>
  </si>
  <si>
    <t>B25DCVT378</t>
  </si>
  <si>
    <t>trankhoaviet07092007@gmail.com</t>
  </si>
  <si>
    <t>0822870907</t>
  </si>
  <si>
    <t>026207003665</t>
  </si>
  <si>
    <t>B25DCVT011</t>
  </si>
  <si>
    <t>huyanh29122007@gmail.com</t>
  </si>
  <si>
    <t>0967042746</t>
  </si>
  <si>
    <t>D25CQVT03-B</t>
  </si>
  <si>
    <t>036207006445</t>
  </si>
  <si>
    <t>B25DCVT019</t>
  </si>
  <si>
    <t>phantuananh192007@gmail.com</t>
  </si>
  <si>
    <t>0914146676</t>
  </si>
  <si>
    <t>040307016680</t>
  </si>
  <si>
    <t>B25DCVT027</t>
  </si>
  <si>
    <t>vuxuananh25072007@gmail.com</t>
  </si>
  <si>
    <t>0394853658</t>
  </si>
  <si>
    <t>040207022102</t>
  </si>
  <si>
    <t>B25DCVT043</t>
  </si>
  <si>
    <t>truonghuubang37@gmail.com</t>
  </si>
  <si>
    <t>0778505949</t>
  </si>
  <si>
    <t>027207010999</t>
  </si>
  <si>
    <t>B25DCVT051</t>
  </si>
  <si>
    <t>khacchinh02@gmail.com</t>
  </si>
  <si>
    <t>0966209690</t>
  </si>
  <si>
    <t>036207016943</t>
  </si>
  <si>
    <t>B25DCVT059</t>
  </si>
  <si>
    <t>nguyenan151281@gmail.com</t>
  </si>
  <si>
    <t>0842019128</t>
  </si>
  <si>
    <t>022207006461</t>
  </si>
  <si>
    <t>B25DCVT387</t>
  </si>
  <si>
    <t>hoanghaidang04102007@gmail.com</t>
  </si>
  <si>
    <t>0987269307</t>
  </si>
  <si>
    <t>036207013975</t>
  </si>
  <si>
    <t>B25DCVT395</t>
  </si>
  <si>
    <t>datqaz2109@gmail.com</t>
  </si>
  <si>
    <t>0917903622</t>
  </si>
  <si>
    <t>030207013350</t>
  </si>
  <si>
    <t>B25DCVT403</t>
  </si>
  <si>
    <t>datgvip@gmail.com</t>
  </si>
  <si>
    <t>0375935128</t>
  </si>
  <si>
    <t>001207055205</t>
  </si>
  <si>
    <t>B25DCVT411</t>
  </si>
  <si>
    <t>trandinh20070@gmail.com</t>
  </si>
  <si>
    <t>0368218107</t>
  </si>
  <si>
    <t>026207008452</t>
  </si>
  <si>
    <t>B25DCVT075</t>
  </si>
  <si>
    <t>dungafk491@gmail.com</t>
  </si>
  <si>
    <t>0865202382</t>
  </si>
  <si>
    <t>001207047442</t>
  </si>
  <si>
    <t>B25DCVT083</t>
  </si>
  <si>
    <t>hoangduong200789@gmail.com</t>
  </si>
  <si>
    <t>0366008610</t>
  </si>
  <si>
    <t>001207033158</t>
  </si>
  <si>
    <t>B25DCVT067</t>
  </si>
  <si>
    <t>khanhduy04022007@gmail.com</t>
  </si>
  <si>
    <t>0867982297</t>
  </si>
  <si>
    <t>035207004087</t>
  </si>
  <si>
    <t>B25DCVT155</t>
  </si>
  <si>
    <t>danghau2107@gmail.com</t>
  </si>
  <si>
    <t>0941859043</t>
  </si>
  <si>
    <t>002207007070</t>
  </si>
  <si>
    <t>B25DCVT099</t>
  </si>
  <si>
    <t>ldhienhg2007@gmail.com</t>
  </si>
  <si>
    <t>0947501256</t>
  </si>
  <si>
    <t>001207045766</t>
  </si>
  <si>
    <t>B25DCVT091</t>
  </si>
  <si>
    <t>preytatino999@gmail.com</t>
  </si>
  <si>
    <t>0965414807</t>
  </si>
  <si>
    <t>036207010715</t>
  </si>
  <si>
    <t>B25DCVT107</t>
  </si>
  <si>
    <t>huyquang1403@gmail.com</t>
  </si>
  <si>
    <t>0943337807</t>
  </si>
  <si>
    <t>027207013503</t>
  </si>
  <si>
    <t>B25DCVT139</t>
  </si>
  <si>
    <t>hphi3453@gmail.com</t>
  </si>
  <si>
    <t>0949214429</t>
  </si>
  <si>
    <t>034207012611</t>
  </si>
  <si>
    <t>B25DCVT147</t>
  </si>
  <si>
    <t>nguyentuanhunggg16@gmail.com</t>
  </si>
  <si>
    <t>0344709207</t>
  </si>
  <si>
    <t>040207019281</t>
  </si>
  <si>
    <t>B25DCVT115</t>
  </si>
  <si>
    <t>huysun2006@gmail.com</t>
  </si>
  <si>
    <t>0978745106</t>
  </si>
  <si>
    <t>036207017141</t>
  </si>
  <si>
    <t>B25DCVT179</t>
  </si>
  <si>
    <t>Sunnyboiz0k@gmail.com</t>
  </si>
  <si>
    <t>0329866983</t>
  </si>
  <si>
    <t>035207002442</t>
  </si>
  <si>
    <t>B25DCVT171</t>
  </si>
  <si>
    <t>makaka2k7@gmail.com</t>
  </si>
  <si>
    <t>0825347655</t>
  </si>
  <si>
    <t>022207002994</t>
  </si>
  <si>
    <t>B25DCVT163</t>
  </si>
  <si>
    <t>hgkhiem2307@gmail.com</t>
  </si>
  <si>
    <t>0963420288</t>
  </si>
  <si>
    <t>040307009313</t>
  </si>
  <si>
    <t>B25DCVT203</t>
  </si>
  <si>
    <t>phuongle230907@gmail.com</t>
  </si>
  <si>
    <t>0382033799</t>
  </si>
  <si>
    <t>015207003491</t>
  </si>
  <si>
    <t>B25DCVT195</t>
  </si>
  <si>
    <t>Long.nguyen20070724@gmail.com</t>
  </si>
  <si>
    <t>0974860528</t>
  </si>
  <si>
    <t>036207008241</t>
  </si>
  <si>
    <t>B25DCVT211</t>
  </si>
  <si>
    <t>luubi0129@gmail.com</t>
  </si>
  <si>
    <t>0366372097</t>
  </si>
  <si>
    <t>027207010198</t>
  </si>
  <si>
    <t>B25DCVT219</t>
  </si>
  <si>
    <t>hungbn1232008@gmail.com</t>
  </si>
  <si>
    <t>0384047469</t>
  </si>
  <si>
    <t>010207000329</t>
  </si>
  <si>
    <t>B25DCVT243</t>
  </si>
  <si>
    <t>lhnlc123@gmail.com</t>
  </si>
  <si>
    <t>0347107907</t>
  </si>
  <si>
    <t>025307013218</t>
  </si>
  <si>
    <t>B25DCVT251</t>
  </si>
  <si>
    <t>tomlom21112007@gmail.com</t>
  </si>
  <si>
    <t>0961249928</t>
  </si>
  <si>
    <t>015207003716</t>
  </si>
  <si>
    <t>B25DCVT259</t>
  </si>
  <si>
    <t>tvngoc.k53a1@gmail.com</t>
  </si>
  <si>
    <t>0818263115</t>
  </si>
  <si>
    <t>001207001889</t>
  </si>
  <si>
    <t>B25DCVT267</t>
  </si>
  <si>
    <t>phong050107@gmail.com</t>
  </si>
  <si>
    <t>0961130551</t>
  </si>
  <si>
    <t>022207004321</t>
  </si>
  <si>
    <t>B25DCVT275</t>
  </si>
  <si>
    <t>trinhducphuclhp@gmail.com</t>
  </si>
  <si>
    <t>0799211207</t>
  </si>
  <si>
    <t>036207011601</t>
  </si>
  <si>
    <t>B25DCVT291</t>
  </si>
  <si>
    <t>tranquan26062007@gmail.com</t>
  </si>
  <si>
    <t>0376260658</t>
  </si>
  <si>
    <t>001307038123</t>
  </si>
  <si>
    <t>B25DCVT299</t>
  </si>
  <si>
    <t>damngocquynh0608@gmail.com</t>
  </si>
  <si>
    <t>0357658536</t>
  </si>
  <si>
    <t>034207011147</t>
  </si>
  <si>
    <t>B25DCVT315</t>
  </si>
  <si>
    <t>nvthanh18052007@gmail.com</t>
  </si>
  <si>
    <t>0815712540</t>
  </si>
  <si>
    <t>035207006127</t>
  </si>
  <si>
    <t>B25DCVT323</t>
  </si>
  <si>
    <t>Vuthanh301007@gmail.com</t>
  </si>
  <si>
    <t>0332652567</t>
  </si>
  <si>
    <t>022207002200</t>
  </si>
  <si>
    <t>B25DCVT307</t>
  </si>
  <si>
    <t>truongthiet273@gmail.com</t>
  </si>
  <si>
    <t>0788437101</t>
  </si>
  <si>
    <t>026207005264</t>
  </si>
  <si>
    <t>B25DCVT339</t>
  </si>
  <si>
    <t>trung4a4pyvp@gmail.com</t>
  </si>
  <si>
    <t>0899401637</t>
  </si>
  <si>
    <t>038207002770</t>
  </si>
  <si>
    <t>B25DCVT347</t>
  </si>
  <si>
    <t>nhutruong3110@gmail.com</t>
  </si>
  <si>
    <t>0855544502</t>
  </si>
  <si>
    <t>002207000315</t>
  </si>
  <si>
    <t>B25DCVT355</t>
  </si>
  <si>
    <t>tuanhgvn05@gmail.com</t>
  </si>
  <si>
    <t>0843112559</t>
  </si>
  <si>
    <t>027207011724</t>
  </si>
  <si>
    <t>B25DCVT371</t>
  </si>
  <si>
    <t>nguyendinhtung276@gmail.com</t>
  </si>
  <si>
    <t>0987402544</t>
  </si>
  <si>
    <t>030207014742</t>
  </si>
  <si>
    <t>B25DCVT379</t>
  </si>
  <si>
    <t>minhvu7k7@gmail.com</t>
  </si>
  <si>
    <t>0329142656</t>
  </si>
  <si>
    <t>034207009167</t>
  </si>
  <si>
    <t>B25DCVT004</t>
  </si>
  <si>
    <t>tuananhle120107@gmail.com</t>
  </si>
  <si>
    <t>0976987712</t>
  </si>
  <si>
    <t>D25CQVT04-B</t>
  </si>
  <si>
    <t>033207000245</t>
  </si>
  <si>
    <t>B25DCVT012</t>
  </si>
  <si>
    <t>nguyentuananh09022007@gmail.com</t>
  </si>
  <si>
    <t>0783262738</t>
  </si>
  <si>
    <t>027207004315</t>
  </si>
  <si>
    <t>B25DCVT028</t>
  </si>
  <si>
    <t>ducanh110207@gmail.com</t>
  </si>
  <si>
    <t>0989292950</t>
  </si>
  <si>
    <t>001207095093</t>
  </si>
  <si>
    <t>B25DCVT036</t>
  </si>
  <si>
    <t>baovp1203@gmail.com</t>
  </si>
  <si>
    <t>0988473824</t>
  </si>
  <si>
    <t>036207015486</t>
  </si>
  <si>
    <t>B25DCVT060</t>
  </si>
  <si>
    <t>canh0o7x@gmail.com</t>
  </si>
  <si>
    <t>0368158075</t>
  </si>
  <si>
    <t>027207006828</t>
  </si>
  <si>
    <t>B25DCVT052</t>
  </si>
  <si>
    <t>huycongdz123@gmail.com</t>
  </si>
  <si>
    <t>0392423862</t>
  </si>
  <si>
    <t>019207008865</t>
  </si>
  <si>
    <t>B25DCVT388</t>
  </si>
  <si>
    <t>dangnguyen2007pm@gmail.com</t>
  </si>
  <si>
    <t>0344000422</t>
  </si>
  <si>
    <t>040207001051</t>
  </si>
  <si>
    <t>B25DCVT396</t>
  </si>
  <si>
    <t>nguyendat21022000@gmail.com</t>
  </si>
  <si>
    <t>0327162683</t>
  </si>
  <si>
    <t>027207005177</t>
  </si>
  <si>
    <t>B25DCVT404</t>
  </si>
  <si>
    <t>dattran12349@gmail.com</t>
  </si>
  <si>
    <t>0339448634</t>
  </si>
  <si>
    <t>031207013060</t>
  </si>
  <si>
    <t>B25DCVT412</t>
  </si>
  <si>
    <t>tuandinh5454@gmail.com</t>
  </si>
  <si>
    <t>0834673975</t>
  </si>
  <si>
    <t>034207008629</t>
  </si>
  <si>
    <t>B25DCVT420</t>
  </si>
  <si>
    <t>vuhuyduc52@gmail.com</t>
  </si>
  <si>
    <t>0943763785</t>
  </si>
  <si>
    <t>040207028514</t>
  </si>
  <si>
    <t>B25DCVT068</t>
  </si>
  <si>
    <t>phamphamhongduy@gmail.com</t>
  </si>
  <si>
    <t>0916760585</t>
  </si>
  <si>
    <t>034207009824</t>
  </si>
  <si>
    <t>B25DCVT084</t>
  </si>
  <si>
    <t>giangko68@gmail.com</t>
  </si>
  <si>
    <t>0989654595</t>
  </si>
  <si>
    <t>034307003468</t>
  </si>
  <si>
    <t>B25DCVT132</t>
  </si>
  <si>
    <t>tranthithuha18022007@icloud.com</t>
  </si>
  <si>
    <t>0372641726</t>
  </si>
  <si>
    <t>026307007636</t>
  </si>
  <si>
    <t>B25DCVT156</t>
  </si>
  <si>
    <t>tsukiayanokouji@gmail.com</t>
  </si>
  <si>
    <t>0987636510</t>
  </si>
  <si>
    <t>038207019532</t>
  </si>
  <si>
    <t>B25DCVT100</t>
  </si>
  <si>
    <t>vuonghoanghien07@gmail.com</t>
  </si>
  <si>
    <t>0916578258</t>
  </si>
  <si>
    <t>027207007485</t>
  </si>
  <si>
    <t>B25DCVT092</t>
  </si>
  <si>
    <t>nguyenngochieubnx123@gmail.com</t>
  </si>
  <si>
    <t>0985471129</t>
  </si>
  <si>
    <t>030207009020</t>
  </si>
  <si>
    <t>B25DCVT108</t>
  </si>
  <si>
    <t>phamloan1978@gmail.com</t>
  </si>
  <si>
    <t>0364751399</t>
  </si>
  <si>
    <t>034207013292</t>
  </si>
  <si>
    <t>B25DCVT140</t>
  </si>
  <si>
    <t>viethungtran18092007@gmail.com</t>
  </si>
  <si>
    <t>0354395269</t>
  </si>
  <si>
    <t>026207013749</t>
  </si>
  <si>
    <t>B25DCVT148</t>
  </si>
  <si>
    <t>az09ngu12345@gmail.com</t>
  </si>
  <si>
    <t>0971342948</t>
  </si>
  <si>
    <t>038207027731</t>
  </si>
  <si>
    <t>B25DCVT116</t>
  </si>
  <si>
    <t>leanhhuy075@gmail.com</t>
  </si>
  <si>
    <t>0362843136</t>
  </si>
  <si>
    <t>001207039334</t>
  </si>
  <si>
    <t>B25DCVT124</t>
  </si>
  <si>
    <t>phohuy012@gmail.com</t>
  </si>
  <si>
    <t>0394303551</t>
  </si>
  <si>
    <t>030207009585</t>
  </si>
  <si>
    <t>B25DCVT172</t>
  </si>
  <si>
    <t>kduy36226@gmail.com</t>
  </si>
  <si>
    <t>0982463728</t>
  </si>
  <si>
    <t>036207004869</t>
  </si>
  <si>
    <t>B25DCVT164</t>
  </si>
  <si>
    <t>khiempham0312@gmail.com</t>
  </si>
  <si>
    <t>0339551623</t>
  </si>
  <si>
    <t>027207006954</t>
  </si>
  <si>
    <t>B25DCVT180</t>
  </si>
  <si>
    <t>nguyennhukien01@gmail.com</t>
  </si>
  <si>
    <t>0971392745</t>
  </si>
  <si>
    <t>037207003974</t>
  </si>
  <si>
    <t>B25DCVT188</t>
  </si>
  <si>
    <t>davidkiet225@gmail.com</t>
  </si>
  <si>
    <t>0964334670</t>
  </si>
  <si>
    <t>027207005523</t>
  </si>
  <si>
    <t>B25DCVT196</t>
  </si>
  <si>
    <t>truonglong28092007@gmail.com</t>
  </si>
  <si>
    <t>0337832369</t>
  </si>
  <si>
    <t>036207012674</t>
  </si>
  <si>
    <t>B25DCVT204</t>
  </si>
  <si>
    <t>nguyenluong210507@gmail.com</t>
  </si>
  <si>
    <t>0367402504</t>
  </si>
  <si>
    <t>040207001020</t>
  </si>
  <si>
    <t>B25DCVT236</t>
  </si>
  <si>
    <t>manhgn103@gmail.com</t>
  </si>
  <si>
    <t>0332342176</t>
  </si>
  <si>
    <t>030207003244</t>
  </si>
  <si>
    <t>B25DCVT220</t>
  </si>
  <si>
    <t>minhto25062007@gmail.com</t>
  </si>
  <si>
    <t>0962341508</t>
  </si>
  <si>
    <t>014207009934</t>
  </si>
  <si>
    <t>B25DCVT228</t>
  </si>
  <si>
    <t>ptienminh0@gmail.com</t>
  </si>
  <si>
    <t>0917775207</t>
  </si>
  <si>
    <t>035207008417</t>
  </si>
  <si>
    <t>B25DCVT244</t>
  </si>
  <si>
    <t>duyennam241@gmail.com</t>
  </si>
  <si>
    <t>0329644163</t>
  </si>
  <si>
    <t>036207006338</t>
  </si>
  <si>
    <t>B25DCVT260</t>
  </si>
  <si>
    <t>zzonbie27rtx@gmail.com</t>
  </si>
  <si>
    <t>0972803207</t>
  </si>
  <si>
    <t>001207019443</t>
  </si>
  <si>
    <t>B25DCVT268</t>
  </si>
  <si>
    <t>phatswag2000@gmail.com</t>
  </si>
  <si>
    <t>0348169080</t>
  </si>
  <si>
    <t>030207015174</t>
  </si>
  <si>
    <t>B25DCVT276</t>
  </si>
  <si>
    <t>vhptucuong@gmail.com</t>
  </si>
  <si>
    <t>0911874071</t>
  </si>
  <si>
    <t>024207016662</t>
  </si>
  <si>
    <t>B25DCVT292</t>
  </si>
  <si>
    <t>nhatquantt5@gmail.com</t>
  </si>
  <si>
    <t>0984799675</t>
  </si>
  <si>
    <t>040207003945</t>
  </si>
  <si>
    <t>B25DCVT284</t>
  </si>
  <si>
    <t>thaiquang5207@gmail.com</t>
  </si>
  <si>
    <t>0387578836</t>
  </si>
  <si>
    <t>036207005003</t>
  </si>
  <si>
    <t>B25DCVT300</t>
  </si>
  <si>
    <t>sangxuan1612@gmail.com</t>
  </si>
  <si>
    <t>0325982240</t>
  </si>
  <si>
    <t>026207012842</t>
  </si>
  <si>
    <t>B25DCVT316</t>
  </si>
  <si>
    <t>thanhphamduy1908@gmail.com</t>
  </si>
  <si>
    <t>0825590735</t>
  </si>
  <si>
    <t>001207007260</t>
  </si>
  <si>
    <t>B25DCVT308</t>
  </si>
  <si>
    <t>thieun01@gmail.com</t>
  </si>
  <si>
    <t>0961183319</t>
  </si>
  <si>
    <t>036207014249</t>
  </si>
  <si>
    <t>B25DCVT324</t>
  </si>
  <si>
    <t>bachthong18042007@gmail.com</t>
  </si>
  <si>
    <t>0868016787</t>
  </si>
  <si>
    <t>035207001676</t>
  </si>
  <si>
    <t>B25DCVT332</t>
  </si>
  <si>
    <t>tranthetien207@gmail.com</t>
  </si>
  <si>
    <t>0971256634</t>
  </si>
  <si>
    <t>027207014488</t>
  </si>
  <si>
    <t>B25DCVT348</t>
  </si>
  <si>
    <t>truongk7bn@gmail.com</t>
  </si>
  <si>
    <t>0329401566</t>
  </si>
  <si>
    <t>036207017521</t>
  </si>
  <si>
    <t>B25DCVT356</t>
  </si>
  <si>
    <t>tuanngo2k7@gmail.com</t>
  </si>
  <si>
    <t>0396139294</t>
  </si>
  <si>
    <t>037207004334</t>
  </si>
  <si>
    <t>B25DCVT372</t>
  </si>
  <si>
    <t>hallowsdeathly12022007@gmail.com</t>
  </si>
  <si>
    <t>0899876847</t>
  </si>
  <si>
    <t>027207012355</t>
  </si>
  <si>
    <t>B25DCVT029</t>
  </si>
  <si>
    <t>haianh15052007@gmail.com</t>
  </si>
  <si>
    <t>0983364688</t>
  </si>
  <si>
    <t>D25CQVT05-B</t>
  </si>
  <si>
    <t>036307007691</t>
  </si>
  <si>
    <t>B25DCVT005</t>
  </si>
  <si>
    <t>v.anh28092007@gmail.com</t>
  </si>
  <si>
    <t>0824263431</t>
  </si>
  <si>
    <t>033207009176</t>
  </si>
  <si>
    <t>B25DCVT013</t>
  </si>
  <si>
    <t>ntuanhdz@gmail.com</t>
  </si>
  <si>
    <t>0968005209</t>
  </si>
  <si>
    <t>040207008415</t>
  </si>
  <si>
    <t>B25DCVT037</t>
  </si>
  <si>
    <t>ngosybao123@gmail.com</t>
  </si>
  <si>
    <t>0368840955</t>
  </si>
  <si>
    <t>036207019058</t>
  </si>
  <si>
    <t>B25DCVT053</t>
  </si>
  <si>
    <t>thanhcubaby@gmail.com</t>
  </si>
  <si>
    <t>0362979169</t>
  </si>
  <si>
    <t>027207002175</t>
  </si>
  <si>
    <t>B25DCVT405</t>
  </si>
  <si>
    <t>tomanhdatbn2k7@gmail.com</t>
  </si>
  <si>
    <t>0385935692</t>
  </si>
  <si>
    <t>036207000450</t>
  </si>
  <si>
    <t>B25DCVT061</t>
  </si>
  <si>
    <t>dieu23022007d@gmail.com</t>
  </si>
  <si>
    <t>0862046699</t>
  </si>
  <si>
    <t>001207061540</t>
  </si>
  <si>
    <t>B25DCVT413</t>
  </si>
  <si>
    <t>ducknguyn0309@gmail.com</t>
  </si>
  <si>
    <t>0963361563</t>
  </si>
  <si>
    <t>030207003357</t>
  </si>
  <si>
    <t>B25DCVT421</t>
  </si>
  <si>
    <t>ducthptcl@gmail.com</t>
  </si>
  <si>
    <t>0336397007</t>
  </si>
  <si>
    <t>037207004160</t>
  </si>
  <si>
    <t>B25DCVT077</t>
  </si>
  <si>
    <t>phamdungnb193@gmail.com</t>
  </si>
  <si>
    <t>0367722205</t>
  </si>
  <si>
    <t>001207027407</t>
  </si>
  <si>
    <t>B25DCVT069</t>
  </si>
  <si>
    <t>phamduyz2k7@gmail.com</t>
  </si>
  <si>
    <t>0355881607</t>
  </si>
  <si>
    <t>036207003694</t>
  </si>
  <si>
    <t>B25DCVT085</t>
  </si>
  <si>
    <t>nguyengiangxt22@gmail.com</t>
  </si>
  <si>
    <t>0354356249</t>
  </si>
  <si>
    <t>040207011146</t>
  </si>
  <si>
    <t>B25DCVT133</t>
  </si>
  <si>
    <t>haokhacho2116@gmail.com</t>
  </si>
  <si>
    <t>0384737849</t>
  </si>
  <si>
    <t>026207007491</t>
  </si>
  <si>
    <t>B25DCVT101</t>
  </si>
  <si>
    <t>dohien22122007@gmail.com</t>
  </si>
  <si>
    <t>0867654212</t>
  </si>
  <si>
    <t>001207017050</t>
  </si>
  <si>
    <t>B25DCVT093</t>
  </si>
  <si>
    <t>nguyentrunghieu070979@gmail.com</t>
  </si>
  <si>
    <t>0966413019</t>
  </si>
  <si>
    <t>001207049616</t>
  </si>
  <si>
    <t>B25DCVT109</t>
  </si>
  <si>
    <t>Q.Hoang6807@gmail.com</t>
  </si>
  <si>
    <t>0932396440</t>
  </si>
  <si>
    <t>030207017329</t>
  </si>
  <si>
    <t>B25DCVT157</t>
  </si>
  <si>
    <t>thienhoc07@gmail.com</t>
  </si>
  <si>
    <t>0904404314</t>
  </si>
  <si>
    <t>001207034677</t>
  </si>
  <si>
    <t>B25DCVT141</t>
  </si>
  <si>
    <t>anhhungvuongquoc@gmail.com</t>
  </si>
  <si>
    <t>0961597128</t>
  </si>
  <si>
    <t>001207047904</t>
  </si>
  <si>
    <t>B25DCVT149</t>
  </si>
  <si>
    <t>ngxuanhung2804@gmail.com</t>
  </si>
  <si>
    <t>0948136123</t>
  </si>
  <si>
    <t>019207010504</t>
  </si>
  <si>
    <t>B25DCVT125</t>
  </si>
  <si>
    <t>huydinhk7@gmail.com</t>
  </si>
  <si>
    <t>0356158951</t>
  </si>
  <si>
    <t>017207003322</t>
  </si>
  <si>
    <t>B25DCVT117</t>
  </si>
  <si>
    <t>manhhuy31012007@gmail.com</t>
  </si>
  <si>
    <t>0866176306</t>
  </si>
  <si>
    <t>001207055777</t>
  </si>
  <si>
    <t>B25DCVT173</t>
  </si>
  <si>
    <t>khanh14042007@gmail.com</t>
  </si>
  <si>
    <t>0359535280</t>
  </si>
  <si>
    <t>008207007605</t>
  </si>
  <si>
    <t>B25DCVT165</t>
  </si>
  <si>
    <t>vuduckhiem07@gmail.com</t>
  </si>
  <si>
    <t>0868313526</t>
  </si>
  <si>
    <t>036207017392</t>
  </si>
  <si>
    <t>B25DCVT181</t>
  </si>
  <si>
    <t>phamgiakien160207@gmail.com</t>
  </si>
  <si>
    <t>0356120262</t>
  </si>
  <si>
    <t>034207002829</t>
  </si>
  <si>
    <t>B25DCVT189</t>
  </si>
  <si>
    <t>nguyenlam02112k@gmail.com</t>
  </si>
  <si>
    <t>0329924356</t>
  </si>
  <si>
    <t>040207027612</t>
  </si>
  <si>
    <t>B25DCVT237</t>
  </si>
  <si>
    <t>manhngotri80@gmail.com</t>
  </si>
  <si>
    <t>0388480399</t>
  </si>
  <si>
    <t>026207004664</t>
  </si>
  <si>
    <t>B25DCVT213</t>
  </si>
  <si>
    <t>minh2362007@gmail.com</t>
  </si>
  <si>
    <t>0964355946</t>
  </si>
  <si>
    <t>034207003657</t>
  </si>
  <si>
    <t>B25DCVT221</t>
  </si>
  <si>
    <t>ozil131127@gmail.com</t>
  </si>
  <si>
    <t>0367131107</t>
  </si>
  <si>
    <t>001307030570</t>
  </si>
  <si>
    <t>B25DCVT261</t>
  </si>
  <si>
    <t>lacda172007@gmail.com</t>
  </si>
  <si>
    <t>0989225326</t>
  </si>
  <si>
    <t>040207001505</t>
  </si>
  <si>
    <t>B25DCVT277</t>
  </si>
  <si>
    <t>hongphucdinh2k7@gmail.com</t>
  </si>
  <si>
    <t>0815820199</t>
  </si>
  <si>
    <t>038207008444</t>
  </si>
  <si>
    <t>B25DCVT293</t>
  </si>
  <si>
    <t>vuqwan357@gmail.com</t>
  </si>
  <si>
    <t>0911976590</t>
  </si>
  <si>
    <t>042206011062</t>
  </si>
  <si>
    <t>B25DCVT301</t>
  </si>
  <si>
    <t>vongocsang12102006@gmail.com</t>
  </si>
  <si>
    <t>0972359247</t>
  </si>
  <si>
    <t>030207006933</t>
  </si>
  <si>
    <t>B25DCVT365</t>
  </si>
  <si>
    <t>doannhutam09082007@gmail.com</t>
  </si>
  <si>
    <t>0385991614</t>
  </si>
  <si>
    <t>024207010976</t>
  </si>
  <si>
    <t>B25DCVT325</t>
  </si>
  <si>
    <t>ducthanggg1106@gmail.com</t>
  </si>
  <si>
    <t>0345923590</t>
  </si>
  <si>
    <t>034207006576</t>
  </si>
  <si>
    <t>B25DCVT309</t>
  </si>
  <si>
    <t>thuaans24072007@gmail.com</t>
  </si>
  <si>
    <t>0376995612</t>
  </si>
  <si>
    <t>036207007689</t>
  </si>
  <si>
    <t>B25DCVT333</t>
  </si>
  <si>
    <t>tienpham15727@gmail.com</t>
  </si>
  <si>
    <t>0338193287</t>
  </si>
  <si>
    <t>035207006519</t>
  </si>
  <si>
    <t>B25DCVT341</t>
  </si>
  <si>
    <t>cauuthodai@gmail.com</t>
  </si>
  <si>
    <t>0813654151</t>
  </si>
  <si>
    <t>038207003870</t>
  </si>
  <si>
    <t>B25DCVT349</t>
  </si>
  <si>
    <t>trongdijk04@gmail.com</t>
  </si>
  <si>
    <t>0347816676</t>
  </si>
  <si>
    <t>001207046293</t>
  </si>
  <si>
    <t>B25DCVT373</t>
  </si>
  <si>
    <t>ttuuhhii124@gmail.com</t>
  </si>
  <si>
    <t>0963068307</t>
  </si>
  <si>
    <t>001207047677</t>
  </si>
  <si>
    <t>B25DCVT357</t>
  </si>
  <si>
    <t>degeatuan@gmail.com</t>
  </si>
  <si>
    <t>0386478378</t>
  </si>
  <si>
    <t>030207004263</t>
  </si>
  <si>
    <t>B25DCVT381</t>
  </si>
  <si>
    <t>nguyengg936@gmail.com</t>
  </si>
  <si>
    <t>0379845412</t>
  </si>
  <si>
    <t>038207016997</t>
  </si>
  <si>
    <t>B25DCVT006</t>
  </si>
  <si>
    <t>levutuananh2222@gmail.com</t>
  </si>
  <si>
    <t>0912592981</t>
  </si>
  <si>
    <t>D25CQVT06-B</t>
  </si>
  <si>
    <t>026207009538</t>
  </si>
  <si>
    <t>B25DCVT014</t>
  </si>
  <si>
    <t>binhmienxommoi@gmail.com</t>
  </si>
  <si>
    <t>0385875199</t>
  </si>
  <si>
    <t>001207031155</t>
  </si>
  <si>
    <t>B25DCVT022</t>
  </si>
  <si>
    <t>phamlehaianh2007@gmail.com</t>
  </si>
  <si>
    <t>0969897930</t>
  </si>
  <si>
    <t>036207001941</t>
  </si>
  <si>
    <t>B25DCVT030</t>
  </si>
  <si>
    <t>Bavh09092007a@gmail.com</t>
  </si>
  <si>
    <t>0942564353</t>
  </si>
  <si>
    <t>042207007358</t>
  </si>
  <si>
    <t>B25DCVT038</t>
  </si>
  <si>
    <t>pbao1499@gmail.com</t>
  </si>
  <si>
    <t>0865582207</t>
  </si>
  <si>
    <t>017207009030</t>
  </si>
  <si>
    <t>B25DCVT046</t>
  </si>
  <si>
    <t>hachien171500@gmail.com</t>
  </si>
  <si>
    <t>0825584132</t>
  </si>
  <si>
    <t>001207046048</t>
  </si>
  <si>
    <t>B25DCVT406</t>
  </si>
  <si>
    <t>daodangdat104@gmail.com</t>
  </si>
  <si>
    <t>0853025526</t>
  </si>
  <si>
    <t>027207004542</t>
  </si>
  <si>
    <t>B25DCVT398</t>
  </si>
  <si>
    <t>shido0711@gmail.com</t>
  </si>
  <si>
    <t>0912306987</t>
  </si>
  <si>
    <t>027207008385</t>
  </si>
  <si>
    <t>B25DCVT062</t>
  </si>
  <si>
    <t>ledinhdoanh0512@gmail.com</t>
  </si>
  <si>
    <t>0989551207</t>
  </si>
  <si>
    <t>036207019020</t>
  </si>
  <si>
    <t>B25DCVT414</t>
  </si>
  <si>
    <t>anhducnguyentran833@gmail.com</t>
  </si>
  <si>
    <t>0362185442</t>
  </si>
  <si>
    <t>015207000213</t>
  </si>
  <si>
    <t>B25DCVT078</t>
  </si>
  <si>
    <t>dinhhuudung.a1k57.lqdyb@gmail.com</t>
  </si>
  <si>
    <t>0347926850</t>
  </si>
  <si>
    <t>038207029370</t>
  </si>
  <si>
    <t>B25DCVT070</t>
  </si>
  <si>
    <t>tranvanduy2288@gmail.com</t>
  </si>
  <si>
    <t>0334448883</t>
  </si>
  <si>
    <t>036207008674</t>
  </si>
  <si>
    <t>B25DCVT150</t>
  </si>
  <si>
    <t>lamhai9976@gmail.com</t>
  </si>
  <si>
    <t>0339978652</t>
  </si>
  <si>
    <t>001207029480</t>
  </si>
  <si>
    <t>B25DCVT086</t>
  </si>
  <si>
    <t>nguyenvanhinh2804@gmail.com</t>
  </si>
  <si>
    <t>0389153437</t>
  </si>
  <si>
    <t>034207011825</t>
  </si>
  <si>
    <t>B25DCVT134</t>
  </si>
  <si>
    <t>dangvanhoa9a1@gmail.com</t>
  </si>
  <si>
    <t>0823515902</t>
  </si>
  <si>
    <t>034207002382</t>
  </si>
  <si>
    <t>B25DCVT110</t>
  </si>
  <si>
    <t>mineblox0404@gmail.com</t>
  </si>
  <si>
    <t>0373973312</t>
  </si>
  <si>
    <t>019207004923</t>
  </si>
  <si>
    <t>B25DCVT158</t>
  </si>
  <si>
    <t>tiendang2506@gmail.com</t>
  </si>
  <si>
    <t>0326534420</t>
  </si>
  <si>
    <t>024207002995</t>
  </si>
  <si>
    <t>B25DCVT142</t>
  </si>
  <si>
    <t>hungdinh1234tt@gmail.com</t>
  </si>
  <si>
    <t>0333019246</t>
  </si>
  <si>
    <t>001207015169</t>
  </si>
  <si>
    <t>B25DCVT126</t>
  </si>
  <si>
    <t>dch020807@gmail.com</t>
  </si>
  <si>
    <t>0345292252</t>
  </si>
  <si>
    <t>035207001705</t>
  </si>
  <si>
    <t>B25DCVT118</t>
  </si>
  <si>
    <t>nguyenngochuy25072007@gmail.com</t>
  </si>
  <si>
    <t>0325357826</t>
  </si>
  <si>
    <t>001207028035</t>
  </si>
  <si>
    <t>B25DCVT174</t>
  </si>
  <si>
    <t>namkhanhnguyendac@gmail.com</t>
  </si>
  <si>
    <t>0329066585</t>
  </si>
  <si>
    <t>030207005957</t>
  </si>
  <si>
    <t>B25DCVT166</t>
  </si>
  <si>
    <t>anhkhoa142857@gmail.com</t>
  </si>
  <si>
    <t>0866245425</t>
  </si>
  <si>
    <t>037207009515</t>
  </si>
  <si>
    <t>B25DCVT182</t>
  </si>
  <si>
    <t>Kien30112007@gmail.com</t>
  </si>
  <si>
    <t>0357047236</t>
  </si>
  <si>
    <t>026207007033</t>
  </si>
  <si>
    <t>B25DCVT190</t>
  </si>
  <si>
    <t>hoanglinh21022007@gmail.com</t>
  </si>
  <si>
    <t>0363770623</t>
  </si>
  <si>
    <t>022207007221</t>
  </si>
  <si>
    <t>B25DCVT198</t>
  </si>
  <si>
    <t>luanvipro16@gmail.com</t>
  </si>
  <si>
    <t>0865958508</t>
  </si>
  <si>
    <t>024207006708</t>
  </si>
  <si>
    <t>B25DCVT206</t>
  </si>
  <si>
    <t>c17lovefuhua@gmail.com</t>
  </si>
  <si>
    <t>0397186154</t>
  </si>
  <si>
    <t>024207011926</t>
  </si>
  <si>
    <t>B25DCVT238</t>
  </si>
  <si>
    <t>dongvanmanh324@gmail.com</t>
  </si>
  <si>
    <t>0963401654</t>
  </si>
  <si>
    <t>040207008358</t>
  </si>
  <si>
    <t>B25DCVT222</t>
  </si>
  <si>
    <t>minh20112k7@gmail.com</t>
  </si>
  <si>
    <t>0966877185</t>
  </si>
  <si>
    <t>024207000175</t>
  </si>
  <si>
    <t>B25DCVT230</t>
  </si>
  <si>
    <t>quangminhh207@gmail.com</t>
  </si>
  <si>
    <t>0365713207</t>
  </si>
  <si>
    <t>019207004439</t>
  </si>
  <si>
    <t>B25DCVT246</t>
  </si>
  <si>
    <t>npn28112007@gmail.com</t>
  </si>
  <si>
    <t>0343283992</t>
  </si>
  <si>
    <t>036207012980</t>
  </si>
  <si>
    <t>B25DCVT254</t>
  </si>
  <si>
    <t>top1zukand@gmail.com</t>
  </si>
  <si>
    <t>0817814820</t>
  </si>
  <si>
    <t>001307051803</t>
  </si>
  <si>
    <t>B25DCVT262</t>
  </si>
  <si>
    <t>hnhung07029a7@gmail.com</t>
  </si>
  <si>
    <t>0969777982</t>
  </si>
  <si>
    <t>042207000057</t>
  </si>
  <si>
    <t>B25DCVT270</t>
  </si>
  <si>
    <t>phamduyloc140207@gmail.com</t>
  </si>
  <si>
    <t>0918559677</t>
  </si>
  <si>
    <t>038207029749</t>
  </si>
  <si>
    <t>B25DCVT278</t>
  </si>
  <si>
    <t>phuoctrinh369@gmail.com</t>
  </si>
  <si>
    <t>0987634377</t>
  </si>
  <si>
    <t>036207006089</t>
  </si>
  <si>
    <t>B25DCVT286</t>
  </si>
  <si>
    <t>nguyenquyen171007@gmail.com</t>
  </si>
  <si>
    <t>0967431772</t>
  </si>
  <si>
    <t>008207006246</t>
  </si>
  <si>
    <t>B25DCVT302</t>
  </si>
  <si>
    <t>caothaison2109@gmail.com</t>
  </si>
  <si>
    <t>0847993102</t>
  </si>
  <si>
    <t>035207007500</t>
  </si>
  <si>
    <t>B25DCVT366</t>
  </si>
  <si>
    <t>tann69920@gmail.com</t>
  </si>
  <si>
    <t>0375755489</t>
  </si>
  <si>
    <t>026207003251</t>
  </si>
  <si>
    <t>B25DCVT326</t>
  </si>
  <si>
    <t>doduythangg07@gmail.com</t>
  </si>
  <si>
    <t>0399271526</t>
  </si>
  <si>
    <t>030207001668</t>
  </si>
  <si>
    <t>B25DCVT318</t>
  </si>
  <si>
    <t>thanhthcs01@gmail.com</t>
  </si>
  <si>
    <t>0967262854</t>
  </si>
  <si>
    <t>033207003651</t>
  </si>
  <si>
    <t>B25DCVT334</t>
  </si>
  <si>
    <t>nguyentiepdtkdhy@gmail.com</t>
  </si>
  <si>
    <t>0902050430</t>
  </si>
  <si>
    <t>033207012867</t>
  </si>
  <si>
    <t>B25DCVT342</t>
  </si>
  <si>
    <t>xuantruong1662007@gmail.com</t>
  </si>
  <si>
    <t>0973707321</t>
  </si>
  <si>
    <t>019207011115</t>
  </si>
  <si>
    <t>B25DCVT374</t>
  </si>
  <si>
    <t>ngo243tu@gmail.com</t>
  </si>
  <si>
    <t>0392061290</t>
  </si>
  <si>
    <t>017207009117</t>
  </si>
  <si>
    <t>B25DCVT350</t>
  </si>
  <si>
    <t>Sbui7027@gmail.com</t>
  </si>
  <si>
    <t>0352891775</t>
  </si>
  <si>
    <t>038207009996</t>
  </si>
  <si>
    <t>B25DCVT382</t>
  </si>
  <si>
    <t>nguyennguyenvu1234231@gmail.com</t>
  </si>
  <si>
    <t>0845820425</t>
  </si>
  <si>
    <t>026207004501</t>
  </si>
  <si>
    <t>B25DCVT015</t>
  </si>
  <si>
    <t>nguyenthiphuong21032003yl@gmail.com</t>
  </si>
  <si>
    <t>0358663374</t>
  </si>
  <si>
    <t>D25CQVT07-B</t>
  </si>
  <si>
    <t>035207004940</t>
  </si>
  <si>
    <t>B25DCVT031</t>
  </si>
  <si>
    <t>doantungbach21072007@gmail.com</t>
  </si>
  <si>
    <t>0353840769</t>
  </si>
  <si>
    <t>038207007845</t>
  </si>
  <si>
    <t>B25DCVT039</t>
  </si>
  <si>
    <t>vgbao2711@gmail.com</t>
  </si>
  <si>
    <t>0358987107</t>
  </si>
  <si>
    <t>033207009963</t>
  </si>
  <si>
    <t>B25DCVT047</t>
  </si>
  <si>
    <t>buikimthanhchung@gmail.com</t>
  </si>
  <si>
    <t>0387761168</t>
  </si>
  <si>
    <t>030207014215</t>
  </si>
  <si>
    <t>B25DCVT055</t>
  </si>
  <si>
    <t>hqcuong07326@gmail.com</t>
  </si>
  <si>
    <t>0398326307</t>
  </si>
  <si>
    <t>026207007596</t>
  </si>
  <si>
    <t>B25DCVT391</t>
  </si>
  <si>
    <t>tiendai7530@gmail.com</t>
  </si>
  <si>
    <t>0338117467</t>
  </si>
  <si>
    <t>030207013991</t>
  </si>
  <si>
    <t>B25DCVT407</t>
  </si>
  <si>
    <t>dodat091107@gmail.com</t>
  </si>
  <si>
    <t>0356955829</t>
  </si>
  <si>
    <t>035207000133</t>
  </si>
  <si>
    <t>B25DCVT399</t>
  </si>
  <si>
    <t>Datg1708@gmail.com</t>
  </si>
  <si>
    <t>0842154006</t>
  </si>
  <si>
    <t>022207008323</t>
  </si>
  <si>
    <t>B25DCVT423</t>
  </si>
  <si>
    <t>daothanhduccp@gmail.com</t>
  </si>
  <si>
    <t>0974497746</t>
  </si>
  <si>
    <t>038307011575</t>
  </si>
  <si>
    <t>B25DCVT063</t>
  </si>
  <si>
    <t>congthithuyd@gmail.com</t>
  </si>
  <si>
    <t>0859743012</t>
  </si>
  <si>
    <t>001207027852</t>
  </si>
  <si>
    <t>B25DCVT079</t>
  </si>
  <si>
    <t>manhdung13092007@gmail.com</t>
  </si>
  <si>
    <t>0832283869</t>
  </si>
  <si>
    <t>031207017189</t>
  </si>
  <si>
    <t>B25DCVT071</t>
  </si>
  <si>
    <t>duongdunghph@gmail.com</t>
  </si>
  <si>
    <t>0934387598</t>
  </si>
  <si>
    <t>030207009764</t>
  </si>
  <si>
    <t>B25DCVT151</t>
  </si>
  <si>
    <t>nakiri456@gmail.com</t>
  </si>
  <si>
    <t>0338760627</t>
  </si>
  <si>
    <t>040207017051</t>
  </si>
  <si>
    <t>B25DCVT087</t>
  </si>
  <si>
    <t>hahuyhieu140@gmail.com</t>
  </si>
  <si>
    <t>0372383207</t>
  </si>
  <si>
    <t>040207025042</t>
  </si>
  <si>
    <t>B25DCVT095</t>
  </si>
  <si>
    <t>hieupd200207@gmail.com</t>
  </si>
  <si>
    <t>0564690010</t>
  </si>
  <si>
    <t>019207007718</t>
  </si>
  <si>
    <t>B25DCVT103</t>
  </si>
  <si>
    <t>hahoang11072007@gmail.com</t>
  </si>
  <si>
    <t>0866565587</t>
  </si>
  <si>
    <t>025207011746</t>
  </si>
  <si>
    <t>B25DCVT111</t>
  </si>
  <si>
    <t>nguyenkhang1909h2@gmail.com</t>
  </si>
  <si>
    <t>0337676765</t>
  </si>
  <si>
    <t>027207007688</t>
  </si>
  <si>
    <t>B25DCVT159</t>
  </si>
  <si>
    <t>ngovanhong01012007@gmail.com</t>
  </si>
  <si>
    <t>0355258336</t>
  </si>
  <si>
    <t>033207011281</t>
  </si>
  <si>
    <t>B25DCVT127</t>
  </si>
  <si>
    <t>nguyenphuhuan2102007@gmail.com</t>
  </si>
  <si>
    <t>0979700713</t>
  </si>
  <si>
    <t>031207006039</t>
  </si>
  <si>
    <t>B25DCVT135</t>
  </si>
  <si>
    <t>hbui13674@gmail.com</t>
  </si>
  <si>
    <t>0981585560</t>
  </si>
  <si>
    <t>034207003686</t>
  </si>
  <si>
    <t>B25DCVT143</t>
  </si>
  <si>
    <t>viethung26112007@gmail.com</t>
  </si>
  <si>
    <t>0965963948</t>
  </si>
  <si>
    <t>024207009532</t>
  </si>
  <si>
    <t>B25DCVT175</t>
  </si>
  <si>
    <t>ngokhanhhhbg07@gmail.com</t>
  </si>
  <si>
    <t>0986348582</t>
  </si>
  <si>
    <t>001207053071</t>
  </si>
  <si>
    <t>B25DCVT167</t>
  </si>
  <si>
    <t>khoalucifer0803@gmail.com</t>
  </si>
  <si>
    <t>0983613762</t>
  </si>
  <si>
    <t>026207008707</t>
  </si>
  <si>
    <t>B25DCVT183</t>
  </si>
  <si>
    <t>trungkien31612@gmail.com</t>
  </si>
  <si>
    <t>0393745061</t>
  </si>
  <si>
    <t>025207000353</t>
  </si>
  <si>
    <t>B25DCVT199</t>
  </si>
  <si>
    <t>lamle2007y@gmail.com</t>
  </si>
  <si>
    <t>0963329720</t>
  </si>
  <si>
    <t>012207001586</t>
  </si>
  <si>
    <t>B25DCVT207</t>
  </si>
  <si>
    <t>lap05042007@gmail.com</t>
  </si>
  <si>
    <t>0377005735</t>
  </si>
  <si>
    <t>027207002768</t>
  </si>
  <si>
    <t>B25DCVT223</t>
  </si>
  <si>
    <t>nvminh1127@gmail.com</t>
  </si>
  <si>
    <t>0337417528</t>
  </si>
  <si>
    <t>027207012937</t>
  </si>
  <si>
    <t>B25DCVT247</t>
  </si>
  <si>
    <t>namcute240507@gmail.com</t>
  </si>
  <si>
    <t>0326644768</t>
  </si>
  <si>
    <t>036207008806</t>
  </si>
  <si>
    <t>B25DCVT263</t>
  </si>
  <si>
    <t>duongthiennhan207@gmail.com</t>
  </si>
  <si>
    <t>0383394611</t>
  </si>
  <si>
    <t>038207025003</t>
  </si>
  <si>
    <t>B25DCVT271</t>
  </si>
  <si>
    <t>phattienvu123@gmail.com</t>
  </si>
  <si>
    <t>0398158002</t>
  </si>
  <si>
    <t>024207014964</t>
  </si>
  <si>
    <t>B25DCVT295</t>
  </si>
  <si>
    <t>quando261207@gmail.com</t>
  </si>
  <si>
    <t>0339589097</t>
  </si>
  <si>
    <t>017207002063</t>
  </si>
  <si>
    <t>B25DCVT287</t>
  </si>
  <si>
    <t>quanh0699@gmail.com</t>
  </si>
  <si>
    <t>0862991407</t>
  </si>
  <si>
    <t>036207000113</t>
  </si>
  <si>
    <t>B25DCVT303</t>
  </si>
  <si>
    <t>lequocson010107@gmail.com</t>
  </si>
  <si>
    <t>0375027769</t>
  </si>
  <si>
    <t>001207034989</t>
  </si>
  <si>
    <t>B25DCVT367</t>
  </si>
  <si>
    <t>ductan0802@gmail.com</t>
  </si>
  <si>
    <t>0376352637</t>
  </si>
  <si>
    <t>036207017882</t>
  </si>
  <si>
    <t>B25DCVT327</t>
  </si>
  <si>
    <t>dot12062007@gmail.com</t>
  </si>
  <si>
    <t>0971823680</t>
  </si>
  <si>
    <t>042207008669</t>
  </si>
  <si>
    <t>B25DCVT319</t>
  </si>
  <si>
    <t>tthanh2007121@gmail.com</t>
  </si>
  <si>
    <t>0369716140</t>
  </si>
  <si>
    <t>024307002708</t>
  </si>
  <si>
    <t>B25DCVT311</t>
  </si>
  <si>
    <t>thanthithuy07@gmail.com</t>
  </si>
  <si>
    <t>0396733464</t>
  </si>
  <si>
    <t>030207010577</t>
  </si>
  <si>
    <t>B25DCVT351</t>
  </si>
  <si>
    <t>Hanductuan12345@gmail.com</t>
  </si>
  <si>
    <t>0339923099</t>
  </si>
  <si>
    <t>034207017650</t>
  </si>
  <si>
    <t>B25DCVT359</t>
  </si>
  <si>
    <t>vukimtuan03042007@gmail.com</t>
  </si>
  <si>
    <t>0385965250</t>
  </si>
  <si>
    <t>001207006777</t>
  </si>
  <si>
    <t>B25DCVT375</t>
  </si>
  <si>
    <t>nguyenvinh120101@gmail.com</t>
  </si>
  <si>
    <t>0328693422</t>
  </si>
  <si>
    <t>042207012982</t>
  </si>
  <si>
    <t>B25DCVT383</t>
  </si>
  <si>
    <t>Nguyenvutc38@gmail.com</t>
  </si>
  <si>
    <t>0326502445</t>
  </si>
  <si>
    <t>038207019076</t>
  </si>
  <si>
    <t>B25DCVT008</t>
  </si>
  <si>
    <t>thtamdangiu@gmail.com</t>
  </si>
  <si>
    <t>0368028226</t>
  </si>
  <si>
    <t>D25CQVT08-B</t>
  </si>
  <si>
    <t>036207012311</t>
  </si>
  <si>
    <t>B25DCVT016</t>
  </si>
  <si>
    <t>anh260707@gmail.com</t>
  </si>
  <si>
    <t>0968147703</t>
  </si>
  <si>
    <t>036207001034</t>
  </si>
  <si>
    <t>B25DCVT024</t>
  </si>
  <si>
    <t>hoanganh275.cv@gmail.com</t>
  </si>
  <si>
    <t>0965166382</t>
  </si>
  <si>
    <t>033207005764</t>
  </si>
  <si>
    <t>B25DCVT040</t>
  </si>
  <si>
    <t>baoathy@gmail.com</t>
  </si>
  <si>
    <t>0368595601</t>
  </si>
  <si>
    <t>025207007111</t>
  </si>
  <si>
    <t>B25DCVT032</t>
  </si>
  <si>
    <t>nnguoidung2007@gmail.com</t>
  </si>
  <si>
    <t>0862734221</t>
  </si>
  <si>
    <t>035207008313</t>
  </si>
  <si>
    <t>B25DCVT048</t>
  </si>
  <si>
    <t>trankhacchung23022k77@gmail.com</t>
  </si>
  <si>
    <t>0364180752</t>
  </si>
  <si>
    <t>001207038261</t>
  </si>
  <si>
    <t>B25DCVT056</t>
  </si>
  <si>
    <t>dangcuonglearn1@gmail.com</t>
  </si>
  <si>
    <t>0336559207</t>
  </si>
  <si>
    <t>034207011220</t>
  </si>
  <si>
    <t>B25DCVT408</t>
  </si>
  <si>
    <t>datop28052007@gmail.com</t>
  </si>
  <si>
    <t>0982618285</t>
  </si>
  <si>
    <t>022207013551</t>
  </si>
  <si>
    <t>B25DCVT400</t>
  </si>
  <si>
    <t>thanhdatlolyasuo@gmail.com</t>
  </si>
  <si>
    <t>0354263482</t>
  </si>
  <si>
    <t>020207007432</t>
  </si>
  <si>
    <t>B25DCVT424</t>
  </si>
  <si>
    <t>doanhduc2018ls@gmail.com</t>
  </si>
  <si>
    <t>0823990817</t>
  </si>
  <si>
    <t>027207004482</t>
  </si>
  <si>
    <t>B25DCVT416</t>
  </si>
  <si>
    <t>phamduc456654@gmail.com</t>
  </si>
  <si>
    <t>0967220076</t>
  </si>
  <si>
    <t>030207012268</t>
  </si>
  <si>
    <t>B25DCVT080</t>
  </si>
  <si>
    <t>duongokbro333@gmail.com</t>
  </si>
  <si>
    <t>0379028907</t>
  </si>
  <si>
    <t>004207004830</t>
  </si>
  <si>
    <t>B25DCVT064</t>
  </si>
  <si>
    <t>laducduycb1@gmail.com</t>
  </si>
  <si>
    <t>0812704569</t>
  </si>
  <si>
    <t>036207006982</t>
  </si>
  <si>
    <t>B25DCVT152</t>
  </si>
  <si>
    <t>trinhvanhai05102007@gmail.com</t>
  </si>
  <si>
    <t>0393943621</t>
  </si>
  <si>
    <t>034207004874</t>
  </si>
  <si>
    <t>B25DCVT096</t>
  </si>
  <si>
    <t>trunghunter2005@gmail.com</t>
  </si>
  <si>
    <t>0964106281</t>
  </si>
  <si>
    <t>001207093799</t>
  </si>
  <si>
    <t>B25DCVT104</t>
  </si>
  <si>
    <t>lehuyhoang24042007@gmail.com</t>
  </si>
  <si>
    <t>0869317864</t>
  </si>
  <si>
    <t>040207008161</t>
  </si>
  <si>
    <t>B25DCVT112</t>
  </si>
  <si>
    <t>hoangtrandangviet@gmail.com</t>
  </si>
  <si>
    <t>0333444543</t>
  </si>
  <si>
    <t>024207002319</t>
  </si>
  <si>
    <t>B25DCVT128</t>
  </si>
  <si>
    <t>quanghuanfg2k7@gmail.com</t>
  </si>
  <si>
    <t>0345035418</t>
  </si>
  <si>
    <t>024207015071</t>
  </si>
  <si>
    <t>B25DCVT144</t>
  </si>
  <si>
    <t>caoduchung61@gmail.com</t>
  </si>
  <si>
    <t>0868151107</t>
  </si>
  <si>
    <t>026207003046</t>
  </si>
  <si>
    <t>B25DCVT120</t>
  </si>
  <si>
    <t>nguyenquanghuy13012008@gmail.com</t>
  </si>
  <si>
    <t>0363426348</t>
  </si>
  <si>
    <t>026207000278</t>
  </si>
  <si>
    <t>B25DCVT160</t>
  </si>
  <si>
    <t>khanglooking@gmail.com</t>
  </si>
  <si>
    <t>0985076597</t>
  </si>
  <si>
    <t>001207094781</t>
  </si>
  <si>
    <t>B25DCVT176</t>
  </si>
  <si>
    <t>kk0037535@gmail.com</t>
  </si>
  <si>
    <t>0989284766</t>
  </si>
  <si>
    <t>019207009171</t>
  </si>
  <si>
    <t>B25DCVT168</t>
  </si>
  <si>
    <t>khoavlod@gmail.com</t>
  </si>
  <si>
    <t>0987021151</t>
  </si>
  <si>
    <t>040207019005</t>
  </si>
  <si>
    <t>B25DCVT184</t>
  </si>
  <si>
    <t>akkiet35@gmail.com</t>
  </si>
  <si>
    <t>0338100345</t>
  </si>
  <si>
    <t>031207011719</t>
  </si>
  <si>
    <t>B25DCVT200</t>
  </si>
  <si>
    <t>phamchilam199@gmail.com</t>
  </si>
  <si>
    <t>0988306478</t>
  </si>
  <si>
    <t>038207023190</t>
  </si>
  <si>
    <t>B25DCVT192</t>
  </si>
  <si>
    <t>lbl191107@gmail.com</t>
  </si>
  <si>
    <t>0852889828</t>
  </si>
  <si>
    <t>035207009084</t>
  </si>
  <si>
    <t>B25DCVT208</t>
  </si>
  <si>
    <t>minhminhan97@gmail.com</t>
  </si>
  <si>
    <t>0914301159</t>
  </si>
  <si>
    <t>026207012275</t>
  </si>
  <si>
    <t>B25DCVT224</t>
  </si>
  <si>
    <t>66kocoten66@gmail.com</t>
  </si>
  <si>
    <t>0974570132</t>
  </si>
  <si>
    <t>035207000682</t>
  </si>
  <si>
    <t>B25DCVT232</t>
  </si>
  <si>
    <t>trantuanminh25052007@gmail.com</t>
  </si>
  <si>
    <t>0825294689</t>
  </si>
  <si>
    <t>026207002850</t>
  </si>
  <si>
    <t>B25DCVT240</t>
  </si>
  <si>
    <t>hainam267ok@gmail.com</t>
  </si>
  <si>
    <t>0388816693</t>
  </si>
  <si>
    <t>030207002884</t>
  </si>
  <si>
    <t>B25DCVT248</t>
  </si>
  <si>
    <t>namkhanhvu2k7@gmail.com</t>
  </si>
  <si>
    <t>0964834846</t>
  </si>
  <si>
    <t>030207003247</t>
  </si>
  <si>
    <t>B25DCVT256</t>
  </si>
  <si>
    <t>phamnguyen180107@gmail.com</t>
  </si>
  <si>
    <t>0364505288</t>
  </si>
  <si>
    <t>027207006721</t>
  </si>
  <si>
    <t>B25DCVT272</t>
  </si>
  <si>
    <t>ducphu241107@gmail.com</t>
  </si>
  <si>
    <t>0365306358</t>
  </si>
  <si>
    <t>001207026122</t>
  </si>
  <si>
    <t>B25DCVT288</t>
  </si>
  <si>
    <t>lequan15207@gmail.com</t>
  </si>
  <si>
    <t>0979094981</t>
  </si>
  <si>
    <t>036207003081</t>
  </si>
  <si>
    <t>B25DCVT304</t>
  </si>
  <si>
    <t>luuvanhue168@gmail.com</t>
  </si>
  <si>
    <t>0343238384</t>
  </si>
  <si>
    <t>044207003529</t>
  </si>
  <si>
    <t>B25DCVT368</t>
  </si>
  <si>
    <t>pntan2710@gmail.com</t>
  </si>
  <si>
    <t>0384049564</t>
  </si>
  <si>
    <t>030207012606</t>
  </si>
  <si>
    <t>B25DCVT312</t>
  </si>
  <si>
    <t>buinhutienthanh07@gmail.com</t>
  </si>
  <si>
    <t>0396551868</t>
  </si>
  <si>
    <t>037207008839</t>
  </si>
  <si>
    <t>B25DCVT320</t>
  </si>
  <si>
    <t>thanhtranxuan000@gmail.com</t>
  </si>
  <si>
    <t>0929812670</t>
  </si>
  <si>
    <t>024207005019</t>
  </si>
  <si>
    <t>B25DCVT328</t>
  </si>
  <si>
    <t>thinhhunga8@gmail.com</t>
  </si>
  <si>
    <t>0988717628</t>
  </si>
  <si>
    <t>036307001210</t>
  </si>
  <si>
    <t>B25DCVT336</t>
  </si>
  <si>
    <t>daotutrinhhhhhh@gmail.com</t>
  </si>
  <si>
    <t>0377729218</t>
  </si>
  <si>
    <t>001207005240</t>
  </si>
  <si>
    <t>B25DCVT344</t>
  </si>
  <si>
    <t>truong31122007cta3a3@gmail.com</t>
  </si>
  <si>
    <t>0336964764</t>
  </si>
  <si>
    <t>036207000257</t>
  </si>
  <si>
    <t>B25DCVT360</t>
  </si>
  <si>
    <t>trungtuan0701@gmail.com</t>
  </si>
  <si>
    <t>0862087815</t>
  </si>
  <si>
    <t>038207004260</t>
  </si>
  <si>
    <t>B25DCVT352</t>
  </si>
  <si>
    <t>tuands0106@gmail.com</t>
  </si>
  <si>
    <t>0337664218</t>
  </si>
  <si>
    <t>024207015901</t>
  </si>
  <si>
    <t>B25DCVT376</t>
  </si>
  <si>
    <t>vien10012007@gmail.com</t>
  </si>
  <si>
    <t>0326170930</t>
  </si>
  <si>
    <t>001207049165</t>
  </si>
  <si>
    <t>B25DCVT384</t>
  </si>
  <si>
    <t>vudang24122007@gmail.com</t>
  </si>
  <si>
    <t>0393082413</t>
  </si>
  <si>
    <r>
      <t xml:space="preserve">Danh sách có 3305  người.
</t>
    </r>
    <r>
      <rPr>
        <i/>
        <sz val="12"/>
        <color indexed="8"/>
        <rFont val="Times New Roman"/>
        <family val="1"/>
      </rPr>
      <t>This list comprises 3305 test takers.</t>
    </r>
  </si>
  <si>
    <r>
      <t xml:space="preserve">Danh sách này phải tuyệt đối chính xác. Nếu tại ngày thi, giám thị phát hiện thông tin thí sinh trên danh sách không trùng với thông tin trên giấy tờ tùy thân của thí sinh, thí sinh sẽ không được dự thi và không được hoàn trả lệ phí thi.
</t>
    </r>
    <r>
      <rPr>
        <i/>
        <sz val="12"/>
        <color indexed="8"/>
        <rFont val="Times New Roman"/>
        <family val="1"/>
      </rPr>
      <t>The information included in this list must be completely accurate. If such information is found different from that in the test taker's ID on the test date, the test taker may neither be allowed to take the test nor receive a refund of her/his test fee.</t>
    </r>
  </si>
  <si>
    <r>
      <t xml:space="preserve">Danh sách này phải được gửi cho IIG Việt Nam trước ngày thi muộn nhất </t>
    </r>
    <r>
      <rPr>
        <sz val="12"/>
        <color indexed="10"/>
        <rFont val="Times New Roman"/>
        <family val="1"/>
      </rPr>
      <t>15</t>
    </r>
    <r>
      <rPr>
        <sz val="12"/>
        <rFont val="Times New Roman"/>
        <family val="1"/>
      </rPr>
      <t xml:space="preserve"> ngày làm việc.
</t>
    </r>
    <r>
      <rPr>
        <i/>
        <sz val="12"/>
        <rFont val="Times New Roman"/>
        <family val="1"/>
      </rPr>
      <t>This list must be summited to IIG Vietnam no less than 15 working days.</t>
    </r>
  </si>
  <si>
    <t>Xác nhận của đại diện đơn vị</t>
  </si>
  <si>
    <t>(Ký, đóng dấu, ghi rõ họ tên)</t>
  </si>
  <si>
    <t>Confirmation with Signature, Fullname and Seal</t>
  </si>
  <si>
    <t>KT. GIÁM ĐỐC</t>
  </si>
  <si>
    <t>PHÓ GIÁM ĐỐC</t>
  </si>
  <si>
    <t xml:space="preserve">PGS.TS. Trần Quang Anh </t>
  </si>
  <si>
    <t>6h45-9h30</t>
  </si>
  <si>
    <t>9h45-12h30</t>
  </si>
  <si>
    <t>13h30-16h15</t>
  </si>
  <si>
    <t>16h30-19h15</t>
  </si>
  <si>
    <t>An</t>
  </si>
  <si>
    <t>Anh</t>
  </si>
  <si>
    <t>Bình</t>
  </si>
  <si>
    <t>Công</t>
  </si>
  <si>
    <t>Diệu</t>
  </si>
  <si>
    <t>Đức</t>
  </si>
  <si>
    <t>Dũng</t>
  </si>
  <si>
    <t>Duy</t>
  </si>
  <si>
    <t>Hải</t>
  </si>
  <si>
    <t>Hạnh</t>
  </si>
  <si>
    <t>Hiếu</t>
  </si>
  <si>
    <t>Hoàng</t>
  </si>
  <si>
    <t>Huy</t>
  </si>
  <si>
    <t>Khánh</t>
  </si>
  <si>
    <t>Kiên</t>
  </si>
  <si>
    <t>Minh</t>
  </si>
  <si>
    <t>Nghĩa</t>
  </si>
  <si>
    <t>Nguyên</t>
  </si>
  <si>
    <t>Phú</t>
  </si>
  <si>
    <t>Quân</t>
  </si>
  <si>
    <t>Quý</t>
  </si>
  <si>
    <t>Tâm</t>
  </si>
  <si>
    <t>Thái</t>
  </si>
  <si>
    <t>Thiện</t>
  </si>
  <si>
    <t>Tiến</t>
  </si>
  <si>
    <t xml:space="preserve">Nguyễn Đình </t>
  </si>
  <si>
    <t>Tú</t>
  </si>
  <si>
    <t>Việt</t>
  </si>
  <si>
    <t>Ba</t>
  </si>
  <si>
    <t>Đạt</t>
  </si>
  <si>
    <t>Đông</t>
  </si>
  <si>
    <t>Hiệp</t>
  </si>
  <si>
    <t>Học</t>
  </si>
  <si>
    <t>Hùng</t>
  </si>
  <si>
    <t>Long</t>
  </si>
  <si>
    <t>Mạnh</t>
  </si>
  <si>
    <t>Ngân</t>
  </si>
  <si>
    <t>Tân</t>
  </si>
  <si>
    <t>Thành</t>
  </si>
  <si>
    <t>Thịnh</t>
  </si>
  <si>
    <t>Thuận</t>
  </si>
  <si>
    <t>Trung</t>
  </si>
  <si>
    <t>Tuấn</t>
  </si>
  <si>
    <t>Vân</t>
  </si>
  <si>
    <t>Vinh</t>
  </si>
  <si>
    <t>Cường</t>
  </si>
  <si>
    <t>Đăng</t>
  </si>
  <si>
    <t>Dương</t>
  </si>
  <si>
    <t>Hà</t>
  </si>
  <si>
    <t>Hoan</t>
  </si>
  <si>
    <t>Linh</t>
  </si>
  <si>
    <t>Sơn</t>
  </si>
  <si>
    <t>Tấn</t>
  </si>
  <si>
    <t>Thảo</t>
  </si>
  <si>
    <t>Tùng</t>
  </si>
  <si>
    <t>Yến</t>
  </si>
  <si>
    <t>Ánh</t>
  </si>
  <si>
    <t>Danh</t>
  </si>
  <si>
    <t>Giang</t>
  </si>
  <si>
    <t>Hào</t>
  </si>
  <si>
    <t>Hưng</t>
  </si>
  <si>
    <t>Khôi</t>
  </si>
  <si>
    <t>Lộc</t>
  </si>
  <si>
    <t>Tài</t>
  </si>
  <si>
    <t>Thắng</t>
  </si>
  <si>
    <t>Thức</t>
  </si>
  <si>
    <t>Uyên</t>
  </si>
  <si>
    <t>Bảo</t>
  </si>
  <si>
    <t>Bích</t>
  </si>
  <si>
    <t>Giao</t>
  </si>
  <si>
    <t>Hằng</t>
  </si>
  <si>
    <t>Hương</t>
  </si>
  <si>
    <t>Huyền</t>
  </si>
  <si>
    <t>Lâm</t>
  </si>
  <si>
    <t>Ly</t>
  </si>
  <si>
    <t>Mai</t>
  </si>
  <si>
    <t>My</t>
  </si>
  <si>
    <t>Nga</t>
  </si>
  <si>
    <t>Nhi</t>
  </si>
  <si>
    <t>Nhung</t>
  </si>
  <si>
    <t>Phúc</t>
  </si>
  <si>
    <t>Phương</t>
  </si>
  <si>
    <t>Quỳnh</t>
  </si>
  <si>
    <t>Thoa</t>
  </si>
  <si>
    <t>Thúy</t>
  </si>
  <si>
    <t>Trang</t>
  </si>
  <si>
    <t>Châu</t>
  </si>
  <si>
    <t>Chi</t>
  </si>
  <si>
    <t>Duyên</t>
  </si>
  <si>
    <t>Hoa</t>
  </si>
  <si>
    <t>Hường</t>
  </si>
  <si>
    <t>Lực</t>
  </si>
  <si>
    <t>Ngọc</t>
  </si>
  <si>
    <t>Phong</t>
  </si>
  <si>
    <t>Quyên</t>
  </si>
  <si>
    <t>Thắm</t>
  </si>
  <si>
    <t>Tuyết</t>
  </si>
  <si>
    <t>Vy</t>
  </si>
  <si>
    <t>Bách</t>
  </si>
  <si>
    <t>Diện</t>
  </si>
  <si>
    <t>Khanh</t>
  </si>
  <si>
    <t>Lương</t>
  </si>
  <si>
    <t>Nhân</t>
  </si>
  <si>
    <t>Quang</t>
  </si>
  <si>
    <t>Quyết</t>
  </si>
  <si>
    <t>Thoại</t>
  </si>
  <si>
    <t>Thư</t>
  </si>
  <si>
    <t>Toàn</t>
  </si>
  <si>
    <t>Trí</t>
  </si>
  <si>
    <t>Vũ</t>
  </si>
  <si>
    <t>Khoa</t>
  </si>
  <si>
    <t>Kỳ</t>
  </si>
  <si>
    <t>Nhật</t>
  </si>
  <si>
    <t>San</t>
  </si>
  <si>
    <t>Thương</t>
  </si>
  <si>
    <t>Thuyết</t>
  </si>
  <si>
    <t>Huệ</t>
  </si>
  <si>
    <t>Quyền</t>
  </si>
  <si>
    <t>Sang</t>
  </si>
  <si>
    <t>Trường</t>
  </si>
  <si>
    <t>Bắc</t>
  </si>
  <si>
    <t>Hậu</t>
  </si>
  <si>
    <t>Phát</t>
  </si>
  <si>
    <t>Sáng</t>
  </si>
  <si>
    <t>Trị</t>
  </si>
  <si>
    <t>Bằng</t>
  </si>
  <si>
    <t>Đà</t>
  </si>
  <si>
    <t>Khang</t>
  </si>
  <si>
    <t>Phước</t>
  </si>
  <si>
    <t>Thặng</t>
  </si>
  <si>
    <t>Chuẩn</t>
  </si>
  <si>
    <t>Hòa</t>
  </si>
  <si>
    <t>Thanh</t>
  </si>
  <si>
    <t>Tuyên</t>
  </si>
  <si>
    <t>Vĩ</t>
  </si>
  <si>
    <t>Chương</t>
  </si>
  <si>
    <t>Doanh</t>
  </si>
  <si>
    <t>Khải</t>
  </si>
  <si>
    <t>Du</t>
  </si>
  <si>
    <t>Huân</t>
  </si>
  <si>
    <t>Nhàn</t>
  </si>
  <si>
    <t>Trọng</t>
  </si>
  <si>
    <t>Chức</t>
  </si>
  <si>
    <t>Cao</t>
  </si>
  <si>
    <t>Duẩn</t>
  </si>
  <si>
    <t>Kha</t>
  </si>
  <si>
    <t>Khởi</t>
  </si>
  <si>
    <t>Kiệt</t>
  </si>
  <si>
    <t>Thông</t>
  </si>
  <si>
    <t>Triển</t>
  </si>
  <si>
    <t>Vương</t>
  </si>
  <si>
    <t>Hiệu</t>
  </si>
  <si>
    <t>Quy</t>
  </si>
  <si>
    <t>Vượng</t>
  </si>
  <si>
    <t>Lợi</t>
  </si>
  <si>
    <t>Quyến</t>
  </si>
  <si>
    <t>Tiệp</t>
  </si>
  <si>
    <t>Cảnh</t>
  </si>
  <si>
    <t>Đại</t>
  </si>
  <si>
    <t>Thiên</t>
  </si>
  <si>
    <t>Xuân</t>
  </si>
  <si>
    <t>Chiến</t>
  </si>
  <si>
    <t>Hân</t>
  </si>
  <si>
    <t>Hoàn</t>
  </si>
  <si>
    <t>Khiêm</t>
  </si>
  <si>
    <t>Liên</t>
  </si>
  <si>
    <t>Mẫn</t>
  </si>
  <si>
    <t>Nghiêm</t>
  </si>
  <si>
    <t>Tạo</t>
  </si>
  <si>
    <t>Thủy</t>
  </si>
  <si>
    <t>Tuyền</t>
  </si>
  <si>
    <t>Diễm</t>
  </si>
  <si>
    <t>Hiền</t>
  </si>
  <si>
    <t>Quốc</t>
  </si>
  <si>
    <t>Viết</t>
  </si>
  <si>
    <t>Diệp</t>
  </si>
  <si>
    <t>Đồng</t>
  </si>
  <si>
    <t>Hiển</t>
  </si>
  <si>
    <t>Viễn</t>
  </si>
  <si>
    <t>Sâm</t>
  </si>
  <si>
    <t>Trà</t>
  </si>
  <si>
    <t>Sỹ</t>
  </si>
  <si>
    <t>Ân</t>
  </si>
  <si>
    <t>Nghị</t>
  </si>
  <si>
    <t>Tuyến</t>
  </si>
  <si>
    <t>Đoàn</t>
  </si>
  <si>
    <t>Hảo</t>
  </si>
  <si>
    <t>Thoáng</t>
  </si>
  <si>
    <t>Trưởng</t>
  </si>
  <si>
    <t>Chính</t>
  </si>
  <si>
    <t>Hội</t>
  </si>
  <si>
    <t>Lý</t>
  </si>
  <si>
    <t>Tỷ</t>
  </si>
  <si>
    <t>Văn</t>
  </si>
  <si>
    <t>Thăng</t>
  </si>
  <si>
    <t>Triều</t>
  </si>
  <si>
    <t>Chung</t>
  </si>
  <si>
    <t>Dưỡng</t>
  </si>
  <si>
    <t>Luân</t>
  </si>
  <si>
    <t>Sinh</t>
  </si>
  <si>
    <t>Cương</t>
  </si>
  <si>
    <t>Hồng</t>
  </si>
  <si>
    <t>Tuân</t>
  </si>
  <si>
    <t>Tuệ</t>
  </si>
  <si>
    <t>Huấn</t>
  </si>
  <si>
    <t>Trúc</t>
  </si>
  <si>
    <t>Tường</t>
  </si>
  <si>
    <t>Định</t>
  </si>
  <si>
    <t>Phượng</t>
  </si>
  <si>
    <t>Trực</t>
  </si>
  <si>
    <t>Báu</t>
  </si>
  <si>
    <t>Thọ</t>
  </si>
  <si>
    <t>Bính</t>
  </si>
  <si>
    <t>Filip</t>
  </si>
  <si>
    <t>Đan</t>
  </si>
  <si>
    <t>Mỹ</t>
  </si>
  <si>
    <t>Cúc</t>
  </si>
  <si>
    <t>Trâm</t>
  </si>
  <si>
    <t>Hoài</t>
  </si>
  <si>
    <t>Kiều</t>
  </si>
  <si>
    <t>Thùy</t>
  </si>
  <si>
    <t>Tiên</t>
  </si>
  <si>
    <t>Đào</t>
  </si>
  <si>
    <t>Dung</t>
  </si>
  <si>
    <t>Lan</t>
  </si>
  <si>
    <t>Loan</t>
  </si>
  <si>
    <t>Mi</t>
  </si>
  <si>
    <t>Thơm</t>
  </si>
  <si>
    <t>Huế</t>
  </si>
  <si>
    <t>Oanh</t>
  </si>
  <si>
    <t>Thi</t>
  </si>
  <si>
    <t>Thuỳ</t>
  </si>
  <si>
    <t>Nguyệt</t>
  </si>
  <si>
    <t>Thuý</t>
  </si>
  <si>
    <t>Hưởng</t>
  </si>
  <si>
    <t>Ninh</t>
  </si>
  <si>
    <t>Xuyến</t>
  </si>
  <si>
    <t>Lệ</t>
  </si>
  <si>
    <t>Na</t>
  </si>
  <si>
    <t>Hiên</t>
  </si>
  <si>
    <t>Trinh</t>
  </si>
  <si>
    <t>Như</t>
  </si>
  <si>
    <t>Thu</t>
  </si>
  <si>
    <t>Thảnh</t>
  </si>
  <si>
    <t>Uy</t>
  </si>
  <si>
    <t>Dự</t>
  </si>
  <si>
    <t>Dô</t>
  </si>
  <si>
    <t>Lam</t>
  </si>
  <si>
    <t>Phan</t>
  </si>
  <si>
    <t>Tươi</t>
  </si>
  <si>
    <t>Nhường</t>
  </si>
  <si>
    <t>Phụng</t>
  </si>
  <si>
    <t>Triết</t>
  </si>
  <si>
    <t>Huê</t>
  </si>
  <si>
    <t>Lai</t>
  </si>
  <si>
    <t>Lê</t>
  </si>
  <si>
    <t xml:space="preserve">Lê Thị Thu </t>
  </si>
  <si>
    <t>Thy</t>
  </si>
  <si>
    <t>Dịu</t>
  </si>
  <si>
    <t>Nhài</t>
  </si>
  <si>
    <t>Sị</t>
  </si>
  <si>
    <t>Ca</t>
  </si>
  <si>
    <t>Chinh</t>
  </si>
  <si>
    <t>Kiêm</t>
  </si>
  <si>
    <t>Sương</t>
  </si>
  <si>
    <t>Tiền</t>
  </si>
  <si>
    <t>Tình</t>
  </si>
  <si>
    <t>Duyến</t>
  </si>
  <si>
    <t>Tráng</t>
  </si>
  <si>
    <t>Hữu</t>
  </si>
  <si>
    <t>Phi</t>
  </si>
  <si>
    <t>Thế</t>
  </si>
  <si>
    <t>Thơ</t>
  </si>
  <si>
    <t>Diên</t>
  </si>
  <si>
    <t>Lưu</t>
  </si>
  <si>
    <t>Biên</t>
  </si>
  <si>
    <t>Đô</t>
  </si>
  <si>
    <t>Hợp</t>
  </si>
  <si>
    <t>Liêm</t>
  </si>
  <si>
    <t>Tao</t>
  </si>
  <si>
    <t>Hơn</t>
  </si>
  <si>
    <t>Chí</t>
  </si>
  <si>
    <t>Chuyên</t>
  </si>
  <si>
    <t>Châm</t>
  </si>
  <si>
    <t>Điệp</t>
  </si>
  <si>
    <t>Thiết</t>
  </si>
  <si>
    <t>Thiều</t>
  </si>
  <si>
    <t>Cư</t>
  </si>
  <si>
    <t>Thuấn</t>
  </si>
  <si>
    <t>Trình</t>
  </si>
  <si>
    <t>Hinh</t>
  </si>
  <si>
    <t>Lập</t>
  </si>
  <si>
    <t>Thuỷ</t>
  </si>
  <si>
    <t>Viên</t>
  </si>
  <si>
    <r>
      <t xml:space="preserve">Giới tính/
</t>
    </r>
    <r>
      <rPr>
        <i/>
        <sz val="12"/>
        <color indexed="8"/>
        <rFont val="Times New Roman"/>
        <family val="1"/>
      </rPr>
      <t>Gender</t>
    </r>
  </si>
  <si>
    <t>Tên</t>
  </si>
  <si>
    <t>DOB</t>
  </si>
  <si>
    <t>Nguyễn Kiều</t>
  </si>
  <si>
    <t>Đỗ Đức</t>
  </si>
  <si>
    <t>Mai Đức</t>
  </si>
  <si>
    <t>Nguyễn Thành</t>
  </si>
  <si>
    <t>Nguyễn Khánh</t>
  </si>
  <si>
    <t>Vũ Hữu</t>
  </si>
  <si>
    <t>Phạm Anh</t>
  </si>
  <si>
    <t>Nguyễn Nhật</t>
  </si>
  <si>
    <t>Đỗ Hoàng Thanh</t>
  </si>
  <si>
    <t>Nguyễn Hồng</t>
  </si>
  <si>
    <t>Lê Minh</t>
  </si>
  <si>
    <t>Đào Huy</t>
  </si>
  <si>
    <t>Phan Quang</t>
  </si>
  <si>
    <t>Phạm Vân</t>
  </si>
  <si>
    <t>Đoàn Lê</t>
  </si>
  <si>
    <t>Lê Trung</t>
  </si>
  <si>
    <t>Lương Nguyễn Hoàng</t>
  </si>
  <si>
    <t>Đàm Trí</t>
  </si>
  <si>
    <t>Vũ Khôi</t>
  </si>
  <si>
    <t>Phạm Công</t>
  </si>
  <si>
    <t>Nguyễn Vũ Minh</t>
  </si>
  <si>
    <t>Bùi Đình Ngọc</t>
  </si>
  <si>
    <t>Trần Minh</t>
  </si>
  <si>
    <t>Nguyễn Phạm Hoàng</t>
  </si>
  <si>
    <t>Đàm Bảo</t>
  </si>
  <si>
    <t>Lê Anh</t>
  </si>
  <si>
    <t>Nguyễn Đình</t>
  </si>
  <si>
    <t>Vũ Đức</t>
  </si>
  <si>
    <t>Nguyễn Duy</t>
  </si>
  <si>
    <t>Phạm Đạt</t>
  </si>
  <si>
    <t>Phương Mạnh</t>
  </si>
  <si>
    <t>Phan Thanh</t>
  </si>
  <si>
    <t>Đỗ Tiến</t>
  </si>
  <si>
    <t>Nguyễn Văn</t>
  </si>
  <si>
    <t>Vũ Ngô</t>
  </si>
  <si>
    <t>Ngô Trung</t>
  </si>
  <si>
    <t>Hồ Trọng</t>
  </si>
  <si>
    <t>Bùi Quang</t>
  </si>
  <si>
    <t>Lê Thành</t>
  </si>
  <si>
    <t>Đoàn Văn</t>
  </si>
  <si>
    <t>Nguyễn Quang</t>
  </si>
  <si>
    <t>Đặng Thị Hoàng</t>
  </si>
  <si>
    <t>Phạm Đình</t>
  </si>
  <si>
    <t>Đặng Phú</t>
  </si>
  <si>
    <t>Nguyễn Minh</t>
  </si>
  <si>
    <t>Nguyễn Xuân</t>
  </si>
  <si>
    <t>Đỗ Khắc</t>
  </si>
  <si>
    <t>Lê Văn</t>
  </si>
  <si>
    <t>Trần Văn</t>
  </si>
  <si>
    <t>Nguyễn Trần Mạnh</t>
  </si>
  <si>
    <t>Nguyễn Thị Thảo</t>
  </si>
  <si>
    <t>Nguyễn Hoàng</t>
  </si>
  <si>
    <t>Đỗ Khắc Thanh</t>
  </si>
  <si>
    <t>Hoàng Đức</t>
  </si>
  <si>
    <t>Nguyễn Mạnh</t>
  </si>
  <si>
    <t>Nhữ Hải</t>
  </si>
  <si>
    <t>Nguyễn Việt</t>
  </si>
  <si>
    <t>Hoàng Ngọc</t>
  </si>
  <si>
    <t>Nguyễn Đức</t>
  </si>
  <si>
    <t>Võ Việt</t>
  </si>
  <si>
    <t>Nguyễn Ngọc</t>
  </si>
  <si>
    <t>Phạm Minh</t>
  </si>
  <si>
    <t>Trương Tuấn</t>
  </si>
  <si>
    <t>Dương Mạnh</t>
  </si>
  <si>
    <t>Bùi Thị</t>
  </si>
  <si>
    <t>Nông Đức</t>
  </si>
  <si>
    <t>Trần Đức</t>
  </si>
  <si>
    <t>Lưu Bình</t>
  </si>
  <si>
    <t>Dương Minh</t>
  </si>
  <si>
    <t>Thái Đặng Minh</t>
  </si>
  <si>
    <t>Trần Nhật</t>
  </si>
  <si>
    <t>Phí Trọng</t>
  </si>
  <si>
    <t>Nguyễn Phương</t>
  </si>
  <si>
    <t>Vũ Đình</t>
  </si>
  <si>
    <t>Nguyễn Trọng Hoàng</t>
  </si>
  <si>
    <t>Phạm Quang</t>
  </si>
  <si>
    <t>Hoàng Thị Hải</t>
  </si>
  <si>
    <t>Lê Nguyễn Tuấn</t>
  </si>
  <si>
    <t>Nguyễn Hoàng Thế</t>
  </si>
  <si>
    <t>Trần Ngọc</t>
  </si>
  <si>
    <t>Đặng Thành</t>
  </si>
  <si>
    <t>Phạm Thành</t>
  </si>
  <si>
    <t>Nguyễn Như</t>
  </si>
  <si>
    <t>Trương Minh</t>
  </si>
  <si>
    <t>Bùi Tiến</t>
  </si>
  <si>
    <t>Nguyễn Thanh</t>
  </si>
  <si>
    <t>Đặng Duy</t>
  </si>
  <si>
    <t>Phạm Phùng</t>
  </si>
  <si>
    <t>Vũ Mạnh</t>
  </si>
  <si>
    <t>Phạm Duy</t>
  </si>
  <si>
    <t>Lại Văn</t>
  </si>
  <si>
    <t>Hồ Nhật</t>
  </si>
  <si>
    <t>Trịnh Tuấn</t>
  </si>
  <si>
    <t>Lương Việt</t>
  </si>
  <si>
    <t>Lê Tiến</t>
  </si>
  <si>
    <t>Phạm Nhật</t>
  </si>
  <si>
    <t>Nguyễn Khắc</t>
  </si>
  <si>
    <t>Nguyễn Quý</t>
  </si>
  <si>
    <t>Đặng Phương</t>
  </si>
  <si>
    <t>Trần Đình</t>
  </si>
  <si>
    <t>Nguyễn Thị Lan</t>
  </si>
  <si>
    <t>Phạm Trần Nhật</t>
  </si>
  <si>
    <t>Nguyễn Thị Ngọc</t>
  </si>
  <si>
    <t>Đàm Gia</t>
  </si>
  <si>
    <t>Trịnh Thị Ngọc</t>
  </si>
  <si>
    <t>Bùi Thành</t>
  </si>
  <si>
    <t>Hoàng Mạnh</t>
  </si>
  <si>
    <t>Nguyễn Thùy</t>
  </si>
  <si>
    <t>Ngô Thị Quỳnh</t>
  </si>
  <si>
    <t>Lê Thu</t>
  </si>
  <si>
    <t>Vũ Thu</t>
  </si>
  <si>
    <t>Ninh Thị Thu</t>
  </si>
  <si>
    <t>Nguyễn Thị</t>
  </si>
  <si>
    <t>Trần Khánh</t>
  </si>
  <si>
    <t>Đỗ Đình Thanh</t>
  </si>
  <si>
    <t>Nguyễn Thị Khánh</t>
  </si>
  <si>
    <t>Chu Thị Khánh</t>
  </si>
  <si>
    <t>Lê Thị Trúc</t>
  </si>
  <si>
    <t>Ngô Đức</t>
  </si>
  <si>
    <t>Nguyễn Trà</t>
  </si>
  <si>
    <t>Hoàng Thanh</t>
  </si>
  <si>
    <t>Trần Bảo</t>
  </si>
  <si>
    <t>Lê Uyên</t>
  </si>
  <si>
    <t>Hoàng Thị Tuyết</t>
  </si>
  <si>
    <t>Nguyễn Thị Hồng</t>
  </si>
  <si>
    <t>Lê Ngọc</t>
  </si>
  <si>
    <t>Trần Thu</t>
  </si>
  <si>
    <t>Phạm Như</t>
  </si>
  <si>
    <t>Trần Thị</t>
  </si>
  <si>
    <t>Đào Thị</t>
  </si>
  <si>
    <t>Phạm Thái</t>
  </si>
  <si>
    <t>Bùi Huyền</t>
  </si>
  <si>
    <t>Đỗ Thu</t>
  </si>
  <si>
    <t>Phạm Thị Hải</t>
  </si>
  <si>
    <t>Lê Sơn</t>
  </si>
  <si>
    <t>Nguyễn Quốc</t>
  </si>
  <si>
    <t>Nguyễn Thị Mai</t>
  </si>
  <si>
    <t>Phạm Phương</t>
  </si>
  <si>
    <t>Trần Thị Ngọc</t>
  </si>
  <si>
    <t>Lê Nguyệt</t>
  </si>
  <si>
    <t>Trần Gia</t>
  </si>
  <si>
    <t>Nguyễn Ngọc Minh</t>
  </si>
  <si>
    <t>Bùi Thị Linh</t>
  </si>
  <si>
    <t>Nguyễn Thảo</t>
  </si>
  <si>
    <t>Đồng Vũ Hương</t>
  </si>
  <si>
    <t>Phạm Thị Thanh</t>
  </si>
  <si>
    <t>Bùi Dương</t>
  </si>
  <si>
    <t>Bùi Thu</t>
  </si>
  <si>
    <t>Đinh Thị Thu</t>
  </si>
  <si>
    <t>Phạm Hoàng Khánh</t>
  </si>
  <si>
    <t>Nguyễn Lâm Hoài</t>
  </si>
  <si>
    <t>Trần Hà</t>
  </si>
  <si>
    <t>Nguyễn Anh</t>
  </si>
  <si>
    <t>Nguyễn Cẩm</t>
  </si>
  <si>
    <t>Nguyễn Thuỳ</t>
  </si>
  <si>
    <t>Ngô Phương</t>
  </si>
  <si>
    <t>Bùi Bảo</t>
  </si>
  <si>
    <t>Bùi Vân</t>
  </si>
  <si>
    <t>Trần Lê</t>
  </si>
  <si>
    <t>Nguyễn Linh</t>
  </si>
  <si>
    <t>Phạm Việt</t>
  </si>
  <si>
    <t>Nguyễn Thị Lệ</t>
  </si>
  <si>
    <t>Trần Thị Mai</t>
  </si>
  <si>
    <t>Lê Thị</t>
  </si>
  <si>
    <t>Nguyễn Thị Phương</t>
  </si>
  <si>
    <t>Hoàng Thị</t>
  </si>
  <si>
    <t>Vũ Thị Thùy</t>
  </si>
  <si>
    <t>Nguyễn Ánh</t>
  </si>
  <si>
    <t>Lương Thanh</t>
  </si>
  <si>
    <t>Hồ Văn</t>
  </si>
  <si>
    <t>Vũ Tùng</t>
  </si>
  <si>
    <t>Phạm Ngọc</t>
  </si>
  <si>
    <t>Trần Tuấn</t>
  </si>
  <si>
    <t>Trần Xuân</t>
  </si>
  <si>
    <t>Trần Thành</t>
  </si>
  <si>
    <t>Nguyễn Toàn</t>
  </si>
  <si>
    <t>Lê Xuân</t>
  </si>
  <si>
    <t>Nguyễn Đình Lâm</t>
  </si>
  <si>
    <t>Đặng Tuấn</t>
  </si>
  <si>
    <t>Nguyễn Tuấn</t>
  </si>
  <si>
    <t>Đàm Trọng Cao</t>
  </si>
  <si>
    <t>Nguyễn Hoàng Gia</t>
  </si>
  <si>
    <t>Nguyễn Bế</t>
  </si>
  <si>
    <t>Trần Thị Bảo</t>
  </si>
  <si>
    <t>Đinh Tuấn</t>
  </si>
  <si>
    <t>Nguyễn Bảo</t>
  </si>
  <si>
    <t>Lê Tuấn</t>
  </si>
  <si>
    <t>Tô Đông</t>
  </si>
  <si>
    <t>Nguyễn Phú</t>
  </si>
  <si>
    <t>Nguyễn Hữu</t>
  </si>
  <si>
    <t>Đỗ Trí</t>
  </si>
  <si>
    <t>Nguyễn Hà</t>
  </si>
  <si>
    <t>Lâm Phúc</t>
  </si>
  <si>
    <t>Đỗ Văn</t>
  </si>
  <si>
    <t>Ngô Huy</t>
  </si>
  <si>
    <t>Mai Lâm</t>
  </si>
  <si>
    <t>Nguyễn Tiến</t>
  </si>
  <si>
    <t>Lê Hoài</t>
  </si>
  <si>
    <t>Dư Tuấn</t>
  </si>
  <si>
    <t>Phạm Tuấn</t>
  </si>
  <si>
    <t>Vũ Duy</t>
  </si>
  <si>
    <t>Ôn Gia</t>
  </si>
  <si>
    <t>Hà Mạnh</t>
  </si>
  <si>
    <t>Hoàng Hữu Hải</t>
  </si>
  <si>
    <t>Trần Tiến</t>
  </si>
  <si>
    <t>Nguyễn Công</t>
  </si>
  <si>
    <t>Bùi Văn</t>
  </si>
  <si>
    <t>Phạm Ngọc Trung</t>
  </si>
  <si>
    <t>Phan Lê</t>
  </si>
  <si>
    <t>Lê Đăng</t>
  </si>
  <si>
    <t>Lê Sỹ Cao</t>
  </si>
  <si>
    <t>Trịnh Phương</t>
  </si>
  <si>
    <t>Lê Duy</t>
  </si>
  <si>
    <t>Nguyễn Thế</t>
  </si>
  <si>
    <t>Nguyễn Xuân Minh</t>
  </si>
  <si>
    <t>Hoàng Quang</t>
  </si>
  <si>
    <t>Ngô Thanh</t>
  </si>
  <si>
    <t>Mai Hoàng</t>
  </si>
  <si>
    <t>Phạm Thị</t>
  </si>
  <si>
    <t>Phạm Thùy</t>
  </si>
  <si>
    <t>Trịnh Minh</t>
  </si>
  <si>
    <t>Trần Anh</t>
  </si>
  <si>
    <t>Bàn Nam</t>
  </si>
  <si>
    <t>Ngô Quốc</t>
  </si>
  <si>
    <t>Lưu Huy</t>
  </si>
  <si>
    <t>Hoàng Tuấn</t>
  </si>
  <si>
    <t>Trần Nam</t>
  </si>
  <si>
    <t>Đặng Nguyên</t>
  </si>
  <si>
    <t>Đinh Nguyễn Trọng</t>
  </si>
  <si>
    <t>Lại Mạnh</t>
  </si>
  <si>
    <t>Lê Hải</t>
  </si>
  <si>
    <t>Lương Tuấn</t>
  </si>
  <si>
    <t>Quang Trung</t>
  </si>
  <si>
    <t>Đoàn Minh</t>
  </si>
  <si>
    <t>Nguyễn Thu</t>
  </si>
  <si>
    <t>Phạm Nguyễn Việt</t>
  </si>
  <si>
    <t>Phan Lạc</t>
  </si>
  <si>
    <t>Dương Thị Diệu</t>
  </si>
  <si>
    <t>Ngô Xuân</t>
  </si>
  <si>
    <t>Nguyễn Hải</t>
  </si>
  <si>
    <t>Lê Đức</t>
  </si>
  <si>
    <t>Đỗ Hoài</t>
  </si>
  <si>
    <t>Lê Hoàng Long</t>
  </si>
  <si>
    <t>Đàm Thị Phi</t>
  </si>
  <si>
    <t>Nguyễn Hà Đình</t>
  </si>
  <si>
    <t>Trần Tấn</t>
  </si>
  <si>
    <t>Dương Văn</t>
  </si>
  <si>
    <t>Nguyễn Danh</t>
  </si>
  <si>
    <t>Nguyễn Thiên</t>
  </si>
  <si>
    <t>Trịnh Anh</t>
  </si>
  <si>
    <t>Vương Sỹ Mạnh</t>
  </si>
  <si>
    <t>Trương Hoàng</t>
  </si>
  <si>
    <t>Phạm Bá</t>
  </si>
  <si>
    <t>Trần Ngọc Hoàng</t>
  </si>
  <si>
    <t>Tạ Xuân</t>
  </si>
  <si>
    <t>Khổng Đức</t>
  </si>
  <si>
    <t>Đinh Trọng</t>
  </si>
  <si>
    <t>Nguyễn Trí</t>
  </si>
  <si>
    <t>Lê Quang</t>
  </si>
  <si>
    <t>Phạm Khánh</t>
  </si>
  <si>
    <t>Lê Hùng</t>
  </si>
  <si>
    <t>Đào Thanh</t>
  </si>
  <si>
    <t>Phạm Quốc</t>
  </si>
  <si>
    <t>Phí Quang</t>
  </si>
  <si>
    <t>Phùng Hoàng</t>
  </si>
  <si>
    <t>Lưu Khả</t>
  </si>
  <si>
    <t>Phạm Thanh</t>
  </si>
  <si>
    <t>Nguyễn Hồ Thanh</t>
  </si>
  <si>
    <t>Đỗ Doãn Minh</t>
  </si>
  <si>
    <t>Nguyễn Chính</t>
  </si>
  <si>
    <t>Dương Khắc</t>
  </si>
  <si>
    <t>Vương Tá</t>
  </si>
  <si>
    <t>Trần Tùng</t>
  </si>
  <si>
    <t>Lê Toàn</t>
  </si>
  <si>
    <t>Đoàn Phúc</t>
  </si>
  <si>
    <t>Vũ Minh</t>
  </si>
  <si>
    <t>Đinh Quốc</t>
  </si>
  <si>
    <t>Hồ Sỹ Anh</t>
  </si>
  <si>
    <t>Trần Bùi Thanh</t>
  </si>
  <si>
    <t>Trần Quốc</t>
  </si>
  <si>
    <t>Phan Việt</t>
  </si>
  <si>
    <t>Vũ Văn Thanh</t>
  </si>
  <si>
    <t>Ngô Tuấn</t>
  </si>
  <si>
    <t>Hoàng Trung</t>
  </si>
  <si>
    <t>Trần Đăng</t>
  </si>
  <si>
    <t>Bùi Việt</t>
  </si>
  <si>
    <t>Vũ Quốc</t>
  </si>
  <si>
    <t>Tạ Quang</t>
  </si>
  <si>
    <t>Phạm Đăng</t>
  </si>
  <si>
    <t>Tạ Thị Hoàng</t>
  </si>
  <si>
    <t>Đào Thế</t>
  </si>
  <si>
    <t>Lê Hồng</t>
  </si>
  <si>
    <t>Đinh Minh</t>
  </si>
  <si>
    <t>Hoàng Minh</t>
  </si>
  <si>
    <t>Đào Nhật</t>
  </si>
  <si>
    <t>Hoàng Thái</t>
  </si>
  <si>
    <t>Nguyễn Hữu Anh</t>
  </si>
  <si>
    <t>Đinh Văn</t>
  </si>
  <si>
    <t>Phạm Duy Đức</t>
  </si>
  <si>
    <t>Mai Hà Anh</t>
  </si>
  <si>
    <t>Đặng Đức</t>
  </si>
  <si>
    <t>Trần Dương</t>
  </si>
  <si>
    <t>Trần Trung</t>
  </si>
  <si>
    <t>Phạm Đào Ngọc</t>
  </si>
  <si>
    <t>Hồ Bá</t>
  </si>
  <si>
    <t>Đồng Mạnh</t>
  </si>
  <si>
    <t>Đặng Việt</t>
  </si>
  <si>
    <t>Trịnh Việt</t>
  </si>
  <si>
    <t>Vi Quang</t>
  </si>
  <si>
    <t>Chu Bảo</t>
  </si>
  <si>
    <t>Vũ Tuấn</t>
  </si>
  <si>
    <t>Dương Hoài</t>
  </si>
  <si>
    <t>Nguyễn Lâm</t>
  </si>
  <si>
    <t>Bùi Nhật</t>
  </si>
  <si>
    <t>Nguyễn Huy</t>
  </si>
  <si>
    <t>Đỗ Vũ Hồng</t>
  </si>
  <si>
    <t>Đặng Minh</t>
  </si>
  <si>
    <t>Phan Thị</t>
  </si>
  <si>
    <t>Vũ Đình Khánh</t>
  </si>
  <si>
    <t>Dương Tuấn</t>
  </si>
  <si>
    <t>Lê Trạch</t>
  </si>
  <si>
    <t>Nguyễn Trọng</t>
  </si>
  <si>
    <t>Vi Thế</t>
  </si>
  <si>
    <t>Hoàng Quốc</t>
  </si>
  <si>
    <t>Nguyễn Bình Phương</t>
  </si>
  <si>
    <t>Hoàng Lê Việt</t>
  </si>
  <si>
    <t>Nguyễn Tài</t>
  </si>
  <si>
    <t>Trần Lê Tuấn</t>
  </si>
  <si>
    <t>Nguyễn Viết Hoàng</t>
  </si>
  <si>
    <t>Nguyễn Kim Hoàng</t>
  </si>
  <si>
    <t>Mai Tuấn</t>
  </si>
  <si>
    <t>Lương Vinh</t>
  </si>
  <si>
    <t>Phan Văn</t>
  </si>
  <si>
    <t>Trần Hoàng</t>
  </si>
  <si>
    <t>Trần Đại</t>
  </si>
  <si>
    <t>Đoàn Ngọc</t>
  </si>
  <si>
    <t>Đoàn Trung</t>
  </si>
  <si>
    <t>Nguyễn Cảnh</t>
  </si>
  <si>
    <t>Hoàng Thiện</t>
  </si>
  <si>
    <t>Nguyễn Đăng</t>
  </si>
  <si>
    <t>Đỗ Hải</t>
  </si>
  <si>
    <t>Trương Quang</t>
  </si>
  <si>
    <t>Hoàng Nhật</t>
  </si>
  <si>
    <t>Trương Thế</t>
  </si>
  <si>
    <t>Phùng Đình</t>
  </si>
  <si>
    <t>Đỗ Quốc</t>
  </si>
  <si>
    <t>Nguyễn Viết</t>
  </si>
  <si>
    <t>Hoàng Đình</t>
  </si>
  <si>
    <t>Giáp Hoàng</t>
  </si>
  <si>
    <t>Đoàn Thu</t>
  </si>
  <si>
    <t>Đặng Đăng</t>
  </si>
  <si>
    <t>Lương Như</t>
  </si>
  <si>
    <t>Nguyễn Bá Nam</t>
  </si>
  <si>
    <t>Trần Huân</t>
  </si>
  <si>
    <t>Trương Mạnh</t>
  </si>
  <si>
    <t>Bùi Huy</t>
  </si>
  <si>
    <t>Đậu Bá Bảo</t>
  </si>
  <si>
    <t>Nguyễn Lê</t>
  </si>
  <si>
    <t>Đào Văn</t>
  </si>
  <si>
    <t>Chu Đình</t>
  </si>
  <si>
    <t>Bùi Duy</t>
  </si>
  <si>
    <t>Nguyễn Thị Thanh</t>
  </si>
  <si>
    <t>Bùi Đình</t>
  </si>
  <si>
    <t>Thạch Khắc</t>
  </si>
  <si>
    <t>Đặng Quốc</t>
  </si>
  <si>
    <t>Trương Đức</t>
  </si>
  <si>
    <t>Nguyễn Sỹ</t>
  </si>
  <si>
    <t>Đặng Huyền</t>
  </si>
  <si>
    <t>Lê Doanh</t>
  </si>
  <si>
    <t>Phạm Mạnh</t>
  </si>
  <si>
    <t>Nguyễn Xuân Trường</t>
  </si>
  <si>
    <t>Vi Tuấn</t>
  </si>
  <si>
    <t>Lê Hữu</t>
  </si>
  <si>
    <t>Nguyễn Vũ Tiểu</t>
  </si>
  <si>
    <t>Ngần Hải</t>
  </si>
  <si>
    <t>Hoàng Trọng</t>
  </si>
  <si>
    <t>Bùi Đức</t>
  </si>
  <si>
    <t>Phạm Trung</t>
  </si>
  <si>
    <t>Triệu Minh</t>
  </si>
  <si>
    <t>Đàm Thuận</t>
  </si>
  <si>
    <t>Hoàng Xuân</t>
  </si>
  <si>
    <t>Đặng Trung</t>
  </si>
  <si>
    <t>Trần Quý</t>
  </si>
  <si>
    <t>Lê Vinh Bình</t>
  </si>
  <si>
    <t>Trịnh Lê Nhật</t>
  </si>
  <si>
    <t>Ninh Đức</t>
  </si>
  <si>
    <t>Lưu Hoàng</t>
  </si>
  <si>
    <t>Trương Thanh</t>
  </si>
  <si>
    <t>Nguyễn Trung</t>
  </si>
  <si>
    <t>Võ Tấn</t>
  </si>
  <si>
    <t>Tạ Minh</t>
  </si>
  <si>
    <t>Trần Quang</t>
  </si>
  <si>
    <t>Ngô Quang</t>
  </si>
  <si>
    <t>Đào Trần Minh</t>
  </si>
  <si>
    <t>Phạm Bình</t>
  </si>
  <si>
    <t>Vũ Nguyễn Hoàng</t>
  </si>
  <si>
    <t>Phí Nguyên</t>
  </si>
  <si>
    <t>Đặng Văn</t>
  </si>
  <si>
    <t>Phạm Văn</t>
  </si>
  <si>
    <t>Hà Hồng</t>
  </si>
  <si>
    <t>Lưu Nam</t>
  </si>
  <si>
    <t>Đồng Quảng</t>
  </si>
  <si>
    <t>Trần Việt</t>
  </si>
  <si>
    <t>Đinh Phú Trọng</t>
  </si>
  <si>
    <t>Phạm Kim</t>
  </si>
  <si>
    <t>Từ Viết</t>
  </si>
  <si>
    <t>Đào Anh</t>
  </si>
  <si>
    <t>Mai Tiến</t>
  </si>
  <si>
    <t>Vũ Nhật</t>
  </si>
  <si>
    <t>Hồ Sỹ</t>
  </si>
  <si>
    <t>Nguyễn Tiến An</t>
  </si>
  <si>
    <t>Đồng Minh</t>
  </si>
  <si>
    <t>Đỗ Thế</t>
  </si>
  <si>
    <t>Đoàn Tuấn</t>
  </si>
  <si>
    <t>Lâm Quốc</t>
  </si>
  <si>
    <t>Hoàng Gia</t>
  </si>
  <si>
    <t>Tạ Văn</t>
  </si>
  <si>
    <t>Nguyễn Đình Tuấn</t>
  </si>
  <si>
    <t>Nguyễn Đình Duy</t>
  </si>
  <si>
    <t>Vũ Trung</t>
  </si>
  <si>
    <t>Trần Mạnh</t>
  </si>
  <si>
    <t>Đặng Tiến</t>
  </si>
  <si>
    <t>Nguyễn Thị Hương</t>
  </si>
  <si>
    <t>Mai Quốc</t>
  </si>
  <si>
    <t>Tô Uyên Khánh</t>
  </si>
  <si>
    <t>Nguyễn Sinh</t>
  </si>
  <si>
    <t>Nguyễn Văn Lâm</t>
  </si>
  <si>
    <t>Bùi Chí</t>
  </si>
  <si>
    <t>Hoàng Bảo</t>
  </si>
  <si>
    <t>Phan Quốc</t>
  </si>
  <si>
    <t>Vũ Hoàng</t>
  </si>
  <si>
    <t>Nghiêm Xuân</t>
  </si>
  <si>
    <t>Cù Như</t>
  </si>
  <si>
    <t>Lê Hoàng</t>
  </si>
  <si>
    <t>Thiều Dương Đức</t>
  </si>
  <si>
    <t>Lâm Tiến</t>
  </si>
  <si>
    <t>Đỗ Xuân</t>
  </si>
  <si>
    <t>Nguyễn Phúc</t>
  </si>
  <si>
    <t>Nguyễn Đình Quốc</t>
  </si>
  <si>
    <t>Phạm Thế</t>
  </si>
  <si>
    <t>Thào Quốc</t>
  </si>
  <si>
    <t>Lê Khắc Hoàng</t>
  </si>
  <si>
    <t>Lê Quốc</t>
  </si>
  <si>
    <t>Hoàng Kim</t>
  </si>
  <si>
    <t>Nguyễn Mậu</t>
  </si>
  <si>
    <t>Đàm Phương</t>
  </si>
  <si>
    <t>Tống Văn</t>
  </si>
  <si>
    <t>Bùi Trung</t>
  </si>
  <si>
    <t>Lê Bảo</t>
  </si>
  <si>
    <t>Trần Chí</t>
  </si>
  <si>
    <t>Trần Phạm Khánh</t>
  </si>
  <si>
    <t>Nguyễn Văn Thành</t>
  </si>
  <si>
    <t>Tạ Sơn</t>
  </si>
  <si>
    <t>Lê Gia</t>
  </si>
  <si>
    <t>Vương Văn</t>
  </si>
  <si>
    <t>Nguyễn Hoàng Đức</t>
  </si>
  <si>
    <t>Trịnh Duy</t>
  </si>
  <si>
    <t>Đoàn Thị</t>
  </si>
  <si>
    <t>Vũ Xuân</t>
  </si>
  <si>
    <t>Đỗ Thành</t>
  </si>
  <si>
    <t>Tô Tiến</t>
  </si>
  <si>
    <t>Vũ Văn</t>
  </si>
  <si>
    <t>Lê Nguyễn Duy</t>
  </si>
  <si>
    <t>Phạm Lưu Bảo</t>
  </si>
  <si>
    <t>Nguyễn Hoa</t>
  </si>
  <si>
    <t>Đặng Mai</t>
  </si>
  <si>
    <t>Ngô Thành</t>
  </si>
  <si>
    <t>Ngạn Văn</t>
  </si>
  <si>
    <t>Đông Hương</t>
  </si>
  <si>
    <t>Dương Thanh</t>
  </si>
  <si>
    <t>Dương Quỳnh</t>
  </si>
  <si>
    <t>Phạm Nam</t>
  </si>
  <si>
    <t>Mai Trung</t>
  </si>
  <si>
    <t>Trần Hợp</t>
  </si>
  <si>
    <t>Đào Đức</t>
  </si>
  <si>
    <t>Đoàn Trần Quang</t>
  </si>
  <si>
    <t>Đào Minh</t>
  </si>
  <si>
    <t>Lê Công</t>
  </si>
  <si>
    <t>Giang Thành</t>
  </si>
  <si>
    <t>Bùi Hải</t>
  </si>
  <si>
    <t>Tạ Anh</t>
  </si>
  <si>
    <t>Quách Anh</t>
  </si>
  <si>
    <t>Đoàn Cảnh</t>
  </si>
  <si>
    <t>Tạ Thế</t>
  </si>
  <si>
    <t>Phạm Thị Mai</t>
  </si>
  <si>
    <t>Vũ Thị Ngọc</t>
  </si>
  <si>
    <t>Lý Đình</t>
  </si>
  <si>
    <t>Bùi Đỗ Tiến</t>
  </si>
  <si>
    <t>Tưởng Công</t>
  </si>
  <si>
    <t>Vi Anh</t>
  </si>
  <si>
    <t>Bùi Thanh</t>
  </si>
  <si>
    <t>Phan Đình</t>
  </si>
  <si>
    <t>Đào Trung</t>
  </si>
  <si>
    <t>Nguyễn Bá</t>
  </si>
  <si>
    <t>Phạm Gia</t>
  </si>
  <si>
    <t>Trương Nhật</t>
  </si>
  <si>
    <t>Đinh Mạnh</t>
  </si>
  <si>
    <t>Tạ Bình</t>
  </si>
  <si>
    <t>Nguyễn Hữu Hoàng</t>
  </si>
  <si>
    <t>Phạm Thị Bích</t>
  </si>
  <si>
    <t>Phạm Thị Ngọc</t>
  </si>
  <si>
    <t>Lương Tú</t>
  </si>
  <si>
    <t>Đặng Vũ</t>
  </si>
  <si>
    <t>Đỗ Công</t>
  </si>
  <si>
    <t>Nguyễn Ngọc Thiên</t>
  </si>
  <si>
    <t>Đỗ Hoàng</t>
  </si>
  <si>
    <t>Vũ Tiến</t>
  </si>
  <si>
    <t>Lê Thị Thanh</t>
  </si>
  <si>
    <t>Hoàng Anh</t>
  </si>
  <si>
    <t>Tạ Đình</t>
  </si>
  <si>
    <t>Bùi Công</t>
  </si>
  <si>
    <t>Lê Văn Tuấn</t>
  </si>
  <si>
    <t>Nguyễn Thị Hiền</t>
  </si>
  <si>
    <t>Phạm Thị Phương</t>
  </si>
  <si>
    <t>Hoàng Hữu</t>
  </si>
  <si>
    <t>Cao Ngọc</t>
  </si>
  <si>
    <t>Lưu Tuấn</t>
  </si>
  <si>
    <t>Ngô Tiến</t>
  </si>
  <si>
    <t>Nguyễn Phi Khánh</t>
  </si>
  <si>
    <t>Mai Quang</t>
  </si>
  <si>
    <t>Chu Minh</t>
  </si>
  <si>
    <t>Nguyễn Hữu Việt</t>
  </si>
  <si>
    <t>Chu Văn</t>
  </si>
  <si>
    <t>Đỗ Nguyễn Hữu</t>
  </si>
  <si>
    <t>Ngô Duy</t>
  </si>
  <si>
    <t>Hoàng Văn</t>
  </si>
  <si>
    <t>Nguyễn Đắc</t>
  </si>
  <si>
    <t>Phan Trọng</t>
  </si>
  <si>
    <t>Phạm Xuân</t>
  </si>
  <si>
    <t>Hoàng Lê Bảo</t>
  </si>
  <si>
    <t>Nguyễn Tất</t>
  </si>
  <si>
    <t>Nguyễn Vũ</t>
  </si>
  <si>
    <t>Đinh Huy</t>
  </si>
  <si>
    <t>Trịnh Bá</t>
  </si>
  <si>
    <t>Đào Duy Tuấn</t>
  </si>
  <si>
    <t>Lưu Thế</t>
  </si>
  <si>
    <t>Nguyễn Trâm</t>
  </si>
  <si>
    <t>Phạm Đức</t>
  </si>
  <si>
    <t>Vũ Quang</t>
  </si>
  <si>
    <t>Hà Đức</t>
  </si>
  <si>
    <t>Lã Tiến</t>
  </si>
  <si>
    <t>Đặng Ngọc</t>
  </si>
  <si>
    <t>Dương Thành</t>
  </si>
  <si>
    <t>Nguyễn Vinh</t>
  </si>
  <si>
    <t>Kiều Minh</t>
  </si>
  <si>
    <t>Đào Xuân</t>
  </si>
  <si>
    <t>Nguyễn Văn Đại</t>
  </si>
  <si>
    <t>Cấn Huy</t>
  </si>
  <si>
    <t>Đỗ Tuệ</t>
  </si>
  <si>
    <t>Ngô Ngọc Bình</t>
  </si>
  <si>
    <t>Nguyễn Chí</t>
  </si>
  <si>
    <t>Phan Hồng Bảo</t>
  </si>
  <si>
    <t>Nguyễn Đức Minh</t>
  </si>
  <si>
    <t>Nguyễn Đức Hoàn</t>
  </si>
  <si>
    <t>Chu Mạnh</t>
  </si>
  <si>
    <t>Trần Thị Thu</t>
  </si>
  <si>
    <t>Đào Tiến</t>
  </si>
  <si>
    <t>Lê Khánh</t>
  </si>
  <si>
    <t>Đỗ Ngọc</t>
  </si>
  <si>
    <t>Lưu Đức</t>
  </si>
  <si>
    <t>Quản Đức</t>
  </si>
  <si>
    <t>Nguyễn Phạm Minh</t>
  </si>
  <si>
    <t>Lê Mạnh</t>
  </si>
  <si>
    <t>Phạm Thị Thùy</t>
  </si>
  <si>
    <t>Vũ Bá</t>
  </si>
  <si>
    <t>Trần Khắc</t>
  </si>
  <si>
    <t>Khiếu Quang</t>
  </si>
  <si>
    <t>Lương Kim Việt</t>
  </si>
  <si>
    <t>Kiều Đức Duy</t>
  </si>
  <si>
    <t>Vương Gia</t>
  </si>
  <si>
    <t>Giáp Văn</t>
  </si>
  <si>
    <t>Trần Thị Trà</t>
  </si>
  <si>
    <t>Lê Thọ</t>
  </si>
  <si>
    <t>Triệu Triệu</t>
  </si>
  <si>
    <t>Bùi Trí</t>
  </si>
  <si>
    <t>Cấn Văn</t>
  </si>
  <si>
    <t>Lê Quốc Anh</t>
  </si>
  <si>
    <t>Lê Văn Ngọc</t>
  </si>
  <si>
    <t>Trương Công Đức</t>
  </si>
  <si>
    <t>Nguyễn Công Việt</t>
  </si>
  <si>
    <t>Phạm Trần Quốc</t>
  </si>
  <si>
    <t>Dương Việt</t>
  </si>
  <si>
    <t>Trần Hữu</t>
  </si>
  <si>
    <t>Nguyễn Tự Hải</t>
  </si>
  <si>
    <t>Vũ Đinh Đức</t>
  </si>
  <si>
    <t>Bùi Khánh</t>
  </si>
  <si>
    <t>Hồ Minh</t>
  </si>
  <si>
    <t>Kiều Tuấn</t>
  </si>
  <si>
    <t>Trương Ngọc</t>
  </si>
  <si>
    <t>Trần Duy</t>
  </si>
  <si>
    <t>Trịnh Bá Thiện</t>
  </si>
  <si>
    <t>Nghiêm Minh</t>
  </si>
  <si>
    <t>Hà Phúc Trường</t>
  </si>
  <si>
    <t>Vũ Sơn</t>
  </si>
  <si>
    <t>Phạm Hồng</t>
  </si>
  <si>
    <t>Thân Nhân Hải</t>
  </si>
  <si>
    <t>Vương Tuấn</t>
  </si>
  <si>
    <t>Thịnh Văn</t>
  </si>
  <si>
    <t>Trịnh Hùng</t>
  </si>
  <si>
    <t>Phan Trọng Hải</t>
  </si>
  <si>
    <t>Đinh Lệnh Tiến</t>
  </si>
  <si>
    <t>Đoàn Quang</t>
  </si>
  <si>
    <t>Lại Xuân</t>
  </si>
  <si>
    <t>Lưu Duy</t>
  </si>
  <si>
    <t>Hoàng Chính</t>
  </si>
  <si>
    <t>Nguyễn Nhất</t>
  </si>
  <si>
    <t>Phan Xuân</t>
  </si>
  <si>
    <t>Phạm Nguyên</t>
  </si>
  <si>
    <t>Phạm Nguyễn Phương</t>
  </si>
  <si>
    <t>Phan Yến</t>
  </si>
  <si>
    <t>Nguyễn Nam</t>
  </si>
  <si>
    <t>Trần Công</t>
  </si>
  <si>
    <t>Đặng Hữu</t>
  </si>
  <si>
    <t>Hồ Hữu</t>
  </si>
  <si>
    <t>Đào Quang</t>
  </si>
  <si>
    <t>Tô Quang</t>
  </si>
  <si>
    <t>Lê Thanh</t>
  </si>
  <si>
    <t>Dương Gia</t>
  </si>
  <si>
    <t>Lê Trọng Thành</t>
  </si>
  <si>
    <t>Hoàng Hải</t>
  </si>
  <si>
    <t>Vũ Hải</t>
  </si>
  <si>
    <t>Lương Đức</t>
  </si>
  <si>
    <t>Chu Hoàng</t>
  </si>
  <si>
    <t>Nghiêm Văn</t>
  </si>
  <si>
    <t>Vũ Lệnh</t>
  </si>
  <si>
    <t>Lưu Văn</t>
  </si>
  <si>
    <t>Phan Nam</t>
  </si>
  <si>
    <t>Khổng Minh</t>
  </si>
  <si>
    <t>Lê Huy</t>
  </si>
  <si>
    <t>Phạm Nguyễn Gia</t>
  </si>
  <si>
    <t>Vũ Bình</t>
  </si>
  <si>
    <t>Nhâm Hoàng</t>
  </si>
  <si>
    <t>Nguyễn Thiện</t>
  </si>
  <si>
    <t>Đặng Trần</t>
  </si>
  <si>
    <t>Lương Sỹ</t>
  </si>
  <si>
    <t>Bùi Trần Quang</t>
  </si>
  <si>
    <t>Phạm Kỳ</t>
  </si>
  <si>
    <t>Lưu Minh</t>
  </si>
  <si>
    <t>Mai Ngọc</t>
  </si>
  <si>
    <t>Phan Duy</t>
  </si>
  <si>
    <t>Ngô Anh</t>
  </si>
  <si>
    <t>Đỗ Đăng</t>
  </si>
  <si>
    <t>Nguyễn Trung Minh</t>
  </si>
  <si>
    <t>Lương Văn</t>
  </si>
  <si>
    <t>Nguyễn Ngọc Tuấn</t>
  </si>
  <si>
    <t>Vũ Duy Tài</t>
  </si>
  <si>
    <t>Đinh Dương</t>
  </si>
  <si>
    <t>Mai Việt</t>
  </si>
  <si>
    <t>Hoàng Duy</t>
  </si>
  <si>
    <t>Hoa Trọng</t>
  </si>
  <si>
    <t>Vũ Ngọc</t>
  </si>
  <si>
    <t>Bùi Ngọc</t>
  </si>
  <si>
    <t>Hoàng Khắc</t>
  </si>
  <si>
    <t>Phan Công</t>
  </si>
  <si>
    <t>Đinh Văn Gia</t>
  </si>
  <si>
    <t>Doãn Gia</t>
  </si>
  <si>
    <t>Lại Quốc</t>
  </si>
  <si>
    <t>Vũ Nam</t>
  </si>
  <si>
    <t>Lê Vũ Trung</t>
  </si>
  <si>
    <t>Nguyễn Kim</t>
  </si>
  <si>
    <t>Vũ Tiến Khôi</t>
  </si>
  <si>
    <t>Nguyễn Hà Đức</t>
  </si>
  <si>
    <t>Trần Thanh</t>
  </si>
  <si>
    <t>Triệu Đức</t>
  </si>
  <si>
    <t>Hà Quang</t>
  </si>
  <si>
    <t>Phan Huy</t>
  </si>
  <si>
    <t>Trương Đăng Quân</t>
  </si>
  <si>
    <t>Kiều Việt</t>
  </si>
  <si>
    <t>Nguyễn Văn Bảo</t>
  </si>
  <si>
    <t>Nguyễn Thọ</t>
  </si>
  <si>
    <t>Đàm Minh</t>
  </si>
  <si>
    <t>Phạm Lê</t>
  </si>
  <si>
    <t>Hoàng Việt</t>
  </si>
  <si>
    <t>Đỗ Quang</t>
  </si>
  <si>
    <t>Đoàn Huy</t>
  </si>
  <si>
    <t>Lưu Ngọc Trung</t>
  </si>
  <si>
    <t>Đậu Huy</t>
  </si>
  <si>
    <t>Bùi Vũ</t>
  </si>
  <si>
    <t>Phạm Trọng</t>
  </si>
  <si>
    <t>Doãn Văn</t>
  </si>
  <si>
    <t>Nguyễn Tấn</t>
  </si>
  <si>
    <t>Chu Tiến</t>
  </si>
  <si>
    <t>Vũ Trương</t>
  </si>
  <si>
    <t>Nguyễn Thủy</t>
  </si>
  <si>
    <t>Hà Tuấn</t>
  </si>
  <si>
    <t>Lại Việt</t>
  </si>
  <si>
    <t>Trần Viết Duy</t>
  </si>
  <si>
    <t>Đinh Thành</t>
  </si>
  <si>
    <t>Dương Hải</t>
  </si>
  <si>
    <t>Nhiêu Hải</t>
  </si>
  <si>
    <t>Vũ Viết</t>
  </si>
  <si>
    <t>Đàm Tiến</t>
  </si>
  <si>
    <t>Đào Đình</t>
  </si>
  <si>
    <t>Phạm Sinh</t>
  </si>
  <si>
    <t>Đỗ Thị Ngọc</t>
  </si>
  <si>
    <t>Hà Anh</t>
  </si>
  <si>
    <t>Hà Xuân</t>
  </si>
  <si>
    <t>Cao Huy</t>
  </si>
  <si>
    <t>Trần Hải</t>
  </si>
  <si>
    <t>Trương Văn</t>
  </si>
  <si>
    <t>Vi Ngọc</t>
  </si>
  <si>
    <t>Tống Ngọc</t>
  </si>
  <si>
    <t>Đào Nguyễn Bảo</t>
  </si>
  <si>
    <t>Nguyễn Văn Trần</t>
  </si>
  <si>
    <t>Phạm Trường</t>
  </si>
  <si>
    <t>Thân Minh</t>
  </si>
  <si>
    <t>Ngô Gia Huy</t>
  </si>
  <si>
    <t>Bùi Toàn</t>
  </si>
  <si>
    <t>Nguyễn Tất Quốc</t>
  </si>
  <si>
    <t>Lê Xuân Nhật</t>
  </si>
  <si>
    <t>Bùi Y</t>
  </si>
  <si>
    <t>Phùng Phạm Tiến</t>
  </si>
  <si>
    <t>Đinh Trung</t>
  </si>
  <si>
    <t>Trịnh Ánh</t>
  </si>
  <si>
    <t>Trần Phú</t>
  </si>
  <si>
    <t>Dương Anh</t>
  </si>
  <si>
    <t>Trần Chính</t>
  </si>
  <si>
    <t>Lưu Ngọc</t>
  </si>
  <si>
    <t>Mai Đắc Danh</t>
  </si>
  <si>
    <t>Đỗ Vũ Mạnh</t>
  </si>
  <si>
    <t>Chu Quang</t>
  </si>
  <si>
    <t>Phan Quốc Việt</t>
  </si>
  <si>
    <t>Đồng Thanh</t>
  </si>
  <si>
    <t>Trần Thái</t>
  </si>
  <si>
    <t>Lê Đình</t>
  </si>
  <si>
    <t>Hà Phi</t>
  </si>
  <si>
    <t>Nguyễn Phạm Việt</t>
  </si>
  <si>
    <t>Lương Ích</t>
  </si>
  <si>
    <t>Mai Tấn</t>
  </si>
  <si>
    <t>Chu Cao Đức</t>
  </si>
  <si>
    <t>Nguyễn Gia</t>
  </si>
  <si>
    <t>Đinh Khải</t>
  </si>
  <si>
    <t>Vũ Nguyễn Anh</t>
  </si>
  <si>
    <t>Nguyễn Hữu Mạnh</t>
  </si>
  <si>
    <t>Long Văn</t>
  </si>
  <si>
    <t>Trịnh Hữu</t>
  </si>
  <si>
    <t>Nguyễn Tiền</t>
  </si>
  <si>
    <t>Biện Thanh Nhật</t>
  </si>
  <si>
    <t>Nguyễn Bích</t>
  </si>
  <si>
    <t>Phạm Hà</t>
  </si>
  <si>
    <t>Bùi Thị Huyền</t>
  </si>
  <si>
    <t>Nguyễn Lê Hà</t>
  </si>
  <si>
    <t>Trần Lê Thúy</t>
  </si>
  <si>
    <t>Phạm Kế Việt</t>
  </si>
  <si>
    <t>Đỗ Duy</t>
  </si>
  <si>
    <t>Phạm Bảo</t>
  </si>
  <si>
    <t>Trần Thị Huyền</t>
  </si>
  <si>
    <t>Đồng Đại</t>
  </si>
  <si>
    <t>Vũ Mai Quốc</t>
  </si>
  <si>
    <t>Đoàn Diệu</t>
  </si>
  <si>
    <t>Trương Nguyệt</t>
  </si>
  <si>
    <t>Nguyễn Thái</t>
  </si>
  <si>
    <t>Đinh Tấn</t>
  </si>
  <si>
    <t>Đào Ngọc Nhật</t>
  </si>
  <si>
    <t>Trần Thế</t>
  </si>
  <si>
    <t>Đào Trọng</t>
  </si>
  <si>
    <t>Lê Ngọc Minh</t>
  </si>
  <si>
    <t>Nguyễn Sơn</t>
  </si>
  <si>
    <t>Hoàng Thị Vân</t>
  </si>
  <si>
    <t>Ngô Gia</t>
  </si>
  <si>
    <t>Chử Thành</t>
  </si>
  <si>
    <t>Lê Tấn</t>
  </si>
  <si>
    <t>Bùi Minh</t>
  </si>
  <si>
    <t>Đoàn Hướng</t>
  </si>
  <si>
    <t>Vũ Thị Thu</t>
  </si>
  <si>
    <t>Nghiêm Đức</t>
  </si>
  <si>
    <t>Đỗ Anh</t>
  </si>
  <si>
    <t>Thiều Quang</t>
  </si>
  <si>
    <t>Bùi Phương</t>
  </si>
  <si>
    <t>Vũ Công Hồng</t>
  </si>
  <si>
    <t>Cao Văn</t>
  </si>
  <si>
    <t>Vũ Hồng</t>
  </si>
  <si>
    <t>Lê Thị Quỳnh</t>
  </si>
  <si>
    <t>Vũ Trí Minh</t>
  </si>
  <si>
    <t>Cao Khắc Phan</t>
  </si>
  <si>
    <t>Lê Phạm Như</t>
  </si>
  <si>
    <t>Vũ Thị</t>
  </si>
  <si>
    <t>Nguyễn Vũ Lộc</t>
  </si>
  <si>
    <t>Phan Anh</t>
  </si>
  <si>
    <t>Đỗ Quỳnh</t>
  </si>
  <si>
    <t>Dương Công</t>
  </si>
  <si>
    <t>Trịnh Hải</t>
  </si>
  <si>
    <t>Văn Tiến</t>
  </si>
  <si>
    <t>Nguyễn Ngọc Hoàng</t>
  </si>
  <si>
    <t>Nguyễn Duy Đại</t>
  </si>
  <si>
    <t>Hồ Đức</t>
  </si>
  <si>
    <t>Dương Quang</t>
  </si>
  <si>
    <t>Phan Đức</t>
  </si>
  <si>
    <t>Nguyễn Hằng Hồng</t>
  </si>
  <si>
    <t>Dương Đông</t>
  </si>
  <si>
    <t>Nguyễn Cao</t>
  </si>
  <si>
    <t>Trần Thị Minh</t>
  </si>
  <si>
    <t>Đỗ Nam</t>
  </si>
  <si>
    <t>Lê Đắc</t>
  </si>
  <si>
    <t>Tiêu Anh</t>
  </si>
  <si>
    <t>Vương Đức</t>
  </si>
  <si>
    <t>Trương Công</t>
  </si>
  <si>
    <t>Đoàn Đức</t>
  </si>
  <si>
    <t>Trần Nguyễn Tấn</t>
  </si>
  <si>
    <t>Zemek</t>
  </si>
  <si>
    <t>Vừ Minh</t>
  </si>
  <si>
    <t>Cao Hải</t>
  </si>
  <si>
    <t>Hà Nguyễn Minh</t>
  </si>
  <si>
    <t>Trịnh Hoàng</t>
  </si>
  <si>
    <t>Nguyễn Thị Xuân</t>
  </si>
  <si>
    <t>Vương Thị Phương</t>
  </si>
  <si>
    <t>Đinh Ngọc Anh</t>
  </si>
  <si>
    <t>Nguyễn Đăng Phúc</t>
  </si>
  <si>
    <t>Đào Thu</t>
  </si>
  <si>
    <t>Đỗ Việt</t>
  </si>
  <si>
    <t>Lương Nguyễn Duy</t>
  </si>
  <si>
    <t>Hồ Mậu Nam</t>
  </si>
  <si>
    <t>Trần Huy</t>
  </si>
  <si>
    <t>Nguyễn Bình Ngọc</t>
  </si>
  <si>
    <t>Kiều Yến</t>
  </si>
  <si>
    <t>Cao Nam Vĩnh</t>
  </si>
  <si>
    <t>Đàm Đức</t>
  </si>
  <si>
    <t>Lê Vĩnh</t>
  </si>
  <si>
    <t>Khổng Hoàng</t>
  </si>
  <si>
    <t>Vũ Phan Hoàng</t>
  </si>
  <si>
    <t>Phan Thái</t>
  </si>
  <si>
    <t>Tạ Hữu</t>
  </si>
  <si>
    <t>Nguyễn Thị Thu</t>
  </si>
  <si>
    <t>Lương Nguyễn</t>
  </si>
  <si>
    <t>Bùi Quốc</t>
  </si>
  <si>
    <t>Đỗ Hồng</t>
  </si>
  <si>
    <t>Lê Thiện</t>
  </si>
  <si>
    <t>Lê Trần Trường</t>
  </si>
  <si>
    <t>Hoàng Đàm</t>
  </si>
  <si>
    <t>Hoàng Thị Ngọc</t>
  </si>
  <si>
    <t>Vũ Quỳnh</t>
  </si>
  <si>
    <t>Nguyễn Thị Mỹ</t>
  </si>
  <si>
    <t>Lê Hương</t>
  </si>
  <si>
    <t>Lương Thị Thu</t>
  </si>
  <si>
    <t>Trần Thị Khánh</t>
  </si>
  <si>
    <t>Hoàng Thị Diễm</t>
  </si>
  <si>
    <t>Đặng Thu</t>
  </si>
  <si>
    <t>Hà Ngọc</t>
  </si>
  <si>
    <t>Hoàng Nguyễn Khánh</t>
  </si>
  <si>
    <t>Ngô Thùy</t>
  </si>
  <si>
    <t>Trần Hoàng Diệp</t>
  </si>
  <si>
    <t>Vũ Thị Phương</t>
  </si>
  <si>
    <t>Dương Hoàng</t>
  </si>
  <si>
    <t>Đinh Thị Trà</t>
  </si>
  <si>
    <t>Dương Thị Trà</t>
  </si>
  <si>
    <t>Nguyễn Thị Yến</t>
  </si>
  <si>
    <t>Vũ Thị Tuyết</t>
  </si>
  <si>
    <t>Nguyễn Chúc</t>
  </si>
  <si>
    <t>Chử Phương</t>
  </si>
  <si>
    <t>Vũ Thị Kim</t>
  </si>
  <si>
    <t>Bùi Linh Bảo</t>
  </si>
  <si>
    <t>Bùi Mai</t>
  </si>
  <si>
    <t>Ngô Thị Đoan</t>
  </si>
  <si>
    <t>Trịnh Thị</t>
  </si>
  <si>
    <t>Tạ Thị Ngọc</t>
  </si>
  <si>
    <t>Mai Thùy</t>
  </si>
  <si>
    <t>Chu Thị Thanh</t>
  </si>
  <si>
    <t>Phạm Thị Thu</t>
  </si>
  <si>
    <t>Đinh Nhật</t>
  </si>
  <si>
    <t>Lại Thu</t>
  </si>
  <si>
    <t>Đoàn Thị Hải</t>
  </si>
  <si>
    <t>Đinh Thị Thùy</t>
  </si>
  <si>
    <t>Hoàng Đặng Mai</t>
  </si>
  <si>
    <t>Nguyễn Hương</t>
  </si>
  <si>
    <t>Hữu Thị Quỳnh</t>
  </si>
  <si>
    <t>Hoàng Hà</t>
  </si>
  <si>
    <t>Vương Minh</t>
  </si>
  <si>
    <t>Vũ Thảo</t>
  </si>
  <si>
    <t>Ninh Ngọc</t>
  </si>
  <si>
    <t>Phan Minh</t>
  </si>
  <si>
    <t>Ngô Thu</t>
  </si>
  <si>
    <t>Bùi Anh</t>
  </si>
  <si>
    <t>Trần Kim</t>
  </si>
  <si>
    <t>Vương Thị</t>
  </si>
  <si>
    <t>Lê Vũ Thủy</t>
  </si>
  <si>
    <t>Ngô Quỳnh</t>
  </si>
  <si>
    <t>Hoàng Thùy</t>
  </si>
  <si>
    <t>Mai Thị Linh</t>
  </si>
  <si>
    <t>Nguyễn Thị Quỳnh</t>
  </si>
  <si>
    <t>Phạm Quỳnh</t>
  </si>
  <si>
    <t>Bùi Thị Tú</t>
  </si>
  <si>
    <t>Nguyễn Thị Tuyết</t>
  </si>
  <si>
    <t>Trần Phạm Hải</t>
  </si>
  <si>
    <t>Trần Mai</t>
  </si>
  <si>
    <t>Nguyễn Thị Anh</t>
  </si>
  <si>
    <t>Lương Tiến</t>
  </si>
  <si>
    <t>Đỗ Thùy</t>
  </si>
  <si>
    <t>Hoàng Thu</t>
  </si>
  <si>
    <t>Trần Sỹ</t>
  </si>
  <si>
    <t>Nguyễn Mai</t>
  </si>
  <si>
    <t>Đào Thúy</t>
  </si>
  <si>
    <t>Nguyễn Trần Phương</t>
  </si>
  <si>
    <t>Hoàng Phương</t>
  </si>
  <si>
    <t>Triệu Trà</t>
  </si>
  <si>
    <t>Đặng Cao Quang</t>
  </si>
  <si>
    <t>Lê Thị Tuyết</t>
  </si>
  <si>
    <t>Vũ Tuyết</t>
  </si>
  <si>
    <t>Bùi Đình Bảo</t>
  </si>
  <si>
    <t>Thiều Thị Yến</t>
  </si>
  <si>
    <t>Nguyễn Thị Hà</t>
  </si>
  <si>
    <t>Phùng Thị Thu</t>
  </si>
  <si>
    <t>Đỗ Như</t>
  </si>
  <si>
    <t>Bùi Thị Phương</t>
  </si>
  <si>
    <t>Đặng Thị Minh</t>
  </si>
  <si>
    <t>Cao Thị Thanh</t>
  </si>
  <si>
    <t>Đoàn Hương</t>
  </si>
  <si>
    <t>Lâm Thu</t>
  </si>
  <si>
    <t>Nguyễn Đoan</t>
  </si>
  <si>
    <t>Nguyễn Huyền</t>
  </si>
  <si>
    <t>Trần Thị Quỳnh</t>
  </si>
  <si>
    <t>Hà Lê</t>
  </si>
  <si>
    <t>Nguyễn Thị Hải</t>
  </si>
  <si>
    <t>Hứa Gia</t>
  </si>
  <si>
    <t>Phạm Mai</t>
  </si>
  <si>
    <t>Ninh Đắc</t>
  </si>
  <si>
    <t>Đinh Hán Như</t>
  </si>
  <si>
    <t>Nghiêm Hương</t>
  </si>
  <si>
    <t>Trần Thị Hải</t>
  </si>
  <si>
    <t>Đỗ Phương</t>
  </si>
  <si>
    <t>Vũ Khánh</t>
  </si>
  <si>
    <t>Phạm Thảo</t>
  </si>
  <si>
    <t>Vũ Phương</t>
  </si>
  <si>
    <t>Phí Thị Kim</t>
  </si>
  <si>
    <t>Đinh Đức</t>
  </si>
  <si>
    <t>Lê Vũ Anh</t>
  </si>
  <si>
    <t>Dương Đức</t>
  </si>
  <si>
    <t>Lộc Phương</t>
  </si>
  <si>
    <t>Đinh Khánh</t>
  </si>
  <si>
    <t>Chu Đặng Quốc</t>
  </si>
  <si>
    <t>Nguyễn Trường</t>
  </si>
  <si>
    <t>Tăng Dương</t>
  </si>
  <si>
    <t>Bạch Ngọc Tâm</t>
  </si>
  <si>
    <t>Phan Tú</t>
  </si>
  <si>
    <t>Phùng Châu</t>
  </si>
  <si>
    <t>Nguyễn Thương</t>
  </si>
  <si>
    <t>Nguyễn Viết Việt</t>
  </si>
  <si>
    <t>Tô Bùi Gia</t>
  </si>
  <si>
    <t>Trần Thị Thùy</t>
  </si>
  <si>
    <t>Trần Thị Ánh</t>
  </si>
  <si>
    <t>Ngô Phạm Thảo</t>
  </si>
  <si>
    <t>Trần Thị Như</t>
  </si>
  <si>
    <t>Đinh Thị Thanh</t>
  </si>
  <si>
    <t>Nguyễn Hoài</t>
  </si>
  <si>
    <t>Chu Ngọc Bảo</t>
  </si>
  <si>
    <t>Nguyễn Xuân Anh</t>
  </si>
  <si>
    <t>Nguyễn Thị Bảo</t>
  </si>
  <si>
    <t>Chu Ngọc</t>
  </si>
  <si>
    <t>Đồng Hải</t>
  </si>
  <si>
    <t>Phùng Hà Phương</t>
  </si>
  <si>
    <t>Nguyễn Vũ Hải</t>
  </si>
  <si>
    <t>Đào Khánh</t>
  </si>
  <si>
    <t>Nguyễn Ngọc Linh</t>
  </si>
  <si>
    <t>Khổng Trần Hương</t>
  </si>
  <si>
    <t>Quách Trường</t>
  </si>
  <si>
    <t>Lại Thị Thu</t>
  </si>
  <si>
    <t>Ngô Việt</t>
  </si>
  <si>
    <t>Nguyễn Tùng</t>
  </si>
  <si>
    <t>Nguyễn Hoàng Phương</t>
  </si>
  <si>
    <t>Nguyễn Lan</t>
  </si>
  <si>
    <t>Nguyễn Hoàng Đoan</t>
  </si>
  <si>
    <t>Nguyễn Thị Thùy</t>
  </si>
  <si>
    <t>Chu Anh</t>
  </si>
  <si>
    <t>Hoàng Thị Thanh</t>
  </si>
  <si>
    <t>Phạm Nguyễn Bảo</t>
  </si>
  <si>
    <t>Trần Thị Kim</t>
  </si>
  <si>
    <t>Đỗ Thị Vân</t>
  </si>
  <si>
    <t>Phạm Thị Lan</t>
  </si>
  <si>
    <t>Trần Thị Vân</t>
  </si>
  <si>
    <t>Nguyễn Quỳnh</t>
  </si>
  <si>
    <t>Phan Thị Ngọc</t>
  </si>
  <si>
    <t>Đỗ Yến</t>
  </si>
  <si>
    <t>Nguyễn Bảo Ngọc</t>
  </si>
  <si>
    <t>Trần Thị Hương</t>
  </si>
  <si>
    <t>Đào Thị Thu</t>
  </si>
  <si>
    <t>Dương Thị Hồng</t>
  </si>
  <si>
    <t>Đinh Thị</t>
  </si>
  <si>
    <t>Ngụy Duy</t>
  </si>
  <si>
    <t>Đào Ánh</t>
  </si>
  <si>
    <t>Phan Thị Diệu</t>
  </si>
  <si>
    <t>Vũ Thị Thục</t>
  </si>
  <si>
    <t>Nguyễn Thị Diệu</t>
  </si>
  <si>
    <t>Nguyễn Nguyệt</t>
  </si>
  <si>
    <t>Lê Trần Hà</t>
  </si>
  <si>
    <t>Trịnh Thị Thu</t>
  </si>
  <si>
    <t>Nguyễn Thị Minh</t>
  </si>
  <si>
    <t>La Thị</t>
  </si>
  <si>
    <t>Trần Thị Hồng</t>
  </si>
  <si>
    <t>Đoàn Như</t>
  </si>
  <si>
    <t>Trần Mỹ</t>
  </si>
  <si>
    <t>Ngô Thị Hoài</t>
  </si>
  <si>
    <t>Cao Thị Minh</t>
  </si>
  <si>
    <t>Dương Thị Huyền</t>
  </si>
  <si>
    <t>Ngô Thị Huyền</t>
  </si>
  <si>
    <t>Trịnh Thu</t>
  </si>
  <si>
    <t>Lê Tú</t>
  </si>
  <si>
    <t>Nguyễn Như Quỳnh</t>
  </si>
  <si>
    <t>Trịnh Thị Vân</t>
  </si>
  <si>
    <t>Nguyễn Hiền</t>
  </si>
  <si>
    <t>Đào Trí</t>
  </si>
  <si>
    <t>Tạ Đức</t>
  </si>
  <si>
    <t>Đoàn Ngọc Mỹ</t>
  </si>
  <si>
    <t>Ngô Ích</t>
  </si>
  <si>
    <t>Dương Thị</t>
  </si>
  <si>
    <t>Tạ Tuấn</t>
  </si>
  <si>
    <t>Hà Thị Kiều</t>
  </si>
  <si>
    <t>Ngô Thị Cẩm</t>
  </si>
  <si>
    <t>Trần Quang Hải</t>
  </si>
  <si>
    <t>Hà Thu</t>
  </si>
  <si>
    <t>Vũ Thị Lệ</t>
  </si>
  <si>
    <t>Lộc Thị</t>
  </si>
  <si>
    <t>Lê Danh</t>
  </si>
  <si>
    <t>Trương Thị Hương</t>
  </si>
  <si>
    <t>Trần Kiều</t>
  </si>
  <si>
    <t>Đặng Như</t>
  </si>
  <si>
    <t>Phùng Hải</t>
  </si>
  <si>
    <t>Nguyễn Thị Nguyệt</t>
  </si>
  <si>
    <t>Hà Minh</t>
  </si>
  <si>
    <t>Ngô Nguyễn Quang</t>
  </si>
  <si>
    <t>Đặng Khánh</t>
  </si>
  <si>
    <t>Nguyễn Thúy</t>
  </si>
  <si>
    <t>Triệu Khánh</t>
  </si>
  <si>
    <t>Đoàn Ngọc Kim</t>
  </si>
  <si>
    <t>Vũ Bảo</t>
  </si>
  <si>
    <t>Đào Ngọc Thảo</t>
  </si>
  <si>
    <t>Vũ Thị Minh</t>
  </si>
  <si>
    <t>Nhữ Thị Như</t>
  </si>
  <si>
    <t>Lê Thị Huyền</t>
  </si>
  <si>
    <t>Phạm Thị Hà</t>
  </si>
  <si>
    <t>Trần Hoàng Hải</t>
  </si>
  <si>
    <t>Mai Hồng</t>
  </si>
  <si>
    <t>Phùng Thị Hồng</t>
  </si>
  <si>
    <t>Phạm Hải</t>
  </si>
  <si>
    <t>Đặng Gia</t>
  </si>
  <si>
    <t>Phạm Tâm</t>
  </si>
  <si>
    <t>Mai Tùng</t>
  </si>
  <si>
    <t>Trần Quỳnh</t>
  </si>
  <si>
    <t>Trần Hương</t>
  </si>
  <si>
    <t>Mai Bùi Phúc</t>
  </si>
  <si>
    <t>Thái Bá</t>
  </si>
  <si>
    <t>Nguyễn Đại</t>
  </si>
  <si>
    <t>Đồng Tấn</t>
  </si>
  <si>
    <t>Phạm Hữu</t>
  </si>
  <si>
    <t>Đặng Hoàng</t>
  </si>
  <si>
    <t>Lương Ngọc</t>
  </si>
  <si>
    <t>Bùi Vương Gia</t>
  </si>
  <si>
    <t>Đinh Kiên</t>
  </si>
  <si>
    <t>Đinh Triệu</t>
  </si>
  <si>
    <t>Cao Đình</t>
  </si>
  <si>
    <t>Phan Thị Thùy</t>
  </si>
  <si>
    <t>Trần Tuyết</t>
  </si>
  <si>
    <t>Lương Tấn</t>
  </si>
  <si>
    <t>Trương Thái</t>
  </si>
  <si>
    <t>Mai Anh</t>
  </si>
  <si>
    <t>Đào Hoàng</t>
  </si>
  <si>
    <t>Nguyễn Hùng</t>
  </si>
  <si>
    <t>Phan Thị Vân</t>
  </si>
  <si>
    <t>Triệu Gia</t>
  </si>
  <si>
    <t>Đoàn Nguyễn Yến</t>
  </si>
  <si>
    <t>Sa Thị Anh</t>
  </si>
  <si>
    <t>Má Đức</t>
  </si>
  <si>
    <t>Phan Hoàng Tiến</t>
  </si>
  <si>
    <t>Phạm Viết</t>
  </si>
  <si>
    <t>Lâm Quang</t>
  </si>
  <si>
    <t>Hà Phương</t>
  </si>
  <si>
    <t>Trịnh Đức</t>
  </si>
  <si>
    <t>Khương Thịnh</t>
  </si>
  <si>
    <t>Phùng Đức</t>
  </si>
  <si>
    <t>Nguyễn Phi</t>
  </si>
  <si>
    <t>Chu Thành</t>
  </si>
  <si>
    <t>Đào Quốc</t>
  </si>
  <si>
    <t>Lê Nhật</t>
  </si>
  <si>
    <t>Phùng Thị Phương</t>
  </si>
  <si>
    <t>Trần Nga Phương</t>
  </si>
  <si>
    <t>Giáp Mạnh</t>
  </si>
  <si>
    <t>Bùi Xuân</t>
  </si>
  <si>
    <t>Bạch Tuấn</t>
  </si>
  <si>
    <t>Phạm Long</t>
  </si>
  <si>
    <t>Nguyễn An</t>
  </si>
  <si>
    <t>Lê Trường</t>
  </si>
  <si>
    <t>Trịnh Thị Mỹ</t>
  </si>
  <si>
    <t>Võ Nguyễn Anh</t>
  </si>
  <si>
    <t>Hoàng Thành</t>
  </si>
  <si>
    <t>Ngô Văn</t>
  </si>
  <si>
    <t>Tạ Kiều</t>
  </si>
  <si>
    <t>Đăng Tiến</t>
  </si>
  <si>
    <t>Trịnh Tiến</t>
  </si>
  <si>
    <t>Nhạc Minh</t>
  </si>
  <si>
    <t>Thân Diệu</t>
  </si>
  <si>
    <t>Trần Thị Trúc</t>
  </si>
  <si>
    <t>Đặng Huy</t>
  </si>
  <si>
    <t>Lê Hoàng Bảo</t>
  </si>
  <si>
    <t>Lê Nguyễn</t>
  </si>
  <si>
    <t>Nguyễn Văn Thạch</t>
  </si>
  <si>
    <t>Phí Thị</t>
  </si>
  <si>
    <t>Vũ Anh</t>
  </si>
  <si>
    <t>Tào Ngọc</t>
  </si>
  <si>
    <t>Lê Hoàng Hải</t>
  </si>
  <si>
    <t>Phùng Gia</t>
  </si>
  <si>
    <t>Lê Thị Ngọc</t>
  </si>
  <si>
    <t>Chu Thị Hồng</t>
  </si>
  <si>
    <t>Nguyễn Hoàng Diệu</t>
  </si>
  <si>
    <t>Nông Thanh</t>
  </si>
  <si>
    <t>Đào Như</t>
  </si>
  <si>
    <t>Hà Thị Thu</t>
  </si>
  <si>
    <t>Đỗ Thị</t>
  </si>
  <si>
    <t>Tạ Phương</t>
  </si>
  <si>
    <t>Hoàng Thị Trà</t>
  </si>
  <si>
    <t>Nguyễn Thị Kiều</t>
  </si>
  <si>
    <t>Trịnh Quỳnh</t>
  </si>
  <si>
    <t>Đào Phương</t>
  </si>
  <si>
    <t>Cù Thị Hà</t>
  </si>
  <si>
    <t>Vũ Hương</t>
  </si>
  <si>
    <t>Vũ Tân</t>
  </si>
  <si>
    <t>Đỗ Thị Kim</t>
  </si>
  <si>
    <t>Cao Trần Linh</t>
  </si>
  <si>
    <t>Trịnh Huyền</t>
  </si>
  <si>
    <t>Hoàng Tú</t>
  </si>
  <si>
    <t>Tô Hồng</t>
  </si>
  <si>
    <t>Đỗ Phi</t>
  </si>
  <si>
    <t>Nguyễn Phạm Thảo</t>
  </si>
  <si>
    <t>Đỗ Bạch Mai</t>
  </si>
  <si>
    <t>Hoàng Tiến</t>
  </si>
  <si>
    <t>Hà Hoài</t>
  </si>
  <si>
    <t>Phan Thị Thanh</t>
  </si>
  <si>
    <t>Nguyễn Diệu</t>
  </si>
  <si>
    <t>Phí Đăng</t>
  </si>
  <si>
    <t>Vũ Gia</t>
  </si>
  <si>
    <t>Nguyễn Thị Cẩm</t>
  </si>
  <si>
    <t>Cao Thị Trà</t>
  </si>
  <si>
    <t>Nguyễn Văn Anh</t>
  </si>
  <si>
    <t>Nguyễn Quán Hải</t>
  </si>
  <si>
    <t>Triệu Thị Hải</t>
  </si>
  <si>
    <t>Trương Hồ Hải</t>
  </si>
  <si>
    <t>Quế Xuân</t>
  </si>
  <si>
    <t>Phạm Hoàng</t>
  </si>
  <si>
    <t>Đặng Hữu Lê</t>
  </si>
  <si>
    <t>Nguyễn Thị A</t>
  </si>
  <si>
    <t>Đào Duy</t>
  </si>
  <si>
    <t>Lê Xuân Ngọc</t>
  </si>
  <si>
    <t>Nguyễn Thị Trà</t>
  </si>
  <si>
    <t>Nguyễn Ngọc Li</t>
  </si>
  <si>
    <t>Trần Thị Phương</t>
  </si>
  <si>
    <t>Ngô Khánh</t>
  </si>
  <si>
    <t>Bùi Quỳnh</t>
  </si>
  <si>
    <t>Lê Thị Hồng</t>
  </si>
  <si>
    <t>Mạc Trường</t>
  </si>
  <si>
    <t>Bùi Lê Cẩm</t>
  </si>
  <si>
    <t>Nguyễn Thuý</t>
  </si>
  <si>
    <t>Ngô Văn Tuấn</t>
  </si>
  <si>
    <t>Đinh Vũ Duy</t>
  </si>
  <si>
    <t>Trần Nguyễn Nhật</t>
  </si>
  <si>
    <t>Đoàn Mạnh</t>
  </si>
  <si>
    <t>Nguyễn Quý Hoàng</t>
  </si>
  <si>
    <t>Đặng Thị Thu</t>
  </si>
  <si>
    <t>Phạm Thị Hồng</t>
  </si>
  <si>
    <t>Đinh Quang</t>
  </si>
  <si>
    <t>Dương Quốc</t>
  </si>
  <si>
    <t>Thiều Đình</t>
  </si>
  <si>
    <t>Mẫn Thị</t>
  </si>
  <si>
    <t>Nguyễn Đình Gia</t>
  </si>
  <si>
    <t>Trương Yến</t>
  </si>
  <si>
    <t>Đỗ Trường</t>
  </si>
  <si>
    <t>Nguyễn Bàng Trang</t>
  </si>
  <si>
    <t>Nguyễn Lương</t>
  </si>
  <si>
    <t>Đinh Hoàng</t>
  </si>
  <si>
    <t>Cao Minh</t>
  </si>
  <si>
    <t>Hoàng Mai</t>
  </si>
  <si>
    <t>Vũ Thị Hà</t>
  </si>
  <si>
    <t>Phùng Tất</t>
  </si>
  <si>
    <t>Đỗ Thị Hồng</t>
  </si>
  <si>
    <t>Hồ Sỹ Ngọc</t>
  </si>
  <si>
    <t>Trần Yến</t>
  </si>
  <si>
    <t>Nguyễn Lê Ngọc</t>
  </si>
  <si>
    <t>Trần Triệu</t>
  </si>
  <si>
    <t>Kiều Đức</t>
  </si>
  <si>
    <t>Vũ Việt</t>
  </si>
  <si>
    <t>Đặng Đan</t>
  </si>
  <si>
    <t>Trần Thuỳ</t>
  </si>
  <si>
    <t>Trần Thị Thanh</t>
  </si>
  <si>
    <t>Trần Bá</t>
  </si>
  <si>
    <t>Chu Hoàng Mai</t>
  </si>
  <si>
    <t>Phí Thị Ánh</t>
  </si>
  <si>
    <t>Lê Thị Thu</t>
  </si>
  <si>
    <t>Phương Mai</t>
  </si>
  <si>
    <t>Bùi Lan</t>
  </si>
  <si>
    <t>Đặng Quỳnh</t>
  </si>
  <si>
    <t>Tô Thùy</t>
  </si>
  <si>
    <t>Đỗ Sơn</t>
  </si>
  <si>
    <t>Hoàng Nguyễn Trọng</t>
  </si>
  <si>
    <t>Phạm Huy</t>
  </si>
  <si>
    <t>Lê Thị Hải</t>
  </si>
  <si>
    <t>Vũ Thị Hoàn</t>
  </si>
  <si>
    <t>Trần Phương</t>
  </si>
  <si>
    <t>Phạm Ngọc Đức</t>
  </si>
  <si>
    <t>Đỗ Trần Hải</t>
  </si>
  <si>
    <t>Hoàng Trang</t>
  </si>
  <si>
    <t>Phạm Đức Bảo</t>
  </si>
  <si>
    <t>Nguyễn Yến</t>
  </si>
  <si>
    <t>Lê Thị Xuân</t>
  </si>
  <si>
    <t>La Thị Minh</t>
  </si>
  <si>
    <t>Đỗ Bảo</t>
  </si>
  <si>
    <t>Vũ Đức Hoàng</t>
  </si>
  <si>
    <t>Đỗ Hà</t>
  </si>
  <si>
    <t>Nguyễn Đào</t>
  </si>
  <si>
    <t>Ngô Ngọc</t>
  </si>
  <si>
    <t>Phan Ngọc</t>
  </si>
  <si>
    <t>Đoàn Nam</t>
  </si>
  <si>
    <t>Hán Phi</t>
  </si>
  <si>
    <t>Quách Thị Ngọc</t>
  </si>
  <si>
    <t>Nguyễn Thị Hằng</t>
  </si>
  <si>
    <t>Trần Như</t>
  </si>
  <si>
    <t>Nguyễn Hữu Nhật</t>
  </si>
  <si>
    <t>Phạm Huyền</t>
  </si>
  <si>
    <t>Hoàng Vũ Quốc</t>
  </si>
  <si>
    <t>Ma Lan</t>
  </si>
  <si>
    <t>Phùng Nguyên</t>
  </si>
  <si>
    <t>Phạm Ngọc Khánh</t>
  </si>
  <si>
    <t>Bùi Hồng</t>
  </si>
  <si>
    <t>Lã Minh</t>
  </si>
  <si>
    <t>Võ Ngọc</t>
  </si>
  <si>
    <t>Dương Duy</t>
  </si>
  <si>
    <t>Nguyễn Ngọc Khánh</t>
  </si>
  <si>
    <t>Tống Quỳnh</t>
  </si>
  <si>
    <t>Nguyễn Tống Thanh</t>
  </si>
  <si>
    <t>Hoàng Thị Mai</t>
  </si>
  <si>
    <t>Phạm Linh</t>
  </si>
  <si>
    <t>Đinh Trần Anh</t>
  </si>
  <si>
    <t>Phan Thị Hương</t>
  </si>
  <si>
    <t>Quách Xuân</t>
  </si>
  <si>
    <t>Mai Tuệ</t>
  </si>
  <si>
    <t>Trần Đinh Đức</t>
  </si>
  <si>
    <t>Bùi Ánh</t>
  </si>
  <si>
    <t>Phạm Bích</t>
  </si>
  <si>
    <t>Vũ Hà</t>
  </si>
  <si>
    <t>Lưu Gia</t>
  </si>
  <si>
    <t>Chu Công</t>
  </si>
  <si>
    <t>Lò Minh</t>
  </si>
  <si>
    <t>Lê Phi</t>
  </si>
  <si>
    <t>Đinh Hải</t>
  </si>
  <si>
    <t>Đinh Văn Việt</t>
  </si>
  <si>
    <t>Trịnh Ngọc</t>
  </si>
  <si>
    <t>Nguyễn Lê Bảo</t>
  </si>
  <si>
    <t>Cao Thị Kim</t>
  </si>
  <si>
    <t>Dương Đình Thành</t>
  </si>
  <si>
    <t>Trương Thị</t>
  </si>
  <si>
    <t>Tô Thị</t>
  </si>
  <si>
    <t>Hà Duy</t>
  </si>
  <si>
    <t>Kim Thị Mai</t>
  </si>
  <si>
    <t>Trịnh Khánh</t>
  </si>
  <si>
    <t>Nghiêm Đình</t>
  </si>
  <si>
    <t>Mai Nữ Khánh</t>
  </si>
  <si>
    <t>Đặng Trần Hải</t>
  </si>
  <si>
    <t>Đặng Hồng</t>
  </si>
  <si>
    <t>Tưởng Long</t>
  </si>
  <si>
    <t>Đỗ Xuân Đức</t>
  </si>
  <si>
    <t>Lò Huyền</t>
  </si>
  <si>
    <t>Nguyễn Thị Tố</t>
  </si>
  <si>
    <t>Đỗ Tuấn</t>
  </si>
  <si>
    <t>Hà Việt</t>
  </si>
  <si>
    <t>Ngọ Quyết</t>
  </si>
  <si>
    <t>Đinh Ngọc Bảo</t>
  </si>
  <si>
    <t>Trịnh Gia</t>
  </si>
  <si>
    <t>Lê Hoàng Xuân</t>
  </si>
  <si>
    <t>Đoàn Thị Khánh</t>
  </si>
  <si>
    <t>Phạm Thị Khánh</t>
  </si>
  <si>
    <t>Hồ Thanh</t>
  </si>
  <si>
    <t>Ngô Minh</t>
  </si>
  <si>
    <t>Hoàng Thị Hương</t>
  </si>
  <si>
    <t>Lê Thị Yến</t>
  </si>
  <si>
    <t>Ngô Hồng</t>
  </si>
  <si>
    <t>Đỗ Tăng Nhật</t>
  </si>
  <si>
    <t>Đinh Thị Như</t>
  </si>
  <si>
    <t>Phan Tiến</t>
  </si>
  <si>
    <t>Thái Thị Phương</t>
  </si>
  <si>
    <t>Phạm Thị Thủy</t>
  </si>
  <si>
    <t>Lê Thục</t>
  </si>
  <si>
    <t>Nguyễn Thị Uyên</t>
  </si>
  <si>
    <t>Hoàng Bùi Như</t>
  </si>
  <si>
    <t>Đinh Ngọc</t>
  </si>
  <si>
    <t>Nguyễn Trọng Quốc</t>
  </si>
  <si>
    <t>Nguyễn Thị Sơn</t>
  </si>
  <si>
    <t>Nghiêm Văn Khánh</t>
  </si>
  <si>
    <t>Nguyễn Trịnh Hương</t>
  </si>
  <si>
    <t>Bùi Thị Thanh</t>
  </si>
  <si>
    <t>Nguyễn Phạm Trung</t>
  </si>
  <si>
    <t>Lương Khánh</t>
  </si>
  <si>
    <t>Hoàng Thị Thùy</t>
  </si>
  <si>
    <t>Chu Đại</t>
  </si>
  <si>
    <t>Chu Kim</t>
  </si>
  <si>
    <t>Đinh Thị Hà</t>
  </si>
  <si>
    <t>Khiếu Ðặng Hà</t>
  </si>
  <si>
    <t>Phạm Thị Minh</t>
  </si>
  <si>
    <t>Phạm Thị Năm</t>
  </si>
  <si>
    <t>Nguyễn Thị Hoài</t>
  </si>
  <si>
    <t>Đinh Thị Tố</t>
  </si>
  <si>
    <t>Lê Bá</t>
  </si>
  <si>
    <t>Nguyễn Xuân Việt</t>
  </si>
  <si>
    <t>Cao Hoàng</t>
  </si>
  <si>
    <t>Nguyễn Vi</t>
  </si>
  <si>
    <t>Hoàng Công</t>
  </si>
  <si>
    <t>Nguyễn Lê Hồng</t>
  </si>
  <si>
    <t>Đào Phúc</t>
  </si>
  <si>
    <t>Nguyễn Kiên</t>
  </si>
  <si>
    <t>Đặng Viết</t>
  </si>
  <si>
    <t>Trần Huyền</t>
  </si>
  <si>
    <t>Nguyễn Doãn</t>
  </si>
  <si>
    <t>Trịnh Trọng</t>
  </si>
  <si>
    <t>Phạm Tiến</t>
  </si>
  <si>
    <t>Vi Đức</t>
  </si>
  <si>
    <t>Nguyễn Ngọc Thành</t>
  </si>
  <si>
    <t>Hoàng Đại</t>
  </si>
  <si>
    <t>Đặng Thiện</t>
  </si>
  <si>
    <t>Nguyễn Thế Minh</t>
  </si>
  <si>
    <t>Nguyễn Phạm Nhật</t>
  </si>
  <si>
    <t>Nguyễn Văn Tuấn</t>
  </si>
  <si>
    <t>Lưu Đình</t>
  </si>
  <si>
    <t>Chu Duy</t>
  </si>
  <si>
    <t>Trần Danh</t>
  </si>
  <si>
    <t>Phạm Trọng Đại</t>
  </si>
  <si>
    <t>Trương Nguyễn Nhật</t>
  </si>
  <si>
    <t>Dương Tiến</t>
  </si>
  <si>
    <t>Nguyễn Lê Phúc</t>
  </si>
  <si>
    <t>Bùi Tuấn</t>
  </si>
  <si>
    <t>Dương Thị Phương</t>
  </si>
  <si>
    <t>Nhâm Bảo</t>
  </si>
  <si>
    <t>Lại Nguyễn Quỳnh</t>
  </si>
  <si>
    <t>Uông Đăng</t>
  </si>
  <si>
    <t>Đặng Hương</t>
  </si>
  <si>
    <t>Nguyễn Mỹ</t>
  </si>
  <si>
    <t>Nguyễn Thị Diệp</t>
  </si>
  <si>
    <t>Hồ Tuấn</t>
  </si>
  <si>
    <t>Vũ Thị Mai</t>
  </si>
  <si>
    <t>Đặng Thị</t>
  </si>
  <si>
    <t>Lý Lan</t>
  </si>
  <si>
    <t>Trần Hiếu</t>
  </si>
  <si>
    <t>Phan Hồng</t>
  </si>
  <si>
    <t>Hoàng Phi</t>
  </si>
  <si>
    <t>Cao Nguyên</t>
  </si>
  <si>
    <t>Nguyễn Thị Huyền</t>
  </si>
  <si>
    <t>Khổng Hồng</t>
  </si>
  <si>
    <t>Trần Thị Thúy</t>
  </si>
  <si>
    <t>Ninh Thị Mai</t>
  </si>
  <si>
    <t>Phạm Vũ Thanh</t>
  </si>
  <si>
    <t>Nguyễn Thị Như</t>
  </si>
  <si>
    <t>Ninh Thị Hải</t>
  </si>
  <si>
    <t>Lê Diệp Khánh</t>
  </si>
  <si>
    <t>Lưu Thị Hồng</t>
  </si>
  <si>
    <t>Đỗ Thị Thuỳ</t>
  </si>
  <si>
    <t>Phan Thị Ánh</t>
  </si>
  <si>
    <t>Phạm Hương</t>
  </si>
  <si>
    <t>Trần Ngọc Thu</t>
  </si>
  <si>
    <t>Trần Nguyệt</t>
  </si>
  <si>
    <t>Hoàng Thị Hồng</t>
  </si>
  <si>
    <t>Phan Thị Mai</t>
  </si>
  <si>
    <t>Bùi Thị Kiều</t>
  </si>
  <si>
    <t>Lương Linh</t>
  </si>
  <si>
    <t>Phan Thế</t>
  </si>
  <si>
    <t>Bùi Diệu</t>
  </si>
  <si>
    <t>Chu Thanh</t>
  </si>
  <si>
    <t>Đỗ Thị Phương</t>
  </si>
  <si>
    <t>Đinh Nguyễn Anh</t>
  </si>
  <si>
    <t>Hoàng Dương</t>
  </si>
  <si>
    <t>Hoàng Kiều</t>
  </si>
  <si>
    <t>Nguyễn Trần Thu</t>
  </si>
  <si>
    <t>Phùng Nhất</t>
  </si>
  <si>
    <t>Đỗ Tôn</t>
  </si>
  <si>
    <t>Ngô Trọng</t>
  </si>
  <si>
    <t>Đào Công</t>
  </si>
  <si>
    <t>Vũ Khải</t>
  </si>
  <si>
    <t>Cao Việt</t>
  </si>
  <si>
    <t>Trịnh Đăng</t>
  </si>
  <si>
    <t>Chu Hữu</t>
  </si>
  <si>
    <t>Phạm Lê Thiên</t>
  </si>
  <si>
    <t>Đào Ngọc Quỳnh</t>
  </si>
  <si>
    <t>Lưu Công</t>
  </si>
  <si>
    <t>Trần Đoàn Việt</t>
  </si>
  <si>
    <t>Nguyễn Thọ Việt</t>
  </si>
  <si>
    <t>Nguyễn Trọng Vũ</t>
  </si>
  <si>
    <t>Phạm Văn Duy</t>
  </si>
  <si>
    <t>Dương Trác</t>
  </si>
  <si>
    <t>Lưu Thanh</t>
  </si>
  <si>
    <t>Vũ Thị Thảo</t>
  </si>
  <si>
    <t>Ngô Phạm Ngọc</t>
  </si>
  <si>
    <t>Hồ An</t>
  </si>
  <si>
    <t>Lê Nguyễn Vũ</t>
  </si>
  <si>
    <t>Bùi Mạnh</t>
  </si>
  <si>
    <t>Lưu Quang</t>
  </si>
  <si>
    <t>Nguyễn Hữu Gia</t>
  </si>
  <si>
    <t>Tào Nguyễn Hoàng</t>
  </si>
  <si>
    <t>Trần Nhất</t>
  </si>
  <si>
    <t>Cao Văn Đại</t>
  </si>
  <si>
    <t>Nguyễn Duy Hoàng</t>
  </si>
  <si>
    <t>Phùng Quang</t>
  </si>
  <si>
    <t>Ngô Doãn</t>
  </si>
  <si>
    <t>Tô Xuân</t>
  </si>
  <si>
    <t>Nghiêm Tuấn</t>
  </si>
  <si>
    <t>Vi Việt</t>
  </si>
  <si>
    <t>Đỗ Khắc Gia</t>
  </si>
  <si>
    <t>Lưu Tiến</t>
  </si>
  <si>
    <t>Tống Trung</t>
  </si>
  <si>
    <t>Vũ Lệnh Hải</t>
  </si>
  <si>
    <t>Đặng Thượng</t>
  </si>
  <si>
    <t>Nguyễn Bình</t>
  </si>
  <si>
    <t>Nguyễn Lê Hoài</t>
  </si>
  <si>
    <t>Phan Bảo</t>
  </si>
  <si>
    <t>Lưu Mạnh</t>
  </si>
  <si>
    <t>Vương Trọng</t>
  </si>
  <si>
    <t>Phan Gia</t>
  </si>
  <si>
    <t>Cao Thái</t>
  </si>
  <si>
    <t>Mai Quang Anh</t>
  </si>
  <si>
    <t>Lê Vũ Tùng</t>
  </si>
  <si>
    <t>Lê Khôi</t>
  </si>
  <si>
    <t>Lường Mạnh</t>
  </si>
  <si>
    <t>Trần Tất</t>
  </si>
  <si>
    <t>Lê Mạc Đăng</t>
  </si>
  <si>
    <t>Mai Thế</t>
  </si>
  <si>
    <t>Vũ Đoàn Quang</t>
  </si>
  <si>
    <t>Viên Tiến</t>
  </si>
  <si>
    <t>Vũ Huy</t>
  </si>
  <si>
    <t>Nguyễn Trần</t>
  </si>
  <si>
    <t>Vũ Mai</t>
  </si>
  <si>
    <t>Nguyễn Sinh Hoàng</t>
  </si>
  <si>
    <t>Nhữ Tiến</t>
  </si>
  <si>
    <t>Bùi Hoài</t>
  </si>
  <si>
    <t>Ngô Tấn</t>
  </si>
  <si>
    <t>Đoàn Hoàng</t>
  </si>
  <si>
    <t>Lê Thị Phương</t>
  </si>
  <si>
    <t>Nguyễn Trần Thùy</t>
  </si>
  <si>
    <t>Đào Gia</t>
  </si>
  <si>
    <t>Phạm Dương</t>
  </si>
  <si>
    <t>Vũ Cao</t>
  </si>
  <si>
    <t>Trịnh Thảo</t>
  </si>
  <si>
    <t>Ly Đức</t>
  </si>
  <si>
    <t>Hoàng Thị Hoài</t>
  </si>
  <si>
    <t>Cao Xuân</t>
  </si>
  <si>
    <t>Nguyễn Lê Nam</t>
  </si>
  <si>
    <t>Triệu Nguyễn Trung</t>
  </si>
  <si>
    <t>Nguyễn Lại Anh</t>
  </si>
  <si>
    <t>Lê Phụng</t>
  </si>
  <si>
    <t>Bùi Huy Nhật</t>
  </si>
  <si>
    <t>Lỗ Quang</t>
  </si>
  <si>
    <t>Hồ Duy</t>
  </si>
  <si>
    <t>Vương Hải</t>
  </si>
  <si>
    <t>Võ Hải</t>
  </si>
  <si>
    <t>Nguyễn Tú</t>
  </si>
  <si>
    <t>Giang Văn</t>
  </si>
  <si>
    <t>Nguyễn Đình Mạnh</t>
  </si>
  <si>
    <t>Trương Thành</t>
  </si>
  <si>
    <t>Nguyễn Công Khánh</t>
  </si>
  <si>
    <t>Kiều Thái</t>
  </si>
  <si>
    <t>Đỗ Minh</t>
  </si>
  <si>
    <t>Bùi Nguyễn Gia</t>
  </si>
  <si>
    <t>Nguyễn Hiệp</t>
  </si>
  <si>
    <t>Nguyễn Vũ Tuấn</t>
  </si>
  <si>
    <t>Vũ Thái</t>
  </si>
  <si>
    <t>Phùng Nhật</t>
  </si>
  <si>
    <t>Nguyễn Thị Kim</t>
  </si>
  <si>
    <t>Trần Khoa</t>
  </si>
  <si>
    <t>Phan Tuấn</t>
  </si>
  <si>
    <t>Vũ Thị Xuân</t>
  </si>
  <si>
    <t>Trương Hữu</t>
  </si>
  <si>
    <t>Đỗ Mạnh</t>
  </si>
  <si>
    <t>Nguyễn Văn Khánh</t>
  </si>
  <si>
    <t>Ngô Phi</t>
  </si>
  <si>
    <t>Lê Nam</t>
  </si>
  <si>
    <t>Trần Hồ Phương</t>
  </si>
  <si>
    <t>Lương Hoàng</t>
  </si>
  <si>
    <t>Đàm Ngọc</t>
  </si>
  <si>
    <t>Vũ Đinh</t>
  </si>
  <si>
    <t>Nhữ Văn</t>
  </si>
  <si>
    <t>Vũ Đoàn Đức</t>
  </si>
  <si>
    <t>Nguyễn Vũ Gia</t>
  </si>
  <si>
    <t>Đoàn Thanh</t>
  </si>
  <si>
    <t>Hoàng Trường</t>
  </si>
  <si>
    <t>Kim Thu</t>
  </si>
  <si>
    <t>Vương Hoàng</t>
  </si>
  <si>
    <t>Phó Đình</t>
  </si>
  <si>
    <t>Nguyễn Duyên</t>
  </si>
  <si>
    <t>Đinh Nguyễn Lâm</t>
  </si>
  <si>
    <t>Đặng Đình Hải</t>
  </si>
  <si>
    <t>Lê Vân</t>
  </si>
  <si>
    <t>Ngô Sỹ</t>
  </si>
  <si>
    <t>Hà Thành</t>
  </si>
  <si>
    <t>Tô Mạnh</t>
  </si>
  <si>
    <t>Vũ Đăng</t>
  </si>
  <si>
    <t>Phạm Ngọc Việt</t>
  </si>
  <si>
    <t>Hồ Khắc</t>
  </si>
  <si>
    <t>Vũ Thiên</t>
  </si>
  <si>
    <t>Vương Quốc Anh</t>
  </si>
  <si>
    <t>Ngô Trí</t>
  </si>
  <si>
    <t>Đinh Hồng</t>
  </si>
  <si>
    <t>Hà Văn</t>
  </si>
  <si>
    <t>Lê Vũ Tuấn</t>
  </si>
  <si>
    <t>Phạm Lê Hải</t>
  </si>
  <si>
    <t>Hà Huy</t>
  </si>
  <si>
    <t>Đào Đăng</t>
  </si>
  <si>
    <t>Ngô Công</t>
  </si>
  <si>
    <t>Nguyễn Trần Anh</t>
  </si>
  <si>
    <t>Đinh Hữu</t>
  </si>
  <si>
    <t>Trần Văn Đức</t>
  </si>
  <si>
    <t>Lâm Đức</t>
  </si>
  <si>
    <t>Nguyễn Đắc Nam</t>
  </si>
  <si>
    <t>Đồng Văn</t>
  </si>
  <si>
    <t>Vũ Thị Hồng</t>
  </si>
  <si>
    <t>Trương Tiến</t>
  </si>
  <si>
    <t>Chu Xuân</t>
  </si>
  <si>
    <t>Nguyễn Nguyên</t>
  </si>
  <si>
    <t>Đoàn Tùng</t>
  </si>
  <si>
    <t>Bùi Kim Thành</t>
  </si>
  <si>
    <t>Hà Quốc</t>
  </si>
  <si>
    <t>Kim Tiến</t>
  </si>
  <si>
    <t>Công Thị Thùy</t>
  </si>
  <si>
    <t>Dương Trí</t>
  </si>
  <si>
    <t>Lê Ngọc Tùng</t>
  </si>
  <si>
    <t>Võ Hoàng</t>
  </si>
  <si>
    <t>Dương Thiện</t>
  </si>
  <si>
    <t>Trần Nguyễn Tất</t>
  </si>
  <si>
    <t>Thân Thị</t>
  </si>
  <si>
    <t>Hàn Đức</t>
  </si>
  <si>
    <t>Vũ Kim</t>
  </si>
  <si>
    <t>Mai Duy</t>
  </si>
  <si>
    <t>Nguyễn Đào Tuấn</t>
  </si>
  <si>
    <t>Triệu Hoàng</t>
  </si>
  <si>
    <t>Đỗ Quốc Gia</t>
  </si>
  <si>
    <t>Khuất Đăng</t>
  </si>
  <si>
    <t>Lã Đức</t>
  </si>
  <si>
    <t>Trịnh Văn</t>
  </si>
  <si>
    <t>Phạm Hữu Trung</t>
  </si>
  <si>
    <t>Trần Đăng Việt</t>
  </si>
  <si>
    <t>Cao Đức</t>
  </si>
  <si>
    <t>Trần An</t>
  </si>
  <si>
    <t>Nguyễn Khắc Anh</t>
  </si>
  <si>
    <t>Nguyễn Cảnh Anh</t>
  </si>
  <si>
    <t>Phạm Chí</t>
  </si>
  <si>
    <t>An Tấn</t>
  </si>
  <si>
    <t>Hà Hải</t>
  </si>
  <si>
    <t>Phan Nhật</t>
  </si>
  <si>
    <t>Bùi Như Tiến</t>
  </si>
  <si>
    <t>Đào Tú</t>
  </si>
  <si>
    <t>Đỗ Trung</t>
  </si>
  <si>
    <t>Triệu Hồng</t>
  </si>
  <si>
    <t>Đặng Lê Nguyên</t>
  </si>
  <si>
    <t>Ca thi</t>
  </si>
  <si>
    <t>Ca 1: 6:45-9:30</t>
  </si>
  <si>
    <t>Ca 2: 9:45-12:30</t>
  </si>
  <si>
    <t>Ca 3: 13:30-16:15</t>
  </si>
  <si>
    <t>Ca 4: 16:30-19:15</t>
  </si>
  <si>
    <t>Count of Tên</t>
  </si>
  <si>
    <t>Row Labels</t>
  </si>
  <si>
    <t>Grand Total</t>
  </si>
  <si>
    <t>Nghiêm Thị</t>
  </si>
  <si>
    <t>027307001060</t>
  </si>
  <si>
    <t>001207047365</t>
  </si>
  <si>
    <t>Hoàng Nguyễn Khải</t>
  </si>
  <si>
    <t>026207001213</t>
  </si>
  <si>
    <t>001307022737</t>
  </si>
  <si>
    <t>034207009131</t>
  </si>
  <si>
    <t>036207017482</t>
  </si>
  <si>
    <t>026207000179</t>
  </si>
  <si>
    <t>027207012897</t>
  </si>
  <si>
    <t>Phan Kim</t>
  </si>
  <si>
    <t>038307020973</t>
  </si>
  <si>
    <t>015307002710</t>
  </si>
  <si>
    <t>Đinh Quỳnh</t>
  </si>
  <si>
    <t>036307003163</t>
  </si>
  <si>
    <t>Đào Thị Phương</t>
  </si>
  <si>
    <t>027307008988</t>
  </si>
  <si>
    <t>001307013258</t>
  </si>
  <si>
    <t>001307024994</t>
  </si>
  <si>
    <t>031307005247</t>
  </si>
  <si>
    <t>034307000785</t>
  </si>
  <si>
    <t>001307059671</t>
  </si>
  <si>
    <t>Nguyễn Thị Vân</t>
  </si>
  <si>
    <t>001307016285</t>
  </si>
  <si>
    <t>Nguyễn Hữu Đức</t>
  </si>
  <si>
    <t>031207007375</t>
  </si>
  <si>
    <t>001307002128</t>
  </si>
  <si>
    <t>022307006581</t>
  </si>
  <si>
    <t>033305002090</t>
  </si>
  <si>
    <t>001307032636</t>
  </si>
  <si>
    <t>001307043884</t>
  </si>
  <si>
    <t>Nguyễn Hoàng Ngọc</t>
  </si>
  <si>
    <t>036307012649</t>
  </si>
  <si>
    <t>001307030197</t>
  </si>
  <si>
    <t>024207005914</t>
  </si>
  <si>
    <t>034207017757</t>
  </si>
  <si>
    <t>040207012615</t>
  </si>
  <si>
    <t>Bùi Gia</t>
  </si>
  <si>
    <t>024206015757</t>
  </si>
  <si>
    <t>001207015788</t>
  </si>
  <si>
    <t>024307007336</t>
  </si>
  <si>
    <t>Hoàng Hiểu</t>
  </si>
  <si>
    <t>031307017043</t>
  </si>
  <si>
    <t>001207054137</t>
  </si>
  <si>
    <t>026207006412</t>
  </si>
  <si>
    <t>001207010466</t>
  </si>
  <si>
    <t>Trần Ngọc Bảo</t>
  </si>
  <si>
    <t>001307038824</t>
  </si>
  <si>
    <t>Đào Thị Khánh</t>
  </si>
  <si>
    <t>001307046576</t>
  </si>
  <si>
    <t>Tưởng Minh</t>
  </si>
  <si>
    <t>001307017848</t>
  </si>
  <si>
    <t>Hà Thị Linh</t>
  </si>
  <si>
    <t>001307051639</t>
  </si>
  <si>
    <t>Đoàn Vũ</t>
  </si>
  <si>
    <t>034207011208</t>
  </si>
  <si>
    <t>027207012238</t>
  </si>
  <si>
    <t>Nguyễn Tiến Việt</t>
  </si>
  <si>
    <t>001207058184</t>
  </si>
  <si>
    <t>Khúc Mạnh</t>
  </si>
  <si>
    <t>031207016125</t>
  </si>
  <si>
    <t>Bạch Văn</t>
  </si>
  <si>
    <t>001207008751</t>
  </si>
  <si>
    <t>001207026311</t>
  </si>
  <si>
    <t>001207056533</t>
  </si>
  <si>
    <t>027207006992</t>
  </si>
  <si>
    <t>Lương Bá Tuấn</t>
  </si>
  <si>
    <t>001207061549</t>
  </si>
  <si>
    <t>Đào Thị Hồng</t>
  </si>
  <si>
    <t>001307044304</t>
  </si>
  <si>
    <t>034307003755</t>
  </si>
  <si>
    <t>036307005662</t>
  </si>
  <si>
    <t>001207041996</t>
  </si>
  <si>
    <t>001207043144</t>
  </si>
  <si>
    <t>Chu Thiên</t>
  </si>
  <si>
    <t>001207056471</t>
  </si>
  <si>
    <t>001207056276</t>
  </si>
  <si>
    <t>038304010007</t>
  </si>
  <si>
    <t>026207005010</t>
  </si>
  <si>
    <t>Phương Kim Mạnh</t>
  </si>
  <si>
    <t>030207008551</t>
  </si>
  <si>
    <t>Hà Tấn</t>
  </si>
  <si>
    <t>025207011078</t>
  </si>
  <si>
    <t>001207029737</t>
  </si>
  <si>
    <t>Nguyễn Vũ Hoàng</t>
  </si>
  <si>
    <t>001207043155</t>
  </si>
  <si>
    <t>Ngô Lê</t>
  </si>
  <si>
    <t>001207010749</t>
  </si>
  <si>
    <t>026207010079</t>
  </si>
  <si>
    <t>035207010955</t>
  </si>
  <si>
    <t>Cao Thị</t>
  </si>
  <si>
    <t>036307004244</t>
  </si>
  <si>
    <t>027307002479</t>
  </si>
  <si>
    <t>037307010832</t>
  </si>
  <si>
    <t>026307011469</t>
  </si>
  <si>
    <t>040207006073</t>
  </si>
  <si>
    <t>Nguyễn Công Hoàng</t>
  </si>
  <si>
    <t>001207014318</t>
  </si>
  <si>
    <t>001207022132</t>
  </si>
  <si>
    <t>030207004670</t>
  </si>
  <si>
    <t>030207000514</t>
  </si>
  <si>
    <t>031203010861</t>
  </si>
  <si>
    <t>035207008820</t>
  </si>
  <si>
    <t>001207005648</t>
  </si>
  <si>
    <t>Vương Đăng</t>
  </si>
  <si>
    <t>001207053910</t>
  </si>
  <si>
    <t>001307012703</t>
  </si>
  <si>
    <t>030306007563</t>
  </si>
  <si>
    <t>Hiến</t>
  </si>
  <si>
    <t>026207001956</t>
  </si>
  <si>
    <t>034307001360</t>
  </si>
  <si>
    <t>038307003136</t>
  </si>
  <si>
    <t>001207000670</t>
  </si>
  <si>
    <t>040207017889</t>
  </si>
  <si>
    <t>001207043541</t>
  </si>
  <si>
    <t>001207038835</t>
  </si>
  <si>
    <t>024205008977</t>
  </si>
  <si>
    <t>001207036459</t>
  </si>
  <si>
    <t>038207032414</t>
  </si>
  <si>
    <t xml:space="preserve">Lê Quỳnh </t>
  </si>
  <si>
    <t>001307031380</t>
  </si>
  <si>
    <t>Ninh Viết</t>
  </si>
  <si>
    <t>Hoà</t>
  </si>
  <si>
    <t>036207004286</t>
  </si>
  <si>
    <t>001205045457</t>
  </si>
  <si>
    <t>001207021618</t>
  </si>
  <si>
    <t>Mai Quý</t>
  </si>
  <si>
    <t>034207002296</t>
  </si>
  <si>
    <t>038207003734</t>
  </si>
  <si>
    <t>Phạm Thị Cẩm</t>
  </si>
  <si>
    <t>035306009239</t>
  </si>
  <si>
    <t>Sùng Mạnh</t>
  </si>
  <si>
    <t>015207010040</t>
  </si>
  <si>
    <t>001207017628</t>
  </si>
  <si>
    <t>Đặng Anh</t>
  </si>
  <si>
    <t>001207036040</t>
  </si>
  <si>
    <t>001207020877</t>
  </si>
  <si>
    <t>Đinh Công</t>
  </si>
  <si>
    <t>001207001009</t>
  </si>
  <si>
    <t>Quách Mạnh</t>
  </si>
  <si>
    <t>034207008339</t>
  </si>
  <si>
    <t>036207015605</t>
  </si>
  <si>
    <t>Phùng Xuân</t>
  </si>
  <si>
    <t>001207006365</t>
  </si>
  <si>
    <t>037207009981</t>
  </si>
  <si>
    <t>022305009692</t>
  </si>
  <si>
    <t>037307009662</t>
  </si>
  <si>
    <t>Hướng</t>
  </si>
  <si>
    <t>001207019293</t>
  </si>
  <si>
    <t>Vũ Giang</t>
  </si>
  <si>
    <t>036207015484</t>
  </si>
  <si>
    <t>001307010002</t>
  </si>
  <si>
    <t>Trương Khánh</t>
  </si>
  <si>
    <t>027306000547</t>
  </si>
  <si>
    <t>026307009900</t>
  </si>
  <si>
    <t>001307007978</t>
  </si>
  <si>
    <t>027207014253</t>
  </si>
  <si>
    <t>Thiều Nam</t>
  </si>
  <si>
    <t>037207009594</t>
  </si>
  <si>
    <t>038207009553</t>
  </si>
  <si>
    <t>036207017757</t>
  </si>
  <si>
    <t>001207027190</t>
  </si>
  <si>
    <t>Hoàng Nam</t>
  </si>
  <si>
    <t>025207011867</t>
  </si>
  <si>
    <t>017307006199</t>
  </si>
  <si>
    <t>031207004491</t>
  </si>
  <si>
    <t>001207032457</t>
  </si>
  <si>
    <t>001207059463</t>
  </si>
  <si>
    <t>019306000157</t>
  </si>
  <si>
    <t>027307000428</t>
  </si>
  <si>
    <t>Lân</t>
  </si>
  <si>
    <t>001207058702</t>
  </si>
  <si>
    <t>Hoàng Nguyễn Trúc</t>
  </si>
  <si>
    <t>Li</t>
  </si>
  <si>
    <t>030307008797</t>
  </si>
  <si>
    <t>001307045952</t>
  </si>
  <si>
    <t>001307022734</t>
  </si>
  <si>
    <t>Đàm Nhật</t>
  </si>
  <si>
    <t>038207026567</t>
  </si>
  <si>
    <t>Nguyễn Vũ Hiểu</t>
  </si>
  <si>
    <t>001307017866</t>
  </si>
  <si>
    <t>Nguyễn Lê Khánh</t>
  </si>
  <si>
    <t>001307035112</t>
  </si>
  <si>
    <t>031306016081</t>
  </si>
  <si>
    <t>022307002716</t>
  </si>
  <si>
    <t>001307030491</t>
  </si>
  <si>
    <t>036307015226</t>
  </si>
  <si>
    <t>026207002380</t>
  </si>
  <si>
    <t>034207018068</t>
  </si>
  <si>
    <t>036207019778</t>
  </si>
  <si>
    <t>001207050282</t>
  </si>
  <si>
    <t>002207005286</t>
  </si>
  <si>
    <t>Luận</t>
  </si>
  <si>
    <t>001207036212</t>
  </si>
  <si>
    <t>Lê Phong</t>
  </si>
  <si>
    <t>017207009299</t>
  </si>
  <si>
    <t>037307008755</t>
  </si>
  <si>
    <t>038307011440</t>
  </si>
  <si>
    <t xml:space="preserve">Mai </t>
  </si>
  <si>
    <t>001307018413</t>
  </si>
  <si>
    <t>001207045227</t>
  </si>
  <si>
    <t>035207002525</t>
  </si>
  <si>
    <t>001207020027</t>
  </si>
  <si>
    <t>001207033400</t>
  </si>
  <si>
    <t>035207006619</t>
  </si>
  <si>
    <t>034205005951</t>
  </si>
  <si>
    <t>Nguyễn Kim Nhật</t>
  </si>
  <si>
    <t>024207008414</t>
  </si>
  <si>
    <t>Lục Tiến</t>
  </si>
  <si>
    <t>038207028498</t>
  </si>
  <si>
    <t>Nguyễn Duy Anh</t>
  </si>
  <si>
    <t>001207040343</t>
  </si>
  <si>
    <t>Vũ Chu Quang</t>
  </si>
  <si>
    <t>001207055408</t>
  </si>
  <si>
    <t>027207008455</t>
  </si>
  <si>
    <t>001207014731</t>
  </si>
  <si>
    <t>014207006397</t>
  </si>
  <si>
    <t>Nguyễn Dương Ngọc</t>
  </si>
  <si>
    <t>024307004133</t>
  </si>
  <si>
    <t>Lê Thị Trà</t>
  </si>
  <si>
    <t>001307056402</t>
  </si>
  <si>
    <t>031307006398</t>
  </si>
  <si>
    <t>Xa Thị Kim</t>
  </si>
  <si>
    <t>017307007786</t>
  </si>
  <si>
    <t>Nguyễn Thị Thúy</t>
  </si>
  <si>
    <t>025307011192</t>
  </si>
  <si>
    <t>Nguyễn Thanh Yến</t>
  </si>
  <si>
    <t>001307051387</t>
  </si>
  <si>
    <t>Lê Thị Ánh</t>
  </si>
  <si>
    <t>036307007405</t>
  </si>
  <si>
    <t>001307026375</t>
  </si>
  <si>
    <t>Đặng Nguyễn Bích</t>
  </si>
  <si>
    <t>038307017269</t>
  </si>
  <si>
    <t>Nguyễn Cảnh Minh</t>
  </si>
  <si>
    <t>040207022247</t>
  </si>
  <si>
    <t>001207066265</t>
  </si>
  <si>
    <t>Tô Phương</t>
  </si>
  <si>
    <t>014307015686</t>
  </si>
  <si>
    <t>Mã Tất</t>
  </si>
  <si>
    <t>Nguyễn</t>
  </si>
  <si>
    <t>026207007709</t>
  </si>
  <si>
    <t>Dương Thị Ánh</t>
  </si>
  <si>
    <t>025307012857</t>
  </si>
  <si>
    <t>024307009007</t>
  </si>
  <si>
    <t>068207012647</t>
  </si>
  <si>
    <t>040207017382</t>
  </si>
  <si>
    <t>Nguyễn Long</t>
  </si>
  <si>
    <t>042207005240</t>
  </si>
  <si>
    <t>024207010024</t>
  </si>
  <si>
    <t>Đào Yến</t>
  </si>
  <si>
    <t>030306002167</t>
  </si>
  <si>
    <t>Hoàng Trần Uyển</t>
  </si>
  <si>
    <t>014307011399</t>
  </si>
  <si>
    <t>Nguyễn Thị Ý</t>
  </si>
  <si>
    <t>014307006848</t>
  </si>
  <si>
    <t>001307006005</t>
  </si>
  <si>
    <t>015307009603</t>
  </si>
  <si>
    <t>034307008386</t>
  </si>
  <si>
    <t>001307031288</t>
  </si>
  <si>
    <t>Mai Công</t>
  </si>
  <si>
    <t>034207011255</t>
  </si>
  <si>
    <t>001207023846</t>
  </si>
  <si>
    <t>001207059325</t>
  </si>
  <si>
    <t>001207027946</t>
  </si>
  <si>
    <t>031307012106</t>
  </si>
  <si>
    <t>Đinh Thị Hải</t>
  </si>
  <si>
    <t>036307006853</t>
  </si>
  <si>
    <t>Nguyễn Khoa</t>
  </si>
  <si>
    <t>001207017799</t>
  </si>
  <si>
    <t>Ngô Trần Minh</t>
  </si>
  <si>
    <t>001207032973</t>
  </si>
  <si>
    <t>001207049801</t>
  </si>
  <si>
    <t>001207047303</t>
  </si>
  <si>
    <t>Phạm Phú</t>
  </si>
  <si>
    <t>001207043452</t>
  </si>
  <si>
    <t>038204004286</t>
  </si>
  <si>
    <t>001307019024</t>
  </si>
  <si>
    <t>001207048302</t>
  </si>
  <si>
    <t>040207017632</t>
  </si>
  <si>
    <t>Trịnh Thái</t>
  </si>
  <si>
    <t>019207000008</t>
  </si>
  <si>
    <t>027207003388</t>
  </si>
  <si>
    <t>001207052815</t>
  </si>
  <si>
    <t>Phùng Thị</t>
  </si>
  <si>
    <t>001307046759</t>
  </si>
  <si>
    <t>001307021307</t>
  </si>
  <si>
    <t>2001</t>
  </si>
  <si>
    <t>040201009246</t>
  </si>
  <si>
    <t>038207032417</t>
  </si>
  <si>
    <t>038207029034</t>
  </si>
  <si>
    <t>027207009998</t>
  </si>
  <si>
    <t>001206015252</t>
  </si>
  <si>
    <t>Đào Lê</t>
  </si>
  <si>
    <t>030207004286</t>
  </si>
  <si>
    <t>001207047912</t>
  </si>
  <si>
    <t>025207004295</t>
  </si>
  <si>
    <t>001207057070</t>
  </si>
  <si>
    <t>001207051889</t>
  </si>
  <si>
    <t>001307050989</t>
  </si>
  <si>
    <t>Vũ Thành</t>
  </si>
  <si>
    <t>033207011169</t>
  </si>
  <si>
    <t>001307008016</t>
  </si>
  <si>
    <t>Trần Thị Huế</t>
  </si>
  <si>
    <t>024307005815</t>
  </si>
  <si>
    <t>Lê Thị Hạnh</t>
  </si>
  <si>
    <t>008307006054</t>
  </si>
  <si>
    <t>015307008851</t>
  </si>
  <si>
    <t>037307009945</t>
  </si>
  <si>
    <t>001307022525</t>
  </si>
  <si>
    <t>Phùng Thủy</t>
  </si>
  <si>
    <t>001307033906</t>
  </si>
  <si>
    <t>001207042183</t>
  </si>
  <si>
    <t>Lê Đặng Bảo</t>
  </si>
  <si>
    <t>036307012618</t>
  </si>
  <si>
    <t>036307016941</t>
  </si>
  <si>
    <t>Đinh Huyền</t>
  </si>
  <si>
    <t>001307002569</t>
  </si>
  <si>
    <t>Hoàng Cẩm</t>
  </si>
  <si>
    <t>020307006515</t>
  </si>
  <si>
    <t>036307011937</t>
  </si>
  <si>
    <t>Bùi Thị Thu</t>
  </si>
  <si>
    <t>001307029593</t>
  </si>
  <si>
    <t>022207005292</t>
  </si>
  <si>
    <t>001207033576</t>
  </si>
  <si>
    <t>038207011994</t>
  </si>
  <si>
    <t>001207012310</t>
  </si>
  <si>
    <t>Đoàn Sơn</t>
  </si>
  <si>
    <t>034207012029</t>
  </si>
  <si>
    <t>024207004189</t>
  </si>
  <si>
    <t>027207007614</t>
  </si>
  <si>
    <t>026207001621</t>
  </si>
  <si>
    <t>067207008016</t>
  </si>
  <si>
    <t>Ma Công Anh</t>
  </si>
  <si>
    <t>019207011552</t>
  </si>
  <si>
    <t>033207013827</t>
  </si>
  <si>
    <t>038207012540</t>
  </si>
  <si>
    <t>Phùng Anh</t>
  </si>
  <si>
    <t>036207004631</t>
  </si>
  <si>
    <t>Phan Bá</t>
  </si>
  <si>
    <t>001207064974</t>
  </si>
  <si>
    <t>Nguyễn Đắc Thanh</t>
  </si>
  <si>
    <t>001207015154</t>
  </si>
  <si>
    <t>038207020237</t>
  </si>
  <si>
    <t xml:space="preserve">Tô Ánh </t>
  </si>
  <si>
    <t xml:space="preserve">Tuyết </t>
  </si>
  <si>
    <t>001307001699</t>
  </si>
  <si>
    <t>Hoàng Thị Phương</t>
  </si>
  <si>
    <t>017307009476</t>
  </si>
  <si>
    <t>Vi</t>
  </si>
  <si>
    <t>024306011886</t>
  </si>
  <si>
    <t>001207019460</t>
  </si>
  <si>
    <t>001207061591</t>
  </si>
  <si>
    <t>001207059725</t>
  </si>
  <si>
    <t>001207029277</t>
  </si>
  <si>
    <t>010207006207</t>
  </si>
  <si>
    <t>Phạm Vũ Triệu</t>
  </si>
  <si>
    <t>001307029526</t>
  </si>
  <si>
    <t>Đình Thảo</t>
  </si>
  <si>
    <t>001307058215</t>
  </si>
  <si>
    <t>Cấn Thị Phương</t>
  </si>
  <si>
    <t>001307057382</t>
  </si>
  <si>
    <t>Nguyễn Thiện Hà</t>
  </si>
  <si>
    <t>038307021427</t>
  </si>
  <si>
    <t>001307035906</t>
  </si>
  <si>
    <t>B25DVQT002</t>
  </si>
  <si>
    <t>nghiemthiancutekoduaxe07@gmail.com</t>
  </si>
  <si>
    <t>0355911218</t>
  </si>
  <si>
    <t>D25VHQT01-B</t>
  </si>
  <si>
    <t>B25DVQT003</t>
  </si>
  <si>
    <t>ngduyan077@gmail.com</t>
  </si>
  <si>
    <t>0965359187</t>
  </si>
  <si>
    <t>B25DVQT001</t>
  </si>
  <si>
    <t>khaianpy88@gmail.com</t>
  </si>
  <si>
    <t>0917691287</t>
  </si>
  <si>
    <t>B25DVCN004</t>
  </si>
  <si>
    <t>vuanhquynh389@gmail.com</t>
  </si>
  <si>
    <t>0981787056</t>
  </si>
  <si>
    <t>D25VHCN01-B</t>
  </si>
  <si>
    <t>B25DVCN002</t>
  </si>
  <si>
    <t>anh644836@gmail.com</t>
  </si>
  <si>
    <t>0357807637</t>
  </si>
  <si>
    <t>B25DVCN001</t>
  </si>
  <si>
    <t>bui33266@gmail.com</t>
  </si>
  <si>
    <t>0867873255</t>
  </si>
  <si>
    <t>D25VHCN02-B</t>
  </si>
  <si>
    <t>B25DVCN005</t>
  </si>
  <si>
    <t>hoanganhdo949@gmail.com</t>
  </si>
  <si>
    <t>0965952399</t>
  </si>
  <si>
    <t>B25DVCN003</t>
  </si>
  <si>
    <t>tuananhtruong489@gmail.com</t>
  </si>
  <si>
    <t>0399811664</t>
  </si>
  <si>
    <t>B25DVQT005</t>
  </si>
  <si>
    <t>kanh53869@gmai.com</t>
  </si>
  <si>
    <t>0967246914</t>
  </si>
  <si>
    <t>B25DVQT004</t>
  </si>
  <si>
    <t>minhanhsp236@gmail.com</t>
  </si>
  <si>
    <t>0826678867</t>
  </si>
  <si>
    <t>B25DVQT006</t>
  </si>
  <si>
    <t>anhq57453@gmail.com</t>
  </si>
  <si>
    <t>0356229280</t>
  </si>
  <si>
    <t>D25VHQT02-B</t>
  </si>
  <si>
    <t>B25DVTT010</t>
  </si>
  <si>
    <t>panh130907@gmail.com</t>
  </si>
  <si>
    <t>0335728885</t>
  </si>
  <si>
    <t>D25VHTT01-B</t>
  </si>
  <si>
    <t>B25DVTT007</t>
  </si>
  <si>
    <t>nguyenthihaanh46@gmail.com</t>
  </si>
  <si>
    <t>0965943911</t>
  </si>
  <si>
    <t>B25DVTT006</t>
  </si>
  <si>
    <t>buynnguyen2917@gmail.com</t>
  </si>
  <si>
    <t>0941018816</t>
  </si>
  <si>
    <t>B25DVTT005</t>
  </si>
  <si>
    <t>qn369750@gmail.com</t>
  </si>
  <si>
    <t>0528907240</t>
  </si>
  <si>
    <t>B25DVTT001</t>
  </si>
  <si>
    <t>hueanh081984@gmail.com</t>
  </si>
  <si>
    <t>0385064978</t>
  </si>
  <si>
    <t>B25DVTT009</t>
  </si>
  <si>
    <t>mjnsuga0903@gmail.com</t>
  </si>
  <si>
    <t>0349358108</t>
  </si>
  <si>
    <t>D25VHTT02-B</t>
  </si>
  <si>
    <t>B25DVTT008</t>
  </si>
  <si>
    <t>mqmobilea15@gmail.com</t>
  </si>
  <si>
    <t>0971331260</t>
  </si>
  <si>
    <t>B25DVTT003</t>
  </si>
  <si>
    <t>piinguyeexn@gmail.com</t>
  </si>
  <si>
    <t>0348658562</t>
  </si>
  <si>
    <t>B25DVTT002</t>
  </si>
  <si>
    <t>nanh18868@gmail.com</t>
  </si>
  <si>
    <t>0922107650</t>
  </si>
  <si>
    <t>B25DVTT004</t>
  </si>
  <si>
    <t>tranhanghl06041983@gmail.com</t>
  </si>
  <si>
    <t>0336268689</t>
  </si>
  <si>
    <t>B25DVQT078</t>
  </si>
  <si>
    <t>thanhthanh81251977@gmail.com</t>
  </si>
  <si>
    <t>0977281669</t>
  </si>
  <si>
    <t>B25DVQT077</t>
  </si>
  <si>
    <t>nguyenthihonganh29092007@gmail.com</t>
  </si>
  <si>
    <t>0346001937</t>
  </si>
  <si>
    <t>B25DVTT077</t>
  </si>
  <si>
    <t>16.anhngocnguyen@gmail.com</t>
  </si>
  <si>
    <t>0983940764</t>
  </si>
  <si>
    <t>B25DVTT076</t>
  </si>
  <si>
    <t>nguyenhoangngocanh021207@gmail.com</t>
  </si>
  <si>
    <t>0359986874</t>
  </si>
  <si>
    <t>B25DVTT078</t>
  </si>
  <si>
    <t>ngnhngocanh@gmail.com</t>
  </si>
  <si>
    <t>0877406138</t>
  </si>
  <si>
    <t>B25DVCN007</t>
  </si>
  <si>
    <t>bacchu932007@gmail.com</t>
  </si>
  <si>
    <t>0387987278</t>
  </si>
  <si>
    <t>B25DVQT012</t>
  </si>
  <si>
    <t>tinh210607@gmail.com</t>
  </si>
  <si>
    <t>0985669521</t>
  </si>
  <si>
    <t>B25DVCN006</t>
  </si>
  <si>
    <t>baole6237@gmail.com</t>
  </si>
  <si>
    <t>0387044490</t>
  </si>
  <si>
    <t>B25DVQT010</t>
  </si>
  <si>
    <t>baops2005@gmail.com</t>
  </si>
  <si>
    <t>0964626931</t>
  </si>
  <si>
    <t>B25DVQT011</t>
  </si>
  <si>
    <t>lgiabao512@gmail.com</t>
  </si>
  <si>
    <t>0335957825</t>
  </si>
  <si>
    <t>B25DVTT012</t>
  </si>
  <si>
    <t>maiibichh@gmail.com</t>
  </si>
  <si>
    <t>0325646605</t>
  </si>
  <si>
    <t>B25DVQT008</t>
  </si>
  <si>
    <t>hoanghuubinh23022007@gmail.com</t>
  </si>
  <si>
    <t>0868379858</t>
  </si>
  <si>
    <t>B25DVQT009</t>
  </si>
  <si>
    <t>luuquangbinh07@gmail.com</t>
  </si>
  <si>
    <t>0973612907</t>
  </si>
  <si>
    <t>B25DVQT007</t>
  </si>
  <si>
    <t>ducbinh120307@gmail.com</t>
  </si>
  <si>
    <t>0866069032</t>
  </si>
  <si>
    <t>B25DVTT011</t>
  </si>
  <si>
    <t>phantrongbinh21072007@gmail.com</t>
  </si>
  <si>
    <t>0963650217</t>
  </si>
  <si>
    <t>B25DVQT014</t>
  </si>
  <si>
    <t>tranngocbaochau859@gmail.com</t>
  </si>
  <si>
    <t>0974883764</t>
  </si>
  <si>
    <t>B25DVQT013</t>
  </si>
  <si>
    <t>daochi120404@gmail.com</t>
  </si>
  <si>
    <t>0988323022</t>
  </si>
  <si>
    <t>B25DVTT014</t>
  </si>
  <si>
    <t>cominhchitv@gmail.com</t>
  </si>
  <si>
    <t>0902896077</t>
  </si>
  <si>
    <t>B25DVTT013</t>
  </si>
  <si>
    <t>linhchi04092007@gmail.com</t>
  </si>
  <si>
    <t>0388582418</t>
  </si>
  <si>
    <t>B25DVCN008</t>
  </si>
  <si>
    <t>doanchien2007@gmail.com</t>
  </si>
  <si>
    <t>0965940904</t>
  </si>
  <si>
    <t>B25DVCN009</t>
  </si>
  <si>
    <t>dangcuongdz2007@gmail.com</t>
  </si>
  <si>
    <t>0399766705</t>
  </si>
  <si>
    <t>B25DVCN011</t>
  </si>
  <si>
    <t>ntoi18198@gmail.com</t>
  </si>
  <si>
    <t>0358912790</t>
  </si>
  <si>
    <t>B25DVCN010</t>
  </si>
  <si>
    <t>cuongkhuc102@gmail.com</t>
  </si>
  <si>
    <t>0862960589</t>
  </si>
  <si>
    <t>B25DVTT015</t>
  </si>
  <si>
    <t>parkmunkang102@gmail.com</t>
  </si>
  <si>
    <t>0766122007</t>
  </si>
  <si>
    <t>B25DVQT080</t>
  </si>
  <si>
    <t>vhdang207@gmail.com</t>
  </si>
  <si>
    <t>0946862068</t>
  </si>
  <si>
    <t>B25DVCN099</t>
  </si>
  <si>
    <t>phdat17122007@gmail.com</t>
  </si>
  <si>
    <t>0397418944</t>
  </si>
  <si>
    <t>B25DVCN100</t>
  </si>
  <si>
    <t>dattrandanh09@gmail.com</t>
  </si>
  <si>
    <t>0386247163</t>
  </si>
  <si>
    <t>B25DVTT079</t>
  </si>
  <si>
    <t>ldat9299@gmail.com</t>
  </si>
  <si>
    <t>0387882220</t>
  </si>
  <si>
    <t>B25DVCN012</t>
  </si>
  <si>
    <t>daohongdiep207@gmail.com</t>
  </si>
  <si>
    <t>0962613873</t>
  </si>
  <si>
    <t>B25DVQT079</t>
  </si>
  <si>
    <t>pamdiep222@gmail.com</t>
  </si>
  <si>
    <t>0359743407</t>
  </si>
  <si>
    <t>B25DVQT015</t>
  </si>
  <si>
    <t>nguyenphuongdieu32@gmail.com</t>
  </si>
  <si>
    <t>0329320126</t>
  </si>
  <si>
    <t>B25DVCN101</t>
  </si>
  <si>
    <t>callmecuma0511@gmail.com</t>
  </si>
  <si>
    <t>0369709758</t>
  </si>
  <si>
    <t>B25DVCN103</t>
  </si>
  <si>
    <t>tranminhduc4488@gmail.com</t>
  </si>
  <si>
    <t>0365153291</t>
  </si>
  <si>
    <t>B25DVCN102</t>
  </si>
  <si>
    <t>dducdaibang420@gmail.com</t>
  </si>
  <si>
    <t>0352528226</t>
  </si>
  <si>
    <t>B25DVQT081</t>
  </si>
  <si>
    <t>leduccongtua@gmail.com</t>
  </si>
  <si>
    <t>0974767314</t>
  </si>
  <si>
    <t>B25DVTT016</t>
  </si>
  <si>
    <t>sin07112004@gmail.com</t>
  </si>
  <si>
    <t>0336992461</t>
  </si>
  <si>
    <t>B25DVCN019</t>
  </si>
  <si>
    <t>ngmma114@gmail.com</t>
  </si>
  <si>
    <t>0972103176</t>
  </si>
  <si>
    <t>B25DVCN018</t>
  </si>
  <si>
    <t>pdung8145@gmail.com</t>
  </si>
  <si>
    <t>0328370281</t>
  </si>
  <si>
    <t>B25DVCN017</t>
  </si>
  <si>
    <t>hatandung1@gmail.com</t>
  </si>
  <si>
    <t>0961769175</t>
  </si>
  <si>
    <t>B25DVTT017</t>
  </si>
  <si>
    <t>dovandung250827@gmail.com</t>
  </si>
  <si>
    <t>0334058118</t>
  </si>
  <si>
    <t>B25DVCN014</t>
  </si>
  <si>
    <t>ngocin250527@gmail.com</t>
  </si>
  <si>
    <t>0962543219</t>
  </si>
  <si>
    <t>B25DVCN015</t>
  </si>
  <si>
    <t>duyl89647@gmail.com</t>
  </si>
  <si>
    <t>0869655168</t>
  </si>
  <si>
    <t>B25DVCN013</t>
  </si>
  <si>
    <t>buitienduy333@gmail.com</t>
  </si>
  <si>
    <t>0867588963</t>
  </si>
  <si>
    <t>B25DVCN016</t>
  </si>
  <si>
    <t>nhatduy189vn@gmail.com</t>
  </si>
  <si>
    <t>0949195282</t>
  </si>
  <si>
    <t>B25DVQT016</t>
  </si>
  <si>
    <t>duyencaothuy207@gmail.com</t>
  </si>
  <si>
    <t>0364779562</t>
  </si>
  <si>
    <t>B25DVQT017</t>
  </si>
  <si>
    <t>thigiang1567@gmail.com</t>
  </si>
  <si>
    <t>0989705023</t>
  </si>
  <si>
    <t>B25DVQT018</t>
  </si>
  <si>
    <t>hgiang07nb@gmail.com</t>
  </si>
  <si>
    <t>0814082283</t>
  </si>
  <si>
    <t>B25DVTT019</t>
  </si>
  <si>
    <t>hagiangngyen7127@gmail.com</t>
  </si>
  <si>
    <t>0374225212</t>
  </si>
  <si>
    <t>B25DVTT018</t>
  </si>
  <si>
    <t>lethanhgiang07@gmail.com</t>
  </si>
  <si>
    <t>0876012798</t>
  </si>
  <si>
    <t>B25DVTT024</t>
  </si>
  <si>
    <t>nguyencongha2k7@gmail.com</t>
  </si>
  <si>
    <t>0973476742</t>
  </si>
  <si>
    <t>B25DVCN033</t>
  </si>
  <si>
    <t>haih49110@gmail.com</t>
  </si>
  <si>
    <t>0393965536</t>
  </si>
  <si>
    <t>B25DVCN034</t>
  </si>
  <si>
    <t>le1208714@gmail.com</t>
  </si>
  <si>
    <t>0362841196</t>
  </si>
  <si>
    <t>B25DVQT034</t>
  </si>
  <si>
    <t>god29032007@gmail.com</t>
  </si>
  <si>
    <t>0856859666</t>
  </si>
  <si>
    <t>B25DVQT035</t>
  </si>
  <si>
    <t>haivbhp0@gmail.com</t>
  </si>
  <si>
    <t>0769235029</t>
  </si>
  <si>
    <t>B25DVQT033</t>
  </si>
  <si>
    <t>leminhp656@gmail.com</t>
  </si>
  <si>
    <t>0764483802</t>
  </si>
  <si>
    <t>B25DVTT028</t>
  </si>
  <si>
    <t>wompyxfnad@gmail.com</t>
  </si>
  <si>
    <t>0965391703</t>
  </si>
  <si>
    <t>B25DVTT029</t>
  </si>
  <si>
    <t>vuongdangnga@gmail.com</t>
  </si>
  <si>
    <t>0972595855</t>
  </si>
  <si>
    <t>B25DVQT037</t>
  </si>
  <si>
    <t>thanhhanq2007@gmail.com</t>
  </si>
  <si>
    <t>0345282057</t>
  </si>
  <si>
    <t>B25DVQT036</t>
  </si>
  <si>
    <t>phamthihau7887@gmail.com</t>
  </si>
  <si>
    <t>0342986980</t>
  </si>
  <si>
    <t>B25DVQT019</t>
  </si>
  <si>
    <t>ledanghien1205@gmail.com</t>
  </si>
  <si>
    <t>0337243878</t>
  </si>
  <si>
    <t>B25DVCN025</t>
  </si>
  <si>
    <t>mactu061227@gmail.com</t>
  </si>
  <si>
    <t>0397424562</t>
  </si>
  <si>
    <t>B25DVQT021</t>
  </si>
  <si>
    <t>lthuhien532@gmail.com</t>
  </si>
  <si>
    <t>0349888071</t>
  </si>
  <si>
    <t>B25DVCN026</t>
  </si>
  <si>
    <t>nkh060207@gmail.com</t>
  </si>
  <si>
    <t>0372642308</t>
  </si>
  <si>
    <t>B25DVCN027</t>
  </si>
  <si>
    <t>ngotrihiep672007@gmail.com</t>
  </si>
  <si>
    <t>0979826284</t>
  </si>
  <si>
    <t>B25DVCN024</t>
  </si>
  <si>
    <t>trunhieudo@gmail.com</t>
  </si>
  <si>
    <t>0819295968</t>
  </si>
  <si>
    <t>B25DVCN022</t>
  </si>
  <si>
    <t>hieunguyen995.vn@gmail.com</t>
  </si>
  <si>
    <t>0328112845</t>
  </si>
  <si>
    <t>B25DVCN020</t>
  </si>
  <si>
    <t>lequanghieusđbg01@gmail.com</t>
  </si>
  <si>
    <t>0387958789</t>
  </si>
  <si>
    <t>B25DVCN021</t>
  </si>
  <si>
    <t>lmaolmao9812@gmail.com</t>
  </si>
  <si>
    <t>0967129022</t>
  </si>
  <si>
    <t>B25DVQT020</t>
  </si>
  <si>
    <t>hieungu28032007@gmail.com</t>
  </si>
  <si>
    <t>0364076328</t>
  </si>
  <si>
    <t>B25DVQT022</t>
  </si>
  <si>
    <t>qhoa4909@gmail.com</t>
  </si>
  <si>
    <t>0375358226</t>
  </si>
  <si>
    <t>B25DVQT023</t>
  </si>
  <si>
    <t>ninhviethoa07@gmail.com</t>
  </si>
  <si>
    <t>0974704587</t>
  </si>
  <si>
    <t>B25DVCN030</t>
  </si>
  <si>
    <t>hoangzsm12@gmail.com</t>
  </si>
  <si>
    <t>0986894248</t>
  </si>
  <si>
    <t>B25DVCN029</t>
  </si>
  <si>
    <t>hoangyl181207@gmail.com</t>
  </si>
  <si>
    <t>0369614907</t>
  </si>
  <si>
    <t>B25DVCN028</t>
  </si>
  <si>
    <t>hoangmuaoto@gmail.com</t>
  </si>
  <si>
    <t>0365149987</t>
  </si>
  <si>
    <t>B25DVTT020</t>
  </si>
  <si>
    <t>hle355044@gmail.com</t>
  </si>
  <si>
    <t>0946005826</t>
  </si>
  <si>
    <t>B25DVTT030</t>
  </si>
  <si>
    <t>phamcamhong2021hn@gmail.com</t>
  </si>
  <si>
    <t>0916805207</t>
  </si>
  <si>
    <t>B25DVCN031</t>
  </si>
  <si>
    <t>ofpa33@gmail.com</t>
  </si>
  <si>
    <t>0947639741</t>
  </si>
  <si>
    <t>B25DVQT027</t>
  </si>
  <si>
    <t>tienhung11107@gmail.com</t>
  </si>
  <si>
    <t>0867676725</t>
  </si>
  <si>
    <t>B25DVQT028</t>
  </si>
  <si>
    <t>clon11528@gmail.com</t>
  </si>
  <si>
    <t>0867948299</t>
  </si>
  <si>
    <t>B25DVQT026</t>
  </si>
  <si>
    <t>duch3908@gmail.com</t>
  </si>
  <si>
    <t>0359272862</t>
  </si>
  <si>
    <t>B25DVTT026</t>
  </si>
  <si>
    <t>dch06022007@gmail.com</t>
  </si>
  <si>
    <t>0962361281</t>
  </si>
  <si>
    <t>B25DVTT025</t>
  </si>
  <si>
    <t>heroic2706@gmail.com</t>
  </si>
  <si>
    <t>0363202706</t>
  </si>
  <si>
    <t>B25DVCN032</t>
  </si>
  <si>
    <t>buituanhung131207@icloud.com</t>
  </si>
  <si>
    <t>0357748681</t>
  </si>
  <si>
    <t>B25DVQT030</t>
  </si>
  <si>
    <t>hungphung177077@gmail.com</t>
  </si>
  <si>
    <t>0862666198</t>
  </si>
  <si>
    <t>B25DVQT029</t>
  </si>
  <si>
    <t>nkh20793@gmail.com</t>
  </si>
  <si>
    <t>0325469310</t>
  </si>
  <si>
    <t>B25DVQT031</t>
  </si>
  <si>
    <t>thtruemilk140805@gmail.com</t>
  </si>
  <si>
    <t>0385988914</t>
  </si>
  <si>
    <t>B25DVTT027</t>
  </si>
  <si>
    <t>trquynhuong@gmail.com</t>
  </si>
  <si>
    <t>0335831895</t>
  </si>
  <si>
    <t>B25DVQT032</t>
  </si>
  <si>
    <t>tienduong239@gmail.com</t>
  </si>
  <si>
    <t>0936460861</t>
  </si>
  <si>
    <t>B25DVTT021</t>
  </si>
  <si>
    <t>vugianghuy207@gmail.com</t>
  </si>
  <si>
    <t>0397547356</t>
  </si>
  <si>
    <t>B25DVQT025</t>
  </si>
  <si>
    <t>huyen7k@gmail.com</t>
  </si>
  <si>
    <t>0945629793</t>
  </si>
  <si>
    <t>B25DVQT024</t>
  </si>
  <si>
    <t>kh.huyen.258@gmail.com</t>
  </si>
  <si>
    <t>0386171206</t>
  </si>
  <si>
    <t>B25DVTT023</t>
  </si>
  <si>
    <t>thanhhuyenlana@gmail.com</t>
  </si>
  <si>
    <t>0977343564</t>
  </si>
  <si>
    <t>B25DVTT022</t>
  </si>
  <si>
    <t>lehuyen13689@gmail.com</t>
  </si>
  <si>
    <t>0968251248</t>
  </si>
  <si>
    <t>B25DVCN038</t>
  </si>
  <si>
    <t>dinhkhai2912@gmail.com</t>
  </si>
  <si>
    <t>0332765516</t>
  </si>
  <si>
    <t>B25DVCN037</t>
  </si>
  <si>
    <t>tt9809562@gmail.com</t>
  </si>
  <si>
    <t>0862597235</t>
  </si>
  <si>
    <t>B25DVCN036</t>
  </si>
  <si>
    <t>phambichnga2019@gmail.com</t>
  </si>
  <si>
    <t>0978709589</t>
  </si>
  <si>
    <t>B25DVQT038</t>
  </si>
  <si>
    <t>kp8261854@gmail.com</t>
  </si>
  <si>
    <t>0338718116</t>
  </si>
  <si>
    <t>B25DVTT033</t>
  </si>
  <si>
    <t>kn2812007@gmail.com</t>
  </si>
  <si>
    <t>0325908828</t>
  </si>
  <si>
    <t>B25DVTT032</t>
  </si>
  <si>
    <t>namhoang24.08.07@gmail.com</t>
  </si>
  <si>
    <t>0916935229</t>
  </si>
  <si>
    <t>B25DVCN035</t>
  </si>
  <si>
    <t>bnhien208@gmail.com</t>
  </si>
  <si>
    <t>0342601591</t>
  </si>
  <si>
    <t>B25DVTT031</t>
  </si>
  <si>
    <t>ledangkhoa13022007@gmail.com</t>
  </si>
  <si>
    <t>0969365846</t>
  </si>
  <si>
    <t>B25DVCN039</t>
  </si>
  <si>
    <t>nguyentrikien142@gmail.com</t>
  </si>
  <si>
    <t>0976586287</t>
  </si>
  <si>
    <t>B25DVCN043</t>
  </si>
  <si>
    <t>liamnguyenmaniel@gmail.com</t>
  </si>
  <si>
    <t>0975633798</t>
  </si>
  <si>
    <t>B25DVQT039</t>
  </si>
  <si>
    <t>tranlan162006@gmail.com</t>
  </si>
  <si>
    <t>0387060233</t>
  </si>
  <si>
    <t>B25DVTT034</t>
  </si>
  <si>
    <t>nphuonglan737@gmail.com</t>
  </si>
  <si>
    <t>0346624737</t>
  </si>
  <si>
    <t>B25DVCN044</t>
  </si>
  <si>
    <t>lanvu14082007@gmail.com</t>
  </si>
  <si>
    <t>0384731825</t>
  </si>
  <si>
    <t>B25DVTT035</t>
  </si>
  <si>
    <t>trucli.19092007@gmail.com</t>
  </si>
  <si>
    <t>0346254982</t>
  </si>
  <si>
    <t>B25DVQT045</t>
  </si>
  <si>
    <t>dolien487@gmail.com</t>
  </si>
  <si>
    <t>0968878973</t>
  </si>
  <si>
    <t>B25DVQT043</t>
  </si>
  <si>
    <t>klinh15207@gmail.com</t>
  </si>
  <si>
    <t>0359274125</t>
  </si>
  <si>
    <t>B25DVQT044</t>
  </si>
  <si>
    <t>linhdam13092007@gmail.com</t>
  </si>
  <si>
    <t>0966294138</t>
  </si>
  <si>
    <t>B25DVQT041</t>
  </si>
  <si>
    <t>nguyenvuhieulinh1984@gmail.com</t>
  </si>
  <si>
    <t>0962840153</t>
  </si>
  <si>
    <t>B25DVQT040</t>
  </si>
  <si>
    <t>nguyenlelinh888@gmail.com</t>
  </si>
  <si>
    <t>0362416662</t>
  </si>
  <si>
    <t>B25DVQT042</t>
  </si>
  <si>
    <t>khanhlinh2ka6@gmail.com</t>
  </si>
  <si>
    <t>0966025006</t>
  </si>
  <si>
    <t>B25DVTT037</t>
  </si>
  <si>
    <t>trannhatlinhxinhdepdangyeu@gmail.com</t>
  </si>
  <si>
    <t>0793216199</t>
  </si>
  <si>
    <t>B25DVTT036</t>
  </si>
  <si>
    <t>hanglich1976@gmail.com</t>
  </si>
  <si>
    <t>0359956280</t>
  </si>
  <si>
    <t>B25DVTT038</t>
  </si>
  <si>
    <t>ln6169457@gmail.com</t>
  </si>
  <si>
    <t>0396190592</t>
  </si>
  <si>
    <t>B25DVCN041</t>
  </si>
  <si>
    <t>thanhlong332006@gmail.com</t>
  </si>
  <si>
    <t>0336950520</t>
  </si>
  <si>
    <t>B25DVCN040</t>
  </si>
  <si>
    <t>thanhhlongg2003@gmail.com</t>
  </si>
  <si>
    <t>0369900680</t>
  </si>
  <si>
    <t>B25DVTT039</t>
  </si>
  <si>
    <t>korohoang120907@gmail.com</t>
  </si>
  <si>
    <t>0852960158</t>
  </si>
  <si>
    <t>B25DVTT041</t>
  </si>
  <si>
    <t>long0868053527@gmail.com</t>
  </si>
  <si>
    <t>0868053527</t>
  </si>
  <si>
    <t>B25DVTT040</t>
  </si>
  <si>
    <t>dlog202207@gmail.com</t>
  </si>
  <si>
    <t>0328527206</t>
  </si>
  <si>
    <t>B25DVCN042</t>
  </si>
  <si>
    <t>luannguyen271207@gmail.com</t>
  </si>
  <si>
    <t>0936262801</t>
  </si>
  <si>
    <t>B25DVCN045</t>
  </si>
  <si>
    <t>luulephong590@gmail.com</t>
  </si>
  <si>
    <t>0353468287</t>
  </si>
  <si>
    <t>B25DVQT046</t>
  </si>
  <si>
    <t>nly348493@gmail.com</t>
  </si>
  <si>
    <t>0326754903</t>
  </si>
  <si>
    <t>B25DVTT043</t>
  </si>
  <si>
    <t>ngocmainguyen25102007@gmail.com</t>
  </si>
  <si>
    <t>0898139120</t>
  </si>
  <si>
    <t>B25DVTT042</t>
  </si>
  <si>
    <t>maitwice123@gmail.com</t>
  </si>
  <si>
    <t>0797333448</t>
  </si>
  <si>
    <t>B25DVCN054</t>
  </si>
  <si>
    <t>phamthemanh21052007@gmail.com</t>
  </si>
  <si>
    <t>0978941336</t>
  </si>
  <si>
    <t>B25DVCN053</t>
  </si>
  <si>
    <t>manh123456718183@gmail.com</t>
  </si>
  <si>
    <t>0368812154</t>
  </si>
  <si>
    <t>B25DVTT047</t>
  </si>
  <si>
    <t>mfpsmgaming0127@gmail.com</t>
  </si>
  <si>
    <t>0369361247</t>
  </si>
  <si>
    <t>B25DVCN050</t>
  </si>
  <si>
    <t>tnmtm699@gmail.com</t>
  </si>
  <si>
    <t>0877117432</t>
  </si>
  <si>
    <t>B25DVCN049</t>
  </si>
  <si>
    <t>minh25062007@gmail.com</t>
  </si>
  <si>
    <t>0899052506</t>
  </si>
  <si>
    <t>B25DVCN052</t>
  </si>
  <si>
    <t>abcxyzui@gmail.com</t>
  </si>
  <si>
    <t>0343921331</t>
  </si>
  <si>
    <t>B25DVCN048</t>
  </si>
  <si>
    <t>minhson20072016@gmail.com</t>
  </si>
  <si>
    <t>0399264533</t>
  </si>
  <si>
    <t>B25DVCN046</t>
  </si>
  <si>
    <t>mluc93279@gmail.com</t>
  </si>
  <si>
    <t>0329550514</t>
  </si>
  <si>
    <t>B25DVCN047</t>
  </si>
  <si>
    <t>anhminh2246@gmail.com</t>
  </si>
  <si>
    <t>0987364970</t>
  </si>
  <si>
    <t>B25DVCN051</t>
  </si>
  <si>
    <t>minhc5083@gmail.com</t>
  </si>
  <si>
    <t>0369372338</t>
  </si>
  <si>
    <t>B25DVQT048</t>
  </si>
  <si>
    <t>phamtienminh@gmail.com</t>
  </si>
  <si>
    <t>0965690207</t>
  </si>
  <si>
    <t>B25DVQT047</t>
  </si>
  <si>
    <t>hoangbaominh9@gmail.com</t>
  </si>
  <si>
    <t>0868577254</t>
  </si>
  <si>
    <t>B25DVTT044</t>
  </si>
  <si>
    <t>Facebook1210minh@gmail.com</t>
  </si>
  <si>
    <t>0928648111</t>
  </si>
  <si>
    <t>B25DVTT045</t>
  </si>
  <si>
    <t>nguyenduongngocminh2007@gmail.com</t>
  </si>
  <si>
    <t>0393863996</t>
  </si>
  <si>
    <t>B25DVTT046</t>
  </si>
  <si>
    <t>miesano1990@gmail.com</t>
  </si>
  <si>
    <t>0396181207</t>
  </si>
  <si>
    <t>B25DVTT048</t>
  </si>
  <si>
    <t>phamthingocnga2706@gmail.com</t>
  </si>
  <si>
    <t>0566282095</t>
  </si>
  <si>
    <t>B25DVQT049</t>
  </si>
  <si>
    <t>xathanhdu@gmail.com</t>
  </si>
  <si>
    <t>0825990182</t>
  </si>
  <si>
    <t>B25DVTT052</t>
  </si>
  <si>
    <t>nttn15072007@gmail.com</t>
  </si>
  <si>
    <t>0862463638</t>
  </si>
  <si>
    <t>B25DVQT050</t>
  </si>
  <si>
    <t>ngocnguyenxink@gmail.com</t>
  </si>
  <si>
    <t>0868747081</t>
  </si>
  <si>
    <t>B25DVTT054</t>
  </si>
  <si>
    <t>anhngoclethi007@gmail.com</t>
  </si>
  <si>
    <t>0569012773</t>
  </si>
  <si>
    <t>B25DVTT053</t>
  </si>
  <si>
    <t>ngocbuithanh123@gmail.com</t>
  </si>
  <si>
    <t>0338007089</t>
  </si>
  <si>
    <t>B25DVTT055</t>
  </si>
  <si>
    <t>nd0691569@gmail.com</t>
  </si>
  <si>
    <t>0949155257</t>
  </si>
  <si>
    <t>B25DVCN056</t>
  </si>
  <si>
    <t>vnonerb@gmail.com</t>
  </si>
  <si>
    <t>0981463817</t>
  </si>
  <si>
    <t>B25DVTT049</t>
  </si>
  <si>
    <t>muoi19707@gmail.com</t>
  </si>
  <si>
    <t>0848166886</t>
  </si>
  <si>
    <t>B25DVTT050</t>
  </si>
  <si>
    <t>tophuongngguyen262@gmail.com</t>
  </si>
  <si>
    <t>0849768226</t>
  </si>
  <si>
    <t>B25DVCN057</t>
  </si>
  <si>
    <t>matatnguyen@gmail.com</t>
  </si>
  <si>
    <t>0342237826</t>
  </si>
  <si>
    <t>B25DVTT051</t>
  </si>
  <si>
    <t>duonganhnguyet1512@gmail.com</t>
  </si>
  <si>
    <t>0365463935</t>
  </si>
  <si>
    <t>B25DVQT056</t>
  </si>
  <si>
    <t>thanhnhan.tn.bg@gmail.com</t>
  </si>
  <si>
    <t>0974123062</t>
  </si>
  <si>
    <t>B25DVCN058</t>
  </si>
  <si>
    <t>1tranducnhan.2021@gmail.com</t>
  </si>
  <si>
    <t>0962026258</t>
  </si>
  <si>
    <t>B25DVCN060</t>
  </si>
  <si>
    <t>anhat07tc@gmail.com</t>
  </si>
  <si>
    <t>0386861878</t>
  </si>
  <si>
    <t>B25DVCN059</t>
  </si>
  <si>
    <t>l.nhatdeptraivcp@gmail.com</t>
  </si>
  <si>
    <t>0904972570</t>
  </si>
  <si>
    <t>B25DVQT057</t>
  </si>
  <si>
    <t>nguyenminhnhat0503207@gmail.com</t>
  </si>
  <si>
    <t>0332430364</t>
  </si>
  <si>
    <t>B25DVQT053</t>
  </si>
  <si>
    <t>daoyennhi2006hd@gmail.com</t>
  </si>
  <si>
    <t>0395128154</t>
  </si>
  <si>
    <t>B25DVQT051</t>
  </si>
  <si>
    <t>uyennhi14071910@gmail.com</t>
  </si>
  <si>
    <t>0965483555</t>
  </si>
  <si>
    <t>B25DVQT052</t>
  </si>
  <si>
    <t>nguyennhi987abc@gmail.com</t>
  </si>
  <si>
    <t>0965391790</t>
  </si>
  <si>
    <t>B25DVTT056</t>
  </si>
  <si>
    <t>nngj950@gmail.com</t>
  </si>
  <si>
    <t>0902272981</t>
  </si>
  <si>
    <t>B25DVQT055</t>
  </si>
  <si>
    <t>vuthihongnhung.a3k57.lqdyb@gmail.com</t>
  </si>
  <si>
    <t>0974468397</t>
  </si>
  <si>
    <t>B25DVQT054</t>
  </si>
  <si>
    <t>nluu57471@gmail.com</t>
  </si>
  <si>
    <t>0373214307</t>
  </si>
  <si>
    <t>B25DVTT057</t>
  </si>
  <si>
    <t>nhunglhhipg88212@gmail.com</t>
  </si>
  <si>
    <t>0397805641</t>
  </si>
  <si>
    <t>B25DVCN061</t>
  </si>
  <si>
    <t>maicongvinh1998@gmail.com</t>
  </si>
  <si>
    <t>0386240998</t>
  </si>
  <si>
    <t>B25DVCN062</t>
  </si>
  <si>
    <t>giaphu10a0@gmail.com</t>
  </si>
  <si>
    <t>0972966271</t>
  </si>
  <si>
    <t>B25DVCN063</t>
  </si>
  <si>
    <t>qphuc691@gmail.com</t>
  </si>
  <si>
    <t>0898070922</t>
  </si>
  <si>
    <t>B25DVQT058</t>
  </si>
  <si>
    <t>hanminphu@gmail.com</t>
  </si>
  <si>
    <t>0879033388</t>
  </si>
  <si>
    <t>B25DVQT059</t>
  </si>
  <si>
    <t>dphuong050807@gmail.com</t>
  </si>
  <si>
    <t>0794338596</t>
  </si>
  <si>
    <t>B25DVTT059</t>
  </si>
  <si>
    <t>haiphuong2007nd@gmail.com</t>
  </si>
  <si>
    <t>0973258834</t>
  </si>
  <si>
    <t>B25DVTT058</t>
  </si>
  <si>
    <t>phuongdz1209@gmail.com</t>
  </si>
  <si>
    <t>0327289486</t>
  </si>
  <si>
    <t>B25DVCN065</t>
  </si>
  <si>
    <t>ntmquannn1610@gmail.com</t>
  </si>
  <si>
    <t>0356375219</t>
  </si>
  <si>
    <t>B25DVCN064</t>
  </si>
  <si>
    <t>Hoangquannguyen2k7@gmail.com</t>
  </si>
  <si>
    <t>0387291388</t>
  </si>
  <si>
    <t>B25DVQT060</t>
  </si>
  <si>
    <t>nguyenanhquan20082007a@gmail.com</t>
  </si>
  <si>
    <t>0399813922</t>
  </si>
  <si>
    <t>B25DVCN066</t>
  </si>
  <si>
    <t>phuquy41207@gmail.com</t>
  </si>
  <si>
    <t>0367856519</t>
  </si>
  <si>
    <t>B25DVCN067</t>
  </si>
  <si>
    <t>quynhemtrai@gmail.com</t>
  </si>
  <si>
    <t>0964990282</t>
  </si>
  <si>
    <t>B25DVTT060</t>
  </si>
  <si>
    <t>dangnhuquynh13@gmail.com</t>
  </si>
  <si>
    <t>0343206975</t>
  </si>
  <si>
    <t>B25DVCN068</t>
  </si>
  <si>
    <t>ngokhong149@gmail.com</t>
  </si>
  <si>
    <t>0867561126</t>
  </si>
  <si>
    <t>B25DVTT061</t>
  </si>
  <si>
    <t>cazhcazh@gmail.com</t>
  </si>
  <si>
    <t>0966284776</t>
  </si>
  <si>
    <t>B25DVCN069</t>
  </si>
  <si>
    <t>sontn1201no3@gmail.com</t>
  </si>
  <si>
    <t>0867120107</t>
  </si>
  <si>
    <t>B25DVQT071</t>
  </si>
  <si>
    <t>zitoiachang@gmail.com</t>
  </si>
  <si>
    <t>0335583907</t>
  </si>
  <si>
    <t>B25DVQT072</t>
  </si>
  <si>
    <t>nguyenvantan201120077@gmail.com</t>
  </si>
  <si>
    <t>0588686688</t>
  </si>
  <si>
    <t>B25DVTT065</t>
  </si>
  <si>
    <t>phthjtham@gmail.com</t>
  </si>
  <si>
    <t>0392239095</t>
  </si>
  <si>
    <t>B25DVTT064</t>
  </si>
  <si>
    <t>thamn9109@gmail.com</t>
  </si>
  <si>
    <t>0346772740</t>
  </si>
  <si>
    <t>B25DVCN076</t>
  </si>
  <si>
    <t>nguyendinhthang201101@gmail.com</t>
  </si>
  <si>
    <t>0347335646</t>
  </si>
  <si>
    <t>B25DVCN078</t>
  </si>
  <si>
    <t>daothang25022007@gmail.com</t>
  </si>
  <si>
    <t>0985047483</t>
  </si>
  <si>
    <t>B25DVCN077</t>
  </si>
  <si>
    <t>pthang04042007@gmail.com</t>
  </si>
  <si>
    <t>0384878399</t>
  </si>
  <si>
    <t>B25DVQT065</t>
  </si>
  <si>
    <t>thangchienas@gmail.com</t>
  </si>
  <si>
    <t>0842292082</t>
  </si>
  <si>
    <t>B25DVTT066</t>
  </si>
  <si>
    <t>mr.minhthang.vn@gmail.com</t>
  </si>
  <si>
    <t>0978165027</t>
  </si>
  <si>
    <t>B25DVCN073</t>
  </si>
  <si>
    <t>thukhoatsa07@gmail.com</t>
  </si>
  <si>
    <t>0336992416</t>
  </si>
  <si>
    <t>B25DVCN071</t>
  </si>
  <si>
    <t>tn6102007@gmail.com</t>
  </si>
  <si>
    <t>0969656583</t>
  </si>
  <si>
    <t>B25DVCN072</t>
  </si>
  <si>
    <t>nhatthanhj6@gmail.com</t>
  </si>
  <si>
    <t>0962934787</t>
  </si>
  <si>
    <t>B25DVCN070</t>
  </si>
  <si>
    <t>hnthanh507@gmail.com</t>
  </si>
  <si>
    <t>0973541165</t>
  </si>
  <si>
    <t>B25DVCN074</t>
  </si>
  <si>
    <t>thanhdq856@gmail.com</t>
  </si>
  <si>
    <t>0968998602</t>
  </si>
  <si>
    <t>B25DVQT064</t>
  </si>
  <si>
    <t>nguyenphuongthao260707@gmail.com</t>
  </si>
  <si>
    <t>0968830436</t>
  </si>
  <si>
    <t>B25DVTT062</t>
  </si>
  <si>
    <t>vuthanhthong997@gmail.com</t>
  </si>
  <si>
    <t>0384306995</t>
  </si>
  <si>
    <t>B25DVQT063</t>
  </si>
  <si>
    <t>hienthu31.nguyen@gmail.com</t>
  </si>
  <si>
    <t>0979564692</t>
  </si>
  <si>
    <t>B25DVCN075</t>
  </si>
  <si>
    <t>tththuong207@gmail.com</t>
  </si>
  <si>
    <t>0866618674</t>
  </si>
  <si>
    <t>B25DVTT063</t>
  </si>
  <si>
    <t>thuongle10552007@gmail.com</t>
  </si>
  <si>
    <t>0369753968</t>
  </si>
  <si>
    <t>B25DVQT062</t>
  </si>
  <si>
    <t>thanhthuy2007yb@gmail.com</t>
  </si>
  <si>
    <t>0832292305</t>
  </si>
  <si>
    <t>B25DVQT061</t>
  </si>
  <si>
    <t>0712tthuy@gmail.com</t>
  </si>
  <si>
    <t>0925889948</t>
  </si>
  <si>
    <t>B25DVQT066</t>
  </si>
  <si>
    <t>nguyenthuthuy0301111@gmail.com</t>
  </si>
  <si>
    <t>0385610508</t>
  </si>
  <si>
    <t>B25DVTT067</t>
  </si>
  <si>
    <t>phungthuytien23082007@gmail.com</t>
  </si>
  <si>
    <t>0383459498</t>
  </si>
  <si>
    <t>B25DVCN079</t>
  </si>
  <si>
    <t>nguyenbinhtien07@gmail.com</t>
  </si>
  <si>
    <t>0964225515</t>
  </si>
  <si>
    <t>B25DVQT068</t>
  </si>
  <si>
    <t>trambao0208@gmail.com</t>
  </si>
  <si>
    <t>0856439598</t>
  </si>
  <si>
    <t>B25DVCN080</t>
  </si>
  <si>
    <t>tranglanhnhan@gmail.com</t>
  </si>
  <si>
    <t>0383822539</t>
  </si>
  <si>
    <t>B25DVQT067</t>
  </si>
  <si>
    <t>dinhhuyentrang0962922185@gmail.com</t>
  </si>
  <si>
    <t>0962922185</t>
  </si>
  <si>
    <t>B25DVTT069</t>
  </si>
  <si>
    <t>camtrang332@gmail.com</t>
  </si>
  <si>
    <t>0337926796</t>
  </si>
  <si>
    <t>B25DVTT070</t>
  </si>
  <si>
    <t>hoangmaitrangxinhgai@gmail.com</t>
  </si>
  <si>
    <t>0967956982</t>
  </si>
  <si>
    <t>B25DVTT068</t>
  </si>
  <si>
    <t>ggtrang846@gmail.com</t>
  </si>
  <si>
    <t>0383625816</t>
  </si>
  <si>
    <t>B25DVCN081</t>
  </si>
  <si>
    <t>vantriett171@gmail.com</t>
  </si>
  <si>
    <t>0866031269</t>
  </si>
  <si>
    <t>B25DVCN086</t>
  </si>
  <si>
    <t>nguyentruchinh@gmail.com</t>
  </si>
  <si>
    <t>0866207428</t>
  </si>
  <si>
    <t>B25DVCN082</t>
  </si>
  <si>
    <t>bakhtak27@gmail.com</t>
  </si>
  <si>
    <t>0377865588</t>
  </si>
  <si>
    <t>B25DVCN083</t>
  </si>
  <si>
    <t>luongtrung252707@gmail.com</t>
  </si>
  <si>
    <t>0987113850</t>
  </si>
  <si>
    <t>B25DVCN085</t>
  </si>
  <si>
    <t>doanhien5869@gmail.com</t>
  </si>
  <si>
    <t>0392021656</t>
  </si>
  <si>
    <t>B25DVCN084</t>
  </si>
  <si>
    <t>xngo1112@gmail.com</t>
  </si>
  <si>
    <t>0934272626</t>
  </si>
  <si>
    <t>B25DVQT069</t>
  </si>
  <si>
    <t>daovantruong388@gmail.com</t>
  </si>
  <si>
    <t>0332093306</t>
  </si>
  <si>
    <t>B25DVQT073</t>
  </si>
  <si>
    <t>tonystar25062007@gmail.com</t>
  </si>
  <si>
    <t>0984543749</t>
  </si>
  <si>
    <t>B25DVCN088</t>
  </si>
  <si>
    <t>kiritoseapna@gmail.com</t>
  </si>
  <si>
    <t>0931643945</t>
  </si>
  <si>
    <t>B25DVCN087</t>
  </si>
  <si>
    <t>tuancong127@gmail.com</t>
  </si>
  <si>
    <t>0823317541</t>
  </si>
  <si>
    <t>B25DVCN089</t>
  </si>
  <si>
    <t>nguyyentuan1505@gmail.com</t>
  </si>
  <si>
    <t>0967872500</t>
  </si>
  <si>
    <t>B25DVCN090</t>
  </si>
  <si>
    <t>bun01092005@gmail.com</t>
  </si>
  <si>
    <t>0911366187</t>
  </si>
  <si>
    <t>B25DVQT070</t>
  </si>
  <si>
    <t>ytmasterhero0@gmail.com</t>
  </si>
  <si>
    <t>0386931504</t>
  </si>
  <si>
    <t>B25DVCN093</t>
  </si>
  <si>
    <t>phtung234@gmail.com</t>
  </si>
  <si>
    <t>0343338736</t>
  </si>
  <si>
    <t>B25DVCN092</t>
  </si>
  <si>
    <t>nguyenmatsuo@gmail.com</t>
  </si>
  <si>
    <t>0818622259</t>
  </si>
  <si>
    <t>B25DVCN091</t>
  </si>
  <si>
    <t>tungnguyenngoc868@gmail.com</t>
  </si>
  <si>
    <t>0987273445</t>
  </si>
  <si>
    <t>B25DVTT071</t>
  </si>
  <si>
    <t>toanhtuyet1203@gmail.com</t>
  </si>
  <si>
    <t>0965471503</t>
  </si>
  <si>
    <t>B25DVTT072</t>
  </si>
  <si>
    <t>uyenhoang131007@gmail.com</t>
  </si>
  <si>
    <t>0377515948</t>
  </si>
  <si>
    <t>B25DVTT073</t>
  </si>
  <si>
    <t>leeezii26@gmail.com</t>
  </si>
  <si>
    <t>0936752265</t>
  </si>
  <si>
    <t>B25DVCN095</t>
  </si>
  <si>
    <t>vietyeuemlam07@gmail.com</t>
  </si>
  <si>
    <t>0903441142</t>
  </si>
  <si>
    <t>B25DVCN094</t>
  </si>
  <si>
    <t>bviet1101@gmail.com</t>
  </si>
  <si>
    <t>0962445199</t>
  </si>
  <si>
    <t>B25DVCN097</t>
  </si>
  <si>
    <t>phamviet45249@gmail.com</t>
  </si>
  <si>
    <t>0865011007</t>
  </si>
  <si>
    <t>B25DVCN096</t>
  </si>
  <si>
    <t>nguyenquocviet22062007@gmail.com</t>
  </si>
  <si>
    <t>0354281195</t>
  </si>
  <si>
    <t>B25DVCN098</t>
  </si>
  <si>
    <t>kemvip1@gmail.com</t>
  </si>
  <si>
    <t>0354065418</t>
  </si>
  <si>
    <t>B25DVQT075</t>
  </si>
  <si>
    <t>kvy02122007@gmail.com</t>
  </si>
  <si>
    <t>0903661386</t>
  </si>
  <si>
    <t>B25DVQT076</t>
  </si>
  <si>
    <t>vythao2112007@gmail.com</t>
  </si>
  <si>
    <t>0965340191</t>
  </si>
  <si>
    <t>B25DVQT074</t>
  </si>
  <si>
    <t>zyzy07070222@gmail.com</t>
  </si>
  <si>
    <t>0327740391</t>
  </si>
  <si>
    <t>B25DVTT074</t>
  </si>
  <si>
    <t>vynguyen432693@gmail.com</t>
  </si>
  <si>
    <t>0989217280</t>
  </si>
  <si>
    <t>B25DVTT075</t>
  </si>
  <si>
    <t>yen552279@gmail.com</t>
  </si>
  <si>
    <t>0366657122</t>
  </si>
  <si>
    <t>Phòng 501 A3</t>
  </si>
  <si>
    <t>Phòng 601 A3</t>
  </si>
  <si>
    <t>Phòng 603 A3</t>
  </si>
  <si>
    <t>Phòng 609 A3</t>
  </si>
  <si>
    <t>Phòng 611 A3</t>
  </si>
  <si>
    <t>Phòng 503 A3</t>
  </si>
  <si>
    <t>Phòng 509 A3</t>
  </si>
  <si>
    <t>Đề xuất Ca thi</t>
  </si>
  <si>
    <t>Phòng 603A3</t>
  </si>
  <si>
    <t>Phòng 511 A3</t>
  </si>
  <si>
    <t>Column Labels</t>
  </si>
  <si>
    <t>Đề xuất chuyển sang Ngày thi</t>
  </si>
  <si>
    <t>Ghi chú</t>
  </si>
  <si>
    <t>VKTBĐ</t>
  </si>
  <si>
    <t>VKTBĐ, thi trùng lịch học tất cả các ngày</t>
  </si>
  <si>
    <t>Chiều 10</t>
  </si>
  <si>
    <r>
      <t>(</t>
    </r>
    <r>
      <rPr>
        <b/>
        <sz val="11"/>
        <color theme="1"/>
        <rFont val="Tahoma"/>
        <family val="2"/>
      </rPr>
      <t xml:space="preserve">Xin vui lòng điền đầy đủ thông tin vào </t>
    </r>
    <r>
      <rPr>
        <b/>
        <u/>
        <sz val="11"/>
        <color theme="1"/>
        <rFont val="Tahoma"/>
        <family val="2"/>
      </rPr>
      <t>tất cả</t>
    </r>
    <r>
      <rPr>
        <b/>
        <sz val="11"/>
        <color theme="1"/>
        <rFont val="Tahoma"/>
        <family val="2"/>
      </rPr>
      <t xml:space="preserve"> các mục dưới đây)
</t>
    </r>
    <r>
      <rPr>
        <b/>
        <i/>
        <sz val="11"/>
        <color theme="1"/>
        <rFont val="Tahoma"/>
        <family val="2"/>
      </rPr>
      <t xml:space="preserve">(Be sure to complete </t>
    </r>
    <r>
      <rPr>
        <b/>
        <i/>
        <u/>
        <sz val="11"/>
        <color theme="1"/>
        <rFont val="Tahoma"/>
        <family val="2"/>
      </rPr>
      <t>all</t>
    </r>
    <r>
      <rPr>
        <b/>
        <i/>
        <sz val="11"/>
        <color theme="1"/>
        <rFont val="Tahoma"/>
        <family val="2"/>
      </rPr>
      <t xml:space="preserve"> items in the form)</t>
    </r>
  </si>
  <si>
    <r>
      <t>Tên Đơn vị/</t>
    </r>
    <r>
      <rPr>
        <i/>
        <sz val="12"/>
        <color theme="1"/>
        <rFont val="Times New Roman"/>
        <family val="1"/>
      </rPr>
      <t>Organization:</t>
    </r>
  </si>
  <si>
    <r>
      <t>Loại bài thi/</t>
    </r>
    <r>
      <rPr>
        <i/>
        <sz val="12"/>
        <color theme="1"/>
        <rFont val="Times New Roman"/>
        <family val="1"/>
      </rPr>
      <t>Type of Test:</t>
    </r>
  </si>
  <si>
    <r>
      <t>Địa chỉ /</t>
    </r>
    <r>
      <rPr>
        <i/>
        <sz val="12"/>
        <color theme="1"/>
        <rFont val="Times New Roman"/>
        <family val="1"/>
      </rPr>
      <t>Address</t>
    </r>
    <r>
      <rPr>
        <sz val="12"/>
        <color theme="1"/>
        <rFont val="Times New Roman"/>
        <family val="1"/>
      </rPr>
      <t xml:space="preserve">: </t>
    </r>
  </si>
  <si>
    <r>
      <t>Điện thoại/</t>
    </r>
    <r>
      <rPr>
        <i/>
        <sz val="12"/>
        <color theme="1"/>
        <rFont val="Times New Roman"/>
        <family val="1"/>
      </rPr>
      <t>Tel:</t>
    </r>
  </si>
  <si>
    <r>
      <t>Người đăng ký/</t>
    </r>
    <r>
      <rPr>
        <i/>
        <sz val="12"/>
        <color theme="1"/>
        <rFont val="Times New Roman"/>
        <family val="1"/>
      </rPr>
      <t>Contact person</t>
    </r>
    <r>
      <rPr>
        <sz val="12"/>
        <color theme="1"/>
        <rFont val="Times New Roman"/>
        <family val="1"/>
      </rPr>
      <t xml:space="preserve">: </t>
    </r>
  </si>
  <si>
    <r>
      <t>Danh sách chi tiết/</t>
    </r>
    <r>
      <rPr>
        <i/>
        <sz val="12"/>
        <color theme="1"/>
        <rFont val="Times New Roman"/>
        <family val="1"/>
      </rPr>
      <t>List of entrants</t>
    </r>
    <r>
      <rPr>
        <sz val="12"/>
        <color theme="1"/>
        <rFont val="Times New Roman"/>
        <family val="1"/>
      </rPr>
      <t>:</t>
    </r>
  </si>
  <si>
    <r>
      <t xml:space="preserve">STT </t>
    </r>
    <r>
      <rPr>
        <i/>
        <sz val="12"/>
        <color theme="1"/>
        <rFont val="Times New Roman"/>
        <family val="1"/>
      </rPr>
      <t>No.</t>
    </r>
  </si>
  <si>
    <r>
      <t xml:space="preserve">Giới tính/
</t>
    </r>
    <r>
      <rPr>
        <i/>
        <sz val="12"/>
        <color theme="1"/>
        <rFont val="Times New Roman"/>
        <family val="1"/>
      </rPr>
      <t>Gender</t>
    </r>
  </si>
  <si>
    <r>
      <t xml:space="preserve">Họ và tên
</t>
    </r>
    <r>
      <rPr>
        <i/>
        <sz val="12"/>
        <color theme="1"/>
        <rFont val="Times New Roman"/>
        <family val="1"/>
      </rPr>
      <t>Full Name</t>
    </r>
  </si>
  <si>
    <r>
      <t xml:space="preserve">Mã SV
</t>
    </r>
    <r>
      <rPr>
        <i/>
        <sz val="12"/>
        <color theme="1"/>
        <rFont val="Times New Roman"/>
        <family val="1"/>
      </rPr>
      <t>Code</t>
    </r>
  </si>
  <si>
    <r>
      <t xml:space="preserve">Lớp
</t>
    </r>
    <r>
      <rPr>
        <i/>
        <sz val="12"/>
        <color theme="1"/>
        <rFont val="Times New Roman"/>
        <family val="1"/>
      </rPr>
      <t>Class</t>
    </r>
  </si>
  <si>
    <r>
      <t xml:space="preserve">Ngày thi
</t>
    </r>
    <r>
      <rPr>
        <i/>
        <sz val="12"/>
        <color theme="1"/>
        <rFont val="Times New Roman"/>
        <family val="1"/>
      </rPr>
      <t>Test Date</t>
    </r>
  </si>
  <si>
    <r>
      <t xml:space="preserve">Buổi thi
</t>
    </r>
    <r>
      <rPr>
        <b/>
        <i/>
        <sz val="12"/>
        <color theme="1"/>
        <rFont val="Times New Roman"/>
        <family val="1"/>
      </rPr>
      <t xml:space="preserve">(Sáng/chiều)
</t>
    </r>
    <r>
      <rPr>
        <i/>
        <sz val="12"/>
        <color theme="1"/>
        <rFont val="Times New Roman"/>
        <family val="1"/>
      </rPr>
      <t>Shift (a.m/p.m)</t>
    </r>
  </si>
  <si>
    <r>
      <t xml:space="preserve">Danh sách có 3305  người.
</t>
    </r>
    <r>
      <rPr>
        <i/>
        <sz val="12"/>
        <color theme="1"/>
        <rFont val="Times New Roman"/>
        <family val="1"/>
      </rPr>
      <t>This list comprises 3305 test takers.</t>
    </r>
  </si>
  <si>
    <r>
      <t xml:space="preserve">Danh sách này phải tuyệt đối chính xác. Nếu tại ngày thi, giám thị phát hiện thông tin thí sinh trên danh sách không trùng với thông tin trên giấy tờ tùy thân của thí sinh, thí sinh sẽ không được dự thi và không được hoàn trả lệ phí thi.
</t>
    </r>
    <r>
      <rPr>
        <i/>
        <sz val="12"/>
        <color theme="1"/>
        <rFont val="Times New Roman"/>
        <family val="1"/>
      </rPr>
      <t>The information included in this list must be completely accurate. If such information is found different from that in the test taker's ID on the test date, the test taker may neither be allowed to take the test nor receive a refund of her/his test fee.</t>
    </r>
  </si>
  <si>
    <r>
      <t xml:space="preserve">Danh sách này phải được gửi cho IIG Việt Nam trước ngày thi muộn nhất 15 ngày làm việc.
</t>
    </r>
    <r>
      <rPr>
        <i/>
        <sz val="12"/>
        <color theme="1"/>
        <rFont val="Times New Roman"/>
        <family val="1"/>
      </rPr>
      <t>This list must be summited to IIG Vietnam no less than 15 working days.</t>
    </r>
  </si>
  <si>
    <r>
      <t xml:space="preserve">Ngày sinh
</t>
    </r>
    <r>
      <rPr>
        <i/>
        <sz val="12"/>
        <color theme="1"/>
        <rFont val="Times New Roman"/>
        <family val="1"/>
      </rPr>
      <t>Date</t>
    </r>
  </si>
  <si>
    <r>
      <t xml:space="preserve">Tháng sinh
</t>
    </r>
    <r>
      <rPr>
        <i/>
        <sz val="12"/>
        <color theme="1"/>
        <rFont val="Times New Roman"/>
        <family val="1"/>
      </rPr>
      <t>Month</t>
    </r>
  </si>
  <si>
    <r>
      <t xml:space="preserve">Năm sinh
</t>
    </r>
    <r>
      <rPr>
        <i/>
        <sz val="12"/>
        <color theme="1"/>
        <rFont val="Times New Roman"/>
        <family val="1"/>
      </rPr>
      <t>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</si>
</sst>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quot;\&quot;#,##0.00;[Red]&quot;\&quot;&quot;\&quot;&quot;\&quot;&quot;\&quot;&quot;\&quot;&quot;\&quot;\-#,##0.00"/>
    <numFmt numFmtId="166" formatCode="&quot;\&quot;#,##0;[Red]&quot;\&quot;&quot;\&quot;\-#,##0"/>
    <numFmt numFmtId="167" formatCode="\$#,##0\ ;\(\$#,##0\)"/>
  </numFmts>
  <fonts count="65">
    <font>
      <sz val="11"/>
      <color theme="1"/>
      <name val="Calibri"/>
      <family val="2"/>
      <scheme val="minor"/>
    </font>
    <font>
      <sz val="12"/>
      <name val=".VnTime"/>
      <family val="2"/>
    </font>
    <font>
      <sz val="12"/>
      <name val="Times New Roman"/>
      <family val="1"/>
    </font>
    <font>
      <b/>
      <sz val="16"/>
      <name val="Times New Roman"/>
      <family val="1"/>
    </font>
    <font>
      <b/>
      <i/>
      <sz val="11"/>
      <color theme="1"/>
      <name val="Times New Roman"/>
      <family val="1"/>
    </font>
    <font>
      <b/>
      <sz val="11"/>
      <name val="Times New Roman"/>
      <family val="1"/>
    </font>
    <font>
      <b/>
      <sz val="11"/>
      <name val="Tahoma"/>
      <family val="2"/>
    </font>
    <font>
      <b/>
      <u/>
      <sz val="11"/>
      <name val="Tahoma"/>
      <family val="2"/>
    </font>
    <font>
      <b/>
      <i/>
      <sz val="11"/>
      <name val="Tahoma"/>
      <family val="2"/>
    </font>
    <font>
      <b/>
      <i/>
      <u/>
      <sz val="11"/>
      <name val="Tahoma"/>
      <family val="2"/>
    </font>
    <font>
      <i/>
      <sz val="12"/>
      <name val="Times New Roman"/>
      <family val="1"/>
    </font>
    <font>
      <b/>
      <sz val="12"/>
      <name val="Times New Roman"/>
      <family val="1"/>
    </font>
    <font>
      <i/>
      <u/>
      <sz val="12"/>
      <name val="Times New Roman"/>
      <family val="1"/>
    </font>
    <font>
      <sz val="12"/>
      <color theme="1"/>
      <name val="Times New Roman"/>
      <family val="1"/>
    </font>
    <font>
      <i/>
      <sz val="12"/>
      <color indexed="8"/>
      <name val="Times New Roman"/>
      <family val="1"/>
    </font>
    <font>
      <sz val="12"/>
      <color indexed="8"/>
      <name val="Times New Roman"/>
      <family val="1"/>
    </font>
    <font>
      <sz val="12"/>
      <name val="Times New Roman"/>
      <family val="1"/>
      <charset val="1"/>
    </font>
    <font>
      <u/>
      <sz val="12"/>
      <color theme="10"/>
      <name val=".VnTime"/>
      <family val="2"/>
    </font>
    <font>
      <sz val="12"/>
      <color theme="1"/>
      <name val="Calibri Light"/>
      <family val="1"/>
      <charset val="163"/>
      <scheme val="major"/>
    </font>
    <font>
      <sz val="12"/>
      <color rgb="FFFF0000"/>
      <name val="Times New Roman"/>
      <family val="1"/>
    </font>
    <font>
      <b/>
      <sz val="12"/>
      <color theme="1"/>
      <name val="Times New Roman"/>
      <family val="1"/>
    </font>
    <font>
      <b/>
      <i/>
      <sz val="12"/>
      <color indexed="8"/>
      <name val="Times New Roman"/>
      <family val="1"/>
    </font>
    <font>
      <sz val="12"/>
      <color indexed="10"/>
      <name val="Times New Roman"/>
      <family val="1"/>
    </font>
    <font>
      <b/>
      <sz val="14"/>
      <name val="Times New Roman"/>
      <family val="1"/>
    </font>
    <font>
      <sz val="11"/>
      <color theme="1"/>
      <name val="Calibri"/>
      <family val="2"/>
      <scheme val="minor"/>
    </font>
    <font>
      <sz val="10"/>
      <name val="Arial"/>
      <family val="2"/>
    </font>
    <font>
      <sz val="14"/>
      <name val="??"/>
      <family val="3"/>
      <charset val="129"/>
    </font>
    <font>
      <sz val="10"/>
      <name val="???"/>
      <family val="3"/>
      <charset val="129"/>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Arial"/>
      <family val="2"/>
    </font>
    <font>
      <sz val="11"/>
      <name val="Calibri"/>
      <family val="2"/>
    </font>
    <font>
      <sz val="11"/>
      <color theme="1"/>
      <name val="Calibri"/>
      <family val="2"/>
      <charset val="163"/>
      <scheme val="minor"/>
    </font>
    <font>
      <sz val="11"/>
      <name val="Calibri"/>
      <family val="2"/>
      <charset val="163"/>
    </font>
    <font>
      <sz val="13"/>
      <name val=".VnTime"/>
      <family val="2"/>
    </font>
    <font>
      <sz val="11"/>
      <name val=".VnTime"/>
      <family val="2"/>
    </font>
    <font>
      <sz val="10"/>
      <name val=".VnTime"/>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rgb="FFFF0000"/>
      <name val="Calibri"/>
      <family val="2"/>
      <scheme val="minor"/>
    </font>
    <font>
      <sz val="11"/>
      <color theme="1" tint="0.14999847407452621"/>
      <name val="Calibri"/>
      <family val="2"/>
      <scheme val="minor"/>
    </font>
    <font>
      <b/>
      <sz val="16"/>
      <color theme="1"/>
      <name val="Times New Roman"/>
      <family val="1"/>
    </font>
    <font>
      <b/>
      <sz val="11"/>
      <color theme="1"/>
      <name val="Times New Roman"/>
      <family val="1"/>
    </font>
    <font>
      <b/>
      <sz val="11"/>
      <color theme="1"/>
      <name val="Tahoma"/>
      <family val="2"/>
    </font>
    <font>
      <b/>
      <u/>
      <sz val="11"/>
      <color theme="1"/>
      <name val="Tahoma"/>
      <family val="2"/>
    </font>
    <font>
      <b/>
      <i/>
      <sz val="11"/>
      <color theme="1"/>
      <name val="Tahoma"/>
      <family val="2"/>
    </font>
    <font>
      <b/>
      <i/>
      <u/>
      <sz val="11"/>
      <color theme="1"/>
      <name val="Tahoma"/>
      <family val="2"/>
    </font>
    <font>
      <i/>
      <sz val="12"/>
      <color theme="1"/>
      <name val="Times New Roman"/>
      <family val="1"/>
    </font>
    <font>
      <i/>
      <u/>
      <sz val="12"/>
      <color theme="1"/>
      <name val="Times New Roman"/>
      <family val="1"/>
    </font>
    <font>
      <b/>
      <i/>
      <sz val="12"/>
      <color theme="1"/>
      <name val="Times New Roman"/>
      <family val="1"/>
    </font>
    <font>
      <b/>
      <sz val="14"/>
      <color theme="1"/>
      <name val="Times New Roman"/>
      <family val="1"/>
    </font>
    <font>
      <sz val="12"/>
      <color theme="1"/>
      <name val="Times New Roman"/>
      <family val="1"/>
      <charset val="1"/>
    </font>
  </fonts>
  <fills count="26">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7999816888943144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s>
  <cellStyleXfs count="248">
    <xf numFmtId="0" fontId="0" fillId="0" borderId="0"/>
    <xf numFmtId="0" fontId="1" fillId="0" borderId="0"/>
    <xf numFmtId="0" fontId="17" fillId="0" borderId="0" applyNumberFormat="0" applyFill="0" applyBorder="0" applyAlignment="0" applyProtection="0"/>
    <xf numFmtId="0" fontId="1" fillId="0" borderId="0"/>
    <xf numFmtId="0" fontId="1" fillId="0" borderId="0"/>
    <xf numFmtId="0" fontId="1" fillId="0" borderId="0"/>
    <xf numFmtId="165" fontId="25" fillId="0" borderId="0" applyFont="0" applyFill="0" applyBorder="0" applyAlignment="0" applyProtection="0"/>
    <xf numFmtId="0" fontId="26" fillId="0" borderId="0" applyFont="0" applyFill="0" applyBorder="0" applyAlignment="0" applyProtection="0"/>
    <xf numFmtId="166" fontId="25" fillId="0" borderId="0" applyFont="0" applyFill="0" applyBorder="0" applyAlignment="0" applyProtection="0"/>
    <xf numFmtId="40" fontId="26" fillId="0" borderId="0" applyFont="0" applyFill="0" applyBorder="0" applyAlignment="0" applyProtection="0"/>
    <xf numFmtId="38" fontId="26" fillId="0" borderId="0" applyFont="0" applyFill="0" applyBorder="0" applyAlignment="0" applyProtection="0"/>
    <xf numFmtId="10" fontId="25" fillId="0" borderId="0" applyFont="0" applyFill="0" applyBorder="0" applyAlignment="0" applyProtection="0"/>
    <xf numFmtId="0" fontId="27" fillId="0" borderId="0"/>
    <xf numFmtId="0" fontId="2" fillId="0" borderId="0"/>
    <xf numFmtId="0" fontId="25" fillId="0" borderId="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1" fillId="21" borderId="3" applyNumberFormat="0" applyAlignment="0" applyProtection="0"/>
    <xf numFmtId="0" fontId="31" fillId="21" borderId="3" applyNumberFormat="0" applyAlignment="0" applyProtection="0"/>
    <xf numFmtId="0" fontId="31" fillId="21" borderId="3" applyNumberFormat="0" applyAlignment="0" applyProtection="0"/>
    <xf numFmtId="0" fontId="31" fillId="21" borderId="3" applyNumberFormat="0" applyAlignment="0" applyProtection="0"/>
    <xf numFmtId="0" fontId="31" fillId="21" borderId="3" applyNumberFormat="0" applyAlignment="0" applyProtection="0"/>
    <xf numFmtId="0" fontId="32" fillId="22" borderId="4" applyNumberFormat="0" applyAlignment="0" applyProtection="0"/>
    <xf numFmtId="0" fontId="32" fillId="22" borderId="4" applyNumberFormat="0" applyAlignment="0" applyProtection="0"/>
    <xf numFmtId="0" fontId="32" fillId="22" borderId="4" applyNumberFormat="0" applyAlignment="0" applyProtection="0"/>
    <xf numFmtId="0" fontId="32" fillId="22" borderId="4" applyNumberFormat="0" applyAlignment="0" applyProtection="0"/>
    <xf numFmtId="0" fontId="32" fillId="22" borderId="4" applyNumberFormat="0" applyAlignment="0" applyProtection="0"/>
    <xf numFmtId="3" fontId="25" fillId="0" borderId="0" applyFont="0" applyFill="0" applyBorder="0" applyAlignment="0" applyProtection="0"/>
    <xf numFmtId="167" fontId="25" fillId="0" borderId="0" applyFont="0" applyFill="0" applyBorder="0" applyAlignment="0" applyProtection="0"/>
    <xf numFmtId="0" fontId="25"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2" fontId="25" fillId="0" borderId="0" applyFont="0" applyFill="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5" fillId="0" borderId="5" applyNumberFormat="0" applyFill="0" applyAlignment="0" applyProtection="0"/>
    <xf numFmtId="0" fontId="35" fillId="0" borderId="5" applyNumberFormat="0" applyFill="0" applyAlignment="0" applyProtection="0"/>
    <xf numFmtId="0" fontId="35" fillId="0" borderId="5" applyNumberFormat="0" applyFill="0" applyAlignment="0" applyProtection="0"/>
    <xf numFmtId="0" fontId="35" fillId="0" borderId="5" applyNumberFormat="0" applyFill="0" applyAlignment="0" applyProtection="0"/>
    <xf numFmtId="0" fontId="35" fillId="0" borderId="5"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8" borderId="3" applyNumberFormat="0" applyAlignment="0" applyProtection="0"/>
    <xf numFmtId="0" fontId="38" fillId="8" borderId="3" applyNumberFormat="0" applyAlignment="0" applyProtection="0"/>
    <xf numFmtId="0" fontId="38" fillId="8" borderId="3" applyNumberFormat="0" applyAlignment="0" applyProtection="0"/>
    <xf numFmtId="0" fontId="38" fillId="8" borderId="3" applyNumberFormat="0" applyAlignment="0" applyProtection="0"/>
    <xf numFmtId="0" fontId="38" fillId="8" borderId="3" applyNumberFormat="0" applyAlignment="0" applyProtection="0"/>
    <xf numFmtId="0" fontId="39" fillId="0" borderId="8" applyNumberFormat="0" applyFill="0" applyAlignment="0" applyProtection="0"/>
    <xf numFmtId="0" fontId="39" fillId="0" borderId="8" applyNumberFormat="0" applyFill="0" applyAlignment="0" applyProtection="0"/>
    <xf numFmtId="0" fontId="39" fillId="0" borderId="8" applyNumberFormat="0" applyFill="0" applyAlignment="0" applyProtection="0"/>
    <xf numFmtId="0" fontId="39" fillId="0" borderId="8" applyNumberFormat="0" applyFill="0" applyAlignment="0" applyProtection="0"/>
    <xf numFmtId="0" fontId="39" fillId="0" borderId="8" applyNumberFormat="0" applyFill="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1" fillId="0" borderId="0"/>
    <xf numFmtId="0" fontId="41" fillId="0" borderId="0"/>
    <xf numFmtId="0" fontId="41" fillId="0" borderId="0"/>
    <xf numFmtId="0" fontId="42" fillId="0" borderId="0"/>
    <xf numFmtId="0" fontId="43" fillId="0" borderId="0"/>
    <xf numFmtId="0" fontId="42" fillId="0" borderId="0"/>
    <xf numFmtId="0" fontId="44" fillId="0" borderId="0"/>
    <xf numFmtId="0" fontId="42" fillId="0" borderId="0"/>
    <xf numFmtId="0" fontId="25" fillId="0" borderId="0"/>
    <xf numFmtId="0" fontId="25" fillId="0" borderId="0"/>
    <xf numFmtId="0" fontId="25" fillId="0" borderId="0"/>
    <xf numFmtId="0" fontId="25" fillId="0" borderId="0"/>
    <xf numFmtId="0" fontId="25" fillId="0" borderId="0"/>
    <xf numFmtId="0" fontId="45" fillId="0" borderId="0"/>
    <xf numFmtId="0" fontId="24" fillId="0" borderId="0"/>
    <xf numFmtId="0" fontId="46" fillId="0" borderId="0"/>
    <xf numFmtId="0" fontId="25" fillId="0" borderId="0"/>
    <xf numFmtId="0" fontId="25" fillId="0" borderId="0"/>
    <xf numFmtId="0" fontId="25" fillId="0" borderId="0"/>
    <xf numFmtId="0" fontId="24" fillId="0" borderId="0"/>
    <xf numFmtId="0" fontId="25" fillId="0" borderId="0"/>
    <xf numFmtId="0" fontId="25" fillId="0" borderId="0"/>
    <xf numFmtId="0" fontId="25" fillId="0" borderId="0"/>
    <xf numFmtId="0" fontId="45" fillId="0" borderId="0"/>
    <xf numFmtId="0" fontId="47" fillId="24" borderId="9" applyNumberFormat="0" applyFont="0" applyAlignment="0" applyProtection="0"/>
    <xf numFmtId="0" fontId="47" fillId="24" borderId="9" applyNumberFormat="0" applyFont="0" applyAlignment="0" applyProtection="0"/>
    <xf numFmtId="0" fontId="47" fillId="24" borderId="9" applyNumberFormat="0" applyFont="0" applyAlignment="0" applyProtection="0"/>
    <xf numFmtId="0" fontId="47" fillId="24" borderId="9" applyNumberFormat="0" applyFont="0" applyAlignment="0" applyProtection="0"/>
    <xf numFmtId="0" fontId="47" fillId="24" borderId="9" applyNumberFormat="0" applyFont="0" applyAlignment="0" applyProtection="0"/>
    <xf numFmtId="0" fontId="48" fillId="21" borderId="10" applyNumberFormat="0" applyAlignment="0" applyProtection="0"/>
    <xf numFmtId="0" fontId="48" fillId="21" borderId="10" applyNumberFormat="0" applyAlignment="0" applyProtection="0"/>
    <xf numFmtId="0" fontId="48" fillId="21" borderId="10" applyNumberFormat="0" applyAlignment="0" applyProtection="0"/>
    <xf numFmtId="0" fontId="48" fillId="21" borderId="10" applyNumberFormat="0" applyAlignment="0" applyProtection="0"/>
    <xf numFmtId="0" fontId="48" fillId="21" borderId="10" applyNumberFormat="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0" fillId="0" borderId="11" applyNumberFormat="0" applyFill="0" applyAlignment="0" applyProtection="0"/>
    <xf numFmtId="0" fontId="50" fillId="0" borderId="11" applyNumberFormat="0" applyFill="0" applyAlignment="0" applyProtection="0"/>
    <xf numFmtId="0" fontId="50" fillId="0" borderId="11" applyNumberFormat="0" applyFill="0" applyAlignment="0" applyProtection="0"/>
    <xf numFmtId="0" fontId="50" fillId="0" borderId="11" applyNumberFormat="0" applyFill="0" applyAlignment="0" applyProtection="0"/>
    <xf numFmtId="0" fontId="50" fillId="0" borderId="11"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cellStyleXfs>
  <cellXfs count="123">
    <xf numFmtId="0" fontId="0" fillId="0" borderId="0" xfId="0"/>
    <xf numFmtId="0" fontId="3" fillId="0" borderId="0" xfId="1" applyFont="1" applyAlignment="1">
      <alignment horizontal="center" vertical="center"/>
    </xf>
    <xf numFmtId="0" fontId="4" fillId="0" borderId="0" xfId="1" applyFont="1" applyAlignment="1">
      <alignment horizontal="left" vertical="center"/>
    </xf>
    <xf numFmtId="0" fontId="2" fillId="0" borderId="0" xfId="1" applyFont="1"/>
    <xf numFmtId="0" fontId="5" fillId="0" borderId="0" xfId="1" applyFont="1" applyAlignment="1">
      <alignment horizontal="center" vertical="center" wrapText="1"/>
    </xf>
    <xf numFmtId="0" fontId="2" fillId="0" borderId="0" xfId="1" applyFont="1" applyAlignment="1">
      <alignment vertical="center"/>
    </xf>
    <xf numFmtId="0" fontId="11" fillId="0" borderId="0" xfId="1" applyFont="1" applyAlignment="1">
      <alignment horizontal="left" vertical="center" indent="1"/>
    </xf>
    <xf numFmtId="0" fontId="12" fillId="0" borderId="0" xfId="1" applyFont="1" applyAlignment="1">
      <alignment horizontal="left" vertical="center" indent="1"/>
    </xf>
    <xf numFmtId="0" fontId="12" fillId="0" borderId="0" xfId="1" applyFont="1" applyAlignment="1">
      <alignment vertical="center"/>
    </xf>
    <xf numFmtId="0" fontId="2" fillId="0" borderId="0" xfId="1" applyFont="1" applyAlignment="1">
      <alignment horizontal="left" vertical="center" indent="1"/>
    </xf>
    <xf numFmtId="0" fontId="2" fillId="0" borderId="0" xfId="1" applyFont="1" applyAlignment="1">
      <alignment horizontal="left" vertical="center" wrapText="1" indent="1"/>
    </xf>
    <xf numFmtId="0" fontId="13" fillId="0" borderId="0" xfId="1" applyFont="1" applyAlignment="1">
      <alignment horizontal="left" vertical="center" indent="1"/>
    </xf>
    <xf numFmtId="0" fontId="13" fillId="0" borderId="0" xfId="1" applyFont="1" applyAlignment="1">
      <alignment horizontal="center" vertical="center"/>
    </xf>
    <xf numFmtId="0" fontId="13" fillId="0" borderId="0" xfId="1" applyFont="1" applyAlignment="1">
      <alignment vertical="center"/>
    </xf>
    <xf numFmtId="0" fontId="16" fillId="0" borderId="0" xfId="1" applyFont="1" applyAlignment="1">
      <alignment horizontal="left" vertical="center" indent="1"/>
    </xf>
    <xf numFmtId="0" fontId="13" fillId="0" borderId="0" xfId="1" applyFont="1" applyAlignment="1">
      <alignment horizontal="left" vertical="center" wrapText="1" indent="1"/>
    </xf>
    <xf numFmtId="0" fontId="16" fillId="0" borderId="0" xfId="1" applyFont="1" applyAlignment="1">
      <alignment vertical="center"/>
    </xf>
    <xf numFmtId="0" fontId="18" fillId="0" borderId="0" xfId="2" applyNumberFormat="1" applyFont="1" applyAlignment="1">
      <alignment horizontal="left" vertical="center" indent="1"/>
    </xf>
    <xf numFmtId="0" fontId="19" fillId="0" borderId="0" xfId="1" applyFont="1" applyAlignment="1">
      <alignment vertical="center"/>
    </xf>
    <xf numFmtId="0" fontId="20" fillId="0" borderId="2" xfId="1" applyFont="1" applyBorder="1" applyAlignment="1">
      <alignment horizontal="center" vertical="center" wrapText="1"/>
    </xf>
    <xf numFmtId="0" fontId="20" fillId="2" borderId="2" xfId="3" applyFont="1" applyFill="1" applyBorder="1" applyAlignment="1">
      <alignment horizontal="center" vertical="center" wrapText="1"/>
    </xf>
    <xf numFmtId="0" fontId="20" fillId="0" borderId="2" xfId="4" applyFont="1" applyBorder="1" applyAlignment="1">
      <alignment horizontal="center" vertical="center" wrapText="1"/>
    </xf>
    <xf numFmtId="0" fontId="20" fillId="0" borderId="2" xfId="3" applyFont="1" applyBorder="1" applyAlignment="1">
      <alignment horizontal="center" vertical="center" wrapText="1"/>
    </xf>
    <xf numFmtId="0" fontId="11" fillId="0" borderId="0" xfId="1" applyFont="1" applyAlignment="1">
      <alignment vertical="center" wrapText="1"/>
    </xf>
    <xf numFmtId="0" fontId="2" fillId="0" borderId="0" xfId="1" applyFont="1" applyAlignment="1">
      <alignment horizontal="center" vertical="center" wrapText="1"/>
    </xf>
    <xf numFmtId="0" fontId="2" fillId="0" borderId="0" xfId="1" applyFont="1" applyAlignment="1">
      <alignment wrapText="1"/>
    </xf>
    <xf numFmtId="0" fontId="2" fillId="0" borderId="0" xfId="1" applyFont="1" applyAlignment="1">
      <alignment vertical="center" wrapText="1"/>
    </xf>
    <xf numFmtId="49" fontId="2" fillId="0" borderId="0" xfId="1" applyNumberFormat="1" applyFont="1" applyAlignment="1">
      <alignment wrapText="1"/>
    </xf>
    <xf numFmtId="164" fontId="2" fillId="0" borderId="0" xfId="1" applyNumberFormat="1" applyFont="1" applyAlignment="1">
      <alignment wrapText="1"/>
    </xf>
    <xf numFmtId="0" fontId="2" fillId="0" borderId="0" xfId="1" applyFont="1" applyAlignment="1">
      <alignment horizontal="center"/>
    </xf>
    <xf numFmtId="0" fontId="10" fillId="0" borderId="0" xfId="1" applyFont="1" applyAlignment="1">
      <alignment horizontal="center" vertical="center"/>
    </xf>
    <xf numFmtId="0" fontId="13" fillId="0" borderId="2" xfId="1" applyFont="1" applyBorder="1" applyAlignment="1">
      <alignment horizontal="center" vertical="center" wrapText="1"/>
    </xf>
    <xf numFmtId="0" fontId="2" fillId="0" borderId="2" xfId="3" applyFont="1" applyBorder="1" applyAlignment="1">
      <alignment vertical="center"/>
    </xf>
    <xf numFmtId="0" fontId="13" fillId="0" borderId="2" xfId="1" applyFont="1" applyBorder="1" applyAlignment="1">
      <alignment vertical="center" wrapText="1"/>
    </xf>
    <xf numFmtId="0" fontId="13" fillId="0" borderId="2" xfId="1" quotePrefix="1" applyFont="1" applyBorder="1" applyAlignment="1">
      <alignment horizontal="center" vertical="center" wrapText="1"/>
    </xf>
    <xf numFmtId="0" fontId="2" fillId="0" borderId="2" xfId="1" quotePrefix="1" applyFont="1" applyBorder="1" applyAlignment="1">
      <alignment horizontal="center" vertical="center" wrapText="1"/>
    </xf>
    <xf numFmtId="14" fontId="13" fillId="0" borderId="2" xfId="1" applyNumberFormat="1" applyFont="1" applyBorder="1" applyAlignment="1">
      <alignment horizontal="center" vertical="center" wrapText="1"/>
    </xf>
    <xf numFmtId="0" fontId="13" fillId="0" borderId="2" xfId="0" quotePrefix="1" applyFont="1" applyBorder="1"/>
    <xf numFmtId="0" fontId="2" fillId="0" borderId="2" xfId="1" applyFont="1" applyBorder="1" applyAlignment="1">
      <alignment horizontal="center" vertical="center" wrapText="1"/>
    </xf>
    <xf numFmtId="0" fontId="2" fillId="0" borderId="2" xfId="1" applyFont="1" applyBorder="1" applyAlignment="1">
      <alignment vertical="center" wrapText="1"/>
    </xf>
    <xf numFmtId="0" fontId="2" fillId="0" borderId="2" xfId="1" applyFont="1" applyBorder="1" applyAlignment="1">
      <alignment horizontal="center" vertical="center"/>
    </xf>
    <xf numFmtId="0" fontId="2" fillId="0" borderId="2" xfId="1" applyFont="1" applyBorder="1" applyAlignment="1">
      <alignment vertical="center"/>
    </xf>
    <xf numFmtId="0" fontId="20" fillId="0" borderId="2" xfId="1" applyFont="1" applyBorder="1" applyAlignment="1">
      <alignment vertical="center" wrapText="1"/>
    </xf>
    <xf numFmtId="14" fontId="2" fillId="0" borderId="2" xfId="1" applyNumberFormat="1" applyFont="1" applyBorder="1" applyAlignment="1">
      <alignment horizontal="center" vertical="center" wrapText="1"/>
    </xf>
    <xf numFmtId="14" fontId="2" fillId="0" borderId="2" xfId="1" applyNumberFormat="1" applyFont="1" applyBorder="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indent="1"/>
    </xf>
    <xf numFmtId="0" fontId="13" fillId="25" borderId="2" xfId="1" applyFont="1" applyFill="1" applyBorder="1" applyAlignment="1">
      <alignment horizontal="center" vertical="center" wrapText="1"/>
    </xf>
    <xf numFmtId="0" fontId="2" fillId="25" borderId="2" xfId="1" applyFont="1" applyFill="1" applyBorder="1" applyAlignment="1">
      <alignment horizontal="center" vertical="center"/>
    </xf>
    <xf numFmtId="0" fontId="2" fillId="25" borderId="2" xfId="1" applyFont="1" applyFill="1" applyBorder="1" applyAlignment="1">
      <alignment vertical="center"/>
    </xf>
    <xf numFmtId="14" fontId="2" fillId="25" borderId="2" xfId="1" applyNumberFormat="1" applyFont="1" applyFill="1" applyBorder="1" applyAlignment="1">
      <alignment horizontal="center" vertical="center"/>
    </xf>
    <xf numFmtId="0" fontId="2" fillId="25" borderId="2" xfId="1" quotePrefix="1" applyFont="1" applyFill="1" applyBorder="1" applyAlignment="1">
      <alignment horizontal="center" vertical="center" wrapText="1"/>
    </xf>
    <xf numFmtId="0" fontId="13" fillId="25" borderId="2" xfId="1" quotePrefix="1" applyFont="1" applyFill="1" applyBorder="1" applyAlignment="1">
      <alignment horizontal="center" vertical="center" wrapText="1"/>
    </xf>
    <xf numFmtId="14" fontId="13" fillId="25" borderId="2" xfId="1" applyNumberFormat="1" applyFont="1" applyFill="1" applyBorder="1" applyAlignment="1">
      <alignment horizontal="center" vertical="center" wrapText="1"/>
    </xf>
    <xf numFmtId="0" fontId="13" fillId="0" borderId="12" xfId="1" applyFont="1" applyBorder="1" applyAlignment="1">
      <alignment horizontal="center" vertical="center" wrapText="1"/>
    </xf>
    <xf numFmtId="0" fontId="2" fillId="25" borderId="2" xfId="1" applyFont="1" applyFill="1" applyBorder="1"/>
    <xf numFmtId="0" fontId="2" fillId="0" borderId="2" xfId="1" applyFont="1" applyBorder="1"/>
    <xf numFmtId="0" fontId="2" fillId="25" borderId="2" xfId="1" applyFont="1" applyFill="1" applyBorder="1" applyAlignment="1">
      <alignment horizontal="center" vertical="center" wrapText="1"/>
    </xf>
    <xf numFmtId="0" fontId="52" fillId="0" borderId="0" xfId="0" applyFont="1"/>
    <xf numFmtId="0" fontId="53" fillId="0" borderId="0" xfId="0" applyFont="1"/>
    <xf numFmtId="0" fontId="23" fillId="0" borderId="0" xfId="1" applyFont="1" applyAlignment="1">
      <alignment horizontal="center" wrapText="1"/>
    </xf>
    <xf numFmtId="49" fontId="13" fillId="0" borderId="0" xfId="1" applyNumberFormat="1" applyFont="1" applyAlignment="1">
      <alignment horizontal="left" vertical="center" wrapText="1"/>
    </xf>
    <xf numFmtId="49" fontId="13" fillId="0" borderId="0" xfId="1" applyNumberFormat="1" applyFont="1" applyAlignment="1">
      <alignment horizontal="left" vertical="center"/>
    </xf>
    <xf numFmtId="49" fontId="2" fillId="0" borderId="0" xfId="1" applyNumberFormat="1" applyFont="1" applyAlignment="1">
      <alignment horizontal="left" vertical="center" wrapText="1"/>
    </xf>
    <xf numFmtId="0" fontId="11" fillId="0" borderId="0" xfId="1" applyFont="1" applyAlignment="1">
      <alignment horizontal="center" wrapText="1"/>
    </xf>
    <xf numFmtId="0" fontId="2" fillId="0" borderId="0" xfId="1" applyFont="1" applyAlignment="1">
      <alignment horizontal="center" vertical="center"/>
    </xf>
    <xf numFmtId="0" fontId="3" fillId="0" borderId="0" xfId="1" applyFont="1" applyAlignment="1">
      <alignment horizontal="center" vertical="center" wrapText="1"/>
    </xf>
    <xf numFmtId="0" fontId="3" fillId="0" borderId="0" xfId="1" applyFont="1" applyAlignment="1">
      <alignment horizontal="center" vertical="center"/>
    </xf>
    <xf numFmtId="0" fontId="4" fillId="0" borderId="0" xfId="1" applyFont="1" applyAlignment="1">
      <alignment horizontal="left" vertical="center"/>
    </xf>
    <xf numFmtId="0" fontId="13" fillId="0" borderId="1" xfId="1" applyFont="1" applyBorder="1" applyAlignment="1">
      <alignment horizontal="left" vertical="center" wrapText="1" indent="1"/>
    </xf>
    <xf numFmtId="0" fontId="5" fillId="0" borderId="0" xfId="1" applyFont="1" applyAlignment="1">
      <alignment horizontal="center" vertical="center" wrapText="1"/>
    </xf>
    <xf numFmtId="0" fontId="2" fillId="0" borderId="0" xfId="1" applyFont="1" applyAlignment="1">
      <alignment horizontal="left" vertical="center" wrapText="1" indent="1"/>
    </xf>
    <xf numFmtId="0" fontId="11" fillId="0" borderId="0" xfId="1" applyFont="1" applyAlignment="1">
      <alignment horizontal="left" vertical="center" indent="1"/>
    </xf>
    <xf numFmtId="0" fontId="2" fillId="0" borderId="0" xfId="1" applyFont="1" applyAlignment="1">
      <alignment horizontal="left" vertical="center" indent="1"/>
    </xf>
    <xf numFmtId="0" fontId="13" fillId="0" borderId="0" xfId="1" applyFont="1" applyAlignment="1">
      <alignment horizontal="left" vertical="center" wrapText="1" indent="1"/>
    </xf>
    <xf numFmtId="0" fontId="13" fillId="0" borderId="0" xfId="1" quotePrefix="1" applyFont="1" applyAlignment="1">
      <alignment horizontal="left" vertical="center" indent="1"/>
    </xf>
    <xf numFmtId="0" fontId="13" fillId="0" borderId="0" xfId="1" applyFont="1" applyAlignment="1">
      <alignment horizontal="left" vertical="center" indent="1"/>
    </xf>
    <xf numFmtId="0" fontId="13" fillId="0" borderId="0" xfId="1" applyFont="1" applyFill="1" applyAlignment="1">
      <alignment horizontal="left" vertical="center" wrapText="1" indent="1"/>
    </xf>
    <xf numFmtId="0" fontId="13" fillId="0" borderId="0" xfId="1" quotePrefix="1" applyFont="1" applyFill="1" applyAlignment="1">
      <alignment horizontal="left" vertical="center" indent="1"/>
    </xf>
    <xf numFmtId="0" fontId="13" fillId="0" borderId="0" xfId="1" applyFont="1" applyFill="1" applyAlignment="1">
      <alignment horizontal="center" vertical="center"/>
    </xf>
    <xf numFmtId="0" fontId="13" fillId="0" borderId="0" xfId="1" applyFont="1" applyFill="1" applyAlignment="1">
      <alignment horizontal="left" vertical="center" indent="1"/>
    </xf>
    <xf numFmtId="0" fontId="13" fillId="0" borderId="0" xfId="1" applyFont="1" applyFill="1" applyAlignment="1">
      <alignment vertical="center"/>
    </xf>
    <xf numFmtId="0" fontId="13" fillId="0" borderId="0" xfId="1" applyFont="1" applyFill="1" applyAlignment="1">
      <alignment horizontal="left" vertical="center" wrapText="1" indent="1"/>
    </xf>
    <xf numFmtId="0" fontId="13" fillId="0" borderId="1" xfId="1" applyFont="1" applyFill="1" applyBorder="1" applyAlignment="1">
      <alignment horizontal="left" vertical="center" wrapText="1" indent="1"/>
    </xf>
    <xf numFmtId="0" fontId="20" fillId="0" borderId="2" xfId="1" applyFont="1" applyFill="1" applyBorder="1" applyAlignment="1">
      <alignment horizontal="center" vertical="center" wrapText="1"/>
    </xf>
    <xf numFmtId="0" fontId="20" fillId="0" borderId="2" xfId="1" applyFont="1" applyFill="1" applyBorder="1" applyAlignment="1">
      <alignment vertical="center" wrapText="1"/>
    </xf>
    <xf numFmtId="0" fontId="13" fillId="0" borderId="2" xfId="1" applyFont="1" applyFill="1" applyBorder="1" applyAlignment="1">
      <alignment horizontal="center" vertical="center" wrapText="1"/>
    </xf>
    <xf numFmtId="49" fontId="13" fillId="0" borderId="0" xfId="1" applyNumberFormat="1" applyFont="1" applyFill="1" applyAlignment="1">
      <alignment horizontal="left" vertical="center" wrapText="1"/>
    </xf>
    <xf numFmtId="49" fontId="13" fillId="0" borderId="0" xfId="1" applyNumberFormat="1" applyFont="1" applyFill="1" applyAlignment="1">
      <alignment horizontal="left" vertical="center"/>
    </xf>
    <xf numFmtId="0" fontId="13" fillId="0" borderId="0" xfId="1" applyFont="1" applyFill="1" applyAlignment="1">
      <alignment horizontal="center" vertical="center"/>
    </xf>
    <xf numFmtId="0" fontId="54" fillId="0" borderId="0" xfId="1" applyFont="1" applyFill="1" applyAlignment="1">
      <alignment horizontal="center" vertical="center" wrapText="1"/>
    </xf>
    <xf numFmtId="0" fontId="13" fillId="0" borderId="0" xfId="1" applyFont="1" applyFill="1"/>
    <xf numFmtId="0" fontId="24" fillId="0" borderId="0" xfId="0" applyFont="1" applyFill="1"/>
    <xf numFmtId="0" fontId="55" fillId="0" borderId="0" xfId="1" applyFont="1" applyFill="1" applyAlignment="1">
      <alignment horizontal="center" vertical="center" wrapText="1"/>
    </xf>
    <xf numFmtId="0" fontId="55" fillId="0" borderId="0" xfId="1" applyFont="1" applyFill="1" applyAlignment="1">
      <alignment horizontal="center" vertical="center" wrapText="1"/>
    </xf>
    <xf numFmtId="0" fontId="20" fillId="0" borderId="0" xfId="1" applyFont="1" applyFill="1" applyAlignment="1">
      <alignment horizontal="left" vertical="center" indent="1"/>
    </xf>
    <xf numFmtId="0" fontId="61" fillId="0" borderId="0" xfId="1" applyFont="1" applyFill="1" applyAlignment="1">
      <alignment horizontal="left" vertical="center" indent="1"/>
    </xf>
    <xf numFmtId="0" fontId="61" fillId="0" borderId="0" xfId="1" applyFont="1" applyFill="1" applyAlignment="1">
      <alignment vertical="center"/>
    </xf>
    <xf numFmtId="0" fontId="13" fillId="0" borderId="0" xfId="1" applyFont="1" applyFill="1" applyAlignment="1">
      <alignment horizontal="left" vertical="center" indent="1"/>
    </xf>
    <xf numFmtId="0" fontId="20" fillId="0" borderId="0" xfId="1" applyFont="1" applyFill="1" applyAlignment="1">
      <alignment vertical="center" wrapText="1"/>
    </xf>
    <xf numFmtId="0" fontId="13" fillId="0" borderId="2" xfId="1" applyFont="1" applyFill="1" applyBorder="1" applyAlignment="1">
      <alignment horizontal="center" vertical="center"/>
    </xf>
    <xf numFmtId="0" fontId="13" fillId="0" borderId="2" xfId="1" applyFont="1" applyFill="1" applyBorder="1" applyAlignment="1">
      <alignment vertical="center"/>
    </xf>
    <xf numFmtId="14" fontId="13" fillId="0" borderId="2" xfId="1" applyNumberFormat="1" applyFont="1" applyFill="1" applyBorder="1" applyAlignment="1">
      <alignment horizontal="center" vertical="center" wrapText="1"/>
    </xf>
    <xf numFmtId="0" fontId="13" fillId="0" borderId="0" xfId="1" applyFont="1" applyFill="1" applyAlignment="1">
      <alignment horizontal="center" vertical="center" wrapText="1"/>
    </xf>
    <xf numFmtId="0" fontId="13" fillId="0" borderId="0" xfId="1" applyFont="1" applyFill="1" applyAlignment="1">
      <alignment wrapText="1"/>
    </xf>
    <xf numFmtId="0" fontId="13" fillId="0" borderId="0" xfId="1" applyFont="1" applyFill="1" applyAlignment="1">
      <alignment vertical="center" wrapText="1"/>
    </xf>
    <xf numFmtId="49" fontId="13" fillId="0" borderId="0" xfId="1" applyNumberFormat="1" applyFont="1" applyFill="1" applyAlignment="1">
      <alignment wrapText="1"/>
    </xf>
    <xf numFmtId="164" fontId="13" fillId="0" borderId="0" xfId="1" applyNumberFormat="1" applyFont="1" applyFill="1" applyAlignment="1">
      <alignment wrapText="1"/>
    </xf>
    <xf numFmtId="0" fontId="20" fillId="0" borderId="0" xfId="1" applyFont="1" applyFill="1" applyAlignment="1">
      <alignment horizontal="center" wrapText="1"/>
    </xf>
    <xf numFmtId="0" fontId="63" fillId="0" borderId="0" xfId="1" applyFont="1" applyFill="1" applyAlignment="1">
      <alignment horizontal="center" wrapText="1"/>
    </xf>
    <xf numFmtId="0" fontId="13" fillId="0" borderId="0" xfId="1" applyFont="1" applyFill="1" applyAlignment="1">
      <alignment horizontal="center"/>
    </xf>
    <xf numFmtId="0" fontId="64" fillId="0" borderId="0" xfId="1" applyFont="1" applyFill="1" applyAlignment="1">
      <alignment horizontal="left" vertical="center" indent="1"/>
    </xf>
    <xf numFmtId="0" fontId="55" fillId="0" borderId="0" xfId="1" applyFont="1" applyAlignment="1">
      <alignment horizontal="center" vertical="center" wrapText="1"/>
    </xf>
    <xf numFmtId="0" fontId="20" fillId="0" borderId="0" xfId="1" applyFont="1" applyAlignment="1">
      <alignment horizontal="left" vertical="center" indent="1"/>
    </xf>
    <xf numFmtId="0" fontId="13" fillId="0" borderId="0" xfId="1" applyFont="1" applyAlignment="1">
      <alignment horizontal="center" vertical="center" wrapText="1"/>
    </xf>
    <xf numFmtId="0" fontId="24" fillId="0" borderId="0" xfId="0" applyFont="1"/>
    <xf numFmtId="0" fontId="13" fillId="0" borderId="2" xfId="3" applyFont="1" applyBorder="1" applyAlignment="1">
      <alignment vertical="center"/>
    </xf>
    <xf numFmtId="0" fontId="13" fillId="0" borderId="2" xfId="1" applyFont="1" applyBorder="1" applyAlignment="1">
      <alignment horizontal="center" vertical="center"/>
    </xf>
    <xf numFmtId="0" fontId="13" fillId="0" borderId="2" xfId="1" applyFont="1" applyBorder="1" applyAlignment="1">
      <alignment vertical="center"/>
    </xf>
    <xf numFmtId="14" fontId="13" fillId="0" borderId="2" xfId="1" applyNumberFormat="1" applyFont="1" applyBorder="1" applyAlignment="1">
      <alignment horizontal="center" vertical="center"/>
    </xf>
    <xf numFmtId="0" fontId="13" fillId="0" borderId="0" xfId="1" applyFont="1" applyAlignment="1">
      <alignment wrapText="1"/>
    </xf>
    <xf numFmtId="0" fontId="13" fillId="0" borderId="0" xfId="1" applyFont="1"/>
  </cellXfs>
  <cellStyles count="248">
    <cellStyle name="??" xfId="6" xr:uid="{00000000-0005-0000-0000-000000000000}"/>
    <cellStyle name="?? [0.00]_PRODUCT DETAIL Q1" xfId="7" xr:uid="{00000000-0005-0000-0000-000001000000}"/>
    <cellStyle name="?? [0]" xfId="8" xr:uid="{00000000-0005-0000-0000-000002000000}"/>
    <cellStyle name="???? [0.00]_PRODUCT DETAIL Q1" xfId="9" xr:uid="{00000000-0005-0000-0000-000003000000}"/>
    <cellStyle name="????_PRODUCT DETAIL Q1" xfId="10" xr:uid="{00000000-0005-0000-0000-000004000000}"/>
    <cellStyle name="???_HOBONG" xfId="11" xr:uid="{00000000-0005-0000-0000-000005000000}"/>
    <cellStyle name="??_(????)??????" xfId="12" xr:uid="{00000000-0005-0000-0000-000006000000}"/>
    <cellStyle name="0,0_x000d__x000a_NA_x000d__x000a_" xfId="13" xr:uid="{00000000-0005-0000-0000-000007000000}"/>
    <cellStyle name="0,0_x000d__x000a_NA_x000d__x000a_ 3" xfId="14" xr:uid="{00000000-0005-0000-0000-000008000000}"/>
    <cellStyle name="20% - Accent1 2" xfId="15" xr:uid="{00000000-0005-0000-0000-000009000000}"/>
    <cellStyle name="20% - Accent1 3" xfId="16" xr:uid="{00000000-0005-0000-0000-00000A000000}"/>
    <cellStyle name="20% - Accent1 4" xfId="17" xr:uid="{00000000-0005-0000-0000-00000B000000}"/>
    <cellStyle name="20% - Accent1 5" xfId="18" xr:uid="{00000000-0005-0000-0000-00000C000000}"/>
    <cellStyle name="20% - Accent1 6" xfId="19" xr:uid="{00000000-0005-0000-0000-00000D000000}"/>
    <cellStyle name="20% - Accent2 2" xfId="20" xr:uid="{00000000-0005-0000-0000-00000E000000}"/>
    <cellStyle name="20% - Accent2 3" xfId="21" xr:uid="{00000000-0005-0000-0000-00000F000000}"/>
    <cellStyle name="20% - Accent2 4" xfId="22" xr:uid="{00000000-0005-0000-0000-000010000000}"/>
    <cellStyle name="20% - Accent2 5" xfId="23" xr:uid="{00000000-0005-0000-0000-000011000000}"/>
    <cellStyle name="20% - Accent2 6" xfId="24" xr:uid="{00000000-0005-0000-0000-000012000000}"/>
    <cellStyle name="20% - Accent3 2" xfId="25" xr:uid="{00000000-0005-0000-0000-000013000000}"/>
    <cellStyle name="20% - Accent3 3" xfId="26" xr:uid="{00000000-0005-0000-0000-000014000000}"/>
    <cellStyle name="20% - Accent3 4" xfId="27" xr:uid="{00000000-0005-0000-0000-000015000000}"/>
    <cellStyle name="20% - Accent3 5" xfId="28" xr:uid="{00000000-0005-0000-0000-000016000000}"/>
    <cellStyle name="20% - Accent3 6" xfId="29" xr:uid="{00000000-0005-0000-0000-000017000000}"/>
    <cellStyle name="20% - Accent4 2" xfId="30" xr:uid="{00000000-0005-0000-0000-000018000000}"/>
    <cellStyle name="20% - Accent4 3" xfId="31" xr:uid="{00000000-0005-0000-0000-000019000000}"/>
    <cellStyle name="20% - Accent4 4" xfId="32" xr:uid="{00000000-0005-0000-0000-00001A000000}"/>
    <cellStyle name="20% - Accent4 5" xfId="33" xr:uid="{00000000-0005-0000-0000-00001B000000}"/>
    <cellStyle name="20% - Accent4 6" xfId="34" xr:uid="{00000000-0005-0000-0000-00001C000000}"/>
    <cellStyle name="20% - Accent5 2" xfId="35" xr:uid="{00000000-0005-0000-0000-00001D000000}"/>
    <cellStyle name="20% - Accent5 3" xfId="36" xr:uid="{00000000-0005-0000-0000-00001E000000}"/>
    <cellStyle name="20% - Accent5 4" xfId="37" xr:uid="{00000000-0005-0000-0000-00001F000000}"/>
    <cellStyle name="20% - Accent5 5" xfId="38" xr:uid="{00000000-0005-0000-0000-000020000000}"/>
    <cellStyle name="20% - Accent5 6" xfId="39" xr:uid="{00000000-0005-0000-0000-000021000000}"/>
    <cellStyle name="20% - Accent6 2" xfId="40" xr:uid="{00000000-0005-0000-0000-000022000000}"/>
    <cellStyle name="20% - Accent6 3" xfId="41" xr:uid="{00000000-0005-0000-0000-000023000000}"/>
    <cellStyle name="20% - Accent6 4" xfId="42" xr:uid="{00000000-0005-0000-0000-000024000000}"/>
    <cellStyle name="20% - Accent6 5" xfId="43" xr:uid="{00000000-0005-0000-0000-000025000000}"/>
    <cellStyle name="20% - Accent6 6" xfId="44" xr:uid="{00000000-0005-0000-0000-000026000000}"/>
    <cellStyle name="40% - Accent1 2" xfId="45" xr:uid="{00000000-0005-0000-0000-000027000000}"/>
    <cellStyle name="40% - Accent1 3" xfId="46" xr:uid="{00000000-0005-0000-0000-000028000000}"/>
    <cellStyle name="40% - Accent1 4" xfId="47" xr:uid="{00000000-0005-0000-0000-000029000000}"/>
    <cellStyle name="40% - Accent1 5" xfId="48" xr:uid="{00000000-0005-0000-0000-00002A000000}"/>
    <cellStyle name="40% - Accent1 6" xfId="49" xr:uid="{00000000-0005-0000-0000-00002B000000}"/>
    <cellStyle name="40% - Accent2 2" xfId="50" xr:uid="{00000000-0005-0000-0000-00002C000000}"/>
    <cellStyle name="40% - Accent2 3" xfId="51" xr:uid="{00000000-0005-0000-0000-00002D000000}"/>
    <cellStyle name="40% - Accent2 4" xfId="52" xr:uid="{00000000-0005-0000-0000-00002E000000}"/>
    <cellStyle name="40% - Accent2 5" xfId="53" xr:uid="{00000000-0005-0000-0000-00002F000000}"/>
    <cellStyle name="40% - Accent2 6" xfId="54" xr:uid="{00000000-0005-0000-0000-000030000000}"/>
    <cellStyle name="40% - Accent3 2" xfId="55" xr:uid="{00000000-0005-0000-0000-000031000000}"/>
    <cellStyle name="40% - Accent3 3" xfId="56" xr:uid="{00000000-0005-0000-0000-000032000000}"/>
    <cellStyle name="40% - Accent3 4" xfId="57" xr:uid="{00000000-0005-0000-0000-000033000000}"/>
    <cellStyle name="40% - Accent3 5" xfId="58" xr:uid="{00000000-0005-0000-0000-000034000000}"/>
    <cellStyle name="40% - Accent3 6" xfId="59" xr:uid="{00000000-0005-0000-0000-000035000000}"/>
    <cellStyle name="40% - Accent4 2" xfId="60" xr:uid="{00000000-0005-0000-0000-000036000000}"/>
    <cellStyle name="40% - Accent4 3" xfId="61" xr:uid="{00000000-0005-0000-0000-000037000000}"/>
    <cellStyle name="40% - Accent4 4" xfId="62" xr:uid="{00000000-0005-0000-0000-000038000000}"/>
    <cellStyle name="40% - Accent4 5" xfId="63" xr:uid="{00000000-0005-0000-0000-000039000000}"/>
    <cellStyle name="40% - Accent4 6" xfId="64" xr:uid="{00000000-0005-0000-0000-00003A000000}"/>
    <cellStyle name="40% - Accent5 2" xfId="65" xr:uid="{00000000-0005-0000-0000-00003B000000}"/>
    <cellStyle name="40% - Accent5 3" xfId="66" xr:uid="{00000000-0005-0000-0000-00003C000000}"/>
    <cellStyle name="40% - Accent5 4" xfId="67" xr:uid="{00000000-0005-0000-0000-00003D000000}"/>
    <cellStyle name="40% - Accent5 5" xfId="68" xr:uid="{00000000-0005-0000-0000-00003E000000}"/>
    <cellStyle name="40% - Accent5 6" xfId="69" xr:uid="{00000000-0005-0000-0000-00003F000000}"/>
    <cellStyle name="40% - Accent6 2" xfId="70" xr:uid="{00000000-0005-0000-0000-000040000000}"/>
    <cellStyle name="40% - Accent6 3" xfId="71" xr:uid="{00000000-0005-0000-0000-000041000000}"/>
    <cellStyle name="40% - Accent6 4" xfId="72" xr:uid="{00000000-0005-0000-0000-000042000000}"/>
    <cellStyle name="40% - Accent6 5" xfId="73" xr:uid="{00000000-0005-0000-0000-000043000000}"/>
    <cellStyle name="40% - Accent6 6" xfId="74" xr:uid="{00000000-0005-0000-0000-000044000000}"/>
    <cellStyle name="60% - Accent1 2" xfId="75" xr:uid="{00000000-0005-0000-0000-000045000000}"/>
    <cellStyle name="60% - Accent1 3" xfId="76" xr:uid="{00000000-0005-0000-0000-000046000000}"/>
    <cellStyle name="60% - Accent1 4" xfId="77" xr:uid="{00000000-0005-0000-0000-000047000000}"/>
    <cellStyle name="60% - Accent1 5" xfId="78" xr:uid="{00000000-0005-0000-0000-000048000000}"/>
    <cellStyle name="60% - Accent1 6" xfId="79" xr:uid="{00000000-0005-0000-0000-000049000000}"/>
    <cellStyle name="60% - Accent2 2" xfId="80" xr:uid="{00000000-0005-0000-0000-00004A000000}"/>
    <cellStyle name="60% - Accent2 3" xfId="81" xr:uid="{00000000-0005-0000-0000-00004B000000}"/>
    <cellStyle name="60% - Accent2 4" xfId="82" xr:uid="{00000000-0005-0000-0000-00004C000000}"/>
    <cellStyle name="60% - Accent2 5" xfId="83" xr:uid="{00000000-0005-0000-0000-00004D000000}"/>
    <cellStyle name="60% - Accent2 6" xfId="84" xr:uid="{00000000-0005-0000-0000-00004E000000}"/>
    <cellStyle name="60% - Accent3 2" xfId="85" xr:uid="{00000000-0005-0000-0000-00004F000000}"/>
    <cellStyle name="60% - Accent3 3" xfId="86" xr:uid="{00000000-0005-0000-0000-000050000000}"/>
    <cellStyle name="60% - Accent3 4" xfId="87" xr:uid="{00000000-0005-0000-0000-000051000000}"/>
    <cellStyle name="60% - Accent3 5" xfId="88" xr:uid="{00000000-0005-0000-0000-000052000000}"/>
    <cellStyle name="60% - Accent3 6" xfId="89" xr:uid="{00000000-0005-0000-0000-000053000000}"/>
    <cellStyle name="60% - Accent4 2" xfId="90" xr:uid="{00000000-0005-0000-0000-000054000000}"/>
    <cellStyle name="60% - Accent4 3" xfId="91" xr:uid="{00000000-0005-0000-0000-000055000000}"/>
    <cellStyle name="60% - Accent4 4" xfId="92" xr:uid="{00000000-0005-0000-0000-000056000000}"/>
    <cellStyle name="60% - Accent4 5" xfId="93" xr:uid="{00000000-0005-0000-0000-000057000000}"/>
    <cellStyle name="60% - Accent4 6" xfId="94" xr:uid="{00000000-0005-0000-0000-000058000000}"/>
    <cellStyle name="60% - Accent5 2" xfId="95" xr:uid="{00000000-0005-0000-0000-000059000000}"/>
    <cellStyle name="60% - Accent5 3" xfId="96" xr:uid="{00000000-0005-0000-0000-00005A000000}"/>
    <cellStyle name="60% - Accent5 4" xfId="97" xr:uid="{00000000-0005-0000-0000-00005B000000}"/>
    <cellStyle name="60% - Accent5 5" xfId="98" xr:uid="{00000000-0005-0000-0000-00005C000000}"/>
    <cellStyle name="60% - Accent5 6" xfId="99" xr:uid="{00000000-0005-0000-0000-00005D000000}"/>
    <cellStyle name="60% - Accent6 2" xfId="100" xr:uid="{00000000-0005-0000-0000-00005E000000}"/>
    <cellStyle name="60% - Accent6 3" xfId="101" xr:uid="{00000000-0005-0000-0000-00005F000000}"/>
    <cellStyle name="60% - Accent6 4" xfId="102" xr:uid="{00000000-0005-0000-0000-000060000000}"/>
    <cellStyle name="60% - Accent6 5" xfId="103" xr:uid="{00000000-0005-0000-0000-000061000000}"/>
    <cellStyle name="60% - Accent6 6" xfId="104" xr:uid="{00000000-0005-0000-0000-000062000000}"/>
    <cellStyle name="Accent1 2" xfId="105" xr:uid="{00000000-0005-0000-0000-000063000000}"/>
    <cellStyle name="Accent1 3" xfId="106" xr:uid="{00000000-0005-0000-0000-000064000000}"/>
    <cellStyle name="Accent1 4" xfId="107" xr:uid="{00000000-0005-0000-0000-000065000000}"/>
    <cellStyle name="Accent1 5" xfId="108" xr:uid="{00000000-0005-0000-0000-000066000000}"/>
    <cellStyle name="Accent1 6" xfId="109" xr:uid="{00000000-0005-0000-0000-000067000000}"/>
    <cellStyle name="Accent2 2" xfId="110" xr:uid="{00000000-0005-0000-0000-000068000000}"/>
    <cellStyle name="Accent2 3" xfId="111" xr:uid="{00000000-0005-0000-0000-000069000000}"/>
    <cellStyle name="Accent2 4" xfId="112" xr:uid="{00000000-0005-0000-0000-00006A000000}"/>
    <cellStyle name="Accent2 5" xfId="113" xr:uid="{00000000-0005-0000-0000-00006B000000}"/>
    <cellStyle name="Accent2 6" xfId="114" xr:uid="{00000000-0005-0000-0000-00006C000000}"/>
    <cellStyle name="Accent3 2" xfId="115" xr:uid="{00000000-0005-0000-0000-00006D000000}"/>
    <cellStyle name="Accent3 3" xfId="116" xr:uid="{00000000-0005-0000-0000-00006E000000}"/>
    <cellStyle name="Accent3 4" xfId="117" xr:uid="{00000000-0005-0000-0000-00006F000000}"/>
    <cellStyle name="Accent3 5" xfId="118" xr:uid="{00000000-0005-0000-0000-000070000000}"/>
    <cellStyle name="Accent3 6" xfId="119" xr:uid="{00000000-0005-0000-0000-000071000000}"/>
    <cellStyle name="Accent4 2" xfId="120" xr:uid="{00000000-0005-0000-0000-000072000000}"/>
    <cellStyle name="Accent4 3" xfId="121" xr:uid="{00000000-0005-0000-0000-000073000000}"/>
    <cellStyle name="Accent4 4" xfId="122" xr:uid="{00000000-0005-0000-0000-000074000000}"/>
    <cellStyle name="Accent4 5" xfId="123" xr:uid="{00000000-0005-0000-0000-000075000000}"/>
    <cellStyle name="Accent4 6" xfId="124" xr:uid="{00000000-0005-0000-0000-000076000000}"/>
    <cellStyle name="Accent5 2" xfId="125" xr:uid="{00000000-0005-0000-0000-000077000000}"/>
    <cellStyle name="Accent5 3" xfId="126" xr:uid="{00000000-0005-0000-0000-000078000000}"/>
    <cellStyle name="Accent5 4" xfId="127" xr:uid="{00000000-0005-0000-0000-000079000000}"/>
    <cellStyle name="Accent5 5" xfId="128" xr:uid="{00000000-0005-0000-0000-00007A000000}"/>
    <cellStyle name="Accent5 6" xfId="129" xr:uid="{00000000-0005-0000-0000-00007B000000}"/>
    <cellStyle name="Accent6 2" xfId="130" xr:uid="{00000000-0005-0000-0000-00007C000000}"/>
    <cellStyle name="Accent6 3" xfId="131" xr:uid="{00000000-0005-0000-0000-00007D000000}"/>
    <cellStyle name="Accent6 4" xfId="132" xr:uid="{00000000-0005-0000-0000-00007E000000}"/>
    <cellStyle name="Accent6 5" xfId="133" xr:uid="{00000000-0005-0000-0000-00007F000000}"/>
    <cellStyle name="Accent6 6" xfId="134" xr:uid="{00000000-0005-0000-0000-000080000000}"/>
    <cellStyle name="Bad 2" xfId="135" xr:uid="{00000000-0005-0000-0000-000081000000}"/>
    <cellStyle name="Bad 3" xfId="136" xr:uid="{00000000-0005-0000-0000-000082000000}"/>
    <cellStyle name="Bad 4" xfId="137" xr:uid="{00000000-0005-0000-0000-000083000000}"/>
    <cellStyle name="Bad 5" xfId="138" xr:uid="{00000000-0005-0000-0000-000084000000}"/>
    <cellStyle name="Bad 6" xfId="139" xr:uid="{00000000-0005-0000-0000-000085000000}"/>
    <cellStyle name="Calculation 2" xfId="140" xr:uid="{00000000-0005-0000-0000-000086000000}"/>
    <cellStyle name="Calculation 3" xfId="141" xr:uid="{00000000-0005-0000-0000-000087000000}"/>
    <cellStyle name="Calculation 4" xfId="142" xr:uid="{00000000-0005-0000-0000-000088000000}"/>
    <cellStyle name="Calculation 5" xfId="143" xr:uid="{00000000-0005-0000-0000-000089000000}"/>
    <cellStyle name="Calculation 6" xfId="144" xr:uid="{00000000-0005-0000-0000-00008A000000}"/>
    <cellStyle name="Check Cell 2" xfId="145" xr:uid="{00000000-0005-0000-0000-00008B000000}"/>
    <cellStyle name="Check Cell 3" xfId="146" xr:uid="{00000000-0005-0000-0000-00008C000000}"/>
    <cellStyle name="Check Cell 4" xfId="147" xr:uid="{00000000-0005-0000-0000-00008D000000}"/>
    <cellStyle name="Check Cell 5" xfId="148" xr:uid="{00000000-0005-0000-0000-00008E000000}"/>
    <cellStyle name="Check Cell 6" xfId="149" xr:uid="{00000000-0005-0000-0000-00008F000000}"/>
    <cellStyle name="Comma0" xfId="150" xr:uid="{00000000-0005-0000-0000-000090000000}"/>
    <cellStyle name="Currency0" xfId="151" xr:uid="{00000000-0005-0000-0000-000091000000}"/>
    <cellStyle name="Date" xfId="152" xr:uid="{00000000-0005-0000-0000-000092000000}"/>
    <cellStyle name="Explanatory Text 2" xfId="153" xr:uid="{00000000-0005-0000-0000-000093000000}"/>
    <cellStyle name="Explanatory Text 3" xfId="154" xr:uid="{00000000-0005-0000-0000-000094000000}"/>
    <cellStyle name="Explanatory Text 4" xfId="155" xr:uid="{00000000-0005-0000-0000-000095000000}"/>
    <cellStyle name="Explanatory Text 5" xfId="156" xr:uid="{00000000-0005-0000-0000-000096000000}"/>
    <cellStyle name="Explanatory Text 6" xfId="157" xr:uid="{00000000-0005-0000-0000-000097000000}"/>
    <cellStyle name="Fixed" xfId="158" xr:uid="{00000000-0005-0000-0000-000098000000}"/>
    <cellStyle name="Good 2" xfId="159" xr:uid="{00000000-0005-0000-0000-000099000000}"/>
    <cellStyle name="Good 3" xfId="160" xr:uid="{00000000-0005-0000-0000-00009A000000}"/>
    <cellStyle name="Good 4" xfId="161" xr:uid="{00000000-0005-0000-0000-00009B000000}"/>
    <cellStyle name="Good 5" xfId="162" xr:uid="{00000000-0005-0000-0000-00009C000000}"/>
    <cellStyle name="Good 6" xfId="163" xr:uid="{00000000-0005-0000-0000-00009D000000}"/>
    <cellStyle name="Heading 1 2" xfId="164" xr:uid="{00000000-0005-0000-0000-00009E000000}"/>
    <cellStyle name="Heading 1 3" xfId="165" xr:uid="{00000000-0005-0000-0000-00009F000000}"/>
    <cellStyle name="Heading 1 4" xfId="166" xr:uid="{00000000-0005-0000-0000-0000A0000000}"/>
    <cellStyle name="Heading 1 5" xfId="167" xr:uid="{00000000-0005-0000-0000-0000A1000000}"/>
    <cellStyle name="Heading 1 6" xfId="168" xr:uid="{00000000-0005-0000-0000-0000A2000000}"/>
    <cellStyle name="Heading 2 2" xfId="169" xr:uid="{00000000-0005-0000-0000-0000A3000000}"/>
    <cellStyle name="Heading 2 3" xfId="170" xr:uid="{00000000-0005-0000-0000-0000A4000000}"/>
    <cellStyle name="Heading 2 4" xfId="171" xr:uid="{00000000-0005-0000-0000-0000A5000000}"/>
    <cellStyle name="Heading 2 5" xfId="172" xr:uid="{00000000-0005-0000-0000-0000A6000000}"/>
    <cellStyle name="Heading 2 6" xfId="173" xr:uid="{00000000-0005-0000-0000-0000A7000000}"/>
    <cellStyle name="Heading 3 2" xfId="174" xr:uid="{00000000-0005-0000-0000-0000A8000000}"/>
    <cellStyle name="Heading 3 3" xfId="175" xr:uid="{00000000-0005-0000-0000-0000A9000000}"/>
    <cellStyle name="Heading 3 4" xfId="176" xr:uid="{00000000-0005-0000-0000-0000AA000000}"/>
    <cellStyle name="Heading 3 5" xfId="177" xr:uid="{00000000-0005-0000-0000-0000AB000000}"/>
    <cellStyle name="Heading 3 6" xfId="178" xr:uid="{00000000-0005-0000-0000-0000AC000000}"/>
    <cellStyle name="Heading 4 2" xfId="179" xr:uid="{00000000-0005-0000-0000-0000AD000000}"/>
    <cellStyle name="Heading 4 3" xfId="180" xr:uid="{00000000-0005-0000-0000-0000AE000000}"/>
    <cellStyle name="Heading 4 4" xfId="181" xr:uid="{00000000-0005-0000-0000-0000AF000000}"/>
    <cellStyle name="Heading 4 5" xfId="182" xr:uid="{00000000-0005-0000-0000-0000B0000000}"/>
    <cellStyle name="Heading 4 6" xfId="183" xr:uid="{00000000-0005-0000-0000-0000B1000000}"/>
    <cellStyle name="Hyperlink 2" xfId="2" xr:uid="{00000000-0005-0000-0000-0000B3000000}"/>
    <cellStyle name="Input 2" xfId="184" xr:uid="{00000000-0005-0000-0000-0000B4000000}"/>
    <cellStyle name="Input 3" xfId="185" xr:uid="{00000000-0005-0000-0000-0000B5000000}"/>
    <cellStyle name="Input 4" xfId="186" xr:uid="{00000000-0005-0000-0000-0000B6000000}"/>
    <cellStyle name="Input 5" xfId="187" xr:uid="{00000000-0005-0000-0000-0000B7000000}"/>
    <cellStyle name="Input 6" xfId="188" xr:uid="{00000000-0005-0000-0000-0000B8000000}"/>
    <cellStyle name="Linked Cell 2" xfId="189" xr:uid="{00000000-0005-0000-0000-0000B9000000}"/>
    <cellStyle name="Linked Cell 3" xfId="190" xr:uid="{00000000-0005-0000-0000-0000BA000000}"/>
    <cellStyle name="Linked Cell 4" xfId="191" xr:uid="{00000000-0005-0000-0000-0000BB000000}"/>
    <cellStyle name="Linked Cell 5" xfId="192" xr:uid="{00000000-0005-0000-0000-0000BC000000}"/>
    <cellStyle name="Linked Cell 6" xfId="193" xr:uid="{00000000-0005-0000-0000-0000BD000000}"/>
    <cellStyle name="Neutral 2" xfId="194" xr:uid="{00000000-0005-0000-0000-0000BE000000}"/>
    <cellStyle name="Neutral 3" xfId="195" xr:uid="{00000000-0005-0000-0000-0000BF000000}"/>
    <cellStyle name="Neutral 4" xfId="196" xr:uid="{00000000-0005-0000-0000-0000C0000000}"/>
    <cellStyle name="Neutral 5" xfId="197" xr:uid="{00000000-0005-0000-0000-0000C1000000}"/>
    <cellStyle name="Neutral 6" xfId="198" xr:uid="{00000000-0005-0000-0000-0000C2000000}"/>
    <cellStyle name="Normal" xfId="0" builtinId="0"/>
    <cellStyle name="Normal 10" xfId="199" xr:uid="{00000000-0005-0000-0000-0000C4000000}"/>
    <cellStyle name="Normal 11" xfId="200" xr:uid="{00000000-0005-0000-0000-0000C5000000}"/>
    <cellStyle name="Normal 12" xfId="201" xr:uid="{00000000-0005-0000-0000-0000C6000000}"/>
    <cellStyle name="Normal 13" xfId="202" xr:uid="{00000000-0005-0000-0000-0000C7000000}"/>
    <cellStyle name="Normal 14" xfId="203" xr:uid="{00000000-0005-0000-0000-0000C8000000}"/>
    <cellStyle name="Normal 15" xfId="204" xr:uid="{00000000-0005-0000-0000-0000C9000000}"/>
    <cellStyle name="Normal 16" xfId="205" xr:uid="{00000000-0005-0000-0000-0000CA000000}"/>
    <cellStyle name="Normal 17" xfId="206" xr:uid="{00000000-0005-0000-0000-0000CB000000}"/>
    <cellStyle name="Normal 2" xfId="207" xr:uid="{00000000-0005-0000-0000-0000CC000000}"/>
    <cellStyle name="Normal 2 2" xfId="1" xr:uid="{00000000-0005-0000-0000-0000CD000000}"/>
    <cellStyle name="Normal 2 2 2" xfId="5" xr:uid="{00000000-0005-0000-0000-0000CE000000}"/>
    <cellStyle name="Normal 2 3" xfId="208" xr:uid="{00000000-0005-0000-0000-0000CF000000}"/>
    <cellStyle name="Normal 2 4" xfId="209" xr:uid="{00000000-0005-0000-0000-0000D0000000}"/>
    <cellStyle name="Normal 2 5" xfId="210" xr:uid="{00000000-0005-0000-0000-0000D1000000}"/>
    <cellStyle name="Normal 2 6" xfId="211" xr:uid="{00000000-0005-0000-0000-0000D2000000}"/>
    <cellStyle name="Normal 2 7" xfId="212" xr:uid="{00000000-0005-0000-0000-0000D3000000}"/>
    <cellStyle name="Normal 2 8" xfId="213" xr:uid="{00000000-0005-0000-0000-0000D4000000}"/>
    <cellStyle name="Normal 2_Hoi truong ky 1 nam hoc 2012_2013" xfId="214" xr:uid="{00000000-0005-0000-0000-0000D5000000}"/>
    <cellStyle name="Normal 3" xfId="3" xr:uid="{00000000-0005-0000-0000-0000D6000000}"/>
    <cellStyle name="Normal 3 2" xfId="215" xr:uid="{00000000-0005-0000-0000-0000D7000000}"/>
    <cellStyle name="Normal 4" xfId="216" xr:uid="{00000000-0005-0000-0000-0000D8000000}"/>
    <cellStyle name="Normal 5" xfId="217" xr:uid="{00000000-0005-0000-0000-0000D9000000}"/>
    <cellStyle name="Normal 5 2" xfId="218" xr:uid="{00000000-0005-0000-0000-0000DA000000}"/>
    <cellStyle name="Normal 6" xfId="219" xr:uid="{00000000-0005-0000-0000-0000DB000000}"/>
    <cellStyle name="Normal 7" xfId="220" xr:uid="{00000000-0005-0000-0000-0000DC000000}"/>
    <cellStyle name="Normal 8" xfId="221" xr:uid="{00000000-0005-0000-0000-0000DD000000}"/>
    <cellStyle name="Normal 9" xfId="222" xr:uid="{00000000-0005-0000-0000-0000DE000000}"/>
    <cellStyle name="Normal_FORM DK TOEIC" xfId="4" xr:uid="{00000000-0005-0000-0000-0000DF000000}"/>
    <cellStyle name="Note 2" xfId="223" xr:uid="{00000000-0005-0000-0000-0000E0000000}"/>
    <cellStyle name="Note 3" xfId="224" xr:uid="{00000000-0005-0000-0000-0000E1000000}"/>
    <cellStyle name="Note 4" xfId="225" xr:uid="{00000000-0005-0000-0000-0000E2000000}"/>
    <cellStyle name="Note 5" xfId="226" xr:uid="{00000000-0005-0000-0000-0000E3000000}"/>
    <cellStyle name="Note 6" xfId="227" xr:uid="{00000000-0005-0000-0000-0000E4000000}"/>
    <cellStyle name="Output 2" xfId="228" xr:uid="{00000000-0005-0000-0000-0000E5000000}"/>
    <cellStyle name="Output 3" xfId="229" xr:uid="{00000000-0005-0000-0000-0000E6000000}"/>
    <cellStyle name="Output 4" xfId="230" xr:uid="{00000000-0005-0000-0000-0000E7000000}"/>
    <cellStyle name="Output 5" xfId="231" xr:uid="{00000000-0005-0000-0000-0000E8000000}"/>
    <cellStyle name="Output 6" xfId="232" xr:uid="{00000000-0005-0000-0000-0000E9000000}"/>
    <cellStyle name="Title 2" xfId="233" xr:uid="{00000000-0005-0000-0000-0000EA000000}"/>
    <cellStyle name="Title 3" xfId="234" xr:uid="{00000000-0005-0000-0000-0000EB000000}"/>
    <cellStyle name="Title 4" xfId="235" xr:uid="{00000000-0005-0000-0000-0000EC000000}"/>
    <cellStyle name="Title 5" xfId="236" xr:uid="{00000000-0005-0000-0000-0000ED000000}"/>
    <cellStyle name="Title 6" xfId="237" xr:uid="{00000000-0005-0000-0000-0000EE000000}"/>
    <cellStyle name="Total 2" xfId="238" xr:uid="{00000000-0005-0000-0000-0000EF000000}"/>
    <cellStyle name="Total 3" xfId="239" xr:uid="{00000000-0005-0000-0000-0000F0000000}"/>
    <cellStyle name="Total 4" xfId="240" xr:uid="{00000000-0005-0000-0000-0000F1000000}"/>
    <cellStyle name="Total 5" xfId="241" xr:uid="{00000000-0005-0000-0000-0000F2000000}"/>
    <cellStyle name="Total 6" xfId="242" xr:uid="{00000000-0005-0000-0000-0000F3000000}"/>
    <cellStyle name="Warning Text 2" xfId="243" xr:uid="{00000000-0005-0000-0000-0000F4000000}"/>
    <cellStyle name="Warning Text 3" xfId="244" xr:uid="{00000000-0005-0000-0000-0000F5000000}"/>
    <cellStyle name="Warning Text 4" xfId="245" xr:uid="{00000000-0005-0000-0000-0000F6000000}"/>
    <cellStyle name="Warning Text 5" xfId="246" xr:uid="{00000000-0005-0000-0000-0000F7000000}"/>
    <cellStyle name="Warning Text 6" xfId="247" xr:uid="{00000000-0005-0000-0000-0000F8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
      <font>
        <color theme="1" tint="0.14999847407452621"/>
      </font>
    </dxf>
    <dxf>
      <fill>
        <patternFill>
          <bgColor rgb="FFFFFF00"/>
        </patternFill>
      </fill>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1445760</xdr:colOff>
      <xdr:row>6</xdr:row>
      <xdr:rowOff>38100</xdr:rowOff>
    </xdr:from>
    <xdr:to>
      <xdr:col>8</xdr:col>
      <xdr:colOff>1724026</xdr:colOff>
      <xdr:row>6</xdr:row>
      <xdr:rowOff>257175</xdr:rowOff>
    </xdr:to>
    <xdr:sp macro="" textlink="">
      <xdr:nvSpPr>
        <xdr:cNvPr id="2" name="Rectangle 6">
          <a:extLst>
            <a:ext uri="{FF2B5EF4-FFF2-40B4-BE49-F238E27FC236}">
              <a16:creationId xmlns:a16="http://schemas.microsoft.com/office/drawing/2014/main" id="{643B9A8D-7211-40B4-8A67-F2DF875E884C}"/>
            </a:ext>
          </a:extLst>
        </xdr:cNvPr>
        <xdr:cNvSpPr>
          <a:spLocks noChangeArrowheads="1"/>
        </xdr:cNvSpPr>
      </xdr:nvSpPr>
      <xdr:spPr bwMode="auto">
        <a:xfrm>
          <a:off x="6979785" y="1924050"/>
          <a:ext cx="278266" cy="219075"/>
        </a:xfrm>
        <a:prstGeom prst="rect">
          <a:avLst/>
        </a:prstGeom>
        <a:solidFill>
          <a:srgbClr val="FFFFFF"/>
        </a:solidFill>
        <a:ln w="19050">
          <a:solidFill>
            <a:srgbClr val="000000"/>
          </a:solidFill>
          <a:miter lim="800000"/>
          <a:headEnd/>
          <a:tailEnd/>
        </a:ln>
      </xdr:spPr>
    </xdr:sp>
    <xdr:clientData/>
  </xdr:twoCellAnchor>
  <xdr:twoCellAnchor>
    <xdr:from>
      <xdr:col>3</xdr:col>
      <xdr:colOff>581025</xdr:colOff>
      <xdr:row>6</xdr:row>
      <xdr:rowOff>38100</xdr:rowOff>
    </xdr:from>
    <xdr:to>
      <xdr:col>3</xdr:col>
      <xdr:colOff>885825</xdr:colOff>
      <xdr:row>6</xdr:row>
      <xdr:rowOff>266700</xdr:rowOff>
    </xdr:to>
    <xdr:sp macro="" textlink="">
      <xdr:nvSpPr>
        <xdr:cNvPr id="3" name="Rectangle 7">
          <a:extLst>
            <a:ext uri="{FF2B5EF4-FFF2-40B4-BE49-F238E27FC236}">
              <a16:creationId xmlns:a16="http://schemas.microsoft.com/office/drawing/2014/main" id="{F4185C1C-A627-4BC5-AA61-BD1E05D559CC}"/>
            </a:ext>
          </a:extLst>
        </xdr:cNvPr>
        <xdr:cNvSpPr>
          <a:spLocks noChangeArrowheads="1"/>
        </xdr:cNvSpPr>
      </xdr:nvSpPr>
      <xdr:spPr bwMode="auto">
        <a:xfrm>
          <a:off x="3648075" y="1924050"/>
          <a:ext cx="257175" cy="228600"/>
        </a:xfrm>
        <a:prstGeom prst="rect">
          <a:avLst/>
        </a:prstGeom>
        <a:solidFill>
          <a:srgbClr val="FFFFFF"/>
        </a:solidFill>
        <a:ln w="19050">
          <a:solidFill>
            <a:srgbClr val="000000"/>
          </a:solidFill>
          <a:miter lim="800000"/>
          <a:headEnd/>
          <a:tailEnd/>
        </a:ln>
      </xdr:spPr>
    </xdr:sp>
    <xdr:clientData/>
  </xdr:twoCellAnchor>
  <xdr:twoCellAnchor editAs="oneCell">
    <xdr:from>
      <xdr:col>1</xdr:col>
      <xdr:colOff>219075</xdr:colOff>
      <xdr:row>0</xdr:row>
      <xdr:rowOff>0</xdr:rowOff>
    </xdr:from>
    <xdr:to>
      <xdr:col>2</xdr:col>
      <xdr:colOff>866775</xdr:colOff>
      <xdr:row>3</xdr:row>
      <xdr:rowOff>23812</xdr:rowOff>
    </xdr:to>
    <xdr:pic>
      <xdr:nvPicPr>
        <xdr:cNvPr id="4" name="Picture 5">
          <a:extLst>
            <a:ext uri="{FF2B5EF4-FFF2-40B4-BE49-F238E27FC236}">
              <a16:creationId xmlns:a16="http://schemas.microsoft.com/office/drawing/2014/main" id="{45E8EED1-04AD-4408-B757-18F1E8361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0"/>
          <a:ext cx="1171575" cy="795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6</xdr:row>
      <xdr:rowOff>38100</xdr:rowOff>
    </xdr:from>
    <xdr:to>
      <xdr:col>3</xdr:col>
      <xdr:colOff>885825</xdr:colOff>
      <xdr:row>6</xdr:row>
      <xdr:rowOff>266700</xdr:rowOff>
    </xdr:to>
    <xdr:sp macro="" textlink="">
      <xdr:nvSpPr>
        <xdr:cNvPr id="3" name="Rectangle 7">
          <a:extLst>
            <a:ext uri="{FF2B5EF4-FFF2-40B4-BE49-F238E27FC236}">
              <a16:creationId xmlns:a16="http://schemas.microsoft.com/office/drawing/2014/main" id="{6A68BCDE-411D-451F-BFD0-A67CB2D359C3}"/>
            </a:ext>
          </a:extLst>
        </xdr:cNvPr>
        <xdr:cNvSpPr>
          <a:spLocks noChangeArrowheads="1"/>
        </xdr:cNvSpPr>
      </xdr:nvSpPr>
      <xdr:spPr bwMode="auto">
        <a:xfrm>
          <a:off x="3648075" y="1924050"/>
          <a:ext cx="257175" cy="228600"/>
        </a:xfrm>
        <a:prstGeom prst="rect">
          <a:avLst/>
        </a:prstGeom>
        <a:solidFill>
          <a:srgbClr val="FFFFFF"/>
        </a:solidFill>
        <a:ln w="19050">
          <a:solidFill>
            <a:srgbClr val="000000"/>
          </a:solidFill>
          <a:miter lim="800000"/>
          <a:headEnd/>
          <a:tailEnd/>
        </a:ln>
      </xdr:spPr>
    </xdr:sp>
    <xdr:clientData/>
  </xdr:twoCellAnchor>
  <xdr:twoCellAnchor editAs="oneCell">
    <xdr:from>
      <xdr:col>1</xdr:col>
      <xdr:colOff>219075</xdr:colOff>
      <xdr:row>0</xdr:row>
      <xdr:rowOff>0</xdr:rowOff>
    </xdr:from>
    <xdr:to>
      <xdr:col>2</xdr:col>
      <xdr:colOff>866775</xdr:colOff>
      <xdr:row>4</xdr:row>
      <xdr:rowOff>0</xdr:rowOff>
    </xdr:to>
    <xdr:pic>
      <xdr:nvPicPr>
        <xdr:cNvPr id="4" name="Picture 5">
          <a:extLst>
            <a:ext uri="{FF2B5EF4-FFF2-40B4-BE49-F238E27FC236}">
              <a16:creationId xmlns:a16="http://schemas.microsoft.com/office/drawing/2014/main" id="{46A2A2C7-9FB7-4888-9AC4-90436DC32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0"/>
          <a:ext cx="1171575" cy="795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anh Huyen" refreshedDate="45926.355764699074" createdVersion="8" refreshedVersion="8" minRefreshableVersion="3" recordCount="3305" xr:uid="{CF6DBC56-55A0-47F5-AF6F-4985B47C17E4}">
  <cacheSource type="worksheet">
    <worksheetSource ref="A15:N3320" sheet="TOEIC Placement final"/>
  </cacheSource>
  <cacheFields count="22">
    <cacheField name="STT No." numFmtId="0">
      <sharedItems containsSemiMixedTypes="0" containsString="0" containsNumber="1" containsInteger="1" minValue="1" maxValue="3472"/>
    </cacheField>
    <cacheField name="Giới tính/_x000a_Gender" numFmtId="0">
      <sharedItems/>
    </cacheField>
    <cacheField name="Họ và tên_x000a_Full Name" numFmtId="0">
      <sharedItems/>
    </cacheField>
    <cacheField name="Tên" numFmtId="0">
      <sharedItems/>
    </cacheField>
    <cacheField name="DOB" numFmtId="14">
      <sharedItems containsSemiMixedTypes="0" containsNonDate="0" containsDate="1" containsString="0" minDate="2002-02-02T00:00:00" maxDate="2008-01-01T00:00:00"/>
    </cacheField>
    <cacheField name="Ngày sinh_x000a_Date" numFmtId="0">
      <sharedItems/>
    </cacheField>
    <cacheField name="Tháng sinh_x000a_Month" numFmtId="0">
      <sharedItems/>
    </cacheField>
    <cacheField name="Năm sinh_x000a_Year" numFmtId="0">
      <sharedItems/>
    </cacheField>
    <cacheField name="Số CMND/ Hộ chiếu_x000a_ID Number / Passport number" numFmtId="0">
      <sharedItems/>
    </cacheField>
    <cacheField name="Bổ sung số CMND cũ nếu đăng ký số mới_x000a_ (old ID number's required if new ID's applied)" numFmtId="0">
      <sharedItems containsNonDate="0" containsString="0" containsBlank="1"/>
    </cacheField>
    <cacheField name="Bổ sung số CMND cũ và mới (nếu có) nếu đăng ký số Hộ chiếu_x000a_(ID number's required if Passport 's applied)" numFmtId="0">
      <sharedItems containsNonDate="0" containsString="0" containsBlank="1"/>
    </cacheField>
    <cacheField name="Mã SV_x000a_Code" numFmtId="0">
      <sharedItems/>
    </cacheField>
    <cacheField name="Địa chỉ email_x000a_Email Address" numFmtId="0">
      <sharedItems/>
    </cacheField>
    <cacheField name="Điện thoại liên hệ_x000a_Tel. Number" numFmtId="0">
      <sharedItems/>
    </cacheField>
    <cacheField name="Lớp_x000a_Class" numFmtId="0">
      <sharedItems/>
    </cacheField>
    <cacheField name="Đơn vị công tác_x000a_Company name" numFmtId="0">
      <sharedItems containsNonDate="0" containsString="0" containsBlank="1"/>
    </cacheField>
    <cacheField name="Địa chỉ _x000a_nơi công tác_x000a_Company address" numFmtId="0">
      <sharedItems containsNonDate="0" containsString="0" containsBlank="1"/>
    </cacheField>
    <cacheField name="Ghi chú" numFmtId="0">
      <sharedItems containsNonDate="0" containsString="0" containsBlank="1"/>
    </cacheField>
    <cacheField name="Ngày thi_x000a_Test Date" numFmtId="14">
      <sharedItems containsSemiMixedTypes="0" containsNonDate="0" containsDate="1" containsString="0" minDate="2025-10-02T00:00:00" maxDate="2025-10-11T00:00:00" count="5">
        <d v="2025-10-02T00:00:00"/>
        <d v="2025-10-03T00:00:00"/>
        <d v="2025-10-05T00:00:00"/>
        <d v="2025-10-09T00:00:00"/>
        <d v="2025-10-10T00:00:00"/>
      </sharedItems>
    </cacheField>
    <cacheField name="Buổi thi_x000a_(Sáng/chiều)_x000a_Shift (a.m/p.m)" numFmtId="0">
      <sharedItems/>
    </cacheField>
    <cacheField name="Ca thi" numFmtId="0">
      <sharedItems count="4">
        <s v="Ca 1: 6:45-9:30"/>
        <s v="Ca 2: 9:45-12:30"/>
        <s v="Ca 3: 13:30-16:15"/>
        <s v="Ca 4: 16:30-19:15"/>
      </sharedItems>
    </cacheField>
    <cacheField name="Phòng thi" numFmtId="0">
      <sharedItems containsBlank="1" count="10">
        <s v="Phòng 501 A3"/>
        <s v="Phòng 601 A3"/>
        <s v="Phòng 603 A3"/>
        <s v="Phòng 609 A3"/>
        <s v="Phòng 611 A3"/>
        <s v="Phòng 503 A3"/>
        <s v="Phòng 511 A3"/>
        <s v="Phòng 509 A3"/>
        <s v="Phòng 603A3"/>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5">
  <r>
    <n v="1"/>
    <s v="Nam"/>
    <s v="Nguyễn Thành"/>
    <s v="An"/>
    <d v="2007-07-25T00:00:00"/>
    <s v="25"/>
    <s v="07"/>
    <s v="2007"/>
    <s v="001207045841"/>
    <m/>
    <m/>
    <s v="B25DCAT002"/>
    <s v="nguynthanhan25072007@gmail.com"/>
    <s v="0388990483"/>
    <s v="D25CQAT02-B"/>
    <m/>
    <m/>
    <m/>
    <x v="0"/>
    <s v="6h45-9h30"/>
    <x v="0"/>
    <x v="0"/>
  </r>
  <r>
    <n v="2"/>
    <s v="Nam"/>
    <s v="Nguyễn Duy"/>
    <s v="Anh"/>
    <d v="2007-09-06T00:00:00"/>
    <s v="06"/>
    <s v="09"/>
    <s v="2007"/>
    <s v="010207005558"/>
    <m/>
    <m/>
    <s v="B25DCAT006"/>
    <s v="nguyendanh.kaito@gmail.com"/>
    <s v="0862203082"/>
    <s v="D25CQAT02-B"/>
    <m/>
    <m/>
    <m/>
    <x v="0"/>
    <s v="6h45-9h30"/>
    <x v="0"/>
    <x v="0"/>
  </r>
  <r>
    <n v="3"/>
    <s v="Nam"/>
    <s v="Phạm Đạt"/>
    <s v="Anh"/>
    <d v="2007-07-03T00:00:00"/>
    <s v="03"/>
    <s v="07"/>
    <s v="2007"/>
    <s v="036207016253"/>
    <m/>
    <m/>
    <s v="B25DCAT010"/>
    <s v="phamanh2007.td@gmail.com"/>
    <s v="0377536340"/>
    <s v="D25CQAT02-B"/>
    <m/>
    <m/>
    <m/>
    <x v="0"/>
    <s v="6h45-9h30"/>
    <x v="0"/>
    <x v="0"/>
  </r>
  <r>
    <n v="4"/>
    <s v="Nam"/>
    <s v="Phương Mạnh"/>
    <s v="Ba"/>
    <d v="2007-05-11T00:00:00"/>
    <s v="11"/>
    <s v="05"/>
    <s v="2007"/>
    <s v="001207048384"/>
    <m/>
    <m/>
    <s v="B25DCAT014"/>
    <s v="phuongmanhba@gmail.com"/>
    <s v="0374242787"/>
    <s v="D25CQAT02-B"/>
    <m/>
    <m/>
    <m/>
    <x v="0"/>
    <s v="6h45-9h30"/>
    <x v="0"/>
    <x v="0"/>
  </r>
  <r>
    <n v="5"/>
    <s v="Nam"/>
    <s v="Phan Thanh"/>
    <s v="Bình"/>
    <d v="2007-07-23T00:00:00"/>
    <s v="23"/>
    <s v="07"/>
    <s v="2007"/>
    <s v="010207009660"/>
    <m/>
    <m/>
    <s v="B25DCAT018"/>
    <s v="ptbinh2307@gmail.com"/>
    <s v="0865463732"/>
    <s v="D25CQAT02-B"/>
    <m/>
    <m/>
    <m/>
    <x v="0"/>
    <s v="6h45-9h30"/>
    <x v="0"/>
    <x v="0"/>
  </r>
  <r>
    <n v="6"/>
    <s v="Nam"/>
    <s v="Vũ Ngô"/>
    <s v="Dũng"/>
    <d v="2007-05-29T00:00:00"/>
    <s v="29"/>
    <s v="05"/>
    <s v="2007"/>
    <s v="024207003175"/>
    <m/>
    <m/>
    <s v="B25DCAT034"/>
    <s v="vungodung1972@gmail.com"/>
    <s v="0912101693"/>
    <s v="D25CQAT02-B"/>
    <m/>
    <m/>
    <m/>
    <x v="0"/>
    <s v="6h45-9h30"/>
    <x v="0"/>
    <x v="0"/>
  </r>
  <r>
    <n v="7"/>
    <s v="Nam"/>
    <s v="Ngô Trung"/>
    <s v="Hiếu"/>
    <d v="2007-04-20T00:00:00"/>
    <s v="20"/>
    <s v="04"/>
    <s v="2007"/>
    <s v="026207010426"/>
    <m/>
    <m/>
    <s v="B25DCAT042"/>
    <s v="hieudepzailam20@gmail.com"/>
    <s v="0385853989"/>
    <s v="D25CQAT02-B"/>
    <m/>
    <m/>
    <m/>
    <x v="0"/>
    <s v="6h45-9h30"/>
    <x v="0"/>
    <x v="0"/>
  </r>
  <r>
    <n v="8"/>
    <s v="Nam"/>
    <s v="Nguyễn Văn"/>
    <s v="Hiệp"/>
    <d v="2007-07-07T00:00:00"/>
    <s v="07"/>
    <s v="07"/>
    <s v="2007"/>
    <s v="034207001508"/>
    <m/>
    <m/>
    <s v="B25DCAT046"/>
    <s v="hiepnguyenbdp@gmail.com"/>
    <s v="0986834318"/>
    <s v="D25CQAT02-B"/>
    <m/>
    <m/>
    <m/>
    <x v="0"/>
    <s v="6h45-9h30"/>
    <x v="0"/>
    <x v="0"/>
  </r>
  <r>
    <n v="9"/>
    <s v="Nam"/>
    <s v="Bùi Quang"/>
    <s v="Huy"/>
    <d v="2007-10-17T00:00:00"/>
    <s v="17"/>
    <s v="10"/>
    <s v="2007"/>
    <s v="001207065638"/>
    <m/>
    <m/>
    <s v="B25DCAT050"/>
    <s v="bqhuyit1710@gmail.com"/>
    <s v="0349339988"/>
    <s v="D25CQAT02-B"/>
    <m/>
    <m/>
    <m/>
    <x v="0"/>
    <s v="6h45-9h30"/>
    <x v="0"/>
    <x v="0"/>
  </r>
  <r>
    <n v="10"/>
    <s v="Nam"/>
    <s v="Hồ Trọng"/>
    <s v="Hùng"/>
    <d v="2007-02-10T00:00:00"/>
    <s v="10"/>
    <s v="02"/>
    <s v="2007"/>
    <s v="040207023714"/>
    <m/>
    <m/>
    <s v="B25DCAT058"/>
    <s v="hohung10022007@gmail.com"/>
    <s v="0346863007"/>
    <s v="D25CQAT02-B"/>
    <m/>
    <m/>
    <m/>
    <x v="0"/>
    <s v="6h45-9h30"/>
    <x v="0"/>
    <x v="0"/>
  </r>
  <r>
    <n v="11"/>
    <s v="Nam"/>
    <s v="Nguyễn Duy"/>
    <s v="Học"/>
    <d v="2007-06-25T00:00:00"/>
    <s v="25"/>
    <s v="06"/>
    <s v="2007"/>
    <s v="001207007915"/>
    <m/>
    <m/>
    <s v="B25DCAT066"/>
    <s v="duyhoc25607@gmail.com"/>
    <s v="0398616107"/>
    <s v="D25CQAT02-B"/>
    <m/>
    <m/>
    <m/>
    <x v="0"/>
    <s v="6h45-9h30"/>
    <x v="0"/>
    <x v="0"/>
  </r>
  <r>
    <n v="12"/>
    <s v="Nam"/>
    <s v="Lê Thành"/>
    <s v="Long"/>
    <d v="2006-10-28T00:00:00"/>
    <s v="28"/>
    <s v="10"/>
    <s v="2006"/>
    <s v="025206009761"/>
    <m/>
    <m/>
    <s v="B25DCAT082"/>
    <s v="longpro6002@gmail.com"/>
    <s v="0966058006"/>
    <s v="D25CQAT02-B"/>
    <m/>
    <m/>
    <m/>
    <x v="0"/>
    <s v="6h45-9h30"/>
    <x v="0"/>
    <x v="0"/>
  </r>
  <r>
    <n v="13"/>
    <s v="Nam"/>
    <s v="Nguyễn Quang"/>
    <s v="Minh"/>
    <d v="2007-08-31T00:00:00"/>
    <s v="31"/>
    <s v="08"/>
    <s v="2007"/>
    <s v="042207003180"/>
    <m/>
    <m/>
    <s v="B25DCAT094"/>
    <s v="minhkz2007@gmail.com"/>
    <s v="0918596003"/>
    <s v="D25CQAT02-B"/>
    <m/>
    <m/>
    <m/>
    <x v="0"/>
    <s v="6h45-9h30"/>
    <x v="0"/>
    <x v="0"/>
  </r>
  <r>
    <n v="14"/>
    <s v="Nam"/>
    <s v="Đoàn Văn"/>
    <s v="Mạnh"/>
    <d v="2007-06-03T00:00:00"/>
    <s v="03"/>
    <s v="06"/>
    <s v="2007"/>
    <s v="001207040701"/>
    <m/>
    <m/>
    <s v="B25DCAT102"/>
    <s v="songbien9h@gmail.com"/>
    <s v="0982043778"/>
    <s v="D25CQAT02-B"/>
    <m/>
    <m/>
    <m/>
    <x v="0"/>
    <s v="6h45-9h30"/>
    <x v="0"/>
    <x v="0"/>
  </r>
  <r>
    <n v="15"/>
    <s v="Nữ"/>
    <s v="Đặng Thị Hoàng"/>
    <s v="Ngân"/>
    <d v="2007-10-18T00:00:00"/>
    <s v="18"/>
    <s v="10"/>
    <s v="2007"/>
    <s v="036307010224"/>
    <m/>
    <m/>
    <s v="B25DCAT110"/>
    <s v="dangthihoangngan108@gmail.com"/>
    <s v="0917908275"/>
    <s v="D25CQAT02-B"/>
    <m/>
    <m/>
    <m/>
    <x v="0"/>
    <s v="6h45-9h30"/>
    <x v="0"/>
    <x v="0"/>
  </r>
  <r>
    <n v="16"/>
    <s v="Nam"/>
    <s v="Phạm Đình"/>
    <s v="Quân"/>
    <d v="2007-02-28T00:00:00"/>
    <s v="28"/>
    <s v="02"/>
    <s v="2007"/>
    <s v="036207006346"/>
    <m/>
    <m/>
    <s v="B25DCAT122"/>
    <s v="dinhquan2827@gmail.com"/>
    <s v="0386203682"/>
    <s v="D25CQAT02-B"/>
    <m/>
    <m/>
    <m/>
    <x v="0"/>
    <s v="6h45-9h30"/>
    <x v="0"/>
    <x v="0"/>
  </r>
  <r>
    <n v="17"/>
    <s v="Nam"/>
    <s v="Đặng Phú"/>
    <s v="Quý"/>
    <d v="2007-02-23T00:00:00"/>
    <s v="23"/>
    <s v="02"/>
    <s v="2007"/>
    <s v="034207012199"/>
    <m/>
    <m/>
    <s v="B25DCAT126"/>
    <s v="Quydz2k7zzz@gmail.com"/>
    <s v="0345529238"/>
    <s v="D25CQAT02-B"/>
    <m/>
    <m/>
    <m/>
    <x v="0"/>
    <s v="6h45-9h30"/>
    <x v="0"/>
    <x v="0"/>
  </r>
  <r>
    <n v="18"/>
    <s v="Nam"/>
    <s v="Lê Văn"/>
    <s v="Thuận"/>
    <d v="2007-09-12T00:00:00"/>
    <s v="12"/>
    <s v="09"/>
    <s v="2007"/>
    <s v="001207005040"/>
    <m/>
    <m/>
    <s v="B25DCAT134"/>
    <s v="levanthuan120907@gmail.com"/>
    <s v="0968844380"/>
    <s v="D25CQAT02-B"/>
    <m/>
    <m/>
    <m/>
    <x v="0"/>
    <s v="6h45-9h30"/>
    <x v="0"/>
    <x v="0"/>
  </r>
  <r>
    <n v="19"/>
    <s v="Nam"/>
    <s v="Nguyễn Xuân"/>
    <s v="Thành"/>
    <d v="2007-12-26T00:00:00"/>
    <s v="26"/>
    <s v="12"/>
    <s v="2007"/>
    <s v="038207024190"/>
    <m/>
    <m/>
    <s v="B25DCAT138"/>
    <s v="linhcuphu1@gmail.com"/>
    <s v="0836291921"/>
    <s v="D25CQAT02-B"/>
    <m/>
    <m/>
    <m/>
    <x v="0"/>
    <s v="6h45-9h30"/>
    <x v="0"/>
    <x v="0"/>
  </r>
  <r>
    <n v="20"/>
    <s v="Nam"/>
    <s v="Đỗ Khắc"/>
    <s v="Thịnh"/>
    <d v="2007-03-25T00:00:00"/>
    <s v="25"/>
    <s v="03"/>
    <s v="2007"/>
    <s v="025207010253"/>
    <m/>
    <m/>
    <s v="B25DCAT146"/>
    <s v="dothinhvt@gmail.com"/>
    <s v="0967860633"/>
    <s v="D25CQAT02-B"/>
    <m/>
    <m/>
    <m/>
    <x v="0"/>
    <s v="6h45-9h30"/>
    <x v="0"/>
    <x v="0"/>
  </r>
  <r>
    <n v="21"/>
    <s v="Nam"/>
    <s v="Trần Văn"/>
    <s v="Trung"/>
    <d v="2007-09-05T00:00:00"/>
    <s v="05"/>
    <s v="09"/>
    <s v="2007"/>
    <s v="036207005210"/>
    <m/>
    <m/>
    <s v="B25DCAT154"/>
    <s v="tranvantrung1982tvt@gmail.com"/>
    <s v="0375986062"/>
    <s v="D25CQAT02-B"/>
    <m/>
    <m/>
    <m/>
    <x v="0"/>
    <s v="6h45-9h30"/>
    <x v="0"/>
    <x v="0"/>
  </r>
  <r>
    <n v="22"/>
    <s v="Nam"/>
    <s v="Nguyễn Trần Mạnh"/>
    <s v="Tuấn"/>
    <d v="2007-10-08T00:00:00"/>
    <s v="08"/>
    <s v="10"/>
    <s v="2007"/>
    <s v="001207032884"/>
    <m/>
    <m/>
    <s v="B25DCAT158"/>
    <s v="manhtuan081007@gmail.com"/>
    <s v="0388664046"/>
    <s v="D25CQAT02-B"/>
    <m/>
    <m/>
    <m/>
    <x v="0"/>
    <s v="6h45-9h30"/>
    <x v="0"/>
    <x v="0"/>
  </r>
  <r>
    <n v="23"/>
    <s v="Nam"/>
    <s v="Nguyễn Minh"/>
    <s v="Tân"/>
    <d v="2007-01-12T00:00:00"/>
    <s v="12"/>
    <s v="01"/>
    <s v="2007"/>
    <s v="001207057875"/>
    <m/>
    <m/>
    <s v="B25DCAT162"/>
    <s v="minhtan72256@gmail.com"/>
    <s v="0393942907"/>
    <s v="D25CQAT02-B"/>
    <m/>
    <m/>
    <m/>
    <x v="0"/>
    <s v="6h45-9h30"/>
    <x v="0"/>
    <x v="0"/>
  </r>
  <r>
    <n v="24"/>
    <s v="Nam"/>
    <s v="Nguyễn Quang"/>
    <s v="Vinh"/>
    <d v="2007-05-18T00:00:00"/>
    <s v="18"/>
    <s v="05"/>
    <s v="2007"/>
    <s v="001207040548"/>
    <m/>
    <m/>
    <s v="B25DCAT174"/>
    <s v="nguyenquangvinh18052007@gmail.com"/>
    <s v="0378968289"/>
    <s v="D25CQAT02-B"/>
    <m/>
    <m/>
    <m/>
    <x v="0"/>
    <s v="6h45-9h30"/>
    <x v="0"/>
    <x v="0"/>
  </r>
  <r>
    <n v="25"/>
    <s v="Nữ"/>
    <s v="Nguyễn Thị Thảo"/>
    <s v="Vân"/>
    <d v="2007-12-22T00:00:00"/>
    <s v="22"/>
    <s v="12"/>
    <s v="2007"/>
    <s v="033307008473"/>
    <m/>
    <m/>
    <s v="B25DCAT182"/>
    <s v="vann40816@gmail.com"/>
    <s v="0971809581"/>
    <s v="D25CQAT02-B"/>
    <m/>
    <m/>
    <m/>
    <x v="0"/>
    <s v="6h45-9h30"/>
    <x v="0"/>
    <x v="0"/>
  </r>
  <r>
    <n v="26"/>
    <s v="Nam"/>
    <s v="Nguyễn Văn"/>
    <s v="Đông"/>
    <d v="2007-07-14T00:00:00"/>
    <s v="14"/>
    <s v="07"/>
    <s v="2007"/>
    <s v="001207034108"/>
    <m/>
    <m/>
    <s v="B25DCAT186"/>
    <s v="vandong1407207@gmail.com"/>
    <s v="0982393708"/>
    <s v="D25CQAT02-B"/>
    <m/>
    <m/>
    <m/>
    <x v="0"/>
    <s v="6h45-9h30"/>
    <x v="0"/>
    <x v="0"/>
  </r>
  <r>
    <n v="27"/>
    <s v="Nam"/>
    <s v="Đỗ Tiến"/>
    <s v="Đạt"/>
    <d v="2007-10-05T00:00:00"/>
    <s v="05"/>
    <s v="10"/>
    <s v="2007"/>
    <s v="001207012971"/>
    <m/>
    <m/>
    <s v="B25DCAT194"/>
    <s v="dotiendat51007@gmail.com"/>
    <s v="0386750299"/>
    <s v="D25CQAT02-B"/>
    <m/>
    <m/>
    <m/>
    <x v="0"/>
    <s v="6h45-9h30"/>
    <x v="0"/>
    <x v="0"/>
  </r>
  <r>
    <n v="28"/>
    <s v="Nữ"/>
    <s v="Nguyễn Ngọc"/>
    <s v="Anh"/>
    <d v="2007-02-15T00:00:00"/>
    <s v="15"/>
    <s v="02"/>
    <s v="2007"/>
    <s v="001307042315"/>
    <m/>
    <m/>
    <s v="B25DCBC003"/>
    <s v="ngocanh150207@gmail.com"/>
    <s v="0867690983"/>
    <s v="D25CQBC01-B"/>
    <m/>
    <m/>
    <m/>
    <x v="0"/>
    <s v="6h45-9h30"/>
    <x v="0"/>
    <x v="0"/>
  </r>
  <r>
    <n v="29"/>
    <s v="Nữ"/>
    <s v="Nguyễn Phương"/>
    <s v="Anh"/>
    <d v="2007-11-15T00:00:00"/>
    <s v="15"/>
    <s v="11"/>
    <s v="2007"/>
    <s v="010307006392"/>
    <m/>
    <m/>
    <s v="B25DCBC005"/>
    <s v="ankphuong15@gmail.com"/>
    <s v="0818055277"/>
    <s v="D25CQBC01-B"/>
    <m/>
    <m/>
    <m/>
    <x v="0"/>
    <s v="6h45-9h30"/>
    <x v="0"/>
    <x v="0"/>
  </r>
  <r>
    <n v="30"/>
    <s v="Nữ"/>
    <s v="Nguyễn Thị Lan"/>
    <s v="Anh"/>
    <d v="2007-01-04T00:00:00"/>
    <s v="04"/>
    <s v="01"/>
    <s v="2007"/>
    <s v="017307003432"/>
    <m/>
    <m/>
    <s v="B25DCBC007"/>
    <s v="anhntl412007@gmail.com"/>
    <s v="0352306834"/>
    <s v="D25CQBC01-B"/>
    <m/>
    <m/>
    <m/>
    <x v="0"/>
    <s v="6h45-9h30"/>
    <x v="0"/>
    <x v="0"/>
  </r>
  <r>
    <n v="31"/>
    <s v="Nam"/>
    <s v="Phạm Trần Nhật"/>
    <s v="Anh"/>
    <d v="2007-11-20T00:00:00"/>
    <s v="20"/>
    <s v="11"/>
    <s v="2007"/>
    <s v="033207000507"/>
    <m/>
    <m/>
    <s v="B25DCBC011"/>
    <s v="anhpham.sevt@gmail.com"/>
    <s v="0369661451"/>
    <s v="D25CQBC01-B"/>
    <m/>
    <m/>
    <m/>
    <x v="0"/>
    <s v="6h45-9h30"/>
    <x v="0"/>
    <x v="0"/>
  </r>
  <r>
    <n v="32"/>
    <s v="Nữ"/>
    <s v="Trịnh Thị Ngọc"/>
    <s v="Bích"/>
    <d v="2007-11-20T00:00:00"/>
    <s v="20"/>
    <s v="11"/>
    <s v="2007"/>
    <s v="011307002717"/>
    <m/>
    <m/>
    <s v="B25DCBC013"/>
    <s v="ngocbich070201@gmail.com"/>
    <s v="0888820336"/>
    <s v="D25CQBC01-B"/>
    <m/>
    <m/>
    <m/>
    <x v="0"/>
    <s v="6h45-9h30"/>
    <x v="0"/>
    <x v="0"/>
  </r>
  <r>
    <n v="33"/>
    <s v="Nam"/>
    <s v="Đàm Gia"/>
    <s v="Bảo"/>
    <d v="2007-11-30T00:00:00"/>
    <s v="30"/>
    <s v="11"/>
    <s v="2007"/>
    <s v="001207037817"/>
    <m/>
    <m/>
    <s v="B25DCBC015"/>
    <s v="damgiabao3011@gmail.com"/>
    <s v="0367632865"/>
    <s v="D25CQBC01-B"/>
    <m/>
    <m/>
    <m/>
    <x v="0"/>
    <s v="6h45-9h30"/>
    <x v="0"/>
    <x v="0"/>
  </r>
  <r>
    <n v="34"/>
    <s v="Nam"/>
    <s v="Bùi Thành"/>
    <s v="Công"/>
    <d v="2007-12-04T00:00:00"/>
    <s v="04"/>
    <s v="12"/>
    <s v="2007"/>
    <s v="035207003371"/>
    <m/>
    <m/>
    <s v="B25DCBC019"/>
    <s v="thanhcong41207@gmail.com"/>
    <s v="0976195007"/>
    <s v="D25CQBC01-B"/>
    <m/>
    <m/>
    <m/>
    <x v="0"/>
    <s v="6h45-9h30"/>
    <x v="0"/>
    <x v="0"/>
  </r>
  <r>
    <n v="35"/>
    <s v="Nữ"/>
    <s v="Nguyễn Thùy"/>
    <s v="Dương"/>
    <d v="2007-03-07T00:00:00"/>
    <s v="07"/>
    <s v="03"/>
    <s v="2007"/>
    <s v="019307009049"/>
    <m/>
    <m/>
    <s v="B25DCBC021"/>
    <s v="tnnt.duong07@gmail.com"/>
    <s v="0398837881"/>
    <s v="D25CQBC01-B"/>
    <m/>
    <m/>
    <m/>
    <x v="0"/>
    <s v="6h45-9h30"/>
    <x v="0"/>
    <x v="0"/>
  </r>
  <r>
    <n v="36"/>
    <s v="Nữ"/>
    <s v="Ngô Thị Quỳnh"/>
    <s v="Giao"/>
    <d v="2007-05-22T00:00:00"/>
    <s v="22"/>
    <s v="05"/>
    <s v="2007"/>
    <s v="027307006928"/>
    <m/>
    <m/>
    <s v="B25DCBC023"/>
    <s v="quynhzao22@gmail.com"/>
    <s v="0964459557"/>
    <s v="D25CQBC01-B"/>
    <m/>
    <m/>
    <m/>
    <x v="0"/>
    <s v="6h45-9h30"/>
    <x v="0"/>
    <x v="1"/>
  </r>
  <r>
    <n v="37"/>
    <s v="Nữ"/>
    <s v="Nguyễn Khánh"/>
    <s v="Huyền"/>
    <d v="2007-07-19T00:00:00"/>
    <s v="19"/>
    <s v="07"/>
    <s v="2007"/>
    <s v="035307009618"/>
    <m/>
    <m/>
    <s v="B25DCBC025"/>
    <s v="nkhanhhuyen0707@gmail.com"/>
    <s v="0393223806"/>
    <s v="D25CQBC01-B"/>
    <m/>
    <m/>
    <m/>
    <x v="0"/>
    <s v="6h45-9h30"/>
    <x v="0"/>
    <x v="1"/>
  </r>
  <r>
    <n v="38"/>
    <s v="Nữ"/>
    <s v="Trần Khánh"/>
    <s v="Huyền"/>
    <d v="2007-08-01T00:00:00"/>
    <s v="01"/>
    <s v="08"/>
    <s v="2007"/>
    <s v="034307014381"/>
    <m/>
    <m/>
    <s v="B25DCBC027"/>
    <s v="ht6626865@gmail.com"/>
    <s v="0565579959"/>
    <s v="D25CQBC01-B"/>
    <m/>
    <m/>
    <m/>
    <x v="0"/>
    <s v="6h45-9h30"/>
    <x v="0"/>
    <x v="1"/>
  </r>
  <r>
    <n v="39"/>
    <s v="Nữ"/>
    <s v="Lê Thu"/>
    <s v="Hà"/>
    <d v="2007-10-27T00:00:00"/>
    <s v="27"/>
    <s v="10"/>
    <s v="2007"/>
    <s v="038307026758"/>
    <m/>
    <m/>
    <s v="B25DCBC029"/>
    <s v="Ha27102007@gmail.com"/>
    <s v="0364620553"/>
    <s v="D25CQBC01-B"/>
    <m/>
    <m/>
    <m/>
    <x v="0"/>
    <s v="6h45-9h30"/>
    <x v="0"/>
    <x v="1"/>
  </r>
  <r>
    <n v="40"/>
    <s v="Nữ"/>
    <s v="Vũ Thu"/>
    <s v="Hà"/>
    <d v="2007-12-23T00:00:00"/>
    <s v="23"/>
    <s v="12"/>
    <s v="2007"/>
    <s v="034307005561"/>
    <m/>
    <m/>
    <s v="B25DCBC031"/>
    <s v="thuhavu990@gmail.com"/>
    <s v="0983628827"/>
    <s v="D25CQBC01-B"/>
    <m/>
    <m/>
    <m/>
    <x v="0"/>
    <s v="6h45-9h30"/>
    <x v="0"/>
    <x v="1"/>
  </r>
  <r>
    <n v="41"/>
    <s v="Nữ"/>
    <s v="Nguyễn Thị"/>
    <s v="Hương"/>
    <d v="2007-02-28T00:00:00"/>
    <s v="28"/>
    <s v="02"/>
    <s v="2007"/>
    <s v="024307000070"/>
    <m/>
    <m/>
    <s v="B25DCBC033"/>
    <s v="huongnguyen28021005@gmail.com"/>
    <s v="0339763913"/>
    <s v="D25CQBC01-B"/>
    <m/>
    <m/>
    <m/>
    <x v="0"/>
    <s v="6h45-9h30"/>
    <x v="0"/>
    <x v="1"/>
  </r>
  <r>
    <n v="42"/>
    <s v="Nữ"/>
    <s v="Ninh Thị Thu"/>
    <s v="Hằng"/>
    <d v="2007-04-14T00:00:00"/>
    <s v="14"/>
    <s v="04"/>
    <s v="2007"/>
    <s v="037307004256"/>
    <m/>
    <m/>
    <s v="B25DCBC035"/>
    <s v="phamha060684@gmail.com"/>
    <s v="0967054915"/>
    <s v="D25CQBC01-B"/>
    <m/>
    <m/>
    <m/>
    <x v="0"/>
    <s v="6h45-9h30"/>
    <x v="0"/>
    <x v="1"/>
  </r>
  <r>
    <n v="43"/>
    <s v="Nữ"/>
    <s v="Nguyễn Khánh"/>
    <s v="Linh"/>
    <d v="2007-05-04T00:00:00"/>
    <s v="04"/>
    <s v="05"/>
    <s v="2007"/>
    <s v="001307025064"/>
    <m/>
    <m/>
    <s v="B25DCBC037"/>
    <s v="nklinh902@gmail.com"/>
    <s v="0978585507"/>
    <s v="D25CQBC01-B"/>
    <m/>
    <m/>
    <m/>
    <x v="0"/>
    <s v="6h45-9h30"/>
    <x v="0"/>
    <x v="1"/>
  </r>
  <r>
    <n v="44"/>
    <s v="Nữ"/>
    <s v="Nguyễn Thị Khánh"/>
    <s v="Linh"/>
    <d v="2007-10-11T00:00:00"/>
    <s v="11"/>
    <s v="10"/>
    <s v="2007"/>
    <s v="001307042395"/>
    <m/>
    <m/>
    <s v="B25DCBC039"/>
    <s v="klinha728@gmail.com"/>
    <s v="0945426208"/>
    <s v="D25CQBC01-B"/>
    <m/>
    <m/>
    <m/>
    <x v="0"/>
    <s v="6h45-9h30"/>
    <x v="0"/>
    <x v="1"/>
  </r>
  <r>
    <n v="45"/>
    <s v="Nam"/>
    <s v="Phạm Quang"/>
    <s v="Linh"/>
    <d v="2007-03-27T00:00:00"/>
    <s v="27"/>
    <s v="03"/>
    <s v="2007"/>
    <s v="030207018945"/>
    <m/>
    <m/>
    <s v="B25DCBC041"/>
    <s v="22_170@trinhhoaiduc.sgdbinhduong.edu.vn"/>
    <s v="0981736423"/>
    <s v="D25CQBC01-B"/>
    <m/>
    <m/>
    <m/>
    <x v="0"/>
    <s v="6h45-9h30"/>
    <x v="0"/>
    <x v="1"/>
  </r>
  <r>
    <n v="46"/>
    <s v="Nữ"/>
    <s v="Chu Thị Khánh"/>
    <s v="Ly"/>
    <d v="2007-10-19T00:00:00"/>
    <s v="19"/>
    <s v="10"/>
    <s v="2007"/>
    <s v="036307002489"/>
    <m/>
    <m/>
    <s v="B25DCBC043"/>
    <s v="chuly19102007@gmail.com"/>
    <s v="0387310624"/>
    <s v="D25CQBC01-B"/>
    <m/>
    <m/>
    <m/>
    <x v="0"/>
    <s v="6h45-9h30"/>
    <x v="0"/>
    <x v="1"/>
  </r>
  <r>
    <n v="47"/>
    <s v="Nam"/>
    <s v="Đỗ Đình Thanh"/>
    <s v="Lâm"/>
    <d v="2007-02-23T00:00:00"/>
    <s v="23"/>
    <s v="02"/>
    <s v="2007"/>
    <s v="001207001222"/>
    <m/>
    <m/>
    <s v="B25DCBC047"/>
    <s v="k2.dodinhthanhlam2302@thptmydinh.edu.vn"/>
    <s v="0378530829"/>
    <s v="D25CQBC01-B"/>
    <m/>
    <m/>
    <m/>
    <x v="0"/>
    <s v="6h45-9h30"/>
    <x v="0"/>
    <x v="1"/>
  </r>
  <r>
    <n v="48"/>
    <s v="Nữ"/>
    <s v="Lê Thị Trúc"/>
    <s v="Mai"/>
    <d v="2007-11-06T00:00:00"/>
    <s v="06"/>
    <s v="11"/>
    <s v="2007"/>
    <s v="095307004830"/>
    <m/>
    <m/>
    <s v="B25DCBC049"/>
    <s v="lethitrucmai6112007@gmail.com"/>
    <s v="0981407618"/>
    <s v="D25CQBC01-B"/>
    <m/>
    <m/>
    <m/>
    <x v="0"/>
    <s v="6h45-9h30"/>
    <x v="0"/>
    <x v="1"/>
  </r>
  <r>
    <n v="49"/>
    <s v="Nữ"/>
    <s v="Nguyễn Trà"/>
    <s v="My"/>
    <d v="2007-03-17T00:00:00"/>
    <s v="17"/>
    <s v="03"/>
    <s v="2007"/>
    <s v="001307001749"/>
    <m/>
    <m/>
    <s v="B25DCBC051"/>
    <s v="nguyentramy17032007@gmail.com"/>
    <s v="0368177107"/>
    <s v="D25CQBC01-B"/>
    <m/>
    <m/>
    <m/>
    <x v="0"/>
    <s v="6h45-9h30"/>
    <x v="0"/>
    <x v="1"/>
  </r>
  <r>
    <n v="50"/>
    <s v="Nam"/>
    <s v="Ngô Đức"/>
    <s v="Mạnh"/>
    <d v="2007-06-14T00:00:00"/>
    <s v="14"/>
    <s v="06"/>
    <s v="2007"/>
    <s v="001207094199"/>
    <m/>
    <m/>
    <s v="B25DCBC053"/>
    <s v="manhngoduc2007@gmail.com"/>
    <s v="0868073615"/>
    <s v="D25CQBC01-B"/>
    <m/>
    <m/>
    <m/>
    <x v="0"/>
    <s v="6h45-9h30"/>
    <x v="0"/>
    <x v="1"/>
  </r>
  <r>
    <n v="51"/>
    <s v="Nữ"/>
    <s v="Hoàng Thanh"/>
    <s v="Nga"/>
    <d v="2007-12-02T00:00:00"/>
    <s v="02"/>
    <s v="12"/>
    <s v="2007"/>
    <s v="019307009075"/>
    <m/>
    <m/>
    <s v="B25DCBC055"/>
    <s v="hoangthanhnga212@gmail.com"/>
    <s v="0356740559"/>
    <s v="D25CQBC01-B"/>
    <m/>
    <m/>
    <m/>
    <x v="0"/>
    <s v="6h45-9h30"/>
    <x v="0"/>
    <x v="1"/>
  </r>
  <r>
    <n v="52"/>
    <s v="Nam"/>
    <s v="Trần Bảo"/>
    <s v="Nguyên"/>
    <d v="2007-09-20T00:00:00"/>
    <s v="20"/>
    <s v="09"/>
    <s v="2007"/>
    <s v="036207002115"/>
    <m/>
    <m/>
    <s v="B25DCBC057"/>
    <s v="0364667064ok@gmail.com"/>
    <s v="0337702475"/>
    <s v="D25CQBC01-B"/>
    <m/>
    <m/>
    <m/>
    <x v="0"/>
    <s v="6h45-9h30"/>
    <x v="0"/>
    <x v="1"/>
  </r>
  <r>
    <n v="53"/>
    <s v="Nữ"/>
    <s v="Lê Uyên"/>
    <s v="Nhi"/>
    <d v="2007-03-12T00:00:00"/>
    <s v="12"/>
    <s v="03"/>
    <s v="2007"/>
    <s v="001307004079"/>
    <m/>
    <m/>
    <s v="B25DCBC061"/>
    <s v="nhileuyen07@gmail.com"/>
    <s v="0399401009"/>
    <s v="D25CQBC01-B"/>
    <m/>
    <m/>
    <m/>
    <x v="0"/>
    <s v="6h45-9h30"/>
    <x v="0"/>
    <x v="1"/>
  </r>
  <r>
    <n v="54"/>
    <s v="Nữ"/>
    <s v="Hoàng Thị Tuyết"/>
    <s v="Nhung"/>
    <d v="2007-03-31T00:00:00"/>
    <s v="31"/>
    <s v="03"/>
    <s v="2007"/>
    <s v="044307002411"/>
    <m/>
    <m/>
    <s v="B25DCBC063"/>
    <s v="hoangthituyetnhung313207@gmail.com"/>
    <s v="0899579237"/>
    <s v="D25CQBC01-B"/>
    <m/>
    <m/>
    <m/>
    <x v="0"/>
    <s v="6h45-9h30"/>
    <x v="0"/>
    <x v="1"/>
  </r>
  <r>
    <n v="55"/>
    <s v="Nữ"/>
    <s v="Nguyễn Thị Hồng"/>
    <s v="Nhung"/>
    <d v="2007-09-03T00:00:00"/>
    <s v="03"/>
    <s v="09"/>
    <s v="2007"/>
    <s v="001307034321"/>
    <m/>
    <m/>
    <s v="B25DCBC065"/>
    <s v="belbes.blue@gmail.com"/>
    <s v="0964016420"/>
    <s v="D25CQBC01-B"/>
    <m/>
    <m/>
    <m/>
    <x v="0"/>
    <s v="6h45-9h30"/>
    <x v="0"/>
    <x v="1"/>
  </r>
  <r>
    <n v="56"/>
    <s v="Nam"/>
    <s v="Lê Ngọc"/>
    <s v="Phúc"/>
    <d v="2007-10-27T00:00:00"/>
    <s v="27"/>
    <s v="10"/>
    <s v="2007"/>
    <s v="001207012550"/>
    <m/>
    <m/>
    <s v="B25DCBC067"/>
    <s v="eelcuhp.27@gmail.com"/>
    <s v="0985271007"/>
    <s v="D25CQBC01-B"/>
    <m/>
    <m/>
    <m/>
    <x v="0"/>
    <s v="6h45-9h30"/>
    <x v="0"/>
    <x v="1"/>
  </r>
  <r>
    <n v="57"/>
    <s v="Nữ"/>
    <s v="Trần Thu"/>
    <s v="Phương"/>
    <d v="2007-10-21T00:00:00"/>
    <s v="21"/>
    <s v="10"/>
    <s v="2007"/>
    <s v="001307050072"/>
    <m/>
    <m/>
    <s v="B25DCBC069"/>
    <s v="Ttphuongg2110@gmail.com"/>
    <s v="0345560513"/>
    <s v="D25CQBC01-B"/>
    <m/>
    <m/>
    <m/>
    <x v="0"/>
    <s v="6h45-9h30"/>
    <x v="0"/>
    <x v="1"/>
  </r>
  <r>
    <n v="58"/>
    <s v="Nữ"/>
    <s v="Phạm Như"/>
    <s v="Quỳnh"/>
    <d v="2007-11-15T00:00:00"/>
    <s v="15"/>
    <s v="11"/>
    <s v="2007"/>
    <s v="034307008313"/>
    <m/>
    <m/>
    <s v="B25DCBC073"/>
    <s v="phamnhuquynh15112007@gmail.com"/>
    <s v="0866728598"/>
    <s v="D25CQBC01-B"/>
    <m/>
    <m/>
    <m/>
    <x v="0"/>
    <s v="6h45-9h30"/>
    <x v="0"/>
    <x v="1"/>
  </r>
  <r>
    <n v="59"/>
    <s v="Nữ"/>
    <s v="Đào Thị"/>
    <s v="Thoa"/>
    <d v="2006-11-17T00:00:00"/>
    <s v="17"/>
    <s v="11"/>
    <s v="2006"/>
    <s v="001306022154"/>
    <m/>
    <m/>
    <s v="B25DCBC075"/>
    <s v="daotuyet592002@gmail.com"/>
    <s v="0906288745"/>
    <s v="D25CQBC01-B"/>
    <m/>
    <m/>
    <m/>
    <x v="0"/>
    <s v="6h45-9h30"/>
    <x v="0"/>
    <x v="1"/>
  </r>
  <r>
    <n v="60"/>
    <s v="Nữ"/>
    <s v="Phạm Thái"/>
    <s v="Thúy"/>
    <d v="2007-08-04T00:00:00"/>
    <s v="04"/>
    <s v="08"/>
    <s v="2007"/>
    <s v="024307001908"/>
    <m/>
    <m/>
    <s v="B25DCBC077"/>
    <s v="ptthuy487@gmail.com"/>
    <s v="0368339602"/>
    <s v="D25CQBC01-B"/>
    <m/>
    <m/>
    <m/>
    <x v="0"/>
    <s v="6h45-9h30"/>
    <x v="0"/>
    <x v="1"/>
  </r>
  <r>
    <n v="61"/>
    <s v="Nữ"/>
    <s v="Trần Thị"/>
    <s v="Thảo"/>
    <d v="2007-09-12T00:00:00"/>
    <s v="12"/>
    <s v="09"/>
    <s v="2007"/>
    <s v="026307006070"/>
    <m/>
    <m/>
    <s v="B25DCBC079"/>
    <s v="tranthithao9a1@gmail.com"/>
    <s v="0395557885"/>
    <s v="D25CQBC01-B"/>
    <m/>
    <m/>
    <m/>
    <x v="0"/>
    <s v="6h45-9h30"/>
    <x v="0"/>
    <x v="1"/>
  </r>
  <r>
    <n v="62"/>
    <s v="Nữ"/>
    <s v="Bùi Huyền"/>
    <s v="Trang"/>
    <d v="2007-12-23T00:00:00"/>
    <s v="23"/>
    <s v="12"/>
    <s v="2007"/>
    <s v="014307002527"/>
    <m/>
    <m/>
    <s v="B25DCBC081"/>
    <s v="buihuyentrang231207bht@gmail.com"/>
    <s v="0869690482"/>
    <s v="D25CQBC01-B"/>
    <m/>
    <m/>
    <m/>
    <x v="0"/>
    <s v="6h45-9h30"/>
    <x v="0"/>
    <x v="1"/>
  </r>
  <r>
    <n v="63"/>
    <s v="Nữ"/>
    <s v="Đỗ Thu"/>
    <s v="Trang"/>
    <d v="2007-07-18T00:00:00"/>
    <s v="18"/>
    <s v="07"/>
    <s v="2007"/>
    <s v="001307047370"/>
    <m/>
    <m/>
    <s v="B25DCBC085"/>
    <s v="thutrangd383@gmail.com"/>
    <s v="0396897667"/>
    <s v="D25CQBC01-B"/>
    <m/>
    <m/>
    <m/>
    <x v="0"/>
    <s v="6h45-9h30"/>
    <x v="0"/>
    <x v="1"/>
  </r>
  <r>
    <n v="64"/>
    <s v="Nữ"/>
    <s v="Phạm Thị Hải"/>
    <s v="Yến"/>
    <d v="2007-05-25T00:00:00"/>
    <s v="25"/>
    <s v="05"/>
    <s v="2007"/>
    <s v="035307000595"/>
    <m/>
    <m/>
    <s v="B25DCBC093"/>
    <s v="yvelie2505@gmail.com"/>
    <s v="0967288325"/>
    <s v="D25CQBC01-B"/>
    <m/>
    <m/>
    <m/>
    <x v="0"/>
    <s v="6h45-9h30"/>
    <x v="0"/>
    <x v="1"/>
  </r>
  <r>
    <n v="65"/>
    <s v="Nữ"/>
    <s v="Nguyễn Thị Ngọc"/>
    <s v="Ánh"/>
    <d v="2007-01-25T00:00:00"/>
    <s v="25"/>
    <s v="01"/>
    <s v="2007"/>
    <s v="030307015378"/>
    <m/>
    <m/>
    <s v="B25DCBC095"/>
    <s v="ngocanhcghd7@gmail.com"/>
    <s v="0393100357"/>
    <s v="D25CQBC01-B"/>
    <m/>
    <m/>
    <m/>
    <x v="0"/>
    <s v="6h45-9h30"/>
    <x v="0"/>
    <x v="1"/>
  </r>
  <r>
    <n v="66"/>
    <s v="Nam"/>
    <s v="Hoàng Mạnh"/>
    <s v="Đức"/>
    <d v="2007-10-20T00:00:00"/>
    <s v="20"/>
    <s v="10"/>
    <s v="2007"/>
    <s v="038207001444"/>
    <m/>
    <m/>
    <s v="B25DCBC097"/>
    <s v="manhduchoang021@gmail.com"/>
    <s v="0377323238"/>
    <s v="D25CQBC01-B"/>
    <m/>
    <m/>
    <m/>
    <x v="0"/>
    <s v="6h45-9h30"/>
    <x v="0"/>
    <x v="1"/>
  </r>
  <r>
    <n v="67"/>
    <s v="Nữ"/>
    <s v="Lê Sơn"/>
    <s v="Anh"/>
    <d v="2007-08-30T00:00:00"/>
    <s v="30"/>
    <s v="08"/>
    <s v="2007"/>
    <s v="022307010990"/>
    <m/>
    <m/>
    <s v="B25DCBC002"/>
    <s v="lesonanh07@gmail.com"/>
    <s v="0336300807"/>
    <s v="D25CQBC02-B"/>
    <m/>
    <m/>
    <m/>
    <x v="0"/>
    <s v="6h45-9h30"/>
    <x v="0"/>
    <x v="1"/>
  </r>
  <r>
    <n v="68"/>
    <s v="Nam"/>
    <s v="Nguyễn Quốc"/>
    <s v="Anh"/>
    <d v="2007-02-03T00:00:00"/>
    <s v="03"/>
    <s v="02"/>
    <s v="2007"/>
    <s v="024207002390"/>
    <m/>
    <m/>
    <s v="B25DCBC006"/>
    <s v="quocanh030207@gmail.com"/>
    <s v="0363264609"/>
    <s v="D25CQBC02-B"/>
    <m/>
    <m/>
    <m/>
    <x v="0"/>
    <s v="6h45-9h30"/>
    <x v="0"/>
    <x v="1"/>
  </r>
  <r>
    <n v="69"/>
    <s v="Nữ"/>
    <s v="Nguyễn Thị Mai"/>
    <s v="Anh"/>
    <d v="2007-02-26T00:00:00"/>
    <s v="26"/>
    <s v="02"/>
    <s v="2007"/>
    <s v="034307011432"/>
    <m/>
    <m/>
    <s v="B25DCBC008"/>
    <s v="manhbo26022007@gmail.com"/>
    <s v="0395614230"/>
    <s v="D25CQBC02-B"/>
    <m/>
    <m/>
    <m/>
    <x v="0"/>
    <s v="6h45-9h30"/>
    <x v="0"/>
    <x v="1"/>
  </r>
  <r>
    <n v="70"/>
    <s v="Nữ"/>
    <s v="Phạm Phương"/>
    <s v="Anh"/>
    <d v="2006-05-12T00:00:00"/>
    <s v="12"/>
    <s v="05"/>
    <s v="2006"/>
    <s v="001306007433"/>
    <m/>
    <m/>
    <s v="B25DCBC010"/>
    <s v="phamphuonganh12052006@gmail.com"/>
    <s v="0862699590"/>
    <s v="D25CQBC02-B"/>
    <m/>
    <m/>
    <m/>
    <x v="0"/>
    <s v="6h45-9h30"/>
    <x v="0"/>
    <x v="1"/>
  </r>
  <r>
    <n v="71"/>
    <s v="Nữ"/>
    <s v="Trần Thị Ngọc"/>
    <s v="Anh"/>
    <d v="2007-07-07T00:00:00"/>
    <s v="07"/>
    <s v="07"/>
    <s v="2007"/>
    <s v="001307035513"/>
    <m/>
    <m/>
    <s v="B25DCBC012"/>
    <s v="trnanaan07072007@gmail.com"/>
    <s v="0962806889"/>
    <s v="D25CQBC02-B"/>
    <m/>
    <m/>
    <m/>
    <x v="0"/>
    <s v="6h45-9h30"/>
    <x v="0"/>
    <x v="1"/>
  </r>
  <r>
    <n v="72"/>
    <s v="Nam"/>
    <s v="Trần Gia"/>
    <s v="Bảo"/>
    <d v="2007-07-23T00:00:00"/>
    <s v="23"/>
    <s v="07"/>
    <s v="2007"/>
    <s v="001207016729"/>
    <m/>
    <m/>
    <s v="B25DCBC014"/>
    <s v="trangianhatming@gmail.com"/>
    <s v="0944534499"/>
    <s v="D25CQBC02-B"/>
    <m/>
    <m/>
    <m/>
    <x v="0"/>
    <s v="6h45-9h30"/>
    <x v="0"/>
    <x v="1"/>
  </r>
  <r>
    <n v="73"/>
    <s v="Nữ"/>
    <s v="Bùi Thị Linh"/>
    <s v="Chi"/>
    <d v="2007-07-18T00:00:00"/>
    <s v="18"/>
    <s v="07"/>
    <s v="2007"/>
    <s v="036307012277"/>
    <m/>
    <m/>
    <s v="B25DCBC016"/>
    <s v="buithilinhchi1807@icloud.com"/>
    <s v="0858054255"/>
    <s v="D25CQBC02-B"/>
    <m/>
    <m/>
    <m/>
    <x v="0"/>
    <s v="6h45-9h30"/>
    <x v="0"/>
    <x v="1"/>
  </r>
  <r>
    <n v="74"/>
    <s v="Nữ"/>
    <s v="Nguyễn Ngọc Minh"/>
    <s v="Châu"/>
    <d v="2007-03-03T00:00:00"/>
    <s v="03"/>
    <s v="03"/>
    <s v="2007"/>
    <s v="001307053185"/>
    <m/>
    <m/>
    <s v="B25DCBC018"/>
    <s v="chaungocminh0303@gmail.com"/>
    <s v="0376254248"/>
    <s v="D25CQBC02-B"/>
    <m/>
    <m/>
    <m/>
    <x v="0"/>
    <s v="6h45-9h30"/>
    <x v="0"/>
    <x v="1"/>
  </r>
  <r>
    <n v="75"/>
    <s v="Nữ"/>
    <s v="Nguyễn Thảo"/>
    <s v="Duyên"/>
    <d v="2007-06-14T00:00:00"/>
    <s v="14"/>
    <s v="06"/>
    <s v="2007"/>
    <s v="036307003925"/>
    <m/>
    <m/>
    <s v="B25DCBC020"/>
    <s v="duynnduynn216@gmail.com"/>
    <s v="0342059582"/>
    <s v="D25CQBC02-B"/>
    <m/>
    <m/>
    <m/>
    <x v="0"/>
    <s v="6h45-9h30"/>
    <x v="0"/>
    <x v="1"/>
  </r>
  <r>
    <n v="76"/>
    <s v="Nữ"/>
    <s v="Đồng Vũ Hương"/>
    <s v="Giang"/>
    <d v="2007-11-26T00:00:00"/>
    <s v="26"/>
    <s v="11"/>
    <s v="2007"/>
    <s v="001307056277"/>
    <m/>
    <m/>
    <s v="B25DCBC022"/>
    <s v="giangghuongg2611@gmail.com"/>
    <s v="0886108628"/>
    <s v="D25CQBC02-B"/>
    <m/>
    <m/>
    <m/>
    <x v="0"/>
    <s v="6h45-9h30"/>
    <x v="0"/>
    <x v="2"/>
  </r>
  <r>
    <n v="77"/>
    <s v="Nữ"/>
    <s v="Bùi Dương"/>
    <s v="Hoa"/>
    <d v="2007-04-07T00:00:00"/>
    <s v="07"/>
    <s v="04"/>
    <s v="2007"/>
    <s v="034307016644"/>
    <m/>
    <m/>
    <s v="B25DCBC024"/>
    <s v="hanabui907@gmail.com"/>
    <s v="0358381017"/>
    <s v="D25CQBC02-B"/>
    <m/>
    <m/>
    <m/>
    <x v="0"/>
    <s v="6h45-9h30"/>
    <x v="0"/>
    <x v="2"/>
  </r>
  <r>
    <n v="78"/>
    <s v="Nữ"/>
    <s v="Phạm Hoàng Khánh"/>
    <s v="Huyền"/>
    <d v="2007-03-03T00:00:00"/>
    <s v="03"/>
    <s v="03"/>
    <s v="2007"/>
    <s v="037307002517"/>
    <m/>
    <m/>
    <s v="B25DCBC026"/>
    <s v="khanhhuyenpham697@gmail.com"/>
    <s v="0915438033"/>
    <s v="D25CQBC02-B"/>
    <m/>
    <m/>
    <m/>
    <x v="0"/>
    <s v="6h45-9h30"/>
    <x v="0"/>
    <x v="2"/>
  </r>
  <r>
    <n v="79"/>
    <s v="Nữ"/>
    <s v="Đinh Thị Thu"/>
    <s v="Huyền"/>
    <d v="2006-07-28T00:00:00"/>
    <s v="28"/>
    <s v="07"/>
    <s v="2006"/>
    <s v="001306087207"/>
    <m/>
    <m/>
    <s v="B25DCBC028"/>
    <s v="thuthuhuyen2807@gmail.com"/>
    <s v="0337641012"/>
    <s v="D25CQBC02-B"/>
    <m/>
    <m/>
    <m/>
    <x v="0"/>
    <s v="6h45-9h30"/>
    <x v="0"/>
    <x v="2"/>
  </r>
  <r>
    <n v="80"/>
    <s v="Nữ"/>
    <s v="Bùi Thu"/>
    <s v="Hường"/>
    <d v="2007-08-14T00:00:00"/>
    <s v="14"/>
    <s v="08"/>
    <s v="2007"/>
    <s v="024307012250"/>
    <m/>
    <m/>
    <s v="B25DCBC034"/>
    <s v="huongbuithu1408@gmail.com"/>
    <s v="0825419073"/>
    <s v="D25CQBC02-B"/>
    <m/>
    <m/>
    <m/>
    <x v="0"/>
    <s v="6h45-9h30"/>
    <x v="0"/>
    <x v="2"/>
  </r>
  <r>
    <n v="81"/>
    <s v="Nữ"/>
    <s v="Phạm Thị Thanh"/>
    <s v="Hằng"/>
    <d v="2007-07-20T00:00:00"/>
    <s v="20"/>
    <s v="07"/>
    <s v="2007"/>
    <s v="031307016386"/>
    <m/>
    <m/>
    <s v="B25DCBC036"/>
    <s v="fluvial207@gmail.com"/>
    <s v="0582021835"/>
    <s v="D25CQBC02-B"/>
    <m/>
    <m/>
    <m/>
    <x v="0"/>
    <s v="6h45-9h30"/>
    <x v="0"/>
    <x v="2"/>
  </r>
  <r>
    <n v="82"/>
    <s v="Nữ"/>
    <s v="Nguyễn Lâm Hoài"/>
    <s v="Linh"/>
    <d v="2007-09-18T00:00:00"/>
    <s v="18"/>
    <s v="09"/>
    <s v="2007"/>
    <s v="001307042681"/>
    <m/>
    <m/>
    <s v="B25DCBC038"/>
    <s v="hienlinh1809@gmail.com"/>
    <s v="0904886682"/>
    <s v="D25CQBC02-B"/>
    <m/>
    <m/>
    <m/>
    <x v="0"/>
    <s v="6h45-9h30"/>
    <x v="0"/>
    <x v="2"/>
  </r>
  <r>
    <n v="83"/>
    <s v="Nữ"/>
    <s v="Phạm Phương"/>
    <s v="Linh"/>
    <d v="2007-06-14T00:00:00"/>
    <s v="14"/>
    <s v="06"/>
    <s v="2007"/>
    <s v="022307007774"/>
    <m/>
    <m/>
    <s v="B25DCBC040"/>
    <s v="phamphuonglinh146@gmail.com"/>
    <s v="0788328338"/>
    <s v="D25CQBC02-B"/>
    <m/>
    <m/>
    <m/>
    <x v="0"/>
    <s v="6h45-9h30"/>
    <x v="0"/>
    <x v="2"/>
  </r>
  <r>
    <n v="84"/>
    <s v="Nữ"/>
    <s v="Trần Hà"/>
    <s v="Linh"/>
    <d v="2007-06-25T00:00:00"/>
    <s v="25"/>
    <s v="06"/>
    <s v="2007"/>
    <s v="017307005446"/>
    <m/>
    <m/>
    <s v="B25DCBC042"/>
    <s v="halinhxinhh0@gmail.com"/>
    <s v="0355272007"/>
    <s v="D25CQBC02-B"/>
    <m/>
    <m/>
    <m/>
    <x v="0"/>
    <s v="6h45-9h30"/>
    <x v="0"/>
    <x v="2"/>
  </r>
  <r>
    <n v="85"/>
    <s v="Nữ"/>
    <s v="Nguyễn Cẩm"/>
    <s v="Ly"/>
    <d v="2007-09-08T00:00:00"/>
    <s v="08"/>
    <s v="09"/>
    <s v="2007"/>
    <s v="036307008105"/>
    <m/>
    <m/>
    <s v="B25DCBC044"/>
    <s v="ly892007ly@gmail.com"/>
    <s v="0948163489"/>
    <s v="D25CQBC02-B"/>
    <m/>
    <m/>
    <m/>
    <x v="0"/>
    <s v="6h45-9h30"/>
    <x v="0"/>
    <x v="2"/>
  </r>
  <r>
    <n v="86"/>
    <s v="Nữ"/>
    <s v="Nguyễn Thuỳ"/>
    <s v="Ly"/>
    <d v="2007-08-23T00:00:00"/>
    <s v="23"/>
    <s v="08"/>
    <s v="2007"/>
    <s v="022307003244"/>
    <m/>
    <m/>
    <s v="B25DCBC046"/>
    <s v="tthuyllynnguyen07@gmail.com"/>
    <s v="0904252733"/>
    <s v="D25CQBC02-B"/>
    <m/>
    <m/>
    <m/>
    <x v="0"/>
    <s v="6h45-9h30"/>
    <x v="0"/>
    <x v="2"/>
  </r>
  <r>
    <n v="87"/>
    <s v="Nam"/>
    <s v="Nguyễn Anh"/>
    <s v="Lực"/>
    <d v="2006-12-27T00:00:00"/>
    <s v="27"/>
    <s v="12"/>
    <s v="2006"/>
    <s v="024206000530"/>
    <m/>
    <m/>
    <s v="B25DCBC048"/>
    <s v="alucnguyn@gmail.com"/>
    <s v="0399644026"/>
    <s v="D25CQBC02-B"/>
    <m/>
    <m/>
    <m/>
    <x v="0"/>
    <s v="6h45-9h30"/>
    <x v="0"/>
    <x v="2"/>
  </r>
  <r>
    <n v="88"/>
    <s v="Nữ"/>
    <s v="Ngô Phương"/>
    <s v="Mai"/>
    <d v="2007-05-08T00:00:00"/>
    <s v="08"/>
    <s v="05"/>
    <s v="2007"/>
    <s v="027307003519"/>
    <m/>
    <m/>
    <s v="B25DCBC050"/>
    <s v="pmeii08052007@gmail.com"/>
    <s v="0395685088"/>
    <s v="D25CQBC02-B"/>
    <m/>
    <m/>
    <m/>
    <x v="0"/>
    <s v="6h45-9h30"/>
    <x v="0"/>
    <x v="2"/>
  </r>
  <r>
    <n v="89"/>
    <s v="Nữ"/>
    <s v="Bùi Bảo"/>
    <s v="Ngọc"/>
    <d v="2007-12-14T00:00:00"/>
    <s v="14"/>
    <s v="12"/>
    <s v="2007"/>
    <s v="035307005135"/>
    <m/>
    <m/>
    <s v="B25DCBC058"/>
    <s v="Buin40482@gmail.com"/>
    <s v="0981615634"/>
    <s v="D25CQBC02-B"/>
    <m/>
    <m/>
    <m/>
    <x v="0"/>
    <s v="6h45-9h30"/>
    <x v="0"/>
    <x v="2"/>
  </r>
  <r>
    <n v="90"/>
    <s v="Nữ"/>
    <s v="Trần Thị"/>
    <s v="Ngọc"/>
    <d v="2007-12-18T00:00:00"/>
    <s v="18"/>
    <s v="12"/>
    <s v="2007"/>
    <s v="033307001425"/>
    <m/>
    <m/>
    <s v="B25DCBC060"/>
    <s v="ngoctran18122007@gmail.com"/>
    <s v="0373165371"/>
    <s v="D25CQBC02-B"/>
    <m/>
    <m/>
    <m/>
    <x v="0"/>
    <s v="6h45-9h30"/>
    <x v="0"/>
    <x v="2"/>
  </r>
  <r>
    <n v="91"/>
    <s v="Nữ"/>
    <s v="Bùi Vân"/>
    <s v="Nhung"/>
    <d v="2007-03-29T00:00:00"/>
    <s v="29"/>
    <s v="03"/>
    <s v="2007"/>
    <s v="008307002032"/>
    <m/>
    <m/>
    <s v="B25DCBC062"/>
    <s v="nhungbv2903@gmail.com"/>
    <s v="0375269000"/>
    <s v="D25CQBC02-B"/>
    <m/>
    <m/>
    <m/>
    <x v="0"/>
    <s v="6h45-9h30"/>
    <x v="0"/>
    <x v="2"/>
  </r>
  <r>
    <n v="92"/>
    <s v="Nữ"/>
    <s v="Nguyễn Thị"/>
    <s v="Nhung"/>
    <d v="2007-05-02T00:00:00"/>
    <s v="02"/>
    <s v="05"/>
    <s v="2007"/>
    <s v="038307007796"/>
    <m/>
    <m/>
    <s v="B25DCBC064"/>
    <s v="nhungnguyen02thi05@gmail.com"/>
    <s v="0387468865"/>
    <s v="D25CQBC02-B"/>
    <m/>
    <m/>
    <m/>
    <x v="0"/>
    <s v="6h45-9h30"/>
    <x v="0"/>
    <x v="2"/>
  </r>
  <r>
    <n v="93"/>
    <s v="Nam"/>
    <s v="Trần Lê"/>
    <s v="Phong"/>
    <d v="2007-01-01T00:00:00"/>
    <s v="01"/>
    <s v="01"/>
    <s v="2007"/>
    <s v="031207019828"/>
    <m/>
    <m/>
    <s v="B25DCBC066"/>
    <s v="tranphongdz56@gmail.com"/>
    <s v="0357012007"/>
    <s v="D25CQBC02-B"/>
    <m/>
    <m/>
    <m/>
    <x v="0"/>
    <s v="6h45-9h30"/>
    <x v="0"/>
    <x v="2"/>
  </r>
  <r>
    <n v="94"/>
    <s v="Nữ"/>
    <s v="Nguyễn Linh"/>
    <s v="Phương"/>
    <d v="2007-01-12T00:00:00"/>
    <s v="12"/>
    <s v="01"/>
    <s v="2007"/>
    <s v="034307002074"/>
    <m/>
    <m/>
    <s v="B25DCBC068"/>
    <s v="pphglinh06@gmail.com"/>
    <s v="0394940868"/>
    <s v="D25CQBC02-B"/>
    <m/>
    <m/>
    <m/>
    <x v="0"/>
    <s v="6h45-9h30"/>
    <x v="0"/>
    <x v="2"/>
  </r>
  <r>
    <n v="95"/>
    <s v="Nữ"/>
    <s v="Nguyễn Thị Lệ"/>
    <s v="Quyên"/>
    <d v="2007-01-07T00:00:00"/>
    <s v="07"/>
    <s v="01"/>
    <s v="2007"/>
    <s v="040307019189"/>
    <m/>
    <m/>
    <s v="B25DCBC070"/>
    <s v="lequyennguyenthi433@gmail.com"/>
    <s v="0776203097"/>
    <s v="D25CQBC02-B"/>
    <m/>
    <m/>
    <m/>
    <x v="0"/>
    <s v="6h45-9h30"/>
    <x v="0"/>
    <x v="2"/>
  </r>
  <r>
    <n v="96"/>
    <s v="Nam"/>
    <s v="Phạm Việt"/>
    <s v="Quân"/>
    <d v="2007-09-23T00:00:00"/>
    <s v="23"/>
    <s v="09"/>
    <s v="2007"/>
    <s v="001207028308"/>
    <m/>
    <m/>
    <s v="B25DCBC072"/>
    <s v="phamvietquan07@gmail.com"/>
    <s v="0832392007"/>
    <s v="D25CQBC02-B"/>
    <m/>
    <m/>
    <m/>
    <x v="0"/>
    <s v="6h45-9h30"/>
    <x v="0"/>
    <x v="2"/>
  </r>
  <r>
    <n v="97"/>
    <s v="Nữ"/>
    <s v="Trần Thị Mai"/>
    <s v="Quỳnh"/>
    <d v="2007-09-15T00:00:00"/>
    <s v="15"/>
    <s v="09"/>
    <s v="2007"/>
    <s v="036307005720"/>
    <m/>
    <m/>
    <s v="B25DCBC074"/>
    <s v="tranthimaiquynh1@gmail.com"/>
    <s v="0355273007"/>
    <s v="D25CQBC02-B"/>
    <m/>
    <m/>
    <m/>
    <x v="0"/>
    <s v="6h45-9h30"/>
    <x v="0"/>
    <x v="2"/>
  </r>
  <r>
    <n v="98"/>
    <s v="Nữ"/>
    <s v="Nguyễn Thị Phương"/>
    <s v="Thảo"/>
    <d v="2007-07-22T00:00:00"/>
    <s v="22"/>
    <s v="07"/>
    <s v="2007"/>
    <s v="025307008280"/>
    <m/>
    <m/>
    <s v="B25DCBC078"/>
    <s v="phuongthao22072k7@gmail.com"/>
    <s v="0966717848"/>
    <s v="D25CQBC02-B"/>
    <m/>
    <m/>
    <m/>
    <x v="0"/>
    <s v="6h45-9h30"/>
    <x v="0"/>
    <x v="2"/>
  </r>
  <r>
    <n v="99"/>
    <s v="Nữ"/>
    <s v="Lê Thị"/>
    <s v="Thắm"/>
    <d v="2007-05-26T00:00:00"/>
    <s v="26"/>
    <s v="05"/>
    <s v="2007"/>
    <s v="038307009805"/>
    <m/>
    <m/>
    <s v="B25DCBC080"/>
    <s v="lethitham26052007@gmail.com"/>
    <s v="0867313905"/>
    <s v="D25CQBC02-B"/>
    <m/>
    <m/>
    <m/>
    <x v="0"/>
    <s v="6h45-9h30"/>
    <x v="0"/>
    <x v="2"/>
  </r>
  <r>
    <n v="100"/>
    <s v="Nữ"/>
    <s v="Hoàng Thị"/>
    <s v="Trang"/>
    <d v="2007-05-31T00:00:00"/>
    <s v="31"/>
    <s v="05"/>
    <s v="2007"/>
    <s v="019307003291"/>
    <m/>
    <m/>
    <s v="B25DCBC082"/>
    <s v="hoangttrang31@gmail.com"/>
    <s v="0372686350"/>
    <s v="D25CQBC02-B"/>
    <m/>
    <m/>
    <m/>
    <x v="0"/>
    <s v="6h45-9h30"/>
    <x v="0"/>
    <x v="2"/>
  </r>
  <r>
    <n v="101"/>
    <s v="Nữ"/>
    <s v="Vũ Thị Thùy"/>
    <s v="Trang"/>
    <d v="2007-07-26T00:00:00"/>
    <s v="26"/>
    <s v="07"/>
    <s v="2007"/>
    <s v="034307014743"/>
    <m/>
    <m/>
    <s v="B25DCBC084"/>
    <s v="vuthuytrang2607@gmail.com"/>
    <s v="0986971742"/>
    <s v="D25CQBC02-B"/>
    <m/>
    <m/>
    <m/>
    <x v="0"/>
    <s v="6h45-9h30"/>
    <x v="0"/>
    <x v="2"/>
  </r>
  <r>
    <n v="102"/>
    <s v="Nữ"/>
    <s v="Nguyễn Ánh"/>
    <s v="Tuyết"/>
    <d v="2007-05-10T00:00:00"/>
    <s v="10"/>
    <s v="05"/>
    <s v="2007"/>
    <s v="026307009760"/>
    <m/>
    <m/>
    <s v="B25DCBC086"/>
    <s v="anhtuyts07@gmail.com"/>
    <s v="0961101604"/>
    <s v="D25CQBC02-B"/>
    <m/>
    <m/>
    <m/>
    <x v="0"/>
    <s v="6h45-9h30"/>
    <x v="0"/>
    <x v="2"/>
  </r>
  <r>
    <n v="103"/>
    <s v="Nữ"/>
    <s v="Nguyễn Thảo"/>
    <s v="Uyên"/>
    <d v="2007-02-12T00:00:00"/>
    <s v="12"/>
    <s v="02"/>
    <s v="2007"/>
    <s v="001307045687"/>
    <m/>
    <m/>
    <s v="B25DCBC088"/>
    <s v="nthaouyen12@gmail.com"/>
    <s v="0373029519"/>
    <s v="D25CQBC02-B"/>
    <m/>
    <m/>
    <m/>
    <x v="0"/>
    <s v="6h45-9h30"/>
    <x v="0"/>
    <x v="2"/>
  </r>
  <r>
    <n v="104"/>
    <s v="Nữ"/>
    <s v="Lương Thanh"/>
    <s v="Vy"/>
    <d v="2007-10-18T00:00:00"/>
    <s v="18"/>
    <s v="10"/>
    <s v="2007"/>
    <s v="024307003256"/>
    <m/>
    <m/>
    <s v="B25DCBC090"/>
    <s v="zysauciu@gmail.com"/>
    <s v="0387329930"/>
    <s v="D25CQBC02-B"/>
    <m/>
    <m/>
    <m/>
    <x v="0"/>
    <s v="6h45-9h30"/>
    <x v="0"/>
    <x v="2"/>
  </r>
  <r>
    <n v="105"/>
    <s v="Nữ"/>
    <s v="Nguyễn Ngọc"/>
    <s v="Yến"/>
    <d v="2006-05-20T00:00:00"/>
    <s v="20"/>
    <s v="05"/>
    <s v="2006"/>
    <s v="024306000201"/>
    <m/>
    <m/>
    <s v="B25DCBC092"/>
    <s v="ngocyen20052006@gmail.com"/>
    <s v="0862432752"/>
    <s v="D25CQBC02-B"/>
    <m/>
    <m/>
    <m/>
    <x v="0"/>
    <s v="6h45-9h30"/>
    <x v="0"/>
    <x v="2"/>
  </r>
  <r>
    <n v="106"/>
    <s v="Nữ"/>
    <s v="Lê Nguyệt"/>
    <s v="Ánh"/>
    <d v="2007-06-13T00:00:00"/>
    <s v="13"/>
    <s v="06"/>
    <s v="2007"/>
    <s v="001307017191"/>
    <m/>
    <m/>
    <s v="B25DCBC094"/>
    <s v="Ngtanhcutiii@gmail.com"/>
    <s v="0981093328"/>
    <s v="D25CQBC02-B"/>
    <m/>
    <m/>
    <m/>
    <x v="0"/>
    <s v="6h45-9h30"/>
    <x v="0"/>
    <x v="2"/>
  </r>
  <r>
    <n v="107"/>
    <s v="Nam"/>
    <s v="Nguyễn Thành"/>
    <s v="Đạt"/>
    <d v="2007-08-24T00:00:00"/>
    <s v="24"/>
    <s v="08"/>
    <s v="2007"/>
    <s v="031207002193"/>
    <m/>
    <m/>
    <s v="B25DCBC096"/>
    <s v="nguyenthanhdat240807@gmail.com"/>
    <s v="0912319459"/>
    <s v="D25CQBC02-B"/>
    <m/>
    <m/>
    <m/>
    <x v="0"/>
    <s v="6h45-9h30"/>
    <x v="0"/>
    <x v="3"/>
  </r>
  <r>
    <n v="108"/>
    <s v="Nam"/>
    <s v="Hoàng Tuấn"/>
    <s v="Anh"/>
    <d v="2007-02-16T00:00:00"/>
    <s v="16"/>
    <s v="02"/>
    <s v="2007"/>
    <s v="036207018922"/>
    <m/>
    <m/>
    <s v="B25DCCC009"/>
    <s v="mr.venvavang@gmail.com"/>
    <s v="0949588636"/>
    <s v="D25CQCC03-B"/>
    <m/>
    <m/>
    <m/>
    <x v="0"/>
    <s v="6h45-9h30"/>
    <x v="0"/>
    <x v="3"/>
  </r>
  <r>
    <n v="109"/>
    <s v="Nam"/>
    <s v="Nguyễn Tuấn"/>
    <s v="Anh"/>
    <d v="2007-11-25T00:00:00"/>
    <s v="25"/>
    <s v="11"/>
    <s v="2007"/>
    <s v="026207013068"/>
    <m/>
    <m/>
    <s v="B25DCCC015"/>
    <s v="anh433203@gmail.com"/>
    <s v="0944876869"/>
    <s v="D25CQCC03-B"/>
    <m/>
    <m/>
    <m/>
    <x v="0"/>
    <s v="6h45-9h30"/>
    <x v="0"/>
    <x v="3"/>
  </r>
  <r>
    <n v="110"/>
    <s v="Nam"/>
    <s v="Trần Nam"/>
    <s v="Anh"/>
    <d v="2007-12-16T00:00:00"/>
    <s v="16"/>
    <s v="12"/>
    <s v="2007"/>
    <s v="038207022067"/>
    <m/>
    <m/>
    <s v="B25DCCC021"/>
    <s v="namanhtran1612@gmail.com"/>
    <s v="0916415696"/>
    <s v="D25CQCC03-B"/>
    <m/>
    <m/>
    <m/>
    <x v="0"/>
    <s v="6h45-9h30"/>
    <x v="0"/>
    <x v="3"/>
  </r>
  <r>
    <n v="111"/>
    <s v="Nam"/>
    <s v="Đặng Nguyên"/>
    <s v="Bách"/>
    <d v="2007-11-05T00:00:00"/>
    <s v="05"/>
    <s v="11"/>
    <s v="2007"/>
    <s v="030207019609"/>
    <m/>
    <m/>
    <s v="B25DCCC033"/>
    <s v="Kawaiimk2@gmail.com"/>
    <s v="0399945891"/>
    <s v="D25CQCC03-B"/>
    <m/>
    <m/>
    <m/>
    <x v="0"/>
    <s v="6h45-9h30"/>
    <x v="0"/>
    <x v="3"/>
  </r>
  <r>
    <n v="112"/>
    <s v="Nam"/>
    <s v="Đinh Nguyễn Trọng"/>
    <s v="Bảo"/>
    <d v="2007-01-01T00:00:00"/>
    <s v="01"/>
    <s v="01"/>
    <s v="2007"/>
    <s v="025207005684"/>
    <m/>
    <m/>
    <s v="B25DCCC039"/>
    <s v="dbao4437@gmail.com"/>
    <s v="0327082889"/>
    <s v="D25CQCC03-B"/>
    <m/>
    <m/>
    <m/>
    <x v="0"/>
    <s v="6h45-9h30"/>
    <x v="0"/>
    <x v="3"/>
  </r>
  <r>
    <n v="113"/>
    <s v="Nam"/>
    <s v="Lại Mạnh"/>
    <s v="Cường"/>
    <d v="2007-08-26T00:00:00"/>
    <s v="26"/>
    <s v="08"/>
    <s v="2007"/>
    <s v="034207004780"/>
    <m/>
    <m/>
    <s v="B25DCCC045"/>
    <s v="laimanhcuong2007@gmail.com"/>
    <s v="0379934972"/>
    <s v="D25CQCC03-B"/>
    <m/>
    <m/>
    <m/>
    <x v="0"/>
    <s v="6h45-9h30"/>
    <x v="0"/>
    <x v="3"/>
  </r>
  <r>
    <n v="114"/>
    <s v="Nam"/>
    <s v="Nguyễn Đức"/>
    <s v="Duy"/>
    <d v="2007-01-22T00:00:00"/>
    <s v="22"/>
    <s v="01"/>
    <s v="2007"/>
    <s v="034207016319"/>
    <m/>
    <m/>
    <s v="B25DCCC051"/>
    <s v="nguyenvancuong.cn25@gmail.com"/>
    <s v="0927222007"/>
    <s v="D25CQCC03-B"/>
    <m/>
    <m/>
    <m/>
    <x v="0"/>
    <s v="6h45-9h30"/>
    <x v="0"/>
    <x v="3"/>
  </r>
  <r>
    <n v="115"/>
    <s v="Nam"/>
    <s v="Nguyễn Tiến"/>
    <s v="Dũng"/>
    <d v="2007-11-29T00:00:00"/>
    <s v="29"/>
    <s v="11"/>
    <s v="2007"/>
    <s v="002207008068"/>
    <m/>
    <m/>
    <s v="B25DCCC057"/>
    <s v="nguyentiendung2911200@gmail.com"/>
    <s v="0856633316"/>
    <s v="D25CQCC03-B"/>
    <m/>
    <m/>
    <m/>
    <x v="0"/>
    <s v="6h45-9h30"/>
    <x v="0"/>
    <x v="3"/>
  </r>
  <r>
    <n v="116"/>
    <s v="Nam"/>
    <s v="Quang Trung"/>
    <s v="Hiếu"/>
    <d v="2007-10-09T00:00:00"/>
    <s v="09"/>
    <s v="10"/>
    <s v="2007"/>
    <s v="001207049446"/>
    <m/>
    <m/>
    <s v="B25DCCC069"/>
    <s v="quanghieutv2007@gmail.com"/>
    <s v="0977731158"/>
    <s v="D25CQCC03-B"/>
    <m/>
    <m/>
    <m/>
    <x v="0"/>
    <s v="6h45-9h30"/>
    <x v="0"/>
    <x v="3"/>
  </r>
  <r>
    <n v="117"/>
    <s v="Nam"/>
    <s v="Đoàn Minh"/>
    <s v="Hoàng"/>
    <d v="2007-12-18T00:00:00"/>
    <s v="18"/>
    <s v="12"/>
    <s v="2007"/>
    <s v="042207007420"/>
    <m/>
    <m/>
    <s v="B25DCCC075"/>
    <s v="hoangdao20071812@gmail.com"/>
    <s v="0942491362"/>
    <s v="D25CQCC03-B"/>
    <m/>
    <m/>
    <m/>
    <x v="0"/>
    <s v="6h45-9h30"/>
    <x v="0"/>
    <x v="3"/>
  </r>
  <r>
    <n v="118"/>
    <s v="Nữ"/>
    <s v="Nguyễn Thu"/>
    <s v="Huệ"/>
    <d v="2007-11-27T00:00:00"/>
    <s v="27"/>
    <s v="11"/>
    <s v="2007"/>
    <s v="015307003569"/>
    <m/>
    <m/>
    <s v="B25DCCC087"/>
    <s v="nguyenthuhue271107@gmail.com"/>
    <s v="0904829358"/>
    <s v="D25CQCC03-B"/>
    <m/>
    <m/>
    <m/>
    <x v="0"/>
    <s v="6h45-9h30"/>
    <x v="0"/>
    <x v="3"/>
  </r>
  <r>
    <n v="119"/>
    <s v="Nam"/>
    <s v="Phạm Nguyễn Việt"/>
    <s v="Hùng"/>
    <d v="2007-07-05T00:00:00"/>
    <s v="05"/>
    <s v="07"/>
    <s v="2007"/>
    <s v="033207008061"/>
    <m/>
    <m/>
    <s v="B25DCCC093"/>
    <s v="hung0sao@gmail.com"/>
    <s v="0966430980"/>
    <s v="D25CQCC03-B"/>
    <m/>
    <m/>
    <m/>
    <x v="0"/>
    <s v="6h45-9h30"/>
    <x v="0"/>
    <x v="3"/>
  </r>
  <r>
    <n v="120"/>
    <s v="Nam"/>
    <s v="Phan Lạc"/>
    <s v="Hưng"/>
    <d v="2007-11-28T00:00:00"/>
    <s v="28"/>
    <s v="11"/>
    <s v="2007"/>
    <s v="001207051379"/>
    <m/>
    <m/>
    <s v="B25DCCC099"/>
    <s v="conanfa3@gmail.com"/>
    <s v="0943680468"/>
    <s v="D25CQCC03-B"/>
    <m/>
    <m/>
    <m/>
    <x v="0"/>
    <s v="6h45-9h30"/>
    <x v="0"/>
    <x v="3"/>
  </r>
  <r>
    <n v="121"/>
    <s v="Nữ"/>
    <s v="Dương Thị Diệu"/>
    <s v="Linh"/>
    <d v="2007-12-14T00:00:00"/>
    <s v="14"/>
    <s v="12"/>
    <s v="2007"/>
    <s v="026307003359"/>
    <m/>
    <m/>
    <s v="B25DCCC123"/>
    <s v="dieulinh6a14122007@gmail.com"/>
    <s v="0985061142"/>
    <s v="D25CQCC03-B"/>
    <m/>
    <m/>
    <m/>
    <x v="0"/>
    <s v="6h45-9h30"/>
    <x v="0"/>
    <x v="3"/>
  </r>
  <r>
    <n v="122"/>
    <s v="Nam"/>
    <s v="Nguyễn Hải"/>
    <s v="Long"/>
    <d v="2007-04-21T00:00:00"/>
    <s v="21"/>
    <s v="04"/>
    <s v="2007"/>
    <s v="033207011602"/>
    <m/>
    <m/>
    <s v="B25DCCC129"/>
    <s v="nhailong282@gmail.com"/>
    <s v="0393210407"/>
    <s v="D25CQCC03-B"/>
    <m/>
    <m/>
    <m/>
    <x v="0"/>
    <s v="6h45-9h30"/>
    <x v="0"/>
    <x v="3"/>
  </r>
  <r>
    <n v="123"/>
    <s v="Nam"/>
    <s v="Ngô Xuân"/>
    <s v="Lộc"/>
    <d v="2007-11-13T00:00:00"/>
    <s v="13"/>
    <s v="11"/>
    <s v="2007"/>
    <s v="011207006039"/>
    <m/>
    <m/>
    <s v="B25DCCC135"/>
    <s v="ngoxuanloc13112007@gmail.com"/>
    <s v="0886655336"/>
    <s v="D25CQCC03-B"/>
    <m/>
    <m/>
    <m/>
    <x v="0"/>
    <s v="6h45-9h30"/>
    <x v="0"/>
    <x v="3"/>
  </r>
  <r>
    <n v="124"/>
    <s v="Nam"/>
    <s v="Lê Đức"/>
    <s v="Mạnh"/>
    <d v="2007-12-18T00:00:00"/>
    <s v="18"/>
    <s v="12"/>
    <s v="2007"/>
    <s v="025207009365"/>
    <m/>
    <m/>
    <s v="B25DCCC147"/>
    <s v="manh0397618712@gmail.com"/>
    <s v="0397618712"/>
    <s v="D25CQCC03-B"/>
    <m/>
    <m/>
    <m/>
    <x v="0"/>
    <s v="6h45-9h30"/>
    <x v="0"/>
    <x v="3"/>
  </r>
  <r>
    <n v="125"/>
    <s v="Nam"/>
    <s v="Đỗ Hoài"/>
    <s v="Nam"/>
    <d v="2007-02-13T00:00:00"/>
    <s v="13"/>
    <s v="02"/>
    <s v="2007"/>
    <s v="026207005440"/>
    <m/>
    <m/>
    <s v="B25DCCC153"/>
    <s v="nam.dohoai1302@gmail.com"/>
    <s v="0383130207"/>
    <s v="D25CQCC03-B"/>
    <m/>
    <m/>
    <m/>
    <x v="0"/>
    <s v="6h45-9h30"/>
    <x v="0"/>
    <x v="3"/>
  </r>
  <r>
    <n v="126"/>
    <s v="Nữ"/>
    <s v="Đàm Thị Phi"/>
    <s v="Nhung"/>
    <d v="2007-10-24T00:00:00"/>
    <s v="24"/>
    <s v="10"/>
    <s v="2007"/>
    <s v="020307000637"/>
    <m/>
    <m/>
    <s v="B25DCCC159"/>
    <s v="nhunggnhungggnhungggg1212@gmail.com"/>
    <s v="0397958694"/>
    <s v="D25CQCC03-B"/>
    <m/>
    <m/>
    <m/>
    <x v="0"/>
    <s v="6h45-9h30"/>
    <x v="0"/>
    <x v="3"/>
  </r>
  <r>
    <n v="127"/>
    <s v="Nam"/>
    <s v="Lê Hoàng Long"/>
    <s v="Nhật"/>
    <d v="2007-11-22T00:00:00"/>
    <s v="22"/>
    <s v="11"/>
    <s v="2007"/>
    <s v="036207008721"/>
    <m/>
    <m/>
    <s v="B25DCCC165"/>
    <s v="hoamuoigio6809@gmail.com"/>
    <s v="0944381599"/>
    <s v="D25CQCC03-B"/>
    <m/>
    <m/>
    <m/>
    <x v="0"/>
    <s v="6h45-9h30"/>
    <x v="0"/>
    <x v="3"/>
  </r>
  <r>
    <n v="128"/>
    <s v="Nam"/>
    <s v="Nguyễn Hà Đình"/>
    <s v="Phúc"/>
    <d v="2007-07-17T00:00:00"/>
    <s v="17"/>
    <s v="07"/>
    <s v="2007"/>
    <s v="036207009116"/>
    <m/>
    <m/>
    <s v="B25DCCC177"/>
    <s v="phuc527282@gmail.com"/>
    <s v="0945468519"/>
    <s v="D25CQCC03-B"/>
    <m/>
    <m/>
    <m/>
    <x v="0"/>
    <s v="6h45-9h30"/>
    <x v="0"/>
    <x v="3"/>
  </r>
  <r>
    <n v="129"/>
    <s v="Nam"/>
    <s v="Nguyễn Đức"/>
    <s v="Quang"/>
    <d v="2007-09-06T00:00:00"/>
    <s v="06"/>
    <s v="09"/>
    <s v="2007"/>
    <s v="001207035637"/>
    <m/>
    <m/>
    <s v="B25DCCC183"/>
    <s v="milotallclever@gmail.com"/>
    <s v="0973366444"/>
    <s v="D25CQCC03-B"/>
    <m/>
    <m/>
    <m/>
    <x v="0"/>
    <s v="6h45-9h30"/>
    <x v="0"/>
    <x v="3"/>
  </r>
  <r>
    <n v="130"/>
    <s v="Nam"/>
    <s v="Hoàng Ngọc"/>
    <s v="Quyền"/>
    <d v="2007-09-06T00:00:00"/>
    <s v="06"/>
    <s v="09"/>
    <s v="2007"/>
    <s v="035207008012"/>
    <m/>
    <m/>
    <s v="B25DCCC189"/>
    <s v="psquyen7310@gmail.com"/>
    <s v="0779334071"/>
    <s v="D25CQCC03-B"/>
    <m/>
    <m/>
    <m/>
    <x v="0"/>
    <s v="6h45-9h30"/>
    <x v="0"/>
    <x v="3"/>
  </r>
  <r>
    <n v="131"/>
    <s v="Nam"/>
    <s v="Trần Tấn"/>
    <s v="Sang"/>
    <d v="2007-03-25T00:00:00"/>
    <s v="25"/>
    <s v="03"/>
    <s v="2007"/>
    <s v="036207013292"/>
    <m/>
    <m/>
    <s v="B25DCCC201"/>
    <s v="trantansang25032007@gmail.com"/>
    <s v="0337870472"/>
    <s v="D25CQCC03-B"/>
    <m/>
    <m/>
    <m/>
    <x v="0"/>
    <s v="6h45-9h30"/>
    <x v="0"/>
    <x v="3"/>
  </r>
  <r>
    <n v="132"/>
    <s v="Nam"/>
    <s v="Dương Văn"/>
    <s v="Thành"/>
    <d v="2007-04-28T00:00:00"/>
    <s v="28"/>
    <s v="04"/>
    <s v="2007"/>
    <s v="024207003730"/>
    <m/>
    <m/>
    <s v="B25DCCC207"/>
    <s v="thanhdv284@gmail.com"/>
    <s v="0329561929"/>
    <s v="D25CQCC03-B"/>
    <m/>
    <m/>
    <m/>
    <x v="0"/>
    <s v="6h45-9h30"/>
    <x v="0"/>
    <x v="3"/>
  </r>
  <r>
    <n v="133"/>
    <s v="Nữ"/>
    <s v="Nguyễn Thị Phương"/>
    <s v="Thảo"/>
    <d v="2007-08-09T00:00:00"/>
    <s v="09"/>
    <s v="08"/>
    <s v="2007"/>
    <s v="089307020334"/>
    <m/>
    <m/>
    <s v="B25DCCC219"/>
    <s v="ntpthao981@gmail.com"/>
    <s v="0369304675"/>
    <s v="D25CQCC03-B"/>
    <m/>
    <m/>
    <m/>
    <x v="0"/>
    <s v="6h45-9h30"/>
    <x v="0"/>
    <x v="3"/>
  </r>
  <r>
    <n v="134"/>
    <s v="Nam"/>
    <s v="Nguyễn Danh"/>
    <s v="Toàn"/>
    <d v="2007-12-02T00:00:00"/>
    <s v="02"/>
    <s v="12"/>
    <s v="2007"/>
    <s v="040207027519"/>
    <m/>
    <m/>
    <s v="B25DCCC225"/>
    <s v="ndanhtoan11@gmail.com"/>
    <s v="0866366737"/>
    <s v="D25CQCC03-B"/>
    <m/>
    <m/>
    <m/>
    <x v="0"/>
    <s v="6h45-9h30"/>
    <x v="0"/>
    <x v="3"/>
  </r>
  <r>
    <n v="135"/>
    <s v="Nữ"/>
    <s v="Trần Thu"/>
    <s v="Trang"/>
    <d v="2007-07-20T00:00:00"/>
    <s v="20"/>
    <s v="07"/>
    <s v="2007"/>
    <s v="034307013383"/>
    <m/>
    <m/>
    <s v="B25DCCC231"/>
    <s v="tr.trag207@gmail.com"/>
    <s v="0346186959"/>
    <s v="D25CQCC03-B"/>
    <m/>
    <m/>
    <m/>
    <x v="0"/>
    <s v="6h45-9h30"/>
    <x v="0"/>
    <x v="3"/>
  </r>
  <r>
    <n v="136"/>
    <s v="Nam"/>
    <s v="Nguyễn Thiên"/>
    <s v="Trường"/>
    <d v="2007-03-29T00:00:00"/>
    <s v="29"/>
    <s v="03"/>
    <s v="2007"/>
    <s v="001207003856"/>
    <m/>
    <m/>
    <s v="B25DCCC237"/>
    <s v="nguyenthientruongtp2007@gmail.com"/>
    <s v="0355923724"/>
    <s v="D25CQCC03-B"/>
    <m/>
    <m/>
    <m/>
    <x v="0"/>
    <s v="6h45-9h30"/>
    <x v="0"/>
    <x v="3"/>
  </r>
  <r>
    <n v="137"/>
    <s v="Nam"/>
    <s v="Vương Sỹ Mạnh"/>
    <s v="Tuấn"/>
    <d v="2007-02-28T00:00:00"/>
    <s v="28"/>
    <s v="02"/>
    <s v="2007"/>
    <s v="001207011820"/>
    <m/>
    <m/>
    <s v="B25DCCC249"/>
    <s v="vuongtuan9a2007@gmail.com"/>
    <s v="0359698936"/>
    <s v="D25CQCC03-B"/>
    <m/>
    <m/>
    <m/>
    <x v="0"/>
    <s v="6h45-9h30"/>
    <x v="0"/>
    <x v="3"/>
  </r>
  <r>
    <n v="138"/>
    <s v="Nam"/>
    <s v="Trương Hoàng"/>
    <s v="Tùng"/>
    <d v="2007-07-28T00:00:00"/>
    <s v="28"/>
    <s v="07"/>
    <s v="2007"/>
    <s v="038207008081"/>
    <m/>
    <m/>
    <s v="B25DCCC255"/>
    <s v="fly35204@gmail.com"/>
    <s v="0983322928"/>
    <s v="D25CQCC03-B"/>
    <m/>
    <m/>
    <m/>
    <x v="0"/>
    <s v="6h45-9h30"/>
    <x v="0"/>
    <x v="3"/>
  </r>
  <r>
    <n v="139"/>
    <s v="Nam"/>
    <s v="Trịnh Anh"/>
    <s v="Tú"/>
    <d v="2007-10-10T00:00:00"/>
    <s v="10"/>
    <s v="10"/>
    <s v="2007"/>
    <s v="017207004806"/>
    <m/>
    <m/>
    <s v="B25DCCC261"/>
    <s v="trinhanhtu10102007@gmail.com"/>
    <s v="0866208422"/>
    <s v="D25CQCC03-B"/>
    <m/>
    <m/>
    <m/>
    <x v="0"/>
    <s v="6h45-9h30"/>
    <x v="0"/>
    <x v="3"/>
  </r>
  <r>
    <n v="140"/>
    <s v="Nam"/>
    <s v="Phạm Bá"/>
    <s v="Việt"/>
    <d v="2007-01-26T00:00:00"/>
    <s v="26"/>
    <s v="01"/>
    <s v="2007"/>
    <s v="034207006419"/>
    <m/>
    <m/>
    <s v="B25DCCC267"/>
    <s v="phambaviet090@gmail.com"/>
    <s v="0965804726"/>
    <s v="D25CQCC03-B"/>
    <m/>
    <m/>
    <m/>
    <x v="0"/>
    <s v="6h45-9h30"/>
    <x v="0"/>
    <x v="3"/>
  </r>
  <r>
    <n v="141"/>
    <s v="Nam"/>
    <s v="Lê Hải"/>
    <s v="Đăng"/>
    <d v="2007-10-17T00:00:00"/>
    <s v="17"/>
    <s v="10"/>
    <s v="2007"/>
    <s v="033207007439"/>
    <m/>
    <m/>
    <s v="B25DCCC279"/>
    <s v="thehung01.yhn@gmail.com"/>
    <s v="0943951528"/>
    <s v="D25CQCC03-B"/>
    <m/>
    <m/>
    <m/>
    <x v="0"/>
    <s v="6h45-9h30"/>
    <x v="0"/>
    <x v="3"/>
  </r>
  <r>
    <n v="142"/>
    <s v="Nam"/>
    <s v="Lương Tuấn"/>
    <s v="Đạt"/>
    <d v="2007-02-06T00:00:00"/>
    <s v="06"/>
    <s v="02"/>
    <s v="2007"/>
    <s v="040207025939"/>
    <m/>
    <m/>
    <s v="B25DCCC285"/>
    <s v="datluongtuan1@gmail.com"/>
    <s v="0968317215"/>
    <s v="D25CQCC03-B"/>
    <m/>
    <m/>
    <m/>
    <x v="0"/>
    <s v="6h45-9h30"/>
    <x v="0"/>
    <x v="4"/>
  </r>
  <r>
    <n v="143"/>
    <s v="Nam"/>
    <s v="Trần Tiến"/>
    <s v="Đạt"/>
    <d v="2007-03-05T00:00:00"/>
    <s v="05"/>
    <s v="03"/>
    <s v="2007"/>
    <s v="034207009954"/>
    <m/>
    <m/>
    <s v="B25DCCC291"/>
    <s v="tdat050307@gmail.com"/>
    <s v="0399743531"/>
    <s v="D25CQCC03-B"/>
    <m/>
    <m/>
    <m/>
    <x v="0"/>
    <s v="6h45-9h30"/>
    <x v="0"/>
    <x v="4"/>
  </r>
  <r>
    <n v="144"/>
    <s v="Nam"/>
    <s v="Nguyễn Tuấn"/>
    <s v="Anh"/>
    <d v="2007-03-25T00:00:00"/>
    <s v="25"/>
    <s v="03"/>
    <s v="2007"/>
    <s v="036207027150"/>
    <m/>
    <m/>
    <s v="B25DCCC016"/>
    <s v="tuananh2503202@gmail.com"/>
    <s v="0333477359"/>
    <s v="D25CQCC04-B"/>
    <m/>
    <m/>
    <m/>
    <x v="0"/>
    <s v="6h45-9h30"/>
    <x v="0"/>
    <x v="4"/>
  </r>
  <r>
    <n v="145"/>
    <s v="Nam"/>
    <s v="Trần Ngọc Hoàng"/>
    <s v="Anh"/>
    <d v="2007-09-27T00:00:00"/>
    <s v="27"/>
    <s v="09"/>
    <s v="2007"/>
    <s v="037207010413"/>
    <m/>
    <m/>
    <s v="B25DCCC022"/>
    <s v="hoanganh27092007@gmail.com"/>
    <s v="0961578323"/>
    <s v="D25CQCC04-B"/>
    <m/>
    <m/>
    <m/>
    <x v="0"/>
    <s v="6h45-9h30"/>
    <x v="0"/>
    <x v="4"/>
  </r>
  <r>
    <n v="146"/>
    <s v="Nam"/>
    <s v="Khổng Đức"/>
    <s v="Bình"/>
    <d v="2007-03-10T00:00:00"/>
    <s v="10"/>
    <s v="03"/>
    <s v="2007"/>
    <s v="026207005441"/>
    <m/>
    <m/>
    <s v="B25DCCC034"/>
    <s v="binhluxury207@gmail.com"/>
    <s v="0987549126"/>
    <s v="D25CQCC04-B"/>
    <m/>
    <m/>
    <m/>
    <x v="0"/>
    <s v="6h45-9h30"/>
    <x v="0"/>
    <x v="4"/>
  </r>
  <r>
    <n v="147"/>
    <s v="Nam"/>
    <s v="Tạ Xuân"/>
    <s v="Bắc"/>
    <d v="2007-08-23T00:00:00"/>
    <s v="23"/>
    <s v="08"/>
    <s v="2007"/>
    <s v="025207003512"/>
    <m/>
    <m/>
    <s v="B25DCCC040"/>
    <s v="taxuanbac2007@gmail.com"/>
    <s v="0847043798"/>
    <s v="D25CQCC04-B"/>
    <m/>
    <m/>
    <m/>
    <x v="0"/>
    <s v="6h45-9h30"/>
    <x v="0"/>
    <x v="4"/>
  </r>
  <r>
    <n v="148"/>
    <s v="Nam"/>
    <s v="Phạm Khánh"/>
    <s v="Duy"/>
    <d v="2007-12-24T00:00:00"/>
    <s v="24"/>
    <s v="12"/>
    <s v="2007"/>
    <s v="038207013403"/>
    <m/>
    <m/>
    <s v="B25DCCC052"/>
    <s v="phamkhanhduy24122007@gmail.com"/>
    <s v="0979808523"/>
    <s v="D25CQCC04-B"/>
    <m/>
    <m/>
    <m/>
    <x v="0"/>
    <s v="6h45-9h30"/>
    <x v="0"/>
    <x v="4"/>
  </r>
  <r>
    <n v="149"/>
    <s v="Nam"/>
    <s v="Nguyễn Trí"/>
    <s v="Dũng"/>
    <d v="2007-12-18T00:00:00"/>
    <s v="18"/>
    <s v="12"/>
    <s v="2007"/>
    <s v="001207013308"/>
    <m/>
    <m/>
    <s v="B25DCCC058"/>
    <s v="ntridung1234@gmail.com"/>
    <s v="0968124418"/>
    <s v="D25CQCC04-B"/>
    <m/>
    <m/>
    <m/>
    <x v="0"/>
    <s v="6h45-9h30"/>
    <x v="0"/>
    <x v="4"/>
  </r>
  <r>
    <n v="150"/>
    <s v="Nam"/>
    <s v="Lê Quang"/>
    <s v="Dương"/>
    <d v="2007-01-07T00:00:00"/>
    <s v="07"/>
    <s v="01"/>
    <s v="2007"/>
    <s v="030207019850"/>
    <m/>
    <m/>
    <s v="B25DCCC064"/>
    <s v="quangduong123k7@gmail.com"/>
    <s v="0356378392"/>
    <s v="D25CQCC04-B"/>
    <m/>
    <m/>
    <m/>
    <x v="0"/>
    <s v="6h45-9h30"/>
    <x v="0"/>
    <x v="4"/>
  </r>
  <r>
    <n v="151"/>
    <s v="Nam"/>
    <s v="Trần Đức"/>
    <s v="Hiếu"/>
    <d v="2007-11-28T00:00:00"/>
    <s v="28"/>
    <s v="11"/>
    <s v="2007"/>
    <s v="001207028523"/>
    <m/>
    <m/>
    <s v="B25DCCC070"/>
    <s v="testforhuman@gmail.com"/>
    <s v="0867084182"/>
    <s v="D25CQCC04-B"/>
    <m/>
    <m/>
    <m/>
    <x v="0"/>
    <s v="6h45-9h30"/>
    <x v="0"/>
    <x v="4"/>
  </r>
  <r>
    <n v="152"/>
    <s v="Nam"/>
    <s v="Đào Thanh"/>
    <s v="Hoàng"/>
    <d v="2007-07-20T00:00:00"/>
    <s v="20"/>
    <s v="07"/>
    <s v="2007"/>
    <s v="054207009737"/>
    <m/>
    <m/>
    <s v="B25DCCC076"/>
    <s v="daothanhhoang20072007@gmail.com"/>
    <s v="0971124748"/>
    <s v="D25CQCC04-B"/>
    <m/>
    <m/>
    <m/>
    <x v="0"/>
    <s v="6h45-9h30"/>
    <x v="0"/>
    <x v="4"/>
  </r>
  <r>
    <n v="153"/>
    <s v="Nam"/>
    <s v="Phí Quang"/>
    <s v="Huy"/>
    <d v="2004-10-15T00:00:00"/>
    <s v="15"/>
    <s v="10"/>
    <s v="2004"/>
    <s v="001204052093"/>
    <m/>
    <m/>
    <s v="B25DCCC082"/>
    <s v="yoloquanghuy@gmail.com"/>
    <s v="0965852928"/>
    <s v="D25CQCC04-B"/>
    <m/>
    <m/>
    <m/>
    <x v="0"/>
    <s v="6h45-9h30"/>
    <x v="0"/>
    <x v="4"/>
  </r>
  <r>
    <n v="154"/>
    <s v="Nam"/>
    <s v="Nguyễn Mạnh"/>
    <s v="Hà"/>
    <d v="2007-03-05T00:00:00"/>
    <s v="05"/>
    <s v="03"/>
    <s v="2007"/>
    <s v="034207002355"/>
    <m/>
    <m/>
    <s v="B25DCCC088"/>
    <s v="hanguyen0503207@gmail.com"/>
    <s v="0327515385"/>
    <s v="D25CQCC04-B"/>
    <m/>
    <m/>
    <m/>
    <x v="0"/>
    <s v="6h45-9h30"/>
    <x v="0"/>
    <x v="4"/>
  </r>
  <r>
    <n v="155"/>
    <s v="Nam"/>
    <s v="Phạm Việt"/>
    <s v="Hùng"/>
    <d v="2007-10-17T00:00:00"/>
    <s v="17"/>
    <s v="10"/>
    <s v="2007"/>
    <s v="036207015904"/>
    <m/>
    <m/>
    <s v="B25DCCC094"/>
    <s v="phamviethungmt2007@gmail.com"/>
    <s v="0949217583"/>
    <s v="D25CQCC04-B"/>
    <m/>
    <m/>
    <m/>
    <x v="0"/>
    <s v="6h45-9h30"/>
    <x v="0"/>
    <x v="4"/>
  </r>
  <r>
    <n v="156"/>
    <s v="Nam"/>
    <s v="Phạm Quốc"/>
    <s v="Hưng"/>
    <d v="2007-02-19T00:00:00"/>
    <s v="19"/>
    <s v="02"/>
    <s v="2007"/>
    <s v="036207000277"/>
    <m/>
    <m/>
    <s v="B25DCCC100"/>
    <s v="hungphamquoc19022007@gmail.com"/>
    <s v="0972517195"/>
    <s v="D25CQCC04-B"/>
    <m/>
    <m/>
    <m/>
    <x v="0"/>
    <s v="6h45-9h30"/>
    <x v="0"/>
    <x v="4"/>
  </r>
  <r>
    <n v="157"/>
    <s v="Nam"/>
    <s v="Lê Hùng"/>
    <s v="Hậu"/>
    <d v="2007-05-08T00:00:00"/>
    <s v="08"/>
    <s v="05"/>
    <s v="2007"/>
    <s v="001207059049"/>
    <m/>
    <m/>
    <s v="B25DCCC106"/>
    <s v="lehunghau85207@gmail.com"/>
    <s v="0886227228"/>
    <s v="D25CQCC04-B"/>
    <m/>
    <m/>
    <m/>
    <x v="0"/>
    <s v="6h45-9h30"/>
    <x v="0"/>
    <x v="4"/>
  </r>
  <r>
    <n v="158"/>
    <s v="Nam"/>
    <s v="Phùng Hoàng"/>
    <s v="Khoa"/>
    <d v="2007-11-11T00:00:00"/>
    <s v="11"/>
    <s v="11"/>
    <s v="2007"/>
    <s v="004207004106"/>
    <m/>
    <m/>
    <s v="B25DCCC112"/>
    <s v="phungvanquangdmx@gmail.com"/>
    <s v="0842715774"/>
    <s v="D25CQCC04-B"/>
    <m/>
    <m/>
    <m/>
    <x v="0"/>
    <s v="6h45-9h30"/>
    <x v="0"/>
    <x v="4"/>
  </r>
  <r>
    <n v="159"/>
    <s v="Nữ"/>
    <s v="Lưu Khả"/>
    <s v="Linh"/>
    <d v="2007-11-28T00:00:00"/>
    <s v="28"/>
    <s v="11"/>
    <s v="2007"/>
    <s v="001307007403"/>
    <m/>
    <m/>
    <s v="B25DCCC124"/>
    <s v="huyencun2811@gmail.com"/>
    <s v="0985366430"/>
    <s v="D25CQCC04-B"/>
    <m/>
    <m/>
    <m/>
    <x v="0"/>
    <s v="6h45-9h30"/>
    <x v="0"/>
    <x v="4"/>
  </r>
  <r>
    <n v="160"/>
    <s v="Nam"/>
    <s v="Trần Bảo"/>
    <s v="Long"/>
    <d v="2007-03-15T00:00:00"/>
    <s v="15"/>
    <s v="03"/>
    <s v="2007"/>
    <s v="001207047461"/>
    <m/>
    <m/>
    <s v="B25DCCC130"/>
    <s v="021.tranbaolongzzta@gmail.com"/>
    <s v="0364054979"/>
    <s v="D25CQCC04-B"/>
    <m/>
    <m/>
    <m/>
    <x v="0"/>
    <s v="6h45-9h30"/>
    <x v="0"/>
    <x v="4"/>
  </r>
  <r>
    <n v="161"/>
    <s v="Nữ"/>
    <s v="Phạm Thanh"/>
    <s v="Mai"/>
    <d v="2007-01-02T00:00:00"/>
    <s v="02"/>
    <s v="01"/>
    <s v="2007"/>
    <s v="036307008787"/>
    <m/>
    <m/>
    <s v="B25DCCC136"/>
    <s v="jihansvt0@gmail.com"/>
    <s v="0835290769"/>
    <s v="D25CQCC04-B"/>
    <m/>
    <m/>
    <m/>
    <x v="0"/>
    <s v="6h45-9h30"/>
    <x v="0"/>
    <x v="4"/>
  </r>
  <r>
    <n v="162"/>
    <s v="Nam"/>
    <s v="Nguyễn Quang"/>
    <s v="Minh"/>
    <d v="2007-03-10T00:00:00"/>
    <s v="10"/>
    <s v="03"/>
    <s v="2007"/>
    <s v="001207026661"/>
    <m/>
    <m/>
    <s v="B25DCCC142"/>
    <s v="fasher1003@gmail.com"/>
    <s v="0348666022"/>
    <s v="D25CQCC04-B"/>
    <m/>
    <m/>
    <m/>
    <x v="0"/>
    <s v="6h45-9h30"/>
    <x v="0"/>
    <x v="4"/>
  </r>
  <r>
    <n v="163"/>
    <s v="Nữ"/>
    <s v="Nguyễn Hồ Thanh"/>
    <s v="Nga"/>
    <d v="2007-06-17T00:00:00"/>
    <s v="17"/>
    <s v="06"/>
    <s v="2007"/>
    <s v="025307005280"/>
    <m/>
    <m/>
    <s v="B25DCCC154"/>
    <s v="thanhnga030405@gmail.com"/>
    <s v="0378578785"/>
    <s v="D25CQCC04-B"/>
    <m/>
    <m/>
    <m/>
    <x v="0"/>
    <s v="6h45-9h30"/>
    <x v="0"/>
    <x v="4"/>
  </r>
  <r>
    <n v="164"/>
    <s v="Nữ"/>
    <s v="Đào Thị"/>
    <s v="Nhung"/>
    <d v="2007-02-01T00:00:00"/>
    <s v="01"/>
    <s v="02"/>
    <s v="2007"/>
    <s v="040307020519"/>
    <m/>
    <m/>
    <s v="B25DCCC160"/>
    <s v="Daonhung010227@gmail.com"/>
    <s v="0369318006"/>
    <s v="D25CQCC04-B"/>
    <m/>
    <m/>
    <m/>
    <x v="0"/>
    <s v="6h45-9h30"/>
    <x v="0"/>
    <x v="4"/>
  </r>
  <r>
    <n v="165"/>
    <s v="Nam"/>
    <s v="Đỗ Doãn Minh"/>
    <s v="Nhật"/>
    <d v="2007-11-09T00:00:00"/>
    <s v="09"/>
    <s v="11"/>
    <s v="2007"/>
    <s v="001207061793"/>
    <m/>
    <m/>
    <s v="B25DCCC166"/>
    <s v="dodoanminhnhat12345@gmail.com"/>
    <s v="0912971041"/>
    <s v="D25CQCC04-B"/>
    <m/>
    <m/>
    <m/>
    <x v="0"/>
    <s v="6h45-9h30"/>
    <x v="0"/>
    <x v="4"/>
  </r>
  <r>
    <n v="166"/>
    <s v="Nam"/>
    <s v="Nguyễn Chính"/>
    <s v="Phát"/>
    <d v="2007-12-08T00:00:00"/>
    <s v="08"/>
    <s v="12"/>
    <s v="2007"/>
    <s v="036207015471"/>
    <m/>
    <m/>
    <s v="B25DCCC172"/>
    <s v="rudyusgreyrat13@gmail.com"/>
    <s v="0987191437"/>
    <s v="D25CQCC04-B"/>
    <m/>
    <m/>
    <m/>
    <x v="0"/>
    <s v="6h45-9h30"/>
    <x v="0"/>
    <x v="4"/>
  </r>
  <r>
    <n v="167"/>
    <s v="Nam"/>
    <s v="Trần Tùng"/>
    <s v="Quang"/>
    <d v="2007-10-30T00:00:00"/>
    <s v="30"/>
    <s v="10"/>
    <s v="2007"/>
    <s v="040207025682"/>
    <m/>
    <m/>
    <s v="B25DCCC184"/>
    <s v="trantungquang1234@gmail.com"/>
    <s v="0344057807"/>
    <s v="D25CQCC04-B"/>
    <m/>
    <m/>
    <m/>
    <x v="0"/>
    <s v="6h45-9h30"/>
    <x v="0"/>
    <x v="4"/>
  </r>
  <r>
    <n v="168"/>
    <s v="Nam"/>
    <s v="Dương Khắc"/>
    <s v="Quân"/>
    <d v="2007-05-16T00:00:00"/>
    <s v="16"/>
    <s v="05"/>
    <s v="2007"/>
    <s v="038207031995"/>
    <m/>
    <m/>
    <s v="B25DCCC190"/>
    <s v="duonggquann07@gmail.com"/>
    <s v="0392372636"/>
    <s v="D25CQCC04-B"/>
    <m/>
    <m/>
    <m/>
    <x v="0"/>
    <s v="6h45-9h30"/>
    <x v="0"/>
    <x v="4"/>
  </r>
  <r>
    <n v="169"/>
    <s v="Nam"/>
    <s v="Vương Tá"/>
    <s v="Quân"/>
    <d v="2007-08-13T00:00:00"/>
    <s v="13"/>
    <s v="08"/>
    <s v="2007"/>
    <s v="001207058902"/>
    <m/>
    <m/>
    <s v="B25DCCC196"/>
    <s v="vuongtaquan123456@gmail.com"/>
    <s v="0862783007"/>
    <s v="D25CQCC04-B"/>
    <m/>
    <m/>
    <m/>
    <x v="0"/>
    <s v="6h45-9h30"/>
    <x v="0"/>
    <x v="4"/>
  </r>
  <r>
    <n v="170"/>
    <s v="Nam"/>
    <s v="Lê Duy"/>
    <s v="Sáng"/>
    <d v="2007-09-18T00:00:00"/>
    <s v="18"/>
    <s v="09"/>
    <s v="2007"/>
    <s v="017207004585"/>
    <m/>
    <m/>
    <s v="B25DCCC202"/>
    <s v="nguyenthithanhhbths@gmail.com"/>
    <s v="0382281690"/>
    <s v="D25CQCC04-B"/>
    <m/>
    <m/>
    <m/>
    <x v="0"/>
    <s v="6h45-9h30"/>
    <x v="0"/>
    <x v="4"/>
  </r>
  <r>
    <n v="171"/>
    <s v="Nam"/>
    <s v="Nguyễn Hữu"/>
    <s v="Thành"/>
    <d v="2007-12-21T00:00:00"/>
    <s v="21"/>
    <s v="12"/>
    <s v="2007"/>
    <s v="001207058755"/>
    <m/>
    <m/>
    <s v="B25DCCC208"/>
    <s v="tn1750940@gmail.com"/>
    <s v="0363263027"/>
    <s v="D25CQCC04-B"/>
    <m/>
    <m/>
    <m/>
    <x v="0"/>
    <s v="6h45-9h30"/>
    <x v="0"/>
    <x v="4"/>
  </r>
  <r>
    <n v="172"/>
    <s v="Nam"/>
    <s v="Trần Văn"/>
    <s v="Thái"/>
    <d v="2007-08-11T00:00:00"/>
    <s v="11"/>
    <s v="08"/>
    <s v="2007"/>
    <s v="036207017284"/>
    <m/>
    <m/>
    <s v="B25DCCC214"/>
    <s v="tranvanthaia6k47nh@gmail.com"/>
    <s v="0377258950"/>
    <s v="D25CQCC04-B"/>
    <m/>
    <m/>
    <m/>
    <x v="0"/>
    <s v="6h45-9h30"/>
    <x v="0"/>
    <x v="4"/>
  </r>
  <r>
    <n v="173"/>
    <s v="Nam"/>
    <s v="Lê Toàn"/>
    <s v="Thắng"/>
    <d v="2007-03-14T00:00:00"/>
    <s v="14"/>
    <s v="03"/>
    <s v="2007"/>
    <s v="001207030756"/>
    <m/>
    <m/>
    <s v="B25DCCC220"/>
    <s v="toanthanghtp@gmail.com"/>
    <s v="0985352314"/>
    <s v="D25CQCC04-B"/>
    <m/>
    <m/>
    <m/>
    <x v="0"/>
    <s v="6h45-9h30"/>
    <x v="0"/>
    <x v="4"/>
  </r>
  <r>
    <n v="174"/>
    <s v="Nam"/>
    <s v="Nguyễn Duy"/>
    <s v="Toàn"/>
    <d v="2007-04-24T00:00:00"/>
    <s v="24"/>
    <s v="04"/>
    <s v="2007"/>
    <s v="034207011236"/>
    <m/>
    <m/>
    <s v="B25DCCC226"/>
    <s v="ngdtoan24@gmail.com"/>
    <s v="0878292521"/>
    <s v="D25CQCC04-B"/>
    <m/>
    <m/>
    <m/>
    <x v="0"/>
    <s v="6h45-9h30"/>
    <x v="0"/>
    <x v="4"/>
  </r>
  <r>
    <n v="175"/>
    <s v="Nam"/>
    <s v="Đoàn Phúc"/>
    <s v="Trị"/>
    <d v="2007-02-18T00:00:00"/>
    <s v="18"/>
    <s v="02"/>
    <s v="2007"/>
    <s v="034207005181"/>
    <m/>
    <m/>
    <s v="B25DCCC238"/>
    <s v="phuctridoan@gmail.com"/>
    <s v="0346342311"/>
    <s v="D25CQCC04-B"/>
    <m/>
    <m/>
    <m/>
    <x v="0"/>
    <s v="6h45-9h30"/>
    <x v="0"/>
    <x v="4"/>
  </r>
  <r>
    <n v="176"/>
    <s v="Nam"/>
    <s v="Hồ Sỹ Anh"/>
    <s v="Tuấn"/>
    <d v="2007-09-29T00:00:00"/>
    <s v="29"/>
    <s v="09"/>
    <s v="2007"/>
    <s v="042207008569"/>
    <m/>
    <m/>
    <s v="B25DCCC244"/>
    <s v="honghalinh81@gmail.com"/>
    <s v="0385533797"/>
    <s v="D25CQCC04-B"/>
    <m/>
    <m/>
    <m/>
    <x v="0"/>
    <s v="6h45-9h30"/>
    <x v="0"/>
    <x v="4"/>
  </r>
  <r>
    <n v="177"/>
    <s v="Nam"/>
    <s v="Đinh Quốc"/>
    <s v="Tuấn"/>
    <d v="2007-07-18T00:00:00"/>
    <s v="18"/>
    <s v="07"/>
    <s v="2007"/>
    <s v="036207019408"/>
    <m/>
    <m/>
    <s v="B25DCCC250"/>
    <s v="dinhquoctuangx2007@gmail.com"/>
    <s v="0862382622"/>
    <s v="D25CQCC04-B"/>
    <m/>
    <m/>
    <m/>
    <x v="0"/>
    <s v="6h45-9h30"/>
    <x v="0"/>
    <x v="4"/>
  </r>
  <r>
    <n v="178"/>
    <s v="Nam"/>
    <s v="Trần Bùi Thanh"/>
    <s v="Tùng"/>
    <d v="2007-04-03T00:00:00"/>
    <s v="03"/>
    <s v="04"/>
    <s v="2007"/>
    <s v="001207002254"/>
    <m/>
    <m/>
    <s v="B25DCCC256"/>
    <s v="thanhtungdvvn@gmail.com"/>
    <s v="0363224758"/>
    <s v="D25CQCC04-B"/>
    <m/>
    <m/>
    <m/>
    <x v="0"/>
    <s v="6h45-9h30"/>
    <x v="0"/>
    <x v="4"/>
  </r>
  <r>
    <n v="179"/>
    <s v="Nam"/>
    <s v="Vũ Minh"/>
    <s v="Tú"/>
    <d v="2007-03-05T00:00:00"/>
    <s v="05"/>
    <s v="03"/>
    <s v="2007"/>
    <s v="024207000681"/>
    <m/>
    <m/>
    <s v="B25DCCC262"/>
    <s v="minhtunc@icloud.com"/>
    <s v="0983405788"/>
    <s v="D25CQCC04-B"/>
    <m/>
    <m/>
    <m/>
    <x v="0"/>
    <s v="6h45-9h30"/>
    <x v="0"/>
    <x v="4"/>
  </r>
  <r>
    <n v="180"/>
    <s v="Nữ"/>
    <s v="Nguyễn Ngọc"/>
    <s v="Ánh"/>
    <d v="2007-11-04T00:00:00"/>
    <s v="04"/>
    <s v="11"/>
    <s v="2007"/>
    <s v="019307002023"/>
    <m/>
    <m/>
    <s v="B25DCCC274"/>
    <s v="nanh40612@gmail.com"/>
    <s v="0339834001"/>
    <s v="D25CQCC04-B"/>
    <m/>
    <m/>
    <m/>
    <x v="0"/>
    <s v="6h45-9h30"/>
    <x v="0"/>
    <x v="4"/>
  </r>
  <r>
    <n v="181"/>
    <s v="Nam"/>
    <s v="Nguyễn Hải"/>
    <s v="Đăng"/>
    <d v="2007-03-21T00:00:00"/>
    <s v="21"/>
    <s v="03"/>
    <s v="2007"/>
    <s v="035207002420"/>
    <m/>
    <m/>
    <s v="B25DCCC280"/>
    <s v="dangnguyen21307@gmail.com"/>
    <s v="0854948168"/>
    <s v="D25CQCC04-B"/>
    <m/>
    <m/>
    <m/>
    <x v="0"/>
    <s v="6h45-9h30"/>
    <x v="0"/>
    <x v="4"/>
  </r>
  <r>
    <n v="182"/>
    <s v="Nam"/>
    <s v="Nguyễn Thành"/>
    <s v="Đạt"/>
    <d v="2007-12-04T00:00:00"/>
    <s v="04"/>
    <s v="12"/>
    <s v="2007"/>
    <s v="001207065850"/>
    <m/>
    <m/>
    <s v="B25DCCC286"/>
    <s v="ngantoandatmaihang@gmail.com"/>
    <s v="0965220085"/>
    <s v="D25CQCC04-B"/>
    <m/>
    <m/>
    <m/>
    <x v="0"/>
    <s v="6h45-9h30"/>
    <x v="0"/>
    <x v="4"/>
  </r>
  <r>
    <n v="183"/>
    <s v="Nam"/>
    <s v="Nguyễn Quang"/>
    <s v="Đức"/>
    <d v="2007-11-04T00:00:00"/>
    <s v="04"/>
    <s v="11"/>
    <s v="2007"/>
    <s v="001207017613"/>
    <m/>
    <m/>
    <s v="B25DCCC298"/>
    <s v="ggjj3990@gmail.com"/>
    <s v="0339031511"/>
    <s v="D25CQCC04-B"/>
    <m/>
    <m/>
    <m/>
    <x v="0"/>
    <s v="6h45-9h30"/>
    <x v="0"/>
    <x v="4"/>
  </r>
  <r>
    <n v="184"/>
    <s v="Nam"/>
    <s v="Đinh Trọng"/>
    <s v="Đức"/>
    <d v="2007-06-10T00:00:00"/>
    <s v="10"/>
    <s v="06"/>
    <s v="2007"/>
    <s v="036207010302"/>
    <m/>
    <m/>
    <s v="B25DCCC304"/>
    <s v="duc405666@gmail.com"/>
    <s v="0924353493"/>
    <s v="D25CQCC04-B"/>
    <m/>
    <m/>
    <m/>
    <x v="0"/>
    <s v="6h45-9h30"/>
    <x v="0"/>
    <x v="4"/>
  </r>
  <r>
    <n v="185"/>
    <s v="Nữ"/>
    <s v="Nguyễn Kiều"/>
    <s v="An"/>
    <d v="2007-11-15T00:00:00"/>
    <s v="15"/>
    <s v="11"/>
    <s v="2007"/>
    <s v="020307004633"/>
    <m/>
    <m/>
    <s v="B25DCAT001"/>
    <s v="ankieu29@gmail.com"/>
    <s v="0352772484"/>
    <s v="D25CQAT01-B"/>
    <m/>
    <m/>
    <m/>
    <x v="0"/>
    <s v="9h45-12h30"/>
    <x v="1"/>
    <x v="0"/>
  </r>
  <r>
    <n v="186"/>
    <s v="Nam"/>
    <s v="Đỗ Đức"/>
    <s v="Anh"/>
    <d v="2007-12-09T00:00:00"/>
    <s v="09"/>
    <s v="12"/>
    <s v="2007"/>
    <s v="034207013688"/>
    <m/>
    <m/>
    <s v="B25DCAT013"/>
    <s v="doducanh912207@gmail.com"/>
    <s v="0966094972"/>
    <s v="D25CQAT01-B"/>
    <m/>
    <m/>
    <m/>
    <x v="0"/>
    <s v="9h45-12h30"/>
    <x v="1"/>
    <x v="0"/>
  </r>
  <r>
    <n v="187"/>
    <s v="Nam"/>
    <s v="Mai Đức"/>
    <s v="Bình"/>
    <d v="2007-04-27T00:00:00"/>
    <s v="27"/>
    <s v="04"/>
    <s v="2007"/>
    <s v="034207016235"/>
    <m/>
    <m/>
    <s v="B25DCAT017"/>
    <s v="ducbinh2704@gmail.com"/>
    <s v="0356900165"/>
    <s v="D25CQAT01-B"/>
    <m/>
    <m/>
    <m/>
    <x v="0"/>
    <s v="9h45-12h30"/>
    <x v="1"/>
    <x v="0"/>
  </r>
  <r>
    <n v="188"/>
    <s v="Nam"/>
    <s v="Nguyễn Thành"/>
    <s v="Công"/>
    <d v="2007-01-10T00:00:00"/>
    <s v="10"/>
    <s v="01"/>
    <s v="2007"/>
    <s v="008207002799"/>
    <m/>
    <m/>
    <s v="B25DCAT021"/>
    <s v="nguyencongk53e@gmail.com"/>
    <s v="0373122986"/>
    <s v="D25CQAT01-B"/>
    <m/>
    <m/>
    <m/>
    <x v="0"/>
    <s v="9h45-12h30"/>
    <x v="1"/>
    <x v="0"/>
  </r>
  <r>
    <n v="189"/>
    <s v="Nữ"/>
    <s v="Nguyễn Khánh"/>
    <s v="Diệu"/>
    <d v="2007-09-10T00:00:00"/>
    <s v="10"/>
    <s v="09"/>
    <s v="2007"/>
    <s v="042307004766"/>
    <m/>
    <m/>
    <s v="B25DCAT025"/>
    <s v="khanhdieun@gmail.com"/>
    <s v="0367607958"/>
    <s v="D25CQAT01-B"/>
    <m/>
    <m/>
    <m/>
    <x v="0"/>
    <s v="9h45-12h30"/>
    <x v="1"/>
    <x v="0"/>
  </r>
  <r>
    <n v="190"/>
    <s v="Nam"/>
    <s v="Nguyễn Nhật"/>
    <s v="Duy"/>
    <d v="2007-08-16T00:00:00"/>
    <s v="16"/>
    <s v="08"/>
    <s v="2007"/>
    <s v="034207001283"/>
    <m/>
    <m/>
    <s v="B25DCAT029"/>
    <s v="nhatdy168@gmail.com"/>
    <s v="0582219831"/>
    <s v="D25CQAT01-B"/>
    <m/>
    <m/>
    <m/>
    <x v="0"/>
    <s v="9h45-12h30"/>
    <x v="1"/>
    <x v="0"/>
  </r>
  <r>
    <n v="191"/>
    <s v="Nam"/>
    <s v="Phạm Anh"/>
    <s v="Dũng"/>
    <d v="2007-05-30T00:00:00"/>
    <s v="30"/>
    <s v="05"/>
    <s v="2007"/>
    <s v="035207009026"/>
    <m/>
    <m/>
    <s v="B25DCAT033"/>
    <s v="phamanhdung3004@gmail.com"/>
    <s v="0376820275"/>
    <s v="D25CQAT01-B"/>
    <m/>
    <m/>
    <m/>
    <x v="0"/>
    <s v="9h45-12h30"/>
    <x v="1"/>
    <x v="0"/>
  </r>
  <r>
    <n v="192"/>
    <s v="Nam"/>
    <s v="Lê Minh"/>
    <s v="Hiếu"/>
    <d v="2007-01-24T00:00:00"/>
    <s v="24"/>
    <s v="01"/>
    <s v="2007"/>
    <s v="001207050375"/>
    <m/>
    <m/>
    <s v="B25DCAT037"/>
    <s v="Leminhhieu240107@gmail.com"/>
    <s v="0398976997"/>
    <s v="D25CQAT01-B"/>
    <m/>
    <m/>
    <m/>
    <x v="0"/>
    <s v="9h45-12h30"/>
    <x v="1"/>
    <x v="0"/>
  </r>
  <r>
    <n v="193"/>
    <s v="Nam"/>
    <s v="Đào Huy"/>
    <s v="Hoàng"/>
    <d v="2007-07-14T00:00:00"/>
    <s v="14"/>
    <s v="07"/>
    <s v="2007"/>
    <s v="001207035848"/>
    <m/>
    <m/>
    <s v="B25DCAT049"/>
    <s v="daohuyhoang14072007@gmail.com"/>
    <s v="0393311070"/>
    <s v="D25CQAT01-B"/>
    <m/>
    <m/>
    <m/>
    <x v="0"/>
    <s v="9h45-12h30"/>
    <x v="1"/>
    <x v="0"/>
  </r>
  <r>
    <n v="194"/>
    <s v="Nam"/>
    <s v="Phan Quang"/>
    <s v="Huy"/>
    <d v="2007-05-06T00:00:00"/>
    <s v="06"/>
    <s v="05"/>
    <s v="2007"/>
    <s v="025207002318"/>
    <m/>
    <m/>
    <s v="B25DCAT053"/>
    <s v="phanquanghuygc@gmail.com"/>
    <s v="0965387319"/>
    <s v="D25CQAT01-B"/>
    <m/>
    <m/>
    <m/>
    <x v="0"/>
    <s v="9h45-12h30"/>
    <x v="1"/>
    <x v="0"/>
  </r>
  <r>
    <n v="195"/>
    <s v="Nữ"/>
    <s v="Nguyễn Hồng"/>
    <s v="Hạnh"/>
    <d v="2007-08-09T00:00:00"/>
    <s v="09"/>
    <s v="08"/>
    <s v="2007"/>
    <s v="037307007716"/>
    <m/>
    <m/>
    <s v="B25DCAT061"/>
    <s v="honghanh9827@gmail.com"/>
    <s v="0368924578"/>
    <s v="D25CQAT01-B"/>
    <m/>
    <m/>
    <m/>
    <x v="0"/>
    <s v="9h45-12h30"/>
    <x v="1"/>
    <x v="0"/>
  </r>
  <r>
    <n v="196"/>
    <s v="Nam"/>
    <s v="Đỗ Hoàng Thanh"/>
    <s v="Hải"/>
    <d v="2006-09-24T00:00:00"/>
    <s v="24"/>
    <s v="09"/>
    <s v="2006"/>
    <s v="035206008339"/>
    <m/>
    <m/>
    <s v="B25DCAT065"/>
    <s v="vvanthanh78@gmail.com"/>
    <s v="0818388316"/>
    <s v="D25CQAT01-B"/>
    <m/>
    <m/>
    <m/>
    <x v="0"/>
    <s v="9h45-12h30"/>
    <x v="1"/>
    <x v="0"/>
  </r>
  <r>
    <n v="197"/>
    <s v="Nữ"/>
    <s v="Phạm Vân"/>
    <s v="Khánh"/>
    <d v="2007-12-16T00:00:00"/>
    <s v="16"/>
    <s v="12"/>
    <s v="2007"/>
    <s v="042307001143"/>
    <m/>
    <m/>
    <s v="B25DCAT069"/>
    <s v="pvkhanh207@gmail.com"/>
    <s v="0912047268"/>
    <s v="D25CQAT01-B"/>
    <m/>
    <m/>
    <m/>
    <x v="0"/>
    <s v="9h45-12h30"/>
    <x v="1"/>
    <x v="0"/>
  </r>
  <r>
    <n v="198"/>
    <s v="Nam"/>
    <s v="Lê Trung"/>
    <s v="Kiên"/>
    <d v="2007-03-23T00:00:00"/>
    <s v="23"/>
    <s v="03"/>
    <s v="2007"/>
    <s v="001207016117"/>
    <m/>
    <m/>
    <s v="B25DCAT073"/>
    <s v="minhnhut200122@gmail.com"/>
    <s v="0368728699"/>
    <s v="D25CQAT01-B"/>
    <m/>
    <m/>
    <m/>
    <x v="0"/>
    <s v="9h45-12h30"/>
    <x v="1"/>
    <x v="0"/>
  </r>
  <r>
    <n v="199"/>
    <s v="Nam"/>
    <s v="Đoàn Lê"/>
    <s v="Kiên"/>
    <d v="2007-12-30T00:00:00"/>
    <s v="30"/>
    <s v="12"/>
    <s v="2007"/>
    <s v="002207008106"/>
    <m/>
    <m/>
    <s v="B25DCAT077"/>
    <s v="doanlekienhg2007@gmail.com"/>
    <s v="0985833697"/>
    <s v="D25CQAT01-B"/>
    <m/>
    <m/>
    <m/>
    <x v="0"/>
    <s v="9h45-12h30"/>
    <x v="1"/>
    <x v="0"/>
  </r>
  <r>
    <n v="200"/>
    <s v="Nam"/>
    <s v="Lương Nguyễn Hoàng"/>
    <s v="Minh"/>
    <d v="2007-11-23T00:00:00"/>
    <s v="23"/>
    <s v="11"/>
    <s v="2007"/>
    <s v="001207057581"/>
    <m/>
    <m/>
    <s v="B25DCAT093"/>
    <s v="minhlnh2311@gmail.com"/>
    <s v="0902128911"/>
    <s v="D25CQAT01-B"/>
    <m/>
    <m/>
    <m/>
    <x v="0"/>
    <s v="9h45-12h30"/>
    <x v="1"/>
    <x v="0"/>
  </r>
  <r>
    <n v="201"/>
    <s v="Nam"/>
    <s v="Đàm Trí"/>
    <s v="Nghĩa"/>
    <d v="2007-09-21T00:00:00"/>
    <s v="21"/>
    <s v="09"/>
    <s v="2007"/>
    <s v="001207040715"/>
    <m/>
    <m/>
    <s v="B25DCAT105"/>
    <s v="damdongquan0106@gmail.com"/>
    <s v="0768408707"/>
    <s v="D25CQAT01-B"/>
    <m/>
    <m/>
    <m/>
    <x v="0"/>
    <s v="9h45-12h30"/>
    <x v="1"/>
    <x v="0"/>
  </r>
  <r>
    <n v="202"/>
    <s v="Nam"/>
    <s v="Vũ Khôi"/>
    <s v="Nguyên"/>
    <d v="2007-01-20T00:00:00"/>
    <s v="20"/>
    <s v="01"/>
    <s v="2007"/>
    <s v="001207003021"/>
    <m/>
    <m/>
    <s v="B25DCAT109"/>
    <s v="vukhoinguyen207@gmail.com"/>
    <s v="0966693788"/>
    <s v="D25CQAT01-B"/>
    <m/>
    <m/>
    <m/>
    <x v="0"/>
    <s v="9h45-12h30"/>
    <x v="1"/>
    <x v="0"/>
  </r>
  <r>
    <n v="203"/>
    <s v="Nam"/>
    <s v="Phạm Công"/>
    <s v="Phú"/>
    <d v="2007-07-13T00:00:00"/>
    <s v="13"/>
    <s v="07"/>
    <s v="2007"/>
    <s v="001207049748"/>
    <m/>
    <m/>
    <s v="B25DCAT113"/>
    <s v="Phongvipbome@gmail.com"/>
    <s v="0867867207"/>
    <s v="D25CQAT01-B"/>
    <m/>
    <m/>
    <m/>
    <x v="0"/>
    <s v="9h45-12h30"/>
    <x v="1"/>
    <x v="0"/>
  </r>
  <r>
    <n v="204"/>
    <s v="Nam"/>
    <s v="Nguyễn Vũ Minh"/>
    <s v="Quân"/>
    <d v="2007-09-24T00:00:00"/>
    <s v="24"/>
    <s v="09"/>
    <s v="2007"/>
    <s v="033207009531"/>
    <m/>
    <m/>
    <s v="B25DCAT121"/>
    <s v="quan2409k7@gmail.com"/>
    <s v="0382908563"/>
    <s v="D25CQAT01-B"/>
    <m/>
    <m/>
    <m/>
    <x v="0"/>
    <s v="9h45-12h30"/>
    <x v="1"/>
    <x v="0"/>
  </r>
  <r>
    <n v="205"/>
    <s v="Nam"/>
    <s v="Bùi Đình Ngọc"/>
    <s v="Quý"/>
    <d v="2007-02-10T00:00:00"/>
    <s v="10"/>
    <s v="02"/>
    <s v="2007"/>
    <s v="030207014898"/>
    <m/>
    <m/>
    <s v="B25DCAT125"/>
    <s v="buiquy2k7@gmail.com"/>
    <s v="0982861009"/>
    <s v="D25CQAT01-B"/>
    <m/>
    <m/>
    <m/>
    <x v="0"/>
    <s v="9h45-12h30"/>
    <x v="1"/>
    <x v="0"/>
  </r>
  <r>
    <n v="206"/>
    <s v="Nam"/>
    <s v="Đàm Bảo"/>
    <s v="Thiện"/>
    <d v="2007-06-05T00:00:00"/>
    <s v="05"/>
    <s v="06"/>
    <s v="2007"/>
    <s v="001207048409"/>
    <m/>
    <m/>
    <s v="B25DCAT133"/>
    <s v="thiendambao@gmail.com"/>
    <s v="0976363600"/>
    <s v="D25CQAT01-B"/>
    <m/>
    <m/>
    <m/>
    <x v="0"/>
    <s v="9h45-12h30"/>
    <x v="1"/>
    <x v="0"/>
  </r>
  <r>
    <n v="207"/>
    <s v="Nam"/>
    <s v="Nguyễn Phạm Hoàng"/>
    <s v="Thái"/>
    <d v="2007-11-19T00:00:00"/>
    <s v="19"/>
    <s v="11"/>
    <s v="2007"/>
    <s v="017207008895"/>
    <m/>
    <m/>
    <s v="B25DCAT141"/>
    <s v="hoangthai2744@gmail.com"/>
    <s v="0349514336"/>
    <s v="D25CQAT01-B"/>
    <m/>
    <m/>
    <m/>
    <x v="0"/>
    <s v="9h45-12h30"/>
    <x v="1"/>
    <x v="0"/>
  </r>
  <r>
    <n v="208"/>
    <s v="Nam"/>
    <s v="Lê Anh"/>
    <s v="Tiến"/>
    <d v="2007-05-31T00:00:00"/>
    <s v="31"/>
    <s v="05"/>
    <s v="2007"/>
    <s v="027207014646"/>
    <m/>
    <m/>
    <s v="B25DCAT149"/>
    <s v="tienpkd3105@gmail.com"/>
    <s v="0979856155"/>
    <s v="D25CQAT01-B"/>
    <m/>
    <m/>
    <m/>
    <x v="0"/>
    <s v="9h45-12h30"/>
    <x v="1"/>
    <x v="0"/>
  </r>
  <r>
    <n v="209"/>
    <s v="Nam"/>
    <s v="Trần Minh"/>
    <s v="Tâm"/>
    <d v="2007-12-20T00:00:00"/>
    <s v="20"/>
    <s v="12"/>
    <s v="2007"/>
    <s v="038207023718"/>
    <m/>
    <m/>
    <s v="B25DCAT161"/>
    <s v="minhtamtran20127@gmail.com"/>
    <s v="0374926109"/>
    <s v="D25CQAT01-B"/>
    <m/>
    <m/>
    <m/>
    <x v="0"/>
    <s v="9h45-12h30"/>
    <x v="1"/>
    <x v="0"/>
  </r>
  <r>
    <n v="210"/>
    <s v="Nam"/>
    <s v="Nguyễn Đình"/>
    <s v="Tú"/>
    <d v="2004-07-26T00:00:00"/>
    <s v="26"/>
    <s v="07"/>
    <s v="2004"/>
    <s v="001204042763"/>
    <m/>
    <m/>
    <s v="B25DCAT169"/>
    <s v="tunguyendinh684@gmail.com"/>
    <s v="0987297782"/>
    <s v="D25CQAT01-B"/>
    <m/>
    <m/>
    <m/>
    <x v="0"/>
    <s v="9h45-12h30"/>
    <x v="1"/>
    <x v="0"/>
  </r>
  <r>
    <n v="211"/>
    <s v="Nam"/>
    <s v="Hoàng"/>
    <s v="Việt"/>
    <d v="2007-09-23T00:00:00"/>
    <s v="23"/>
    <s v="09"/>
    <s v="2007"/>
    <s v="017207002443"/>
    <m/>
    <m/>
    <s v="B25DCAT177"/>
    <s v="viethoang18012000@gmail.com"/>
    <s v="0383787929"/>
    <s v="D25CQAT01-B"/>
    <m/>
    <m/>
    <m/>
    <x v="0"/>
    <s v="9h45-12h30"/>
    <x v="1"/>
    <x v="0"/>
  </r>
  <r>
    <n v="212"/>
    <s v="Nam"/>
    <s v="Vũ Đức"/>
    <s v="Việt"/>
    <d v="2007-07-21T00:00:00"/>
    <s v="21"/>
    <s v="07"/>
    <s v="2007"/>
    <s v="034207013015"/>
    <m/>
    <m/>
    <s v="B25DCAT181"/>
    <s v="viet17mbvn@gmail.com"/>
    <s v="0987066084"/>
    <s v="D25CQAT01-B"/>
    <m/>
    <m/>
    <m/>
    <x v="0"/>
    <s v="9h45-12h30"/>
    <x v="1"/>
    <x v="0"/>
  </r>
  <r>
    <n v="213"/>
    <s v="Nam"/>
    <s v="Vũ Hữu"/>
    <s v="Đức"/>
    <d v="2007-09-14T00:00:00"/>
    <s v="14"/>
    <s v="09"/>
    <s v="2007"/>
    <s v="010207001835"/>
    <m/>
    <m/>
    <s v="B25DCAT201"/>
    <s v="haltingvuhuudu@gmail.com"/>
    <s v="0899828316"/>
    <s v="D25CQAT01-B"/>
    <m/>
    <m/>
    <m/>
    <x v="0"/>
    <s v="9h45-12h30"/>
    <x v="1"/>
    <x v="0"/>
  </r>
  <r>
    <n v="214"/>
    <s v="Nam"/>
    <s v="Nguyễn Việt"/>
    <s v="Anh"/>
    <d v="2007-02-13T00:00:00"/>
    <s v="13"/>
    <s v="02"/>
    <s v="2007"/>
    <s v="001207010160"/>
    <m/>
    <m/>
    <s v="B25DCCC017"/>
    <s v="bunbonhieuhanh@gmail.com"/>
    <s v="0826548523"/>
    <s v="D25CQCC05-B"/>
    <m/>
    <m/>
    <m/>
    <x v="0"/>
    <s v="9h45-12h30"/>
    <x v="1"/>
    <x v="0"/>
  </r>
  <r>
    <n v="215"/>
    <s v="Nam"/>
    <s v="Trần Quốc"/>
    <s v="Anh"/>
    <d v="2007-01-28T00:00:00"/>
    <s v="28"/>
    <s v="01"/>
    <s v="2007"/>
    <s v="036207010719"/>
    <m/>
    <m/>
    <s v="B25DCCC023"/>
    <s v="quocanh280107@gmail.com"/>
    <s v="0941742658"/>
    <s v="D25CQCC05-B"/>
    <m/>
    <m/>
    <m/>
    <x v="0"/>
    <s v="9h45-12h30"/>
    <x v="1"/>
    <x v="0"/>
  </r>
  <r>
    <n v="216"/>
    <s v="Nam"/>
    <s v="Đỗ Văn"/>
    <s v="Anh"/>
    <d v="2003-09-09T00:00:00"/>
    <s v="09"/>
    <s v="09"/>
    <s v="2003"/>
    <s v="038203027554"/>
    <m/>
    <m/>
    <s v="B25DCCC029"/>
    <s v="dovananh554@gmail.com"/>
    <s v="0365021809"/>
    <s v="D25CQCC05-B"/>
    <m/>
    <m/>
    <m/>
    <x v="0"/>
    <s v="9h45-12h30"/>
    <x v="1"/>
    <x v="0"/>
  </r>
  <r>
    <n v="217"/>
    <s v="Nam"/>
    <s v="Vũ Văn Thanh"/>
    <s v="Bình"/>
    <d v="2007-02-25T00:00:00"/>
    <s v="25"/>
    <s v="02"/>
    <s v="2007"/>
    <s v="024207012522"/>
    <m/>
    <m/>
    <s v="B25DCCC035"/>
    <s v="vvthanhbinh2502@gmail.com"/>
    <s v="0813056933"/>
    <s v="D25CQCC05-B"/>
    <m/>
    <m/>
    <m/>
    <x v="0"/>
    <s v="9h45-12h30"/>
    <x v="1"/>
    <x v="0"/>
  </r>
  <r>
    <n v="218"/>
    <s v="Nam"/>
    <s v="Phan Việt"/>
    <s v="Bằng"/>
    <d v="2007-07-04T00:00:00"/>
    <s v="04"/>
    <s v="07"/>
    <s v="2007"/>
    <s v="035207007094"/>
    <m/>
    <m/>
    <s v="B25DCCC041"/>
    <s v="hanbiiz2k4@gmail.com"/>
    <s v="0918580898"/>
    <s v="D25CQCC05-B"/>
    <m/>
    <m/>
    <m/>
    <x v="0"/>
    <s v="9h45-12h30"/>
    <x v="1"/>
    <x v="0"/>
  </r>
  <r>
    <n v="219"/>
    <s v="Nam"/>
    <s v="Ngô Tuấn"/>
    <s v="Cường"/>
    <d v="2007-04-23T00:00:00"/>
    <s v="23"/>
    <s v="04"/>
    <s v="2007"/>
    <s v="001207028942"/>
    <m/>
    <m/>
    <s v="B25DCCC047"/>
    <s v="ngotuancuong421@gmail.com"/>
    <s v="0382574100"/>
    <s v="D25CQCC05-B"/>
    <m/>
    <m/>
    <m/>
    <x v="0"/>
    <s v="9h45-12h30"/>
    <x v="1"/>
    <x v="0"/>
  </r>
  <r>
    <n v="220"/>
    <s v="Nam"/>
    <s v="Phạm Quang"/>
    <s v="Duy"/>
    <d v="2007-12-14T00:00:00"/>
    <s v="14"/>
    <s v="12"/>
    <s v="2007"/>
    <s v="030207001510"/>
    <m/>
    <m/>
    <s v="B25DCCC053"/>
    <s v="quangduypham2007@gmail.com"/>
    <s v="0936596569"/>
    <s v="D25CQCC05-B"/>
    <m/>
    <m/>
    <m/>
    <x v="0"/>
    <s v="9h45-12h30"/>
    <x v="1"/>
    <x v="1"/>
  </r>
  <r>
    <n v="221"/>
    <s v="Nam"/>
    <s v="Nguyễn Tuấn"/>
    <s v="Dũng"/>
    <d v="2007-12-28T00:00:00"/>
    <s v="28"/>
    <s v="12"/>
    <s v="2007"/>
    <s v="001207063309"/>
    <m/>
    <m/>
    <s v="B25DCCC059"/>
    <s v="nguyentuandungmva@gmail.com"/>
    <s v="0963588164"/>
    <s v="D25CQCC05-B"/>
    <m/>
    <m/>
    <m/>
    <x v="0"/>
    <s v="9h45-12h30"/>
    <x v="1"/>
    <x v="1"/>
  </r>
  <r>
    <n v="222"/>
    <s v="Nam"/>
    <s v="Trần Đăng"/>
    <s v="Dương"/>
    <d v="2007-12-29T00:00:00"/>
    <s v="29"/>
    <s v="12"/>
    <s v="2007"/>
    <s v="033207011369"/>
    <m/>
    <m/>
    <s v="B25DCCC065"/>
    <s v="dangduonga5@gmail.com"/>
    <s v="0369222520"/>
    <s v="D25CQCC05-B"/>
    <m/>
    <m/>
    <m/>
    <x v="0"/>
    <s v="9h45-12h30"/>
    <x v="1"/>
    <x v="1"/>
  </r>
  <r>
    <n v="223"/>
    <s v="Nam"/>
    <s v="Hoàng Tuấn"/>
    <s v="Huy"/>
    <d v="2007-04-22T00:00:00"/>
    <s v="22"/>
    <s v="04"/>
    <s v="2007"/>
    <s v="001207018884"/>
    <m/>
    <m/>
    <s v="B25DCCC077"/>
    <s v="hoangtuanhuy220407@gmail.com"/>
    <s v="0979214380"/>
    <s v="D25CQCC05-B"/>
    <m/>
    <m/>
    <m/>
    <x v="0"/>
    <s v="9h45-12h30"/>
    <x v="1"/>
    <x v="1"/>
  </r>
  <r>
    <n v="224"/>
    <s v="Nam"/>
    <s v="Tạ Quang"/>
    <s v="Huy"/>
    <d v="2007-10-29T00:00:00"/>
    <s v="29"/>
    <s v="10"/>
    <s v="2007"/>
    <s v="019207005774"/>
    <m/>
    <m/>
    <s v="B25DCCC083"/>
    <s v="huyta561@gmail.com"/>
    <s v="0865092508"/>
    <s v="D25CQCC05-B"/>
    <m/>
    <m/>
    <m/>
    <x v="0"/>
    <s v="9h45-12h30"/>
    <x v="1"/>
    <x v="1"/>
  </r>
  <r>
    <n v="225"/>
    <s v="Nam"/>
    <s v="Bùi Việt"/>
    <s v="Hào"/>
    <d v="2007-10-31T00:00:00"/>
    <s v="31"/>
    <s v="10"/>
    <s v="2007"/>
    <s v="025207002058"/>
    <m/>
    <m/>
    <s v="B25DCCC089"/>
    <s v="hbuijqk2k7@gmail.com"/>
    <s v="0976289421"/>
    <s v="D25CQCC05-B"/>
    <m/>
    <m/>
    <m/>
    <x v="0"/>
    <s v="9h45-12h30"/>
    <x v="1"/>
    <x v="1"/>
  </r>
  <r>
    <n v="226"/>
    <s v="Nam"/>
    <s v="Vũ Mạnh"/>
    <s v="Hùng"/>
    <d v="2007-11-17T00:00:00"/>
    <s v="17"/>
    <s v="11"/>
    <s v="2007"/>
    <s v="037207008305"/>
    <m/>
    <m/>
    <s v="B25DCCC095"/>
    <s v="avatanb123456@gmail.com"/>
    <s v="0388666895"/>
    <s v="D25CQCC05-B"/>
    <m/>
    <m/>
    <m/>
    <x v="0"/>
    <s v="9h45-12h30"/>
    <x v="1"/>
    <x v="1"/>
  </r>
  <r>
    <n v="227"/>
    <s v="Nam"/>
    <s v="Vũ Quốc"/>
    <s v="Hưng"/>
    <d v="2007-10-21T00:00:00"/>
    <s v="21"/>
    <s v="10"/>
    <s v="2007"/>
    <s v="034207018693"/>
    <m/>
    <m/>
    <s v="B25DCCC101"/>
    <s v="ajkkz122@gmail.com"/>
    <s v="0869657960"/>
    <s v="D25CQCC05-B"/>
    <m/>
    <m/>
    <m/>
    <x v="0"/>
    <s v="9h45-12h30"/>
    <x v="1"/>
    <x v="1"/>
  </r>
  <r>
    <n v="228"/>
    <s v="Nam"/>
    <s v="Nguyễn Thế"/>
    <s v="Khang"/>
    <d v="2007-10-14T00:00:00"/>
    <s v="14"/>
    <s v="10"/>
    <s v="2007"/>
    <s v="001207029005"/>
    <m/>
    <m/>
    <s v="B25DCCC107"/>
    <s v="nguyenthekhang2021@gmail.com"/>
    <s v="0359990257"/>
    <s v="D25CQCC05-B"/>
    <m/>
    <m/>
    <m/>
    <x v="0"/>
    <s v="9h45-12h30"/>
    <x v="1"/>
    <x v="1"/>
  </r>
  <r>
    <n v="229"/>
    <s v="Nam"/>
    <s v="Phạm Đăng"/>
    <s v="Khoa"/>
    <d v="2007-01-06T00:00:00"/>
    <s v="06"/>
    <s v="01"/>
    <s v="2007"/>
    <s v="037207001603"/>
    <m/>
    <m/>
    <s v="B25DCCC113"/>
    <s v="khoa0987004250@gmail.com"/>
    <s v="0987004250"/>
    <s v="D25CQCC05-B"/>
    <m/>
    <m/>
    <m/>
    <x v="0"/>
    <s v="9h45-12h30"/>
    <x v="1"/>
    <x v="1"/>
  </r>
  <r>
    <n v="230"/>
    <s v="Nữ"/>
    <s v="Nguyễn Thị"/>
    <s v="Linh"/>
    <d v="2007-10-04T00:00:00"/>
    <s v="04"/>
    <s v="10"/>
    <s v="2007"/>
    <s v="062307000927"/>
    <m/>
    <m/>
    <s v="B25DCCC125"/>
    <s v="nguyenlinhstudent1@gmail.com"/>
    <s v="0325823616"/>
    <s v="D25CQCC05-B"/>
    <m/>
    <m/>
    <m/>
    <x v="0"/>
    <s v="9h45-12h30"/>
    <x v="1"/>
    <x v="1"/>
  </r>
  <r>
    <n v="231"/>
    <s v="Nam"/>
    <s v="Nguyễn Thế"/>
    <s v="Lâm"/>
    <d v="2007-07-27T00:00:00"/>
    <s v="27"/>
    <s v="07"/>
    <s v="2007"/>
    <s v="034207015968"/>
    <m/>
    <m/>
    <s v="B25DCCC131"/>
    <s v="nguyenthelam27072007tb@gmail.com"/>
    <s v="0843243207"/>
    <s v="D25CQCC05-B"/>
    <m/>
    <m/>
    <m/>
    <x v="0"/>
    <s v="9h45-12h30"/>
    <x v="1"/>
    <x v="1"/>
  </r>
  <r>
    <n v="232"/>
    <s v="Nữ"/>
    <s v="Tạ Thị Hoàng"/>
    <s v="Mai"/>
    <d v="2007-02-15T00:00:00"/>
    <s v="15"/>
    <s v="02"/>
    <s v="2007"/>
    <s v="037307008366"/>
    <m/>
    <m/>
    <s v="B25DCCC137"/>
    <s v="mymine.152@gmail.com"/>
    <s v="0378967154"/>
    <s v="D25CQCC05-B"/>
    <m/>
    <m/>
    <m/>
    <x v="0"/>
    <s v="9h45-12h30"/>
    <x v="1"/>
    <x v="1"/>
  </r>
  <r>
    <n v="233"/>
    <s v="Nam"/>
    <s v="Đào Thế"/>
    <s v="Mạnh"/>
    <d v="2007-09-12T00:00:00"/>
    <s v="12"/>
    <s v="09"/>
    <s v="2007"/>
    <s v="001207042763"/>
    <m/>
    <m/>
    <s v="B25DCCC149"/>
    <s v="Whitewolf1292007@gmail.com"/>
    <s v="0346732907"/>
    <s v="D25CQCC05-B"/>
    <m/>
    <m/>
    <m/>
    <x v="0"/>
    <s v="9h45-12h30"/>
    <x v="1"/>
    <x v="1"/>
  </r>
  <r>
    <n v="234"/>
    <s v="Nam"/>
    <s v="Trần Văn"/>
    <s v="Nghĩa"/>
    <d v="2007-01-06T00:00:00"/>
    <s v="06"/>
    <s v="01"/>
    <s v="2007"/>
    <s v="033207012108"/>
    <m/>
    <m/>
    <s v="B25DCCC155"/>
    <s v="trannghia2007td@gmail.com"/>
    <s v="0362804392"/>
    <s v="D25CQCC05-B"/>
    <m/>
    <m/>
    <m/>
    <x v="0"/>
    <s v="9h45-12h30"/>
    <x v="1"/>
    <x v="1"/>
  </r>
  <r>
    <n v="235"/>
    <s v="Nam"/>
    <s v="Lê Hồng"/>
    <s v="Phú"/>
    <d v="2007-02-03T00:00:00"/>
    <s v="03"/>
    <s v="02"/>
    <s v="2007"/>
    <s v="091207001241"/>
    <m/>
    <m/>
    <s v="B25DCCC173"/>
    <s v="Lehongphu030207@gmail.com"/>
    <s v="0971324203"/>
    <s v="D25CQCC05-B"/>
    <m/>
    <m/>
    <m/>
    <x v="0"/>
    <s v="9h45-12h30"/>
    <x v="1"/>
    <x v="1"/>
  </r>
  <r>
    <n v="236"/>
    <s v="Nam"/>
    <s v="Trần Đức"/>
    <s v="Phước"/>
    <d v="2007-12-18T00:00:00"/>
    <s v="18"/>
    <s v="12"/>
    <s v="2007"/>
    <s v="001207042512"/>
    <m/>
    <m/>
    <s v="B25DCCC179"/>
    <s v="phuoctranduc419@gmail.com"/>
    <s v="0377698389"/>
    <s v="D25CQCC05-B"/>
    <m/>
    <m/>
    <m/>
    <x v="0"/>
    <s v="9h45-12h30"/>
    <x v="1"/>
    <x v="1"/>
  </r>
  <r>
    <n v="237"/>
    <s v="Nam"/>
    <s v="Đào Nhật"/>
    <s v="Quang"/>
    <d v="2007-05-22T00:00:00"/>
    <s v="22"/>
    <s v="05"/>
    <s v="2007"/>
    <s v="042207005115"/>
    <m/>
    <m/>
    <s v="B25DCCC185"/>
    <s v="quang2205207@gmail.com"/>
    <s v="0357046007"/>
    <s v="D25CQCC05-B"/>
    <m/>
    <m/>
    <m/>
    <x v="0"/>
    <s v="9h45-12h30"/>
    <x v="1"/>
    <x v="1"/>
  </r>
  <r>
    <n v="238"/>
    <s v="Nam"/>
    <s v="Hoàng Minh"/>
    <s v="Quân"/>
    <d v="2007-10-26T00:00:00"/>
    <s v="26"/>
    <s v="10"/>
    <s v="2007"/>
    <s v="042207009589"/>
    <m/>
    <m/>
    <s v="B25DCCC191"/>
    <s v="hoangquannn12345@gmail.com"/>
    <s v="0983747377"/>
    <s v="D25CQCC05-B"/>
    <m/>
    <m/>
    <m/>
    <x v="0"/>
    <s v="9h45-12h30"/>
    <x v="1"/>
    <x v="1"/>
  </r>
  <r>
    <n v="239"/>
    <s v="Nam"/>
    <s v="Đinh Minh"/>
    <s v="Quân"/>
    <d v="2007-10-15T00:00:00"/>
    <s v="15"/>
    <s v="10"/>
    <s v="2007"/>
    <s v="036207005288"/>
    <m/>
    <m/>
    <s v="B25DCCC197"/>
    <s v="Dinhminhquan15102007@gmail.com"/>
    <s v="0363005144"/>
    <s v="D25CQCC05-B"/>
    <m/>
    <m/>
    <m/>
    <x v="0"/>
    <s v="9h45-12h30"/>
    <x v="1"/>
    <x v="1"/>
  </r>
  <r>
    <n v="240"/>
    <s v="Nam"/>
    <s v="Hoàng Thái"/>
    <s v="Sơn"/>
    <d v="2007-10-02T00:00:00"/>
    <s v="02"/>
    <s v="10"/>
    <s v="2007"/>
    <s v="001207062636"/>
    <m/>
    <m/>
    <s v="B25DCCC203"/>
    <s v="hoangthaison02102007@gmail.com"/>
    <s v="0866223089"/>
    <s v="D25CQCC05-B"/>
    <m/>
    <m/>
    <m/>
    <x v="0"/>
    <s v="9h45-12h30"/>
    <x v="1"/>
    <x v="1"/>
  </r>
  <r>
    <n v="241"/>
    <s v="Nữ"/>
    <s v="Phạm Phương"/>
    <s v="Thúy"/>
    <d v="2007-11-11T00:00:00"/>
    <s v="11"/>
    <s v="11"/>
    <s v="2007"/>
    <s v="026307011630"/>
    <m/>
    <m/>
    <s v="B25DCCC215"/>
    <s v="phuongthuythuy2007@gmail.com"/>
    <s v="0926625939"/>
    <s v="D25CQCC05-B"/>
    <m/>
    <m/>
    <m/>
    <x v="0"/>
    <s v="9h45-12h30"/>
    <x v="1"/>
    <x v="1"/>
  </r>
  <r>
    <n v="242"/>
    <s v="Nam"/>
    <s v="Đinh Văn"/>
    <s v="Thặng"/>
    <d v="2007-05-13T00:00:00"/>
    <s v="13"/>
    <s v="05"/>
    <s v="2007"/>
    <s v="034207015566"/>
    <m/>
    <m/>
    <s v="B25DCCC221"/>
    <s v="thangdinh2007k60quynhcoi@gmail.com"/>
    <s v="0349309758"/>
    <s v="D25CQCC05-B"/>
    <m/>
    <m/>
    <m/>
    <x v="0"/>
    <s v="9h45-12h30"/>
    <x v="1"/>
    <x v="1"/>
  </r>
  <r>
    <n v="243"/>
    <s v="Nam"/>
    <s v="Trần Xuân"/>
    <s v="Toàn"/>
    <d v="2007-11-16T00:00:00"/>
    <s v="16"/>
    <s v="11"/>
    <s v="2007"/>
    <s v="036207018146"/>
    <m/>
    <m/>
    <s v="B25DCCC227"/>
    <s v="xtoan1611@gmail.com"/>
    <s v="0823756396"/>
    <s v="D25CQCC05-B"/>
    <m/>
    <m/>
    <m/>
    <x v="0"/>
    <s v="9h45-12h30"/>
    <x v="1"/>
    <x v="1"/>
  </r>
  <r>
    <n v="244"/>
    <s v="Nam"/>
    <s v="Phạm Duy Đức"/>
    <s v="Trung"/>
    <d v="2007-04-25T00:00:00"/>
    <s v="25"/>
    <s v="04"/>
    <s v="2007"/>
    <s v="035207007151"/>
    <m/>
    <m/>
    <s v="B25DCCC233"/>
    <s v="phamduyductrung2504@gmail.com"/>
    <s v="0352821814"/>
    <s v="D25CQCC05-B"/>
    <m/>
    <m/>
    <m/>
    <x v="0"/>
    <s v="9h45-12h30"/>
    <x v="1"/>
    <x v="1"/>
  </r>
  <r>
    <n v="245"/>
    <s v="Nam"/>
    <s v="Mai Hà Anh"/>
    <s v="Tuấn"/>
    <d v="2007-05-12T00:00:00"/>
    <s v="12"/>
    <s v="05"/>
    <s v="2007"/>
    <s v="038207008537"/>
    <m/>
    <m/>
    <s v="B25DCCC245"/>
    <s v="aanhtuan12052007@gmail.com"/>
    <s v="0961081235"/>
    <s v="D25CQCC05-B"/>
    <m/>
    <m/>
    <m/>
    <x v="0"/>
    <s v="9h45-12h30"/>
    <x v="1"/>
    <x v="1"/>
  </r>
  <r>
    <n v="246"/>
    <s v="Nam"/>
    <s v="Nguyễn Hữu Anh"/>
    <s v="Tài"/>
    <d v="2007-05-04T00:00:00"/>
    <s v="04"/>
    <s v="05"/>
    <s v="2007"/>
    <s v="045207008702"/>
    <m/>
    <m/>
    <s v="B25DCCC251"/>
    <s v="nguyenhuuanhtai0888@gmail.com"/>
    <s v="0782992191"/>
    <s v="D25CQCC05-B"/>
    <m/>
    <m/>
    <m/>
    <x v="0"/>
    <s v="9h45-12h30"/>
    <x v="1"/>
    <x v="1"/>
  </r>
  <r>
    <n v="247"/>
    <s v="Nam"/>
    <s v="Đặng Đức"/>
    <s v="Việt"/>
    <d v="2007-01-09T00:00:00"/>
    <s v="09"/>
    <s v="01"/>
    <s v="2007"/>
    <s v="031207000005"/>
    <m/>
    <m/>
    <s v="B25DCCC269"/>
    <s v="kiner2k7@gmail.com"/>
    <s v="0336161488"/>
    <s v="D25CQCC05-B"/>
    <m/>
    <m/>
    <m/>
    <x v="0"/>
    <s v="9h45-12h30"/>
    <x v="1"/>
    <x v="1"/>
  </r>
  <r>
    <n v="248"/>
    <s v="Nam"/>
    <s v="Nguyễn Văn"/>
    <s v="Đà"/>
    <d v="2006-12-02T00:00:00"/>
    <s v="02"/>
    <s v="12"/>
    <s v="2006"/>
    <s v="033206000981"/>
    <m/>
    <m/>
    <s v="B25DCCC275"/>
    <s v="nguyenvando212206@gmail.com"/>
    <s v="0398869144"/>
    <s v="D25CQCC05-B"/>
    <m/>
    <m/>
    <m/>
    <x v="0"/>
    <s v="9h45-12h30"/>
    <x v="1"/>
    <x v="1"/>
  </r>
  <r>
    <n v="249"/>
    <s v="Nam"/>
    <s v="Nguyễn Hải"/>
    <s v="Đăng"/>
    <d v="2007-06-18T00:00:00"/>
    <s v="18"/>
    <s v="06"/>
    <s v="2007"/>
    <s v="030207007484"/>
    <m/>
    <m/>
    <s v="B25DCCC281"/>
    <s v="huekesat@gmail.com"/>
    <s v="0836591889"/>
    <s v="D25CQCC05-B"/>
    <m/>
    <m/>
    <m/>
    <x v="0"/>
    <s v="9h45-12h30"/>
    <x v="1"/>
    <x v="1"/>
  </r>
  <r>
    <n v="250"/>
    <s v="Nam"/>
    <s v="Hoàng Trung"/>
    <s v="Đức"/>
    <d v="2007-08-21T00:00:00"/>
    <s v="21"/>
    <s v="08"/>
    <s v="2007"/>
    <s v="022207006628"/>
    <m/>
    <m/>
    <s v="B25DCCC293"/>
    <s v="duc97136@gmail.com"/>
    <s v="0936574022"/>
    <s v="D25CQCC05-B"/>
    <m/>
    <m/>
    <m/>
    <x v="0"/>
    <s v="9h45-12h30"/>
    <x v="1"/>
    <x v="1"/>
  </r>
  <r>
    <n v="251"/>
    <s v="Nam"/>
    <s v="Nguyễn Tiến"/>
    <s v="Đức"/>
    <d v="2007-04-10T00:00:00"/>
    <s v="10"/>
    <s v="04"/>
    <s v="2007"/>
    <s v="001207057944"/>
    <m/>
    <m/>
    <s v="B25DCCC299"/>
    <s v="nguyentienduc120@gmail.com"/>
    <s v="0853968571"/>
    <s v="D25CQCC05-B"/>
    <m/>
    <m/>
    <m/>
    <x v="0"/>
    <s v="9h45-12h30"/>
    <x v="1"/>
    <x v="1"/>
  </r>
  <r>
    <n v="252"/>
    <s v="Nam"/>
    <s v="Trần Dương"/>
    <s v="An"/>
    <d v="2007-06-13T00:00:00"/>
    <s v="13"/>
    <s v="06"/>
    <s v="2007"/>
    <s v="034207007093"/>
    <m/>
    <m/>
    <s v="B25DCCC006"/>
    <s v="antran9699@gmail.com"/>
    <s v="0984661496"/>
    <s v="D25CQCC06-B"/>
    <m/>
    <m/>
    <m/>
    <x v="0"/>
    <s v="9h45-12h30"/>
    <x v="1"/>
    <x v="1"/>
  </r>
  <r>
    <n v="253"/>
    <s v="Nam"/>
    <s v="Nguyễn Duy"/>
    <s v="Anh"/>
    <d v="2007-05-30T00:00:00"/>
    <s v="30"/>
    <s v="05"/>
    <s v="2007"/>
    <s v="037207020692"/>
    <m/>
    <m/>
    <s v="B25DCCC012"/>
    <s v="duyanh30052007@gmail.com"/>
    <s v="0886559399"/>
    <s v="D25CQCC06-B"/>
    <m/>
    <m/>
    <m/>
    <x v="0"/>
    <s v="9h45-12h30"/>
    <x v="1"/>
    <x v="1"/>
  </r>
  <r>
    <n v="254"/>
    <s v="Nam"/>
    <s v="Nguyễn Việt"/>
    <s v="Anh"/>
    <d v="2007-11-21T00:00:00"/>
    <s v="21"/>
    <s v="11"/>
    <s v="2007"/>
    <s v="036207012794"/>
    <m/>
    <m/>
    <s v="B25DCCC018"/>
    <s v="vietanh2111207@gmail.com"/>
    <s v="0776563103"/>
    <s v="D25CQCC06-B"/>
    <m/>
    <m/>
    <m/>
    <x v="0"/>
    <s v="9h45-12h30"/>
    <x v="1"/>
    <x v="1"/>
  </r>
  <r>
    <n v="255"/>
    <s v="Nam"/>
    <s v="Trần Trung"/>
    <s v="Anh"/>
    <d v="2007-01-10T00:00:00"/>
    <s v="10"/>
    <s v="01"/>
    <s v="2007"/>
    <s v="001207042972"/>
    <m/>
    <m/>
    <s v="B25DCCC024"/>
    <s v="trungank07@gmail.com"/>
    <s v="0352462889"/>
    <s v="D25CQCC06-B"/>
    <m/>
    <m/>
    <m/>
    <x v="0"/>
    <s v="9h45-12h30"/>
    <x v="1"/>
    <x v="1"/>
  </r>
  <r>
    <n v="256"/>
    <s v="Nam"/>
    <s v="Phạm Đào Ngọc"/>
    <s v="Bách"/>
    <d v="2007-05-26T00:00:00"/>
    <s v="26"/>
    <s v="05"/>
    <s v="2007"/>
    <s v="034207008230"/>
    <m/>
    <m/>
    <s v="B25DCCC030"/>
    <s v="phamdaongocbach2007@gmail.com"/>
    <s v="0936763171"/>
    <s v="D25CQCC06-B"/>
    <m/>
    <m/>
    <m/>
    <x v="0"/>
    <s v="9h45-12h30"/>
    <x v="1"/>
    <x v="1"/>
  </r>
  <r>
    <n v="257"/>
    <s v="Nam"/>
    <s v="Hồ Bá"/>
    <s v="Bảo"/>
    <d v="2007-12-26T00:00:00"/>
    <s v="26"/>
    <s v="12"/>
    <s v="2007"/>
    <s v="040207003224"/>
    <m/>
    <m/>
    <s v="B25DCCC036"/>
    <s v="aphuhoak@gmail.com"/>
    <s v="0355610952"/>
    <s v="D25CQCC06-B"/>
    <m/>
    <m/>
    <m/>
    <x v="0"/>
    <s v="9h45-12h30"/>
    <x v="1"/>
    <x v="1"/>
  </r>
  <r>
    <n v="258"/>
    <s v="Nam"/>
    <s v="Nguyễn Đình"/>
    <s v="Chuẩn"/>
    <d v="2007-10-19T00:00:00"/>
    <s v="19"/>
    <s v="10"/>
    <s v="2007"/>
    <s v="030207010995"/>
    <m/>
    <m/>
    <s v="B25DCCC042"/>
    <s v="lstizno1910@gmail.com"/>
    <s v="0348960326"/>
    <s v="D25CQCC06-B"/>
    <m/>
    <m/>
    <m/>
    <x v="0"/>
    <s v="9h45-12h30"/>
    <x v="1"/>
    <x v="1"/>
  </r>
  <r>
    <n v="259"/>
    <s v="Nam"/>
    <s v="Đồng Mạnh"/>
    <s v="Cường"/>
    <d v="2006-03-16T00:00:00"/>
    <s v="16"/>
    <s v="03"/>
    <s v="2006"/>
    <s v="033206010547"/>
    <m/>
    <m/>
    <s v="B25DCCC048"/>
    <s v="cdong0451@gmail.com"/>
    <s v="0968435496"/>
    <s v="D25CQCC06-B"/>
    <m/>
    <m/>
    <m/>
    <x v="0"/>
    <s v="9h45-12h30"/>
    <x v="1"/>
    <x v="1"/>
  </r>
  <r>
    <n v="260"/>
    <s v="Nam"/>
    <s v="Đặng Việt"/>
    <s v="Duy"/>
    <d v="2007-07-08T00:00:00"/>
    <s v="08"/>
    <s v="07"/>
    <s v="2007"/>
    <s v="025207015082"/>
    <m/>
    <m/>
    <s v="B25DCCC054"/>
    <s v="vietduydang87@gmail.com"/>
    <s v="0886422333"/>
    <s v="D25CQCC06-B"/>
    <m/>
    <m/>
    <m/>
    <x v="0"/>
    <s v="9h45-12h30"/>
    <x v="1"/>
    <x v="2"/>
  </r>
  <r>
    <n v="261"/>
    <s v="Nam"/>
    <s v="Nguyễn Đức"/>
    <s v="Dũng"/>
    <d v="2007-12-07T00:00:00"/>
    <s v="07"/>
    <s v="12"/>
    <s v="2007"/>
    <s v="031207010903"/>
    <m/>
    <m/>
    <s v="B25DCCC060"/>
    <s v="nguyendung071207@gmail.com"/>
    <s v="0936984229"/>
    <s v="D25CQCC06-B"/>
    <m/>
    <m/>
    <m/>
    <x v="0"/>
    <s v="9h45-12h30"/>
    <x v="1"/>
    <x v="2"/>
  </r>
  <r>
    <n v="262"/>
    <s v="Nam"/>
    <s v="Nguyễn Minh"/>
    <s v="Hoàng"/>
    <d v="2007-08-24T00:00:00"/>
    <s v="24"/>
    <s v="08"/>
    <s v="2007"/>
    <s v="020207004024"/>
    <m/>
    <m/>
    <s v="B25DCCC072"/>
    <s v="nguyenminhhoang2408lson@gmail.com"/>
    <s v="0823844007"/>
    <s v="D25CQCC06-B"/>
    <m/>
    <m/>
    <m/>
    <x v="0"/>
    <s v="9h45-12h30"/>
    <x v="1"/>
    <x v="2"/>
  </r>
  <r>
    <n v="263"/>
    <s v="Nam"/>
    <s v="Vi Quang"/>
    <s v="Huy"/>
    <d v="2007-01-30T00:00:00"/>
    <s v="30"/>
    <s v="01"/>
    <s v="2007"/>
    <s v="024207004480"/>
    <m/>
    <m/>
    <s v="B25DCCC084"/>
    <s v="Huyvi864@gmail.com"/>
    <s v="0866164391"/>
    <s v="D25CQCC06-B"/>
    <m/>
    <m/>
    <m/>
    <x v="0"/>
    <s v="9h45-12h30"/>
    <x v="1"/>
    <x v="2"/>
  </r>
  <r>
    <n v="264"/>
    <s v="Nam"/>
    <s v="Trịnh Việt"/>
    <s v="Hòa"/>
    <d v="2007-10-09T00:00:00"/>
    <s v="09"/>
    <s v="10"/>
    <s v="2007"/>
    <s v="026207010400"/>
    <m/>
    <m/>
    <s v="B25DCCC090"/>
    <s v="trinhhoam19@gmail.com"/>
    <s v="0869941843"/>
    <s v="D25CQCC06-B"/>
    <m/>
    <m/>
    <m/>
    <x v="0"/>
    <s v="9h45-12h30"/>
    <x v="1"/>
    <x v="2"/>
  </r>
  <r>
    <n v="265"/>
    <s v="Nam"/>
    <s v="Vũ Quốc"/>
    <s v="Hùng"/>
    <d v="2007-09-06T00:00:00"/>
    <s v="06"/>
    <s v="09"/>
    <s v="2007"/>
    <s v="035207004663"/>
    <m/>
    <m/>
    <s v="B25DCCC096"/>
    <s v="vuquochung060907@gmail.com"/>
    <s v="0911299822"/>
    <s v="D25CQCC06-B"/>
    <m/>
    <m/>
    <m/>
    <x v="0"/>
    <s v="9h45-12h30"/>
    <x v="1"/>
    <x v="2"/>
  </r>
  <r>
    <n v="266"/>
    <s v="Nam"/>
    <s v="Vũ Đức"/>
    <s v="Kiên"/>
    <d v="2007-10-15T00:00:00"/>
    <s v="15"/>
    <s v="10"/>
    <s v="2007"/>
    <s v="030207003849"/>
    <m/>
    <m/>
    <s v="B25DCCC120"/>
    <s v="vdkien151007@gmail.com"/>
    <s v="0334688406"/>
    <s v="D25CQCC06-B"/>
    <m/>
    <m/>
    <m/>
    <x v="0"/>
    <s v="9h45-12h30"/>
    <x v="1"/>
    <x v="2"/>
  </r>
  <r>
    <n v="267"/>
    <s v="Nam"/>
    <s v="Chu Bảo"/>
    <s v="Minh"/>
    <d v="2007-07-27T00:00:00"/>
    <s v="27"/>
    <s v="07"/>
    <s v="2007"/>
    <s v="006207004231"/>
    <m/>
    <m/>
    <s v="B25DCCC138"/>
    <s v="baochoo65@gmail.com"/>
    <s v="0865088828"/>
    <s v="D25CQCC06-B"/>
    <m/>
    <m/>
    <m/>
    <x v="0"/>
    <s v="9h45-12h30"/>
    <x v="1"/>
    <x v="2"/>
  </r>
  <r>
    <n v="268"/>
    <s v="Nam"/>
    <s v="Vũ Tuấn"/>
    <s v="Minh"/>
    <d v="2007-09-23T00:00:00"/>
    <s v="23"/>
    <s v="09"/>
    <s v="2007"/>
    <s v="036207008602"/>
    <m/>
    <m/>
    <s v="B25DCCC144"/>
    <s v="vutuanminh230927@gmail.com"/>
    <s v="0395397223"/>
    <s v="D25CQCC06-B"/>
    <m/>
    <m/>
    <m/>
    <x v="0"/>
    <s v="9h45-12h30"/>
    <x v="1"/>
    <x v="2"/>
  </r>
  <r>
    <n v="269"/>
    <s v="Nam"/>
    <s v="Dương Hoài"/>
    <s v="Nam"/>
    <d v="2007-08-06T00:00:00"/>
    <s v="06"/>
    <s v="08"/>
    <s v="2007"/>
    <s v="027207009317"/>
    <m/>
    <m/>
    <s v="B25DCCC150"/>
    <s v="namyna06082007@gmail.com"/>
    <s v="0396631455"/>
    <s v="D25CQCC06-B"/>
    <m/>
    <m/>
    <m/>
    <x v="0"/>
    <s v="9h45-12h30"/>
    <x v="1"/>
    <x v="2"/>
  </r>
  <r>
    <n v="270"/>
    <s v="Nam"/>
    <s v="Nguyễn Lâm"/>
    <s v="Nguyên"/>
    <d v="2007-04-27T00:00:00"/>
    <s v="27"/>
    <s v="04"/>
    <s v="2007"/>
    <s v="035207002400"/>
    <m/>
    <m/>
    <s v="B25DCCC156"/>
    <s v="ngguyencute2704@gmail.com"/>
    <s v="0335248064"/>
    <s v="D25CQCC06-B"/>
    <m/>
    <m/>
    <m/>
    <x v="0"/>
    <s v="9h45-12h30"/>
    <x v="1"/>
    <x v="2"/>
  </r>
  <r>
    <n v="271"/>
    <s v="Nam"/>
    <s v="Nguyễn Quý"/>
    <s v="Nhân"/>
    <d v="2007-03-20T00:00:00"/>
    <s v="20"/>
    <s v="03"/>
    <s v="2007"/>
    <s v="001207016876"/>
    <m/>
    <m/>
    <s v="B25DCCC162"/>
    <s v="tn20032007@gmail.com"/>
    <s v="0398591199"/>
    <s v="D25CQCC06-B"/>
    <m/>
    <m/>
    <m/>
    <x v="0"/>
    <s v="9h45-12h30"/>
    <x v="1"/>
    <x v="2"/>
  </r>
  <r>
    <n v="272"/>
    <s v="Nam"/>
    <s v="Bùi Nhật"/>
    <s v="Phong"/>
    <d v="2007-01-14T00:00:00"/>
    <s v="14"/>
    <s v="01"/>
    <s v="2007"/>
    <s v="034207006269"/>
    <m/>
    <m/>
    <s v="B25DCCC168"/>
    <s v="Bp1401888@gmail.com"/>
    <s v="0327540069"/>
    <s v="D25CQCC06-B"/>
    <m/>
    <m/>
    <m/>
    <x v="0"/>
    <s v="9h45-12h30"/>
    <x v="1"/>
    <x v="2"/>
  </r>
  <r>
    <n v="273"/>
    <s v="Nam"/>
    <s v="Nguyễn Huy"/>
    <s v="Phú"/>
    <d v="2007-01-28T00:00:00"/>
    <s v="28"/>
    <s v="01"/>
    <s v="2007"/>
    <s v="030207019849"/>
    <m/>
    <m/>
    <s v="B25DCCC174"/>
    <s v="phuhuy2801@gmail.com"/>
    <s v="0766390159"/>
    <s v="D25CQCC06-B"/>
    <m/>
    <m/>
    <m/>
    <x v="0"/>
    <s v="9h45-12h30"/>
    <x v="1"/>
    <x v="2"/>
  </r>
  <r>
    <n v="274"/>
    <s v="Nam"/>
    <s v="Lê Minh"/>
    <s v="Quang"/>
    <d v="2007-04-28T00:00:00"/>
    <s v="28"/>
    <s v="04"/>
    <s v="2007"/>
    <s v="038207030360"/>
    <m/>
    <m/>
    <s v="B25DCCC180"/>
    <s v="quang2842007@gmail.com"/>
    <s v="0357598402"/>
    <s v="D25CQCC06-B"/>
    <m/>
    <m/>
    <m/>
    <x v="0"/>
    <s v="9h45-12h30"/>
    <x v="1"/>
    <x v="2"/>
  </r>
  <r>
    <n v="275"/>
    <s v="Nam"/>
    <s v="Đặng Minh"/>
    <s v="Quang"/>
    <d v="2007-12-06T00:00:00"/>
    <s v="06"/>
    <s v="12"/>
    <s v="2007"/>
    <s v="030207017499"/>
    <m/>
    <m/>
    <s v="B25DCCC186"/>
    <s v="minhquang6122007@gmail.com"/>
    <s v="0966419060"/>
    <s v="D25CQCC06-B"/>
    <m/>
    <m/>
    <m/>
    <x v="0"/>
    <s v="9h45-12h30"/>
    <x v="1"/>
    <x v="2"/>
  </r>
  <r>
    <n v="276"/>
    <s v="Nam"/>
    <s v="Nguyễn Hữu"/>
    <s v="Quân"/>
    <d v="2007-12-17T00:00:00"/>
    <s v="17"/>
    <s v="12"/>
    <s v="2007"/>
    <s v="011207001383"/>
    <m/>
    <m/>
    <s v="B25DCCC192"/>
    <s v="2k7nguyenquan@gmail.com"/>
    <s v="0856720017"/>
    <s v="D25CQCC06-B"/>
    <m/>
    <m/>
    <m/>
    <x v="0"/>
    <s v="9h45-12h30"/>
    <x v="1"/>
    <x v="2"/>
  </r>
  <r>
    <n v="277"/>
    <s v="Nam"/>
    <s v="Đỗ Vũ Hồng"/>
    <s v="Quân"/>
    <d v="2007-08-18T00:00:00"/>
    <s v="18"/>
    <s v="08"/>
    <s v="2007"/>
    <s v="001207053562"/>
    <m/>
    <m/>
    <s v="B25DCCC198"/>
    <s v="doquan1887@gmail.com"/>
    <s v="0387918807"/>
    <s v="D25CQCC06-B"/>
    <m/>
    <m/>
    <m/>
    <x v="0"/>
    <s v="9h45-12h30"/>
    <x v="1"/>
    <x v="2"/>
  </r>
  <r>
    <n v="278"/>
    <s v="Nữ"/>
    <s v="Phan Thị"/>
    <s v="Thanh"/>
    <d v="2007-08-11T00:00:00"/>
    <s v="11"/>
    <s v="08"/>
    <s v="2007"/>
    <s v="037307004872"/>
    <m/>
    <m/>
    <s v="B25DCCC204"/>
    <s v="phanthanhnb3@gmail.com"/>
    <s v="0385457465"/>
    <s v="D25CQCC06-B"/>
    <m/>
    <m/>
    <m/>
    <x v="0"/>
    <s v="9h45-12h30"/>
    <x v="1"/>
    <x v="2"/>
  </r>
  <r>
    <n v="279"/>
    <s v="Nam"/>
    <s v="Nguyễn Tiến"/>
    <s v="Thành"/>
    <d v="2007-03-18T00:00:00"/>
    <s v="18"/>
    <s v="03"/>
    <s v="2007"/>
    <s v="027207010275"/>
    <m/>
    <m/>
    <s v="B25DCCC210"/>
    <s v="thanhcongmung@gmail.com"/>
    <s v="0332303207"/>
    <s v="D25CQCC06-B"/>
    <m/>
    <m/>
    <m/>
    <x v="0"/>
    <s v="9h45-12h30"/>
    <x v="1"/>
    <x v="2"/>
  </r>
  <r>
    <n v="280"/>
    <s v="Nữ"/>
    <s v="Đặng Phương"/>
    <s v="Thúy"/>
    <d v="2007-11-24T00:00:00"/>
    <s v="24"/>
    <s v="11"/>
    <s v="2007"/>
    <s v="014307001335"/>
    <m/>
    <m/>
    <s v="B25DCCC216"/>
    <s v="phuongthuydang23@gmail.com"/>
    <s v="0398668156"/>
    <s v="D25CQCC06-B"/>
    <m/>
    <m/>
    <m/>
    <x v="0"/>
    <s v="9h45-12h30"/>
    <x v="1"/>
    <x v="2"/>
  </r>
  <r>
    <n v="281"/>
    <s v="Nam"/>
    <s v="Vũ Minh"/>
    <s v="Thức"/>
    <d v="2007-09-01T00:00:00"/>
    <s v="01"/>
    <s v="09"/>
    <s v="2007"/>
    <s v="036207015046"/>
    <m/>
    <m/>
    <s v="B25DCCC222"/>
    <s v="vuminhthuc2007@gmail.com"/>
    <s v="0816486492"/>
    <s v="D25CQCC06-B"/>
    <m/>
    <m/>
    <m/>
    <x v="0"/>
    <s v="9h45-12h30"/>
    <x v="1"/>
    <x v="2"/>
  </r>
  <r>
    <n v="282"/>
    <s v="Nam"/>
    <s v="Vũ Đình Khánh"/>
    <s v="Toàn"/>
    <d v="2007-07-11T00:00:00"/>
    <s v="11"/>
    <s v="07"/>
    <s v="2007"/>
    <s v="036207004319"/>
    <m/>
    <m/>
    <s v="B25DCCC228"/>
    <s v="vudinhkhanhtoan2007@gmail.com"/>
    <s v="0386961782"/>
    <s v="D25CQCC06-B"/>
    <m/>
    <m/>
    <m/>
    <x v="0"/>
    <s v="9h45-12h30"/>
    <x v="1"/>
    <x v="2"/>
  </r>
  <r>
    <n v="283"/>
    <s v="Nam"/>
    <s v="Nguyễn Trọng"/>
    <s v="Tuyên"/>
    <d v="2007-12-14T00:00:00"/>
    <s v="14"/>
    <s v="12"/>
    <s v="2007"/>
    <s v="001207033074"/>
    <m/>
    <m/>
    <s v="B25DCCC240"/>
    <s v="nttuyen.141207@gmail.com"/>
    <s v="0868396607"/>
    <s v="D25CQCC06-B"/>
    <m/>
    <m/>
    <m/>
    <x v="0"/>
    <s v="9h45-12h30"/>
    <x v="1"/>
    <x v="2"/>
  </r>
  <r>
    <n v="284"/>
    <s v="Nam"/>
    <s v="Nguyễn Quốc"/>
    <s v="Tuấn"/>
    <d v="2007-02-23T00:00:00"/>
    <s v="23"/>
    <s v="02"/>
    <s v="2007"/>
    <s v="040207021226"/>
    <m/>
    <m/>
    <s v="B25DCCC246"/>
    <s v="thuy115pro@gmail.com"/>
    <s v="0354880009"/>
    <s v="D25CQCC06-B"/>
    <m/>
    <m/>
    <m/>
    <x v="0"/>
    <s v="9h45-12h30"/>
    <x v="1"/>
    <x v="2"/>
  </r>
  <r>
    <n v="285"/>
    <s v="Nam"/>
    <s v="Lê Trạch"/>
    <s v="Tùng"/>
    <d v="2007-01-27T00:00:00"/>
    <s v="27"/>
    <s v="01"/>
    <s v="2007"/>
    <s v="038207032681"/>
    <m/>
    <m/>
    <s v="B25DCCC252"/>
    <s v="lettung27@gmail.com"/>
    <s v="0327364703"/>
    <s v="D25CQCC06-B"/>
    <m/>
    <m/>
    <m/>
    <x v="0"/>
    <s v="9h45-12h30"/>
    <x v="1"/>
    <x v="2"/>
  </r>
  <r>
    <n v="286"/>
    <s v="Nam"/>
    <s v="Dương Tuấn"/>
    <s v="Tú"/>
    <d v="2006-09-12T00:00:00"/>
    <s v="12"/>
    <s v="09"/>
    <s v="2006"/>
    <s v="008206009756"/>
    <m/>
    <m/>
    <s v="B25DCCC258"/>
    <s v="duongtu1296@gmail.com"/>
    <s v="0339819422"/>
    <s v="D25CQCC06-B"/>
    <m/>
    <m/>
    <m/>
    <x v="0"/>
    <s v="9h45-12h30"/>
    <x v="1"/>
    <x v="2"/>
  </r>
  <r>
    <n v="287"/>
    <s v="Nam"/>
    <s v="Hoàng Quốc"/>
    <s v="Việt"/>
    <d v="2007-11-16T00:00:00"/>
    <s v="16"/>
    <s v="11"/>
    <s v="2007"/>
    <s v="033207004795"/>
    <m/>
    <m/>
    <s v="B25DCCC264"/>
    <s v="viet64097@gmail.com"/>
    <s v="0967584163"/>
    <s v="D25CQCC06-B"/>
    <m/>
    <m/>
    <m/>
    <x v="0"/>
    <s v="9h45-12h30"/>
    <x v="1"/>
    <x v="2"/>
  </r>
  <r>
    <n v="288"/>
    <s v="Nam"/>
    <s v="Vi Thế"/>
    <s v="Vĩ"/>
    <d v="2007-06-20T00:00:00"/>
    <s v="20"/>
    <s v="06"/>
    <s v="2007"/>
    <s v="008207006182"/>
    <m/>
    <m/>
    <s v="B25DCCC270"/>
    <s v="vithevitq2007@gmail.com"/>
    <s v="0394967495"/>
    <s v="D25CQCC06-B"/>
    <m/>
    <m/>
    <m/>
    <x v="0"/>
    <s v="9h45-12h30"/>
    <x v="1"/>
    <x v="2"/>
  </r>
  <r>
    <n v="289"/>
    <s v="Nam"/>
    <s v="Nguyễn Phương"/>
    <s v="Đông"/>
    <d v="2007-05-16T00:00:00"/>
    <s v="16"/>
    <s v="05"/>
    <s v="2007"/>
    <s v="027207010783"/>
    <m/>
    <m/>
    <s v="B25DCCC276"/>
    <s v="dong1652007@gmail.com"/>
    <s v="0366443993"/>
    <s v="D25CQCC06-B"/>
    <m/>
    <m/>
    <m/>
    <x v="0"/>
    <s v="9h45-12h30"/>
    <x v="1"/>
    <x v="2"/>
  </r>
  <r>
    <n v="290"/>
    <s v="Nam"/>
    <s v="Nguyễn Hải"/>
    <s v="Đăng"/>
    <d v="2007-06-02T00:00:00"/>
    <s v="02"/>
    <s v="06"/>
    <s v="2007"/>
    <s v="033207009695"/>
    <m/>
    <m/>
    <s v="B25DCCC282"/>
    <s v="hn0386481097@gmail.com"/>
    <s v="0343472435"/>
    <s v="D25CQCC06-B"/>
    <m/>
    <m/>
    <m/>
    <x v="0"/>
    <s v="9h45-12h30"/>
    <x v="1"/>
    <x v="2"/>
  </r>
  <r>
    <n v="291"/>
    <s v="Nam"/>
    <s v="Lê Anh"/>
    <s v="Đức"/>
    <d v="2007-11-16T00:00:00"/>
    <s v="16"/>
    <s v="11"/>
    <s v="2007"/>
    <s v="038207007007"/>
    <m/>
    <m/>
    <s v="B25DCCC294"/>
    <s v="leanhduc2k71611z@gmail.com"/>
    <s v="0337819134"/>
    <s v="D25CQCC06-B"/>
    <m/>
    <m/>
    <m/>
    <x v="0"/>
    <s v="9h45-12h30"/>
    <x v="1"/>
    <x v="3"/>
  </r>
  <r>
    <n v="292"/>
    <s v="Nam"/>
    <s v="Nguyễn Văn"/>
    <s v="Đức"/>
    <d v="2007-06-29T00:00:00"/>
    <s v="29"/>
    <s v="06"/>
    <s v="2007"/>
    <s v="038207022005"/>
    <m/>
    <m/>
    <s v="B25DCCC300"/>
    <s v="vanduc29006@gmail.com"/>
    <s v="0369329007"/>
    <s v="D25CQCC06-B"/>
    <m/>
    <m/>
    <m/>
    <x v="0"/>
    <s v="9h45-12h30"/>
    <x v="1"/>
    <x v="3"/>
  </r>
  <r>
    <n v="293"/>
    <s v="Nam"/>
    <s v="Bùi Việt"/>
    <s v="Anh"/>
    <d v="2007-06-19T00:00:00"/>
    <s v="19"/>
    <s v="06"/>
    <s v="2007"/>
    <s v="002207006036"/>
    <m/>
    <m/>
    <s v="B25DCCN009"/>
    <s v="vanhbaka0619@gmail.com"/>
    <s v="0335009855"/>
    <s v="D25CQCN09-B"/>
    <m/>
    <m/>
    <m/>
    <x v="0"/>
    <s v="9h45-12h30"/>
    <x v="1"/>
    <x v="3"/>
  </r>
  <r>
    <n v="294"/>
    <s v="Nam"/>
    <s v="Lê Văn Tuấn"/>
    <s v="Anh"/>
    <d v="2007-09-07T00:00:00"/>
    <s v="07"/>
    <s v="09"/>
    <s v="2007"/>
    <s v="027207010222"/>
    <m/>
    <m/>
    <s v="B25DCCN020"/>
    <s v="Leanh070927@gmail.com"/>
    <s v="0339169147"/>
    <s v="D25CQCN09-B"/>
    <m/>
    <m/>
    <m/>
    <x v="0"/>
    <s v="9h45-12h30"/>
    <x v="1"/>
    <x v="3"/>
  </r>
  <r>
    <n v="295"/>
    <s v="Nữ"/>
    <s v="Nguyễn Thị Hiền"/>
    <s v="Anh"/>
    <d v="2007-03-08T00:00:00"/>
    <s v="08"/>
    <s v="03"/>
    <s v="2007"/>
    <s v="001307025493"/>
    <m/>
    <m/>
    <s v="B25DCCN031"/>
    <s v="nguyenthihienanh86@gmail.com"/>
    <s v="0989094428"/>
    <s v="D25CQCN09-B"/>
    <m/>
    <m/>
    <m/>
    <x v="0"/>
    <s v="9h45-12h30"/>
    <x v="1"/>
    <x v="3"/>
  </r>
  <r>
    <n v="296"/>
    <s v="Nữ"/>
    <s v="Phạm Thị Phương"/>
    <s v="Anh"/>
    <d v="2007-12-09T00:00:00"/>
    <s v="09"/>
    <s v="12"/>
    <s v="2007"/>
    <s v="033307008059"/>
    <m/>
    <m/>
    <s v="B25DCCN042"/>
    <s v="phamanhdt09122007@gmail.com"/>
    <s v="0862840276"/>
    <s v="D25CQCN09-B"/>
    <m/>
    <m/>
    <m/>
    <x v="0"/>
    <s v="9h45-12h30"/>
    <x v="1"/>
    <x v="3"/>
  </r>
  <r>
    <n v="297"/>
    <s v="Nam"/>
    <s v="Nguyễn Hữu"/>
    <s v="Bảo"/>
    <d v="2007-03-21T00:00:00"/>
    <s v="21"/>
    <s v="03"/>
    <s v="2007"/>
    <s v="027207004711"/>
    <m/>
    <m/>
    <s v="B25DCCN064"/>
    <s v="fireg2132007@gmail.com"/>
    <s v="0342132007"/>
    <s v="D25CQCN09-B"/>
    <m/>
    <m/>
    <m/>
    <x v="0"/>
    <s v="9h45-12h30"/>
    <x v="1"/>
    <x v="3"/>
  </r>
  <r>
    <n v="298"/>
    <s v="Nam"/>
    <s v="Trần Minh"/>
    <s v="Công"/>
    <d v="2007-08-05T00:00:00"/>
    <s v="05"/>
    <s v="08"/>
    <s v="2007"/>
    <s v="034207006648"/>
    <m/>
    <m/>
    <s v="B25DCCN086"/>
    <s v="tranminhcong5807@gmail.com"/>
    <s v="0347550807"/>
    <s v="D25CQCN09-B"/>
    <m/>
    <m/>
    <m/>
    <x v="0"/>
    <s v="9h45-12h30"/>
    <x v="1"/>
    <x v="3"/>
  </r>
  <r>
    <n v="299"/>
    <s v="Nữ"/>
    <s v="Cao Ngọc"/>
    <s v="Diễm"/>
    <d v="2007-05-31T00:00:00"/>
    <s v="31"/>
    <s v="05"/>
    <s v="2007"/>
    <s v="019307002744"/>
    <m/>
    <m/>
    <s v="B25DCCN097"/>
    <s v="caongocdiem2007@gmail.com"/>
    <s v="0815593229"/>
    <s v="D25CQCN09-B"/>
    <m/>
    <m/>
    <m/>
    <x v="0"/>
    <s v="9h45-12h30"/>
    <x v="1"/>
    <x v="3"/>
  </r>
  <r>
    <n v="300"/>
    <s v="Nam"/>
    <s v="Lưu Tuấn"/>
    <s v="Dũng"/>
    <d v="2007-04-19T00:00:00"/>
    <s v="19"/>
    <s v="04"/>
    <s v="2007"/>
    <s v="001207005441"/>
    <m/>
    <m/>
    <s v="B25DCCN119"/>
    <s v="dungne1132@gmail.com"/>
    <s v="0382484121"/>
    <s v="D25CQCN09-B"/>
    <m/>
    <m/>
    <m/>
    <x v="0"/>
    <s v="9h45-12h30"/>
    <x v="1"/>
    <x v="3"/>
  </r>
  <r>
    <n v="301"/>
    <s v="Nam"/>
    <s v="Ngô Tiến"/>
    <s v="Dũng"/>
    <d v="2007-11-11T00:00:00"/>
    <s v="11"/>
    <s v="11"/>
    <s v="2007"/>
    <s v="040207002256"/>
    <m/>
    <m/>
    <s v="B25DCCN130"/>
    <s v="ntiendung417@gmail.com"/>
    <s v="0377580200"/>
    <s v="D25CQCN09-B"/>
    <m/>
    <m/>
    <m/>
    <x v="0"/>
    <s v="9h45-12h30"/>
    <x v="1"/>
    <x v="3"/>
  </r>
  <r>
    <n v="302"/>
    <s v="Nam"/>
    <s v="Nguyễn Phi Khánh"/>
    <s v="Dương"/>
    <d v="2007-11-28T00:00:00"/>
    <s v="28"/>
    <s v="11"/>
    <s v="2007"/>
    <s v="001207028307"/>
    <m/>
    <m/>
    <s v="B25DCCN141"/>
    <s v="duongpk1287@gmail.com"/>
    <s v="0353965207"/>
    <s v="D25CQCN09-B"/>
    <m/>
    <m/>
    <m/>
    <x v="0"/>
    <s v="9h45-12h30"/>
    <x v="1"/>
    <x v="3"/>
  </r>
  <r>
    <n v="303"/>
    <s v="Nam"/>
    <s v="Chu Minh"/>
    <s v="Hiếu"/>
    <d v="2007-06-04T00:00:00"/>
    <s v="04"/>
    <s v="06"/>
    <s v="2007"/>
    <s v="034207007803"/>
    <m/>
    <m/>
    <s v="B25DCCN152"/>
    <s v="chuhieu2803@gmail.com"/>
    <s v="0379428121"/>
    <s v="D25CQCN09-B"/>
    <m/>
    <m/>
    <m/>
    <x v="0"/>
    <s v="9h45-12h30"/>
    <x v="1"/>
    <x v="3"/>
  </r>
  <r>
    <n v="304"/>
    <s v="Nam"/>
    <s v="Mai Quang"/>
    <s v="Hiền"/>
    <d v="2007-01-12T00:00:00"/>
    <s v="12"/>
    <s v="01"/>
    <s v="2007"/>
    <s v="036207014861"/>
    <m/>
    <m/>
    <s v="B25DCCN163"/>
    <s v="gyther102@gmail.com"/>
    <s v="0337637601"/>
    <s v="D25CQCN09-B"/>
    <m/>
    <m/>
    <m/>
    <x v="0"/>
    <s v="9h45-12h30"/>
    <x v="1"/>
    <x v="3"/>
  </r>
  <r>
    <n v="305"/>
    <s v="Nam"/>
    <s v="Nguyễn Hữu Việt"/>
    <s v="Hoàn"/>
    <d v="2007-02-14T00:00:00"/>
    <s v="14"/>
    <s v="02"/>
    <s v="2007"/>
    <s v="027207012938"/>
    <m/>
    <m/>
    <s v="B25DCCN174"/>
    <s v="hoann2k7@gmail.com"/>
    <s v="0347142007"/>
    <s v="D25CQCN09-B"/>
    <m/>
    <m/>
    <m/>
    <x v="0"/>
    <s v="9h45-12h30"/>
    <x v="1"/>
    <x v="3"/>
  </r>
  <r>
    <n v="306"/>
    <s v="Nam"/>
    <s v="Trương Thanh"/>
    <s v="Huy"/>
    <d v="2007-02-20T00:00:00"/>
    <s v="20"/>
    <s v="02"/>
    <s v="2007"/>
    <s v="040207026850"/>
    <m/>
    <m/>
    <s v="B25DCCN196"/>
    <s v="truongthanhhuy069@gmail.com"/>
    <s v="0817544426"/>
    <s v="D25CQCN09-B"/>
    <m/>
    <m/>
    <m/>
    <x v="0"/>
    <s v="9h45-12h30"/>
    <x v="1"/>
    <x v="3"/>
  </r>
  <r>
    <n v="307"/>
    <s v="Nam"/>
    <s v="Chu Văn"/>
    <s v="Long"/>
    <d v="2007-11-03T00:00:00"/>
    <s v="03"/>
    <s v="11"/>
    <s v="2007"/>
    <s v="034207004086"/>
    <m/>
    <m/>
    <s v="B25DCCN273"/>
    <s v="dongtlk3123@gmail.com"/>
    <s v="0354137291"/>
    <s v="D25CQCN09-B"/>
    <m/>
    <m/>
    <m/>
    <x v="0"/>
    <s v="9h45-12h30"/>
    <x v="1"/>
    <x v="3"/>
  </r>
  <r>
    <n v="308"/>
    <s v="Nam"/>
    <s v="Ngô Duy"/>
    <s v="Minh"/>
    <d v="2007-03-15T00:00:00"/>
    <s v="15"/>
    <s v="03"/>
    <s v="2007"/>
    <s v="035207000129"/>
    <m/>
    <m/>
    <s v="B25DCCN317"/>
    <s v="thichngu153@gmail.com"/>
    <s v="0971629038"/>
    <s v="D25CQCN09-B"/>
    <m/>
    <m/>
    <m/>
    <x v="0"/>
    <s v="9h45-12h30"/>
    <x v="1"/>
    <x v="3"/>
  </r>
  <r>
    <n v="309"/>
    <s v="Nam"/>
    <s v="Đỗ Nguyễn Hữu"/>
    <s v="Minh"/>
    <d v="2007-06-23T00:00:00"/>
    <s v="23"/>
    <s v="06"/>
    <s v="2007"/>
    <s v="034207013437"/>
    <m/>
    <m/>
    <s v="B25DCCN328"/>
    <s v="mydearieasdarlin@gmail.com"/>
    <s v="0988105615"/>
    <s v="D25CQCN09-B"/>
    <m/>
    <m/>
    <m/>
    <x v="0"/>
    <s v="9h45-12h30"/>
    <x v="1"/>
    <x v="3"/>
  </r>
  <r>
    <n v="310"/>
    <s v="Nam"/>
    <s v="Hoàng Văn"/>
    <s v="Nam"/>
    <d v="2007-05-10T00:00:00"/>
    <s v="10"/>
    <s v="05"/>
    <s v="2007"/>
    <s v="040207016818"/>
    <m/>
    <m/>
    <s v="B25DCCN339"/>
    <s v="hvnam1052007@gmail.com"/>
    <s v="0329048044"/>
    <s v="D25CQCN09-B"/>
    <m/>
    <m/>
    <m/>
    <x v="0"/>
    <s v="9h45-12h30"/>
    <x v="1"/>
    <x v="3"/>
  </r>
  <r>
    <n v="311"/>
    <s v="Nam"/>
    <s v="Bùi Quang"/>
    <s v="Nghĩa"/>
    <d v="2007-09-18T00:00:00"/>
    <s v="18"/>
    <s v="09"/>
    <s v="2007"/>
    <s v="034207002542"/>
    <m/>
    <m/>
    <s v="B25DCCN350"/>
    <s v="nghia18092007@gmail.com"/>
    <s v="0988104843"/>
    <s v="D25CQCN09-B"/>
    <m/>
    <m/>
    <m/>
    <x v="0"/>
    <s v="9h45-12h30"/>
    <x v="1"/>
    <x v="3"/>
  </r>
  <r>
    <n v="312"/>
    <s v="Nam"/>
    <s v="Nguyễn Đắc"/>
    <s v="Phong"/>
    <d v="2007-01-14T00:00:00"/>
    <s v="14"/>
    <s v="01"/>
    <s v="2007"/>
    <s v="001207012869"/>
    <m/>
    <m/>
    <s v="B25DCCN372"/>
    <s v="dacphong207@gmail.com"/>
    <s v="0963049236"/>
    <s v="D25CQCN09-B"/>
    <m/>
    <m/>
    <m/>
    <x v="0"/>
    <s v="9h45-12h30"/>
    <x v="1"/>
    <x v="3"/>
  </r>
  <r>
    <n v="313"/>
    <s v="Nam"/>
    <s v="Phan Trọng"/>
    <s v="Phú"/>
    <d v="2007-01-23T00:00:00"/>
    <s v="23"/>
    <s v="01"/>
    <s v="2007"/>
    <s v="034207002546"/>
    <m/>
    <m/>
    <s v="B25DCCN383"/>
    <s v="fbcuaphu@gmail.com"/>
    <s v="0569182838"/>
    <s v="D25CQCN09-B"/>
    <m/>
    <m/>
    <m/>
    <x v="0"/>
    <s v="9h45-12h30"/>
    <x v="1"/>
    <x v="3"/>
  </r>
  <r>
    <n v="314"/>
    <s v="Nam"/>
    <s v="Phạm Xuân"/>
    <s v="Phúc"/>
    <d v="2007-10-10T00:00:00"/>
    <s v="10"/>
    <s v="10"/>
    <s v="2007"/>
    <s v="035207007156"/>
    <m/>
    <m/>
    <s v="B25DCCN394"/>
    <s v="pxphuc20o7@gmail.com"/>
    <s v="0985124865"/>
    <s v="D25CQCN09-B"/>
    <m/>
    <m/>
    <m/>
    <x v="0"/>
    <s v="9h45-12h30"/>
    <x v="1"/>
    <x v="3"/>
  </r>
  <r>
    <n v="315"/>
    <s v="Nam"/>
    <s v="Nguyễn Tiến"/>
    <s v="Quang"/>
    <d v="2007-05-10T00:00:00"/>
    <s v="10"/>
    <s v="05"/>
    <s v="2007"/>
    <s v="030207006392"/>
    <m/>
    <m/>
    <s v="B25DCCN405"/>
    <s v="kaneki142252@gmail.com"/>
    <s v="0356525856"/>
    <s v="D25CQCN09-B"/>
    <m/>
    <m/>
    <m/>
    <x v="0"/>
    <s v="9h45-12h30"/>
    <x v="1"/>
    <x v="3"/>
  </r>
  <r>
    <n v="316"/>
    <s v="Nam"/>
    <s v="Nguyễn Bá"/>
    <s v="Quân"/>
    <d v="2007-03-27T00:00:00"/>
    <s v="27"/>
    <s v="03"/>
    <s v="2007"/>
    <s v="034207009259"/>
    <m/>
    <m/>
    <s v="B25DCCN416"/>
    <s v="Sinhtobo1103@gmail.com"/>
    <s v="0327500832"/>
    <s v="D25CQCN09-B"/>
    <m/>
    <m/>
    <m/>
    <x v="0"/>
    <s v="9h45-12h30"/>
    <x v="1"/>
    <x v="3"/>
  </r>
  <r>
    <n v="317"/>
    <s v="Nam"/>
    <s v="Hoàng Lê Bảo"/>
    <s v="Quốc"/>
    <d v="2007-01-26T00:00:00"/>
    <s v="26"/>
    <s v="01"/>
    <s v="2007"/>
    <s v="038207016610"/>
    <m/>
    <m/>
    <s v="B25DCCN427"/>
    <s v="hoangquoc7141@gmail.com"/>
    <s v="0374204001"/>
    <s v="D25CQCN09-B"/>
    <m/>
    <m/>
    <m/>
    <x v="0"/>
    <s v="9h45-12h30"/>
    <x v="1"/>
    <x v="3"/>
  </r>
  <r>
    <n v="318"/>
    <s v="Nam"/>
    <s v="Nguyễn Vũ"/>
    <s v="Thiện"/>
    <d v="2007-01-29T00:00:00"/>
    <s v="29"/>
    <s v="01"/>
    <s v="2007"/>
    <s v="036207005705"/>
    <m/>
    <m/>
    <s v="B25DCCN438"/>
    <s v="asthien60@gmail.com"/>
    <s v="0394370930"/>
    <s v="D25CQCN09-B"/>
    <m/>
    <m/>
    <m/>
    <x v="0"/>
    <s v="9h45-12h30"/>
    <x v="1"/>
    <x v="3"/>
  </r>
  <r>
    <n v="319"/>
    <s v="Nam"/>
    <s v="Nguyễn Tất"/>
    <s v="Thành"/>
    <d v="2007-12-19T00:00:00"/>
    <s v="19"/>
    <s v="12"/>
    <s v="2007"/>
    <s v="036207013472"/>
    <m/>
    <m/>
    <s v="B25DCCN449"/>
    <s v="nguyentatthanhk49@gmail.com"/>
    <s v="0948419207"/>
    <s v="D25CQCN09-B"/>
    <m/>
    <m/>
    <m/>
    <x v="0"/>
    <s v="9h45-12h30"/>
    <x v="1"/>
    <x v="3"/>
  </r>
  <r>
    <n v="320"/>
    <s v="Nam"/>
    <s v="Nguyễn Văn"/>
    <s v="Thắng"/>
    <d v="2007-12-08T00:00:00"/>
    <s v="08"/>
    <s v="12"/>
    <s v="2007"/>
    <s v="027207010003"/>
    <m/>
    <m/>
    <s v="B25DCCN460"/>
    <s v="thangcuteo01091997@gmail.com"/>
    <s v="0399863729"/>
    <s v="D25CQCN09-B"/>
    <m/>
    <m/>
    <m/>
    <x v="0"/>
    <s v="9h45-12h30"/>
    <x v="1"/>
    <x v="3"/>
  </r>
  <r>
    <n v="321"/>
    <s v="Nam"/>
    <s v="Phạm Quốc"/>
    <s v="Toàn"/>
    <d v="2007-02-12T00:00:00"/>
    <s v="12"/>
    <s v="02"/>
    <s v="2007"/>
    <s v="040207015017"/>
    <m/>
    <m/>
    <s v="B25DCCN482"/>
    <s v="phamquoctoan122207@gmail.com"/>
    <s v="0345131231"/>
    <s v="D25CQCN09-B"/>
    <m/>
    <m/>
    <m/>
    <x v="0"/>
    <s v="9h45-12h30"/>
    <x v="1"/>
    <x v="3"/>
  </r>
  <r>
    <n v="322"/>
    <s v="Nam"/>
    <s v="Phạm Quang"/>
    <s v="Trung"/>
    <d v="2007-04-30T00:00:00"/>
    <s v="30"/>
    <s v="04"/>
    <s v="2007"/>
    <s v="002207005298"/>
    <m/>
    <m/>
    <s v="B25DCCN493"/>
    <s v="trungerickcart@gmail.com"/>
    <s v="0817086969"/>
    <s v="D25CQCN09-B"/>
    <m/>
    <m/>
    <m/>
    <x v="0"/>
    <s v="9h45-12h30"/>
    <x v="1"/>
    <x v="3"/>
  </r>
  <r>
    <n v="323"/>
    <s v="Nam"/>
    <s v="Đinh Huy"/>
    <s v="Tuấn"/>
    <d v="2007-11-22T00:00:00"/>
    <s v="22"/>
    <s v="11"/>
    <s v="2007"/>
    <s v="036207001580"/>
    <m/>
    <m/>
    <s v="B25DCCN515"/>
    <s v="dinhhuytuan07@gmail.com"/>
    <s v="0961316451"/>
    <s v="D25CQCN09-B"/>
    <m/>
    <m/>
    <m/>
    <x v="0"/>
    <s v="9h45-12h30"/>
    <x v="1"/>
    <x v="3"/>
  </r>
  <r>
    <n v="324"/>
    <s v="Nam"/>
    <s v="Nguyễn Bá"/>
    <s v="Tấn"/>
    <d v="2007-01-03T00:00:00"/>
    <s v="03"/>
    <s v="01"/>
    <s v="2007"/>
    <s v="040207000581"/>
    <m/>
    <m/>
    <s v="B25DCCN537"/>
    <s v="tann03552@gmail.com"/>
    <s v="0865925675"/>
    <s v="D25CQCN09-B"/>
    <m/>
    <m/>
    <m/>
    <x v="0"/>
    <s v="9h45-12h30"/>
    <x v="1"/>
    <x v="3"/>
  </r>
  <r>
    <n v="325"/>
    <s v="Nam"/>
    <s v="Trịnh Bá"/>
    <s v="Viết"/>
    <d v="2007-01-17T00:00:00"/>
    <s v="17"/>
    <s v="01"/>
    <s v="2007"/>
    <s v="038207011139"/>
    <m/>
    <m/>
    <s v="B25DCCN548"/>
    <s v="tbviet21@gmail.com"/>
    <s v="0397652110"/>
    <s v="D25CQCN09-B"/>
    <m/>
    <m/>
    <m/>
    <x v="0"/>
    <s v="9h45-12h30"/>
    <x v="1"/>
    <x v="3"/>
  </r>
  <r>
    <n v="326"/>
    <s v="Nam"/>
    <s v="Nguyễn Anh"/>
    <s v="Vũ"/>
    <d v="2007-09-24T00:00:00"/>
    <s v="24"/>
    <s v="09"/>
    <s v="2007"/>
    <s v="036207010674"/>
    <m/>
    <m/>
    <s v="B25DCCN559"/>
    <s v="dcoc17441@gmail.com"/>
    <s v="0763812699"/>
    <s v="D25CQCN09-B"/>
    <m/>
    <m/>
    <m/>
    <x v="0"/>
    <s v="9h45-12h30"/>
    <x v="1"/>
    <x v="4"/>
  </r>
  <r>
    <n v="327"/>
    <s v="Nam"/>
    <s v="Hoàng Hữu"/>
    <s v="Đạt"/>
    <d v="2007-10-01T00:00:00"/>
    <s v="01"/>
    <s v="10"/>
    <s v="2007"/>
    <s v="017207009145"/>
    <m/>
    <m/>
    <s v="B25DCCN581"/>
    <s v="dattotanh2243@gmail.com"/>
    <s v="0813621368"/>
    <s v="D25CQCN09-B"/>
    <m/>
    <m/>
    <m/>
    <x v="0"/>
    <s v="9h45-12h30"/>
    <x v="1"/>
    <x v="4"/>
  </r>
  <r>
    <n v="328"/>
    <s v="Nam"/>
    <s v="Nguyễn Minh"/>
    <s v="Đức"/>
    <d v="2007-08-11T00:00:00"/>
    <s v="11"/>
    <s v="08"/>
    <s v="2007"/>
    <s v="036207001729"/>
    <m/>
    <m/>
    <s v="B25DCCN603"/>
    <s v="nduc7535@gmail.com"/>
    <s v="0333474621"/>
    <s v="D25CQCN09-B"/>
    <m/>
    <m/>
    <m/>
    <x v="0"/>
    <s v="9h45-12h30"/>
    <x v="1"/>
    <x v="4"/>
  </r>
  <r>
    <n v="329"/>
    <s v="Nam"/>
    <s v="Đặng Minh"/>
    <s v="Đức"/>
    <d v="2007-02-21T00:00:00"/>
    <s v="21"/>
    <s v="02"/>
    <s v="2007"/>
    <s v="025207008234"/>
    <m/>
    <m/>
    <s v="B25DCCN614"/>
    <s v="dangducsteam@gmail.com"/>
    <s v="0819353002"/>
    <s v="D25CQCN09-B"/>
    <m/>
    <m/>
    <m/>
    <x v="0"/>
    <s v="9h45-12h30"/>
    <x v="1"/>
    <x v="4"/>
  </r>
  <r>
    <n v="330"/>
    <s v="Nam"/>
    <s v="Lưu Thế"/>
    <s v="Anh"/>
    <d v="2007-02-22T00:00:00"/>
    <s v="22"/>
    <s v="02"/>
    <s v="2007"/>
    <s v="001207037580"/>
    <m/>
    <m/>
    <s v="B25DCCN021"/>
    <s v="theanh1870@gmail.com"/>
    <s v="0979669764"/>
    <s v="D25CQCN10-B"/>
    <m/>
    <m/>
    <m/>
    <x v="0"/>
    <s v="9h45-12h30"/>
    <x v="1"/>
    <x v="4"/>
  </r>
  <r>
    <n v="331"/>
    <s v="Nữ"/>
    <s v="Nguyễn Trâm"/>
    <s v="Anh"/>
    <d v="2007-09-05T00:00:00"/>
    <s v="05"/>
    <s v="09"/>
    <s v="2007"/>
    <s v="001307039688"/>
    <m/>
    <m/>
    <s v="B25DCCN032"/>
    <s v="tramanhgioigiang@gmail.com"/>
    <s v="0985297306"/>
    <s v="D25CQCN10-B"/>
    <m/>
    <m/>
    <m/>
    <x v="0"/>
    <s v="9h45-12h30"/>
    <x v="1"/>
    <x v="4"/>
  </r>
  <r>
    <n v="332"/>
    <s v="Nam"/>
    <s v="Phạm Đức"/>
    <s v="Anh"/>
    <d v="2007-07-21T00:00:00"/>
    <s v="21"/>
    <s v="07"/>
    <s v="2007"/>
    <s v="038207021502"/>
    <m/>
    <m/>
    <s v="B25DCCN043"/>
    <s v="phamducanh21072007@gmail.com"/>
    <s v="0849281136"/>
    <s v="D25CQCN10-B"/>
    <m/>
    <m/>
    <m/>
    <x v="0"/>
    <s v="9h45-12h30"/>
    <x v="1"/>
    <x v="4"/>
  </r>
  <r>
    <n v="333"/>
    <s v="Nam"/>
    <s v="Đào Duy Tuấn"/>
    <s v="Anh"/>
    <d v="2007-05-18T00:00:00"/>
    <s v="18"/>
    <s v="05"/>
    <s v="2007"/>
    <s v="038207004594"/>
    <m/>
    <m/>
    <s v="B25DCCN054"/>
    <s v="tuananh0358042187@gmail.com"/>
    <s v="0358042187"/>
    <s v="D25CQCN10-B"/>
    <m/>
    <m/>
    <m/>
    <x v="0"/>
    <s v="9h45-12h30"/>
    <x v="1"/>
    <x v="4"/>
  </r>
  <r>
    <n v="334"/>
    <s v="Nam"/>
    <s v="Vũ Quang"/>
    <s v="Chiến"/>
    <d v="2007-01-09T00:00:00"/>
    <s v="09"/>
    <s v="01"/>
    <s v="2007"/>
    <s v="034207006664"/>
    <m/>
    <m/>
    <s v="B25DCCN076"/>
    <s v="vuchien991177@gmail.com"/>
    <s v="0394075835"/>
    <s v="D25CQCN10-B"/>
    <m/>
    <m/>
    <m/>
    <x v="0"/>
    <s v="9h45-12h30"/>
    <x v="1"/>
    <x v="4"/>
  </r>
  <r>
    <n v="335"/>
    <s v="Nam"/>
    <s v="Hà Đức"/>
    <s v="Cường"/>
    <d v="2007-08-11T00:00:00"/>
    <s v="11"/>
    <s v="08"/>
    <s v="2007"/>
    <s v="025207008123"/>
    <m/>
    <m/>
    <s v="B25DCCN087"/>
    <s v="cuonngg07@gmail.com"/>
    <s v="0365454207"/>
    <s v="D25CQCN10-B"/>
    <m/>
    <m/>
    <m/>
    <x v="0"/>
    <s v="9h45-12h30"/>
    <x v="1"/>
    <x v="4"/>
  </r>
  <r>
    <n v="336"/>
    <s v="Nữ"/>
    <s v="Đặng Ngọc"/>
    <s v="Diệp"/>
    <d v="2007-10-12T00:00:00"/>
    <s v="12"/>
    <s v="10"/>
    <s v="2007"/>
    <s v="034307005877"/>
    <m/>
    <m/>
    <s v="B25DCCN098"/>
    <s v="dangngocdiep121008@gmail.com"/>
    <s v="0359215907"/>
    <s v="D25CQCN10-B"/>
    <m/>
    <m/>
    <m/>
    <x v="0"/>
    <s v="9h45-12h30"/>
    <x v="1"/>
    <x v="4"/>
  </r>
  <r>
    <n v="337"/>
    <s v="Nam"/>
    <s v="Trần Quang"/>
    <s v="Duy"/>
    <d v="2007-09-17T00:00:00"/>
    <s v="17"/>
    <s v="09"/>
    <s v="2007"/>
    <s v="035207002636"/>
    <m/>
    <m/>
    <s v="B25DCCN109"/>
    <s v="tranquangduy170907@gmail.com"/>
    <s v="0388973007"/>
    <s v="D25CQCN10-B"/>
    <m/>
    <m/>
    <m/>
    <x v="0"/>
    <s v="9h45-12h30"/>
    <x v="1"/>
    <x v="4"/>
  </r>
  <r>
    <n v="338"/>
    <s v="Nam"/>
    <s v="Nguyễn Anh"/>
    <s v="Dũng"/>
    <d v="2007-03-05T00:00:00"/>
    <s v="05"/>
    <s v="03"/>
    <s v="2007"/>
    <s v="034207013310"/>
    <m/>
    <m/>
    <s v="B25DCCN120"/>
    <s v="adung5150@gmail.com"/>
    <s v="0369770925"/>
    <s v="D25CQCN10-B"/>
    <m/>
    <m/>
    <m/>
    <x v="0"/>
    <s v="9h45-12h30"/>
    <x v="1"/>
    <x v="4"/>
  </r>
  <r>
    <n v="339"/>
    <s v="Nam"/>
    <s v="Ngô Tiến"/>
    <s v="Dũng"/>
    <d v="2007-12-14T00:00:00"/>
    <s v="14"/>
    <s v="12"/>
    <s v="2007"/>
    <s v="036207019112"/>
    <m/>
    <m/>
    <s v="B25DCCN131"/>
    <s v="ngotiendung2t@gmail.com"/>
    <s v="0334791979"/>
    <s v="D25CQCN10-B"/>
    <m/>
    <m/>
    <m/>
    <x v="0"/>
    <s v="9h45-12h30"/>
    <x v="1"/>
    <x v="4"/>
  </r>
  <r>
    <n v="340"/>
    <s v="Nam"/>
    <s v="Nguyễn Quý"/>
    <s v="Dương"/>
    <d v="2007-11-12T00:00:00"/>
    <s v="12"/>
    <s v="11"/>
    <s v="2007"/>
    <s v="001207094080"/>
    <m/>
    <m/>
    <s v="B25DCCN142"/>
    <s v="nguyenquyduong1211@gmail.com"/>
    <s v="0365620905"/>
    <s v="D25CQCN10-B"/>
    <m/>
    <m/>
    <m/>
    <x v="0"/>
    <s v="9h45-12h30"/>
    <x v="1"/>
    <x v="4"/>
  </r>
  <r>
    <n v="341"/>
    <s v="Nam"/>
    <s v="Kiều Minh"/>
    <s v="Hiếu"/>
    <d v="2007-12-08T00:00:00"/>
    <s v="08"/>
    <s v="12"/>
    <s v="2007"/>
    <s v="001207019480"/>
    <m/>
    <m/>
    <s v="B25DCCN153"/>
    <s v="minhhieu08122007@gmail.com"/>
    <s v="0869811207"/>
    <s v="D25CQCN10-B"/>
    <m/>
    <m/>
    <m/>
    <x v="0"/>
    <s v="9h45-12h30"/>
    <x v="1"/>
    <x v="4"/>
  </r>
  <r>
    <n v="342"/>
    <s v="Nam"/>
    <s v="Nguyễn Vinh"/>
    <s v="Hiển"/>
    <d v="2007-08-30T00:00:00"/>
    <s v="30"/>
    <s v="08"/>
    <s v="2007"/>
    <s v="030207019029"/>
    <m/>
    <m/>
    <s v="B25DCCN164"/>
    <s v="nguyenvinhhien30807@gmail.com"/>
    <s v="0971813159"/>
    <s v="D25CQCN10-B"/>
    <m/>
    <m/>
    <m/>
    <x v="0"/>
    <s v="9h45-12h30"/>
    <x v="1"/>
    <x v="4"/>
  </r>
  <r>
    <n v="343"/>
    <s v="Nam"/>
    <s v="Đỗ Đức"/>
    <s v="Hoàn"/>
    <d v="2007-08-18T00:00:00"/>
    <s v="18"/>
    <s v="08"/>
    <s v="2007"/>
    <s v="031207006810"/>
    <m/>
    <m/>
    <s v="B25DCCN175"/>
    <s v="hoando960@gmail.com"/>
    <s v="0393441807"/>
    <s v="D25CQCN10-B"/>
    <m/>
    <m/>
    <m/>
    <x v="0"/>
    <s v="9h45-12h30"/>
    <x v="1"/>
    <x v="4"/>
  </r>
  <r>
    <n v="344"/>
    <s v="Nam"/>
    <s v="Đoàn Văn"/>
    <s v="Hoàng"/>
    <d v="2007-07-22T00:00:00"/>
    <s v="22"/>
    <s v="07"/>
    <s v="2007"/>
    <s v="040207009139"/>
    <m/>
    <m/>
    <s v="B25DCCN186"/>
    <s v="hoangdoan220727@gmail.com"/>
    <s v="0345517651"/>
    <s v="D25CQCN10-B"/>
    <m/>
    <m/>
    <m/>
    <x v="0"/>
    <s v="9h45-12h30"/>
    <x v="1"/>
    <x v="4"/>
  </r>
  <r>
    <n v="345"/>
    <s v="Nam"/>
    <s v="Trần Dương"/>
    <s v="Huy"/>
    <d v="2007-11-01T00:00:00"/>
    <s v="01"/>
    <s v="11"/>
    <s v="2007"/>
    <s v="040207019214"/>
    <m/>
    <m/>
    <s v="B25DCCN197"/>
    <s v="dylantran01112007@gmail.com"/>
    <s v="0965004434"/>
    <s v="D25CQCN10-B"/>
    <m/>
    <m/>
    <m/>
    <x v="0"/>
    <s v="9h45-12h30"/>
    <x v="1"/>
    <x v="4"/>
  </r>
  <r>
    <n v="346"/>
    <s v="Nam"/>
    <s v="Bùi Duy"/>
    <s v="Hòa"/>
    <d v="2007-10-01T00:00:00"/>
    <s v="01"/>
    <s v="10"/>
    <s v="2007"/>
    <s v="017207030720"/>
    <m/>
    <m/>
    <s v="B25DCCN208"/>
    <s v="duyhoa2007vn@gmail.com"/>
    <s v="0388287876"/>
    <s v="D25CQCN10-B"/>
    <m/>
    <m/>
    <m/>
    <x v="0"/>
    <s v="9h45-12h30"/>
    <x v="1"/>
    <x v="4"/>
  </r>
  <r>
    <n v="347"/>
    <s v="Nam"/>
    <s v="Đào Xuân"/>
    <s v="Hùng"/>
    <d v="2007-04-19T00:00:00"/>
    <s v="19"/>
    <s v="04"/>
    <s v="2007"/>
    <s v="001207014409"/>
    <m/>
    <m/>
    <s v="B25DCCN219"/>
    <s v="dieplinh16901@gmail.com"/>
    <s v="0385215015"/>
    <s v="D25CQCN10-B"/>
    <m/>
    <m/>
    <m/>
    <x v="0"/>
    <s v="9h45-12h30"/>
    <x v="1"/>
    <x v="4"/>
  </r>
  <r>
    <n v="348"/>
    <s v="Nam"/>
    <s v="Nguyễn Văn Đại"/>
    <s v="Khoa"/>
    <d v="2007-06-09T00:00:00"/>
    <s v="09"/>
    <s v="06"/>
    <s v="2007"/>
    <s v="040207008937"/>
    <m/>
    <m/>
    <s v="B25DCCN241"/>
    <s v="9b2scter@gmai.com"/>
    <s v="0343628518"/>
    <s v="D25CQCN10-B"/>
    <m/>
    <m/>
    <m/>
    <x v="0"/>
    <s v="9h45-12h30"/>
    <x v="1"/>
    <x v="4"/>
  </r>
  <r>
    <n v="349"/>
    <s v="Nam"/>
    <s v="Phạm Trung"/>
    <s v="Kiên"/>
    <d v="2007-02-01T00:00:00"/>
    <s v="01"/>
    <s v="02"/>
    <s v="2007"/>
    <s v="040207017980"/>
    <m/>
    <m/>
    <s v="B25DCCN263"/>
    <s v="jojoaventure1@gmail.com"/>
    <s v="0987945052"/>
    <s v="D25CQCN10-B"/>
    <m/>
    <m/>
    <m/>
    <x v="0"/>
    <s v="9h45-12h30"/>
    <x v="1"/>
    <x v="4"/>
  </r>
  <r>
    <n v="350"/>
    <s v="Nam"/>
    <s v="Cấn Huy"/>
    <s v="Long"/>
    <d v="2007-10-25T00:00:00"/>
    <s v="25"/>
    <s v="10"/>
    <s v="2007"/>
    <s v="001207020224"/>
    <m/>
    <m/>
    <s v="B25DCCN274"/>
    <s v="Longcan2510@gmail.com"/>
    <s v="0986476851"/>
    <s v="D25CQCN10-B"/>
    <m/>
    <m/>
    <m/>
    <x v="0"/>
    <s v="9h45-12h30"/>
    <x v="1"/>
    <x v="4"/>
  </r>
  <r>
    <n v="351"/>
    <s v="Nam"/>
    <s v="Trần Đức"/>
    <s v="Lâm"/>
    <d v="2007-05-19T00:00:00"/>
    <s v="19"/>
    <s v="05"/>
    <s v="2007"/>
    <s v="014207014443"/>
    <m/>
    <m/>
    <s v="B25DCCN285"/>
    <s v="duclam.190507@gmail.com"/>
    <s v="0878675888"/>
    <s v="D25CQCN10-B"/>
    <m/>
    <m/>
    <m/>
    <x v="0"/>
    <s v="9h45-12h30"/>
    <x v="1"/>
    <x v="4"/>
  </r>
  <r>
    <n v="352"/>
    <s v="Nam"/>
    <s v="Nguyễn Ngọc"/>
    <s v="Minh"/>
    <d v="2007-02-21T00:00:00"/>
    <s v="21"/>
    <s v="02"/>
    <s v="2007"/>
    <s v="030207014238"/>
    <m/>
    <m/>
    <s v="B25DCCN307"/>
    <s v="nm2k72102@gmail.com"/>
    <s v="0865890075"/>
    <s v="D25CQCN10-B"/>
    <m/>
    <m/>
    <m/>
    <x v="0"/>
    <s v="9h45-12h30"/>
    <x v="1"/>
    <x v="4"/>
  </r>
  <r>
    <n v="353"/>
    <s v="Nam"/>
    <s v="Ngô Ngọc Bình"/>
    <s v="Minh"/>
    <d v="2007-07-30T00:00:00"/>
    <s v="30"/>
    <s v="07"/>
    <s v="2007"/>
    <s v="035207002336"/>
    <m/>
    <m/>
    <s v="B25DCCN318"/>
    <s v="ngongocbinhminh2007@gmail.com"/>
    <s v="0978415507"/>
    <s v="D25CQCN10-B"/>
    <m/>
    <m/>
    <m/>
    <x v="0"/>
    <s v="9h45-12h30"/>
    <x v="1"/>
    <x v="4"/>
  </r>
  <r>
    <n v="354"/>
    <s v="Nữ"/>
    <s v="Đỗ Tuệ"/>
    <s v="Minh"/>
    <d v="2007-08-18T00:00:00"/>
    <s v="18"/>
    <s v="08"/>
    <s v="2007"/>
    <s v="008307007022"/>
    <m/>
    <m/>
    <s v="B25DCCN329"/>
    <s v="mingtue9@gmail.com"/>
    <s v="0978176977"/>
    <s v="D25CQCN10-B"/>
    <m/>
    <m/>
    <m/>
    <x v="0"/>
    <s v="9h45-12h30"/>
    <x v="1"/>
    <x v="4"/>
  </r>
  <r>
    <n v="355"/>
    <s v="Nam"/>
    <s v="Nguyễn Chí"/>
    <s v="Nam"/>
    <d v="2007-07-22T00:00:00"/>
    <s v="22"/>
    <s v="07"/>
    <s v="2007"/>
    <s v="040207014349"/>
    <m/>
    <m/>
    <s v="B25DCCN340"/>
    <s v="chinam22707@gmail.com"/>
    <s v="0798547666"/>
    <s v="D25CQCN10-B"/>
    <m/>
    <m/>
    <m/>
    <x v="0"/>
    <s v="9h45-12h30"/>
    <x v="1"/>
    <x v="4"/>
  </r>
  <r>
    <n v="356"/>
    <s v="Nam"/>
    <s v="Đặng Tuấn"/>
    <s v="Nghĩa"/>
    <d v="2007-07-01T00:00:00"/>
    <s v="01"/>
    <s v="07"/>
    <s v="2007"/>
    <s v="038207014960"/>
    <m/>
    <m/>
    <s v="B25DCCN351"/>
    <s v="nghiatuan0107@gmail.com"/>
    <s v="0363067107"/>
    <s v="D25CQCN10-B"/>
    <m/>
    <m/>
    <m/>
    <x v="0"/>
    <s v="9h45-12h30"/>
    <x v="1"/>
    <x v="4"/>
  </r>
  <r>
    <n v="357"/>
    <s v="Nam"/>
    <s v="Phan Hồng Bảo"/>
    <s v="Ngọc"/>
    <d v="2007-03-25T00:00:00"/>
    <s v="25"/>
    <s v="03"/>
    <s v="2007"/>
    <s v="001207024245"/>
    <m/>
    <m/>
    <s v="B25DCCN362"/>
    <s v="baongocst253@gmail.com"/>
    <s v="0988598769"/>
    <s v="D25CQCN10-B"/>
    <m/>
    <m/>
    <m/>
    <x v="0"/>
    <s v="9h45-12h30"/>
    <x v="1"/>
    <x v="4"/>
  </r>
  <r>
    <n v="358"/>
    <s v="Nam"/>
    <s v="Phạm Thanh"/>
    <s v="Phú"/>
    <d v="2007-04-01T00:00:00"/>
    <s v="01"/>
    <s v="04"/>
    <s v="2007"/>
    <s v="035207009083"/>
    <m/>
    <m/>
    <s v="B25DCCN384"/>
    <s v="phamthanhphu2359@gmail.com"/>
    <s v="0327586207"/>
    <s v="D25CQCN10-B"/>
    <m/>
    <m/>
    <m/>
    <x v="0"/>
    <s v="9h45-12h30"/>
    <x v="1"/>
    <x v="4"/>
  </r>
  <r>
    <n v="359"/>
    <s v="Nữ"/>
    <s v="Nguyễn Hà"/>
    <s v="Phương"/>
    <d v="2007-12-06T00:00:00"/>
    <s v="06"/>
    <s v="12"/>
    <s v="2007"/>
    <s v="031307007263"/>
    <m/>
    <m/>
    <s v="B25DCCN395"/>
    <s v="nguyenphuong06122007@gmail.com"/>
    <s v="0914660217"/>
    <s v="D25CQCN10-B"/>
    <m/>
    <m/>
    <m/>
    <x v="0"/>
    <s v="9h45-12h30"/>
    <x v="1"/>
    <x v="4"/>
  </r>
  <r>
    <n v="360"/>
    <s v="Nam"/>
    <s v="Nguyễn Đăng"/>
    <s v="Quang"/>
    <d v="2007-06-05T00:00:00"/>
    <s v="05"/>
    <s v="06"/>
    <s v="2007"/>
    <s v="001207032101"/>
    <m/>
    <m/>
    <s v="B25DCCN406"/>
    <s v="Thuydo0601@gmail.com"/>
    <s v="0327821749"/>
    <s v="D25CQCN10-B"/>
    <m/>
    <m/>
    <m/>
    <x v="0"/>
    <s v="9h45-12h30"/>
    <x v="1"/>
    <x v="4"/>
  </r>
  <r>
    <n v="361"/>
    <s v="Nam"/>
    <s v="Nguyễn Đức Minh"/>
    <s v="Sáng"/>
    <d v="2007-12-07T00:00:00"/>
    <s v="07"/>
    <s v="12"/>
    <s v="2007"/>
    <s v="031207017765"/>
    <m/>
    <m/>
    <s v="B25DCCN428"/>
    <s v="nguyenducminhsang712@gmail.com"/>
    <s v="0398646845"/>
    <s v="D25CQCN10-B"/>
    <m/>
    <m/>
    <m/>
    <x v="0"/>
    <s v="9h45-12h30"/>
    <x v="1"/>
    <x v="4"/>
  </r>
  <r>
    <n v="362"/>
    <s v="Nam"/>
    <s v="Nguyễn Đình"/>
    <s v="Thiện"/>
    <d v="2007-07-17T00:00:00"/>
    <s v="17"/>
    <s v="07"/>
    <s v="2007"/>
    <s v="001207036882"/>
    <m/>
    <m/>
    <s v="B25DCCN439"/>
    <s v="tn9948416@gmail.com"/>
    <s v="0384859641"/>
    <s v="D25CQCN10-B"/>
    <m/>
    <m/>
    <m/>
    <x v="0"/>
    <s v="9h45-12h30"/>
    <x v="1"/>
    <x v="4"/>
  </r>
  <r>
    <n v="363"/>
    <s v="Nam"/>
    <s v="Nguyễn Đức Hoàn"/>
    <s v="Thành"/>
    <d v="2007-01-14T00:00:00"/>
    <s v="14"/>
    <s v="01"/>
    <s v="2007"/>
    <s v="026207004179"/>
    <m/>
    <m/>
    <s v="B25DCCN450"/>
    <s v="tn527407@gmail.com"/>
    <s v="0366123166"/>
    <s v="D25CQCN10-B"/>
    <m/>
    <m/>
    <m/>
    <x v="0"/>
    <s v="9h45-12h30"/>
    <x v="1"/>
    <x v="4"/>
  </r>
  <r>
    <n v="364"/>
    <s v="Nam"/>
    <s v="Chu Mạnh"/>
    <s v="Tiến"/>
    <d v="2007-07-12T00:00:00"/>
    <s v="12"/>
    <s v="07"/>
    <s v="2007"/>
    <s v="001207012958"/>
    <m/>
    <m/>
    <s v="B25DCCN472"/>
    <s v="tienchumanh70@gmail.com"/>
    <s v="0867961939"/>
    <s v="D25CQCN10-B"/>
    <m/>
    <m/>
    <m/>
    <x v="0"/>
    <s v="9h45-12h30"/>
    <x v="1"/>
    <x v="4"/>
  </r>
  <r>
    <n v="365"/>
    <s v="Nữ"/>
    <s v="Trần Thị Thu"/>
    <s v="Trang"/>
    <d v="2007-01-18T00:00:00"/>
    <s v="18"/>
    <s v="01"/>
    <s v="2007"/>
    <s v="036307016036"/>
    <m/>
    <m/>
    <s v="B25DCCN483"/>
    <s v="trantrang238181@gmail.com"/>
    <s v="0946786238"/>
    <s v="D25CQCN10-B"/>
    <m/>
    <m/>
    <m/>
    <x v="0"/>
    <s v="9h45-12h30"/>
    <x v="1"/>
    <x v="4"/>
  </r>
  <r>
    <n v="366"/>
    <s v="Nam"/>
    <s v="Đào Tiến"/>
    <s v="Trung"/>
    <d v="2007-08-10T00:00:00"/>
    <s v="10"/>
    <s v="08"/>
    <s v="2007"/>
    <s v="027207011402"/>
    <m/>
    <m/>
    <s v="B25DCCN494"/>
    <s v="trung100807t@gmail.com"/>
    <s v="0886739138"/>
    <s v="D25CQCN10-B"/>
    <m/>
    <m/>
    <m/>
    <x v="0"/>
    <s v="9h45-12h30"/>
    <x v="1"/>
    <x v="4"/>
  </r>
  <r>
    <n v="367"/>
    <s v="Nam"/>
    <s v="Bùi Huy"/>
    <s v="Tuấn"/>
    <d v="2007-01-23T00:00:00"/>
    <s v="23"/>
    <s v="01"/>
    <s v="2007"/>
    <s v="026207005049"/>
    <m/>
    <m/>
    <s v="B25DCCN505"/>
    <s v="tuanhuyenyl@gmail.com"/>
    <s v="0397946041"/>
    <s v="D25CQCN10-B"/>
    <m/>
    <m/>
    <m/>
    <x v="0"/>
    <s v="9h45-12h30"/>
    <x v="1"/>
    <x v="4"/>
  </r>
  <r>
    <n v="368"/>
    <s v="Nam"/>
    <s v="Lê Hữu"/>
    <s v="Tú"/>
    <d v="2007-07-13T00:00:00"/>
    <s v="13"/>
    <s v="07"/>
    <s v="2007"/>
    <s v="038207007412"/>
    <m/>
    <m/>
    <s v="B25DCCN527"/>
    <s v="lehuutus2k7dz@gmail.com"/>
    <s v="0387806328"/>
    <s v="D25CQCN10-B"/>
    <m/>
    <m/>
    <m/>
    <x v="0"/>
    <s v="9h45-12h30"/>
    <x v="1"/>
    <x v="4"/>
  </r>
  <r>
    <n v="369"/>
    <s v="Nam"/>
    <s v="Lê Khánh"/>
    <s v="Vinh"/>
    <d v="2007-07-16T00:00:00"/>
    <s v="16"/>
    <s v="07"/>
    <s v="2007"/>
    <s v="038207022307"/>
    <m/>
    <m/>
    <s v="B25DCCN538"/>
    <s v="lev210271@gmail.com"/>
    <s v="0343120540"/>
    <s v="D25CQCN10-B"/>
    <m/>
    <m/>
    <m/>
    <x v="0"/>
    <s v="9h45-12h30"/>
    <x v="1"/>
    <x v="4"/>
  </r>
  <r>
    <n v="370"/>
    <s v="Nam"/>
    <s v="Phan Văn"/>
    <s v="Viễn"/>
    <d v="2007-06-13T00:00:00"/>
    <s v="13"/>
    <s v="06"/>
    <s v="2007"/>
    <s v="036207005413"/>
    <m/>
    <m/>
    <s v="B25DCCN549"/>
    <s v="Vien2k7vvv@gmail.com"/>
    <s v="0345474220"/>
    <s v="D25CQCN10-B"/>
    <m/>
    <m/>
    <m/>
    <x v="0"/>
    <s v="9h45-12h30"/>
    <x v="1"/>
    <x v="4"/>
  </r>
  <r>
    <n v="371"/>
    <s v="Nam"/>
    <s v="Nguyễn Hữu"/>
    <s v="Vũ"/>
    <d v="2007-06-16T00:00:00"/>
    <s v="16"/>
    <s v="06"/>
    <s v="2007"/>
    <s v="045207004720"/>
    <m/>
    <m/>
    <s v="B25DCCN560"/>
    <s v="nguyenhuuvu147@gmail.com"/>
    <s v="0356397207"/>
    <s v="D25CQCN10-B"/>
    <m/>
    <m/>
    <m/>
    <x v="0"/>
    <s v="9h45-12h30"/>
    <x v="1"/>
    <x v="4"/>
  </r>
  <r>
    <n v="372"/>
    <s v="Nam"/>
    <s v="Lã Tiến"/>
    <s v="Đạt"/>
    <d v="2007-08-10T00:00:00"/>
    <s v="10"/>
    <s v="08"/>
    <s v="2007"/>
    <s v="001207008248"/>
    <m/>
    <m/>
    <s v="B25DCCN582"/>
    <s v="tdat1265@gmail.com"/>
    <s v="0926265835"/>
    <s v="D25CQCN10-B"/>
    <m/>
    <m/>
    <m/>
    <x v="1"/>
    <s v="9h45-12h30"/>
    <x v="1"/>
    <x v="4"/>
  </r>
  <r>
    <n v="373"/>
    <s v="Nam"/>
    <s v="Dương Thành"/>
    <s v="Đồng"/>
    <d v="2007-07-27T00:00:00"/>
    <s v="27"/>
    <s v="07"/>
    <s v="2007"/>
    <s v="022207003582"/>
    <m/>
    <m/>
    <s v="B25DCCN593"/>
    <s v="duongthanhdong2007@gmail.com"/>
    <s v="0969318665"/>
    <s v="D25CQCN10-B"/>
    <m/>
    <m/>
    <m/>
    <x v="1"/>
    <s v="9h45-12h30"/>
    <x v="1"/>
    <x v="4"/>
  </r>
  <r>
    <n v="374"/>
    <s v="Nam"/>
    <s v="Nguyễn Hoàng"/>
    <s v="Anh"/>
    <d v="2007-07-31T00:00:00"/>
    <s v="31"/>
    <s v="07"/>
    <s v="2007"/>
    <s v="001207004233"/>
    <m/>
    <m/>
    <s v="B25DCAT007"/>
    <s v="hoanganh3172@gmail.com"/>
    <s v="0394947807"/>
    <s v="D25CQAT03-B"/>
    <m/>
    <m/>
    <m/>
    <x v="0"/>
    <s v="13h30-16h15"/>
    <x v="2"/>
    <x v="0"/>
  </r>
  <r>
    <n v="375"/>
    <s v="Nam"/>
    <s v="Hoàng Đức"/>
    <s v="Bình"/>
    <d v="2007-09-02T00:00:00"/>
    <s v="02"/>
    <s v="09"/>
    <s v="2007"/>
    <s v="033207009240"/>
    <m/>
    <m/>
    <s v="B25DCAT015"/>
    <s v="hoangducbinh805@gmail.com"/>
    <s v="0355776769"/>
    <s v="D25CQAT03-B"/>
    <m/>
    <m/>
    <m/>
    <x v="0"/>
    <s v="13h30-16h15"/>
    <x v="2"/>
    <x v="0"/>
  </r>
  <r>
    <n v="376"/>
    <s v="Nam"/>
    <s v="Đỗ Khắc Thanh"/>
    <s v="Bình"/>
    <d v="2007-11-16T00:00:00"/>
    <s v="16"/>
    <s v="11"/>
    <s v="2007"/>
    <s v="033207013840"/>
    <m/>
    <m/>
    <s v="B25DCAT019"/>
    <s v="dokhacthanhbinh2007@gmail.com"/>
    <s v="0846885568"/>
    <s v="D25CQAT03-B"/>
    <m/>
    <m/>
    <m/>
    <x v="0"/>
    <s v="13h30-16h15"/>
    <x v="2"/>
    <x v="0"/>
  </r>
  <r>
    <n v="377"/>
    <s v="Nam"/>
    <s v="Nguyễn Mạnh"/>
    <s v="Cường"/>
    <d v="2007-08-01T00:00:00"/>
    <s v="01"/>
    <s v="08"/>
    <s v="2007"/>
    <s v="040207011957"/>
    <m/>
    <m/>
    <s v="B25DCAT023"/>
    <s v="anhteozzzz5@gmail.com"/>
    <s v="0767202618"/>
    <s v="D25CQAT03-B"/>
    <m/>
    <m/>
    <m/>
    <x v="0"/>
    <s v="13h30-16h15"/>
    <x v="2"/>
    <x v="0"/>
  </r>
  <r>
    <n v="378"/>
    <s v="Nam"/>
    <s v="Hoàng Ngọc"/>
    <s v="Duy"/>
    <d v="2007-01-19T00:00:00"/>
    <s v="19"/>
    <s v="01"/>
    <s v="2007"/>
    <s v="001207045176"/>
    <m/>
    <m/>
    <s v="B25DCAT027"/>
    <s v="duyh3214@gmail.com"/>
    <s v="0399457238"/>
    <s v="D25CQAT03-B"/>
    <m/>
    <m/>
    <m/>
    <x v="0"/>
    <s v="13h30-16h15"/>
    <x v="2"/>
    <x v="0"/>
  </r>
  <r>
    <n v="379"/>
    <s v="Nam"/>
    <s v="Nguyễn Đức"/>
    <s v="Duy"/>
    <d v="2007-08-08T00:00:00"/>
    <s v="08"/>
    <s v="08"/>
    <s v="2007"/>
    <s v="033207003814"/>
    <m/>
    <m/>
    <s v="B25DCAT031"/>
    <s v="nduy08082007@gmail.com"/>
    <s v="0339299971"/>
    <s v="D25CQAT03-B"/>
    <m/>
    <m/>
    <m/>
    <x v="0"/>
    <s v="13h30-16h15"/>
    <x v="2"/>
    <x v="0"/>
  </r>
  <r>
    <n v="380"/>
    <s v="Nam"/>
    <s v="Nguyễn Việt"/>
    <s v="Dương"/>
    <d v="2007-12-21T00:00:00"/>
    <s v="21"/>
    <s v="12"/>
    <s v="2007"/>
    <s v="038207014851"/>
    <m/>
    <m/>
    <s v="B25DCAT035"/>
    <s v="nguyenvietduong2112@gmail.com"/>
    <s v="0981092789"/>
    <s v="D25CQAT03-B"/>
    <m/>
    <m/>
    <m/>
    <x v="0"/>
    <s v="13h30-16h15"/>
    <x v="2"/>
    <x v="0"/>
  </r>
  <r>
    <n v="381"/>
    <s v="Nam"/>
    <s v="Nguyễn Ngọc"/>
    <s v="Hiếu"/>
    <d v="2007-01-09T00:00:00"/>
    <s v="09"/>
    <s v="01"/>
    <s v="2007"/>
    <s v="001207012229"/>
    <m/>
    <m/>
    <s v="B25DCAT039"/>
    <s v="nguyenngochieu09012007@gmail.com"/>
    <s v="0984119107"/>
    <s v="D25CQAT03-B"/>
    <m/>
    <m/>
    <m/>
    <x v="0"/>
    <s v="13h30-16h15"/>
    <x v="2"/>
    <x v="0"/>
  </r>
  <r>
    <n v="382"/>
    <s v="Nam"/>
    <s v="Phạm Minh"/>
    <s v="Hiếu"/>
    <d v="2007-12-10T00:00:00"/>
    <s v="10"/>
    <s v="12"/>
    <s v="2007"/>
    <s v="036207015298"/>
    <m/>
    <m/>
    <s v="B25DCAT043"/>
    <s v="phamhieuu1012@gmail.com"/>
    <s v="0837997678"/>
    <s v="D25CQAT03-B"/>
    <m/>
    <m/>
    <m/>
    <x v="0"/>
    <s v="13h30-16h15"/>
    <x v="2"/>
    <x v="0"/>
  </r>
  <r>
    <n v="383"/>
    <s v="Nam"/>
    <s v="Nguyễn Văn"/>
    <s v="Hoan"/>
    <d v="2007-11-26T00:00:00"/>
    <s v="26"/>
    <s v="11"/>
    <s v="2007"/>
    <s v="030207009656"/>
    <m/>
    <m/>
    <s v="B25DCAT047"/>
    <s v="hoansobad@gmail.com"/>
    <s v="0828382388"/>
    <s v="D25CQAT03-B"/>
    <m/>
    <m/>
    <m/>
    <x v="0"/>
    <s v="13h30-16h15"/>
    <x v="2"/>
    <x v="0"/>
  </r>
  <r>
    <n v="384"/>
    <s v="Nam"/>
    <s v="Dương Mạnh"/>
    <s v="Huy"/>
    <d v="2007-09-20T00:00:00"/>
    <s v="20"/>
    <s v="09"/>
    <s v="2007"/>
    <s v="001207050106"/>
    <m/>
    <m/>
    <s v="B25DCAT051"/>
    <s v="huyhung20709@gmail.com"/>
    <s v="0336131374"/>
    <s v="D25CQAT03-B"/>
    <m/>
    <m/>
    <m/>
    <x v="0"/>
    <s v="13h30-16h15"/>
    <x v="2"/>
    <x v="0"/>
  </r>
  <r>
    <n v="385"/>
    <s v="Nam"/>
    <s v="Võ Việt"/>
    <s v="Hà"/>
    <d v="2007-04-18T00:00:00"/>
    <s v="18"/>
    <s v="04"/>
    <s v="2007"/>
    <s v="012207007984"/>
    <m/>
    <m/>
    <s v="B25DCAT055"/>
    <s v="vovietha46124014@gmail.com"/>
    <s v="0835180407"/>
    <s v="D25CQAT03-B"/>
    <m/>
    <m/>
    <m/>
    <x v="0"/>
    <s v="13h30-16h15"/>
    <x v="2"/>
    <x v="0"/>
  </r>
  <r>
    <n v="386"/>
    <s v="Nam"/>
    <s v="Trương Tuấn"/>
    <s v="Hùng"/>
    <d v="2007-10-31T00:00:00"/>
    <s v="31"/>
    <s v="10"/>
    <s v="2007"/>
    <s v="038207010896"/>
    <m/>
    <m/>
    <s v="B25DCAT059"/>
    <s v="tuanhungg1105@gmail.com"/>
    <s v="0368173158"/>
    <s v="D25CQAT03-B"/>
    <m/>
    <m/>
    <m/>
    <x v="0"/>
    <s v="13h30-16h15"/>
    <x v="2"/>
    <x v="0"/>
  </r>
  <r>
    <n v="387"/>
    <s v="Nữ"/>
    <s v="Bùi Thị"/>
    <s v="Linh"/>
    <d v="2007-02-19T00:00:00"/>
    <s v="19"/>
    <s v="02"/>
    <s v="2007"/>
    <s v="038307025602"/>
    <m/>
    <m/>
    <s v="B25DCAT079"/>
    <s v="linhxinhgai1902@gmail.com"/>
    <s v="0343648463"/>
    <s v="D25CQAT03-B"/>
    <m/>
    <m/>
    <m/>
    <x v="0"/>
    <s v="13h30-16h15"/>
    <x v="2"/>
    <x v="0"/>
  </r>
  <r>
    <n v="388"/>
    <s v="Nam"/>
    <s v="Nông Đức"/>
    <s v="Long"/>
    <d v="2007-01-25T00:00:00"/>
    <s v="25"/>
    <s v="01"/>
    <s v="2007"/>
    <s v="020207007940"/>
    <m/>
    <m/>
    <s v="B25DCAT083"/>
    <s v="pushininwork1525@gmail.com"/>
    <s v="0365152545"/>
    <s v="D25CQAT03-B"/>
    <m/>
    <m/>
    <m/>
    <x v="0"/>
    <s v="13h30-16h15"/>
    <x v="2"/>
    <x v="0"/>
  </r>
  <r>
    <n v="389"/>
    <s v="Nam"/>
    <s v="Trần Đức"/>
    <s v="Minh"/>
    <d v="2007-04-03T00:00:00"/>
    <s v="03"/>
    <s v="04"/>
    <s v="2007"/>
    <s v="034207002381"/>
    <m/>
    <m/>
    <s v="B25DCAT099"/>
    <s v="dicminhtt@gmail.com"/>
    <s v="0854354123"/>
    <s v="D25CQAT03-B"/>
    <m/>
    <m/>
    <m/>
    <x v="0"/>
    <s v="13h30-16h15"/>
    <x v="2"/>
    <x v="0"/>
  </r>
  <r>
    <n v="390"/>
    <s v="Nam"/>
    <s v="Lưu Bình"/>
    <s v="Nguyên"/>
    <d v="2007-06-18T00:00:00"/>
    <s v="18"/>
    <s v="06"/>
    <s v="2007"/>
    <s v="022207006209"/>
    <m/>
    <m/>
    <s v="B25DCAT107"/>
    <s v="luunguyena1@gmail.com"/>
    <s v="0888012629"/>
    <s v="D25CQAT03-B"/>
    <m/>
    <m/>
    <m/>
    <x v="0"/>
    <s v="13h30-16h15"/>
    <x v="2"/>
    <x v="0"/>
  </r>
  <r>
    <n v="391"/>
    <s v="Nam"/>
    <s v="Dương Minh"/>
    <s v="Quân"/>
    <d v="2007-01-16T00:00:00"/>
    <s v="16"/>
    <s v="01"/>
    <s v="2007"/>
    <s v="042207007631"/>
    <m/>
    <m/>
    <s v="B25DCAT119"/>
    <s v="Minhquanht07@gmail.com"/>
    <s v="0367975289"/>
    <s v="D25CQAT03-B"/>
    <m/>
    <m/>
    <m/>
    <x v="0"/>
    <s v="13h30-16h15"/>
    <x v="2"/>
    <x v="0"/>
  </r>
  <r>
    <n v="392"/>
    <s v="Nam"/>
    <s v="Thái Đặng Minh"/>
    <s v="Quân"/>
    <d v="2007-06-15T00:00:00"/>
    <s v="15"/>
    <s v="06"/>
    <s v="2007"/>
    <s v="040207006523"/>
    <m/>
    <m/>
    <s v="B25DCAT123"/>
    <s v="mquan15062007@gmail.com"/>
    <s v="0979542670"/>
    <s v="D25CQAT03-B"/>
    <m/>
    <m/>
    <m/>
    <x v="0"/>
    <s v="13h30-16h15"/>
    <x v="2"/>
    <x v="0"/>
  </r>
  <r>
    <n v="393"/>
    <s v="Nam"/>
    <s v="Nguyễn Đình"/>
    <s v="Sơn"/>
    <d v="2007-09-17T00:00:00"/>
    <s v="17"/>
    <s v="09"/>
    <s v="2007"/>
    <s v="035207003535"/>
    <m/>
    <m/>
    <s v="B25DCAT127"/>
    <s v="nguyendinhson02022000@gmail.com"/>
    <s v="0397378055"/>
    <s v="D25CQAT03-B"/>
    <m/>
    <m/>
    <m/>
    <x v="0"/>
    <s v="13h30-16h15"/>
    <x v="2"/>
    <x v="0"/>
  </r>
  <r>
    <n v="394"/>
    <s v="Nữ"/>
    <s v="Nguyễn Phương"/>
    <s v="Thảo"/>
    <d v="2007-04-28T00:00:00"/>
    <s v="28"/>
    <s v="04"/>
    <s v="2007"/>
    <s v="033307001740"/>
    <m/>
    <m/>
    <s v="B25DCAT143"/>
    <s v="thaophuong28042007@gmail.com"/>
    <s v="0911798857"/>
    <s v="D25CQAT03-B"/>
    <m/>
    <m/>
    <m/>
    <x v="0"/>
    <s v="13h30-16h15"/>
    <x v="2"/>
    <x v="0"/>
  </r>
  <r>
    <n v="395"/>
    <s v="Nam"/>
    <s v="Trần Nhật"/>
    <s v="Tân"/>
    <d v="2007-05-10T00:00:00"/>
    <s v="10"/>
    <s v="05"/>
    <s v="2007"/>
    <s v="036207012990"/>
    <m/>
    <m/>
    <s v="B25DCAT163"/>
    <s v="trannhattan5001@gmail.com"/>
    <s v="0779305200"/>
    <s v="D25CQAT03-B"/>
    <m/>
    <m/>
    <m/>
    <x v="0"/>
    <s v="13h30-16h15"/>
    <x v="2"/>
    <x v="0"/>
  </r>
  <r>
    <n v="396"/>
    <s v="Nam"/>
    <s v="Vũ Đình"/>
    <s v="Tùng"/>
    <d v="2007-03-09T00:00:00"/>
    <s v="09"/>
    <s v="03"/>
    <s v="2007"/>
    <s v="001207063979"/>
    <m/>
    <m/>
    <s v="B25DCAT167"/>
    <s v="dinhtung2k7@gmail.com"/>
    <s v="0989296973"/>
    <s v="D25CQAT03-B"/>
    <m/>
    <m/>
    <m/>
    <x v="0"/>
    <s v="13h30-16h15"/>
    <x v="2"/>
    <x v="0"/>
  </r>
  <r>
    <n v="397"/>
    <s v="Nam"/>
    <s v="Phí Trọng"/>
    <s v="Tấn"/>
    <d v="2007-08-10T00:00:00"/>
    <s v="10"/>
    <s v="08"/>
    <s v="2007"/>
    <s v="034207017001"/>
    <m/>
    <m/>
    <s v="B25DCAT171"/>
    <s v="phitrongtan10082007@gmail.com"/>
    <s v="0963472907"/>
    <s v="D25CQAT03-B"/>
    <m/>
    <m/>
    <m/>
    <x v="0"/>
    <s v="13h30-16h15"/>
    <x v="2"/>
    <x v="0"/>
  </r>
  <r>
    <n v="398"/>
    <s v="Nam"/>
    <s v="Phạm Quang"/>
    <s v="Vinh"/>
    <d v="2007-05-01T00:00:00"/>
    <s v="01"/>
    <s v="05"/>
    <s v="2007"/>
    <s v="001207035984"/>
    <m/>
    <m/>
    <s v="B25DCAT175"/>
    <s v="quangvinhbetong123@gmail.com"/>
    <s v="0866515966"/>
    <s v="D25CQAT03-B"/>
    <m/>
    <m/>
    <m/>
    <x v="0"/>
    <s v="13h30-16h15"/>
    <x v="2"/>
    <x v="0"/>
  </r>
  <r>
    <n v="399"/>
    <s v="Nam"/>
    <s v="Nguyễn Trọng Hoàng"/>
    <s v="Việt"/>
    <d v="2007-08-12T00:00:00"/>
    <s v="12"/>
    <s v="08"/>
    <s v="2007"/>
    <s v="030207000653"/>
    <m/>
    <m/>
    <s v="B25DCAT179"/>
    <s v="nguyenviet12082007@gmail.com"/>
    <s v="0705768380"/>
    <s v="D25CQAT03-B"/>
    <m/>
    <m/>
    <m/>
    <x v="0"/>
    <s v="13h30-16h15"/>
    <x v="2"/>
    <x v="0"/>
  </r>
  <r>
    <n v="400"/>
    <s v="Nữ"/>
    <s v="Hoàng Thị Hải"/>
    <s v="Yến"/>
    <d v="2007-10-29T00:00:00"/>
    <s v="29"/>
    <s v="10"/>
    <s v="2007"/>
    <s v="036307003722"/>
    <m/>
    <m/>
    <s v="B25DCAT183"/>
    <s v="hoanghaiyen1029@gmail.com"/>
    <s v="0355850590"/>
    <s v="D25CQAT03-B"/>
    <m/>
    <m/>
    <m/>
    <x v="0"/>
    <s v="13h30-16h15"/>
    <x v="2"/>
    <x v="0"/>
  </r>
  <r>
    <n v="401"/>
    <s v="Nam"/>
    <s v="Nhữ Hải"/>
    <s v="Đăng"/>
    <d v="2007-09-21T00:00:00"/>
    <s v="21"/>
    <s v="09"/>
    <s v="2007"/>
    <s v="030207017981"/>
    <m/>
    <m/>
    <s v="B25DCAT187"/>
    <s v="nhuhaidang2007@gmail.com"/>
    <s v="0962882050"/>
    <s v="D25CQAT03-B"/>
    <m/>
    <m/>
    <m/>
    <x v="0"/>
    <s v="13h30-16h15"/>
    <x v="2"/>
    <x v="0"/>
  </r>
  <r>
    <n v="402"/>
    <s v="Nam"/>
    <s v="Lê Nguyễn Tuấn"/>
    <s v="Anh"/>
    <d v="2007-01-08T00:00:00"/>
    <s v="08"/>
    <s v="01"/>
    <s v="2007"/>
    <s v="001207001669"/>
    <m/>
    <m/>
    <s v="B25DCAT004"/>
    <s v="tuananhlqpro07@gmail.com"/>
    <s v="0768286783"/>
    <s v="D25CQAT04-B"/>
    <m/>
    <m/>
    <m/>
    <x v="0"/>
    <s v="13h30-16h15"/>
    <x v="2"/>
    <x v="0"/>
  </r>
  <r>
    <n v="403"/>
    <s v="Nam"/>
    <s v="Nguyễn Hoàng Thế"/>
    <s v="Anh"/>
    <d v="2007-05-11T00:00:00"/>
    <s v="11"/>
    <s v="05"/>
    <s v="2007"/>
    <s v="026207013793"/>
    <m/>
    <m/>
    <s v="B25DCAT008"/>
    <s v="nguyenhoangtheanh11@gmail.com"/>
    <s v="0344711057"/>
    <s v="D25CQAT04-B"/>
    <m/>
    <m/>
    <m/>
    <x v="0"/>
    <s v="13h30-16h15"/>
    <x v="2"/>
    <x v="0"/>
  </r>
  <r>
    <n v="404"/>
    <s v="Nam"/>
    <s v="Vũ Đức"/>
    <s v="Anh"/>
    <d v="2007-05-12T00:00:00"/>
    <s v="12"/>
    <s v="05"/>
    <s v="2007"/>
    <s v="033207006176"/>
    <m/>
    <m/>
    <s v="B25DCAT012"/>
    <s v="vuducanh12052007@gmail.com"/>
    <s v="0984648875"/>
    <s v="D25CQAT04-B"/>
    <m/>
    <m/>
    <m/>
    <x v="0"/>
    <s v="13h30-16h15"/>
    <x v="2"/>
    <x v="0"/>
  </r>
  <r>
    <n v="405"/>
    <s v="Nam"/>
    <s v="Đặng Thành"/>
    <s v="Danh"/>
    <d v="2007-04-25T00:00:00"/>
    <s v="25"/>
    <s v="04"/>
    <s v="2007"/>
    <s v="042207008424"/>
    <m/>
    <m/>
    <s v="B25DCAT024"/>
    <s v="nguyenthoan944@gmail.com"/>
    <s v="0705421560"/>
    <s v="D25CQAT04-B"/>
    <m/>
    <m/>
    <m/>
    <x v="0"/>
    <s v="13h30-16h15"/>
    <x v="2"/>
    <x v="0"/>
  </r>
  <r>
    <n v="406"/>
    <s v="Nam"/>
    <s v="Bùi Tiến"/>
    <s v="Dũng"/>
    <d v="2006-11-09T00:00:00"/>
    <s v="09"/>
    <s v="11"/>
    <s v="2006"/>
    <s v="034206000522"/>
    <m/>
    <m/>
    <s v="B25DCAT032"/>
    <s v="dungtienbuia06@gmail.com"/>
    <s v="0789195888"/>
    <s v="D25CQAT04-B"/>
    <m/>
    <m/>
    <m/>
    <x v="0"/>
    <s v="13h30-16h15"/>
    <x v="2"/>
    <x v="0"/>
  </r>
  <r>
    <n v="407"/>
    <s v="Nam"/>
    <s v="Nguyễn Hoàng"/>
    <s v="Giang"/>
    <d v="2007-08-11T00:00:00"/>
    <s v="11"/>
    <s v="08"/>
    <s v="2007"/>
    <s v="033207002894"/>
    <m/>
    <m/>
    <s v="B25DCAT036"/>
    <s v="hoanggiangnguyen1108@gmail.com"/>
    <s v="0344182756"/>
    <s v="D25CQAT04-B"/>
    <m/>
    <m/>
    <m/>
    <x v="0"/>
    <s v="13h30-16h15"/>
    <x v="2"/>
    <x v="0"/>
  </r>
  <r>
    <n v="408"/>
    <s v="Nam"/>
    <s v="Nguyễn Văn"/>
    <s v="Hoàng"/>
    <d v="2007-05-07T00:00:00"/>
    <s v="07"/>
    <s v="05"/>
    <s v="2007"/>
    <s v="027207014530"/>
    <m/>
    <m/>
    <s v="B25DCAT048"/>
    <s v="hoanghco757@gmail.com"/>
    <s v="0339349195"/>
    <s v="D25CQAT04-B"/>
    <m/>
    <m/>
    <m/>
    <x v="0"/>
    <s v="13h30-16h15"/>
    <x v="2"/>
    <x v="0"/>
  </r>
  <r>
    <n v="409"/>
    <s v="Nam"/>
    <s v="Nguyễn Thanh"/>
    <s v="Hào"/>
    <d v="2007-09-04T00:00:00"/>
    <s v="04"/>
    <s v="09"/>
    <s v="2007"/>
    <s v="036207011423"/>
    <m/>
    <m/>
    <s v="B25DCAT056"/>
    <s v="cuccutht1@gmail.com"/>
    <s v="0826115118"/>
    <s v="D25CQAT04-B"/>
    <m/>
    <m/>
    <m/>
    <x v="0"/>
    <s v="13h30-16h15"/>
    <x v="2"/>
    <x v="1"/>
  </r>
  <r>
    <n v="410"/>
    <s v="Nam"/>
    <s v="Đặng Duy"/>
    <s v="Hưng"/>
    <d v="2007-02-12T00:00:00"/>
    <s v="12"/>
    <s v="02"/>
    <s v="2007"/>
    <s v="034207006402"/>
    <m/>
    <m/>
    <s v="B25DCAT060"/>
    <s v="hungdangduy06@gmail.com"/>
    <s v="0966935616"/>
    <s v="D25CQAT04-B"/>
    <m/>
    <m/>
    <m/>
    <x v="0"/>
    <s v="13h30-16h15"/>
    <x v="2"/>
    <x v="1"/>
  </r>
  <r>
    <n v="411"/>
    <s v="Nam"/>
    <s v="Phạm Phùng"/>
    <s v="Khôi"/>
    <d v="2007-03-15T00:00:00"/>
    <s v="15"/>
    <s v="03"/>
    <s v="2007"/>
    <s v="001207002891"/>
    <m/>
    <m/>
    <s v="B25DCAT072"/>
    <s v="phamphungkhoi1@gmail.com"/>
    <s v="0344244945"/>
    <s v="D25CQAT04-B"/>
    <m/>
    <m/>
    <m/>
    <x v="0"/>
    <s v="13h30-16h15"/>
    <x v="2"/>
    <x v="1"/>
  </r>
  <r>
    <n v="412"/>
    <s v="Nam"/>
    <s v="Vũ Mạnh"/>
    <s v="Kiên"/>
    <d v="2007-06-29T00:00:00"/>
    <s v="29"/>
    <s v="06"/>
    <s v="2007"/>
    <s v="036207017525"/>
    <m/>
    <m/>
    <s v="B25DCAT076"/>
    <s v="kienm160205@gmail.com"/>
    <s v="0822450408"/>
    <s v="D25CQAT04-B"/>
    <m/>
    <m/>
    <m/>
    <x v="0"/>
    <s v="13h30-16h15"/>
    <x v="2"/>
    <x v="1"/>
  </r>
  <r>
    <n v="413"/>
    <s v="Nam"/>
    <s v="Phạm Duy"/>
    <s v="Linh"/>
    <d v="2007-07-25T00:00:00"/>
    <s v="25"/>
    <s v="07"/>
    <s v="2007"/>
    <s v="036207009190"/>
    <m/>
    <m/>
    <s v="B25DCAT080"/>
    <s v="phanduylinh2507@gmail.com"/>
    <s v="0367753713"/>
    <s v="D25CQAT04-B"/>
    <m/>
    <m/>
    <m/>
    <x v="0"/>
    <s v="13h30-16h15"/>
    <x v="2"/>
    <x v="1"/>
  </r>
  <r>
    <n v="414"/>
    <s v="Nam"/>
    <s v="Lại Văn"/>
    <s v="Lộc"/>
    <d v="2007-08-17T00:00:00"/>
    <s v="17"/>
    <s v="08"/>
    <s v="2007"/>
    <s v="035207002280"/>
    <m/>
    <m/>
    <s v="B25DCAT088"/>
    <s v="lailoc17807@gmail.com"/>
    <s v="0961003550"/>
    <s v="D25CQAT04-B"/>
    <m/>
    <m/>
    <m/>
    <x v="0"/>
    <s v="13h30-16h15"/>
    <x v="2"/>
    <x v="1"/>
  </r>
  <r>
    <n v="415"/>
    <s v="Nam"/>
    <s v="Vũ Hữu"/>
    <s v="Nguyên"/>
    <d v="2007-11-12T00:00:00"/>
    <s v="12"/>
    <s v="11"/>
    <s v="2007"/>
    <s v="037207002244"/>
    <m/>
    <m/>
    <s v="B25DCAT108"/>
    <s v="vuhuunguyen1211@gmail.com"/>
    <s v="0966531053"/>
    <s v="D25CQAT04-B"/>
    <m/>
    <m/>
    <m/>
    <x v="0"/>
    <s v="13h30-16h15"/>
    <x v="2"/>
    <x v="1"/>
  </r>
  <r>
    <n v="416"/>
    <s v="Nam"/>
    <s v="Hồ Nhật"/>
    <s v="Quân"/>
    <d v="2007-01-12T00:00:00"/>
    <s v="12"/>
    <s v="01"/>
    <s v="2007"/>
    <s v="040207013288"/>
    <m/>
    <m/>
    <s v="B25DCAT120"/>
    <s v="honhatquan1201@gmail.com"/>
    <s v="0973148055"/>
    <s v="D25CQAT04-B"/>
    <m/>
    <m/>
    <m/>
    <x v="0"/>
    <s v="13h30-16h15"/>
    <x v="2"/>
    <x v="1"/>
  </r>
  <r>
    <n v="417"/>
    <s v="Nam"/>
    <s v="Trương Minh"/>
    <s v="Quân"/>
    <d v="2007-07-10T00:00:00"/>
    <s v="10"/>
    <s v="07"/>
    <s v="2007"/>
    <s v="001207026285"/>
    <m/>
    <m/>
    <s v="B25DCAT124"/>
    <s v="tmquan10072007nvtroi2225@gmail.com"/>
    <s v="0765491907"/>
    <s v="D25CQAT04-B"/>
    <m/>
    <m/>
    <m/>
    <x v="0"/>
    <s v="13h30-16h15"/>
    <x v="2"/>
    <x v="1"/>
  </r>
  <r>
    <n v="418"/>
    <s v="Nam"/>
    <s v="Lê Tiến"/>
    <s v="Thành"/>
    <d v="2007-11-17T00:00:00"/>
    <s v="17"/>
    <s v="11"/>
    <s v="2007"/>
    <s v="001207020265"/>
    <m/>
    <m/>
    <s v="B25DCAT136"/>
    <s v="thanh17112007@gmail.com"/>
    <s v="0342412692"/>
    <s v="D25CQAT04-B"/>
    <m/>
    <m/>
    <m/>
    <x v="0"/>
    <s v="13h30-16h15"/>
    <x v="2"/>
    <x v="1"/>
  </r>
  <r>
    <n v="419"/>
    <s v="Nam"/>
    <s v="Lương Việt"/>
    <s v="Thắng"/>
    <d v="2007-08-06T00:00:00"/>
    <s v="06"/>
    <s v="08"/>
    <s v="2007"/>
    <s v="034207004742"/>
    <m/>
    <m/>
    <s v="B25DCAT144"/>
    <s v="bengooc240727@gmail.com"/>
    <s v="0358229742"/>
    <s v="D25CQAT04-B"/>
    <m/>
    <m/>
    <m/>
    <x v="0"/>
    <s v="13h30-16h15"/>
    <x v="2"/>
    <x v="1"/>
  </r>
  <r>
    <n v="420"/>
    <s v="Nam"/>
    <s v="Phạm Nhật"/>
    <s v="Thức"/>
    <d v="2007-01-18T00:00:00"/>
    <s v="18"/>
    <s v="01"/>
    <s v="2007"/>
    <s v="042207000206"/>
    <m/>
    <m/>
    <s v="B25DCAT148"/>
    <s v="phamnhatthuc18082006@gmail.com"/>
    <s v="0971524731"/>
    <s v="D25CQAT04-B"/>
    <m/>
    <m/>
    <m/>
    <x v="0"/>
    <s v="13h30-16h15"/>
    <x v="2"/>
    <x v="1"/>
  </r>
  <r>
    <n v="421"/>
    <s v="Nam"/>
    <s v="Nguyễn Khắc"/>
    <s v="Trung"/>
    <d v="2007-12-19T00:00:00"/>
    <s v="19"/>
    <s v="12"/>
    <s v="2007"/>
    <s v="044207023044"/>
    <m/>
    <m/>
    <s v="B25DCAT152"/>
    <s v="nguyenkhac.trung@icloud.com"/>
    <s v="0705969475"/>
    <s v="D25CQAT04-B"/>
    <m/>
    <m/>
    <m/>
    <x v="0"/>
    <s v="13h30-16h15"/>
    <x v="2"/>
    <x v="1"/>
  </r>
  <r>
    <n v="422"/>
    <s v="Nam"/>
    <s v="Trịnh Tuấn"/>
    <s v="Tài"/>
    <d v="2007-11-16T00:00:00"/>
    <s v="16"/>
    <s v="11"/>
    <s v="2007"/>
    <s v="038207007708"/>
    <m/>
    <m/>
    <s v="B25DCAT160"/>
    <s v="trinhtuantai2007@gmail.com"/>
    <s v="0859330512"/>
    <s v="D25CQAT04-B"/>
    <m/>
    <m/>
    <m/>
    <x v="0"/>
    <s v="13h30-16h15"/>
    <x v="2"/>
    <x v="1"/>
  </r>
  <r>
    <n v="423"/>
    <s v="Nam"/>
    <s v="Nguyễn Quý"/>
    <s v="Tùng"/>
    <d v="2007-03-23T00:00:00"/>
    <s v="23"/>
    <s v="03"/>
    <s v="2007"/>
    <s v="036207000707"/>
    <m/>
    <m/>
    <s v="B25DCAT164"/>
    <s v="tn20072303@gmail.com"/>
    <s v="0949220642"/>
    <s v="D25CQAT04-B"/>
    <m/>
    <m/>
    <m/>
    <x v="0"/>
    <s v="13h30-16h15"/>
    <x v="2"/>
    <x v="1"/>
  </r>
  <r>
    <n v="424"/>
    <s v="Nam"/>
    <s v="Nguyễn Mạnh"/>
    <s v="Tú"/>
    <d v="2007-02-01T00:00:00"/>
    <s v="01"/>
    <s v="02"/>
    <s v="2007"/>
    <s v="001207008446"/>
    <m/>
    <m/>
    <s v="B25DCAT168"/>
    <s v="nguyenmanhtu01022007@gmail.com"/>
    <s v="0984068427"/>
    <s v="D25CQAT04-B"/>
    <m/>
    <m/>
    <m/>
    <x v="0"/>
    <s v="13h30-16h15"/>
    <x v="2"/>
    <x v="1"/>
  </r>
  <r>
    <n v="425"/>
    <s v="Nữ"/>
    <s v="Đặng Phương"/>
    <s v="Uyên"/>
    <d v="2007-01-26T00:00:00"/>
    <s v="26"/>
    <s v="01"/>
    <s v="2007"/>
    <s v="008307000247"/>
    <m/>
    <m/>
    <s v="B25DCAT172"/>
    <s v="phuonguyenday2601@gmail.com"/>
    <s v="0387598057"/>
    <s v="D25CQAT04-B"/>
    <m/>
    <m/>
    <m/>
    <x v="0"/>
    <s v="13h30-16h15"/>
    <x v="2"/>
    <x v="1"/>
  </r>
  <r>
    <n v="426"/>
    <s v="Nam"/>
    <s v="Trần Đình"/>
    <s v="Việt"/>
    <d v="2007-09-18T00:00:00"/>
    <s v="18"/>
    <s v="09"/>
    <s v="2007"/>
    <s v="034207017572"/>
    <m/>
    <m/>
    <s v="B25DCAT180"/>
    <s v="dinhviet18907@gmail.com"/>
    <s v="0344112918"/>
    <s v="D25CQAT04-B"/>
    <m/>
    <m/>
    <m/>
    <x v="0"/>
    <s v="13h30-16h15"/>
    <x v="2"/>
    <x v="1"/>
  </r>
  <r>
    <n v="427"/>
    <s v="Nữ"/>
    <s v="Trần Ngọc"/>
    <s v="Ánh"/>
    <d v="2007-11-25T00:00:00"/>
    <s v="25"/>
    <s v="11"/>
    <s v="2007"/>
    <s v="036307003713"/>
    <m/>
    <m/>
    <s v="B25DCAT184"/>
    <s v="nobelishantherium@gmail.com"/>
    <s v="0368906068"/>
    <s v="D25CQAT04-B"/>
    <m/>
    <m/>
    <m/>
    <x v="0"/>
    <s v="13h30-16h15"/>
    <x v="2"/>
    <x v="1"/>
  </r>
  <r>
    <n v="428"/>
    <s v="Nam"/>
    <s v="Phạm Thành"/>
    <s v="Đạt"/>
    <d v="2007-03-10T00:00:00"/>
    <s v="10"/>
    <s v="03"/>
    <s v="2007"/>
    <s v="037207005591"/>
    <m/>
    <m/>
    <s v="B25DCAT192"/>
    <s v="datpham100327@gmail.com"/>
    <s v="0353273036"/>
    <s v="D25CQAT04-B"/>
    <m/>
    <m/>
    <m/>
    <x v="0"/>
    <s v="13h30-16h15"/>
    <x v="2"/>
    <x v="1"/>
  </r>
  <r>
    <n v="429"/>
    <s v="Nam"/>
    <s v="Nguyễn Như"/>
    <s v="Đức"/>
    <d v="2007-05-28T00:00:00"/>
    <s v="28"/>
    <s v="05"/>
    <s v="2007"/>
    <s v="027207012996"/>
    <m/>
    <m/>
    <s v="B25DCAT196"/>
    <s v="nguyennhuduc555@gmail.com"/>
    <s v="0987414750"/>
    <s v="D25CQAT04-B"/>
    <m/>
    <m/>
    <m/>
    <x v="0"/>
    <s v="13h30-16h15"/>
    <x v="2"/>
    <x v="1"/>
  </r>
  <r>
    <n v="430"/>
    <s v="Nam"/>
    <s v="Trương Minh"/>
    <s v="Đức"/>
    <d v="2007-01-06T00:00:00"/>
    <s v="06"/>
    <s v="01"/>
    <s v="2007"/>
    <s v="035207007192"/>
    <m/>
    <m/>
    <s v="B25DCAT200"/>
    <s v="huyennguyen.191074@gmail.com"/>
    <s v="0336481384"/>
    <s v="D25CQAT04-B"/>
    <m/>
    <m/>
    <m/>
    <x v="0"/>
    <s v="13h30-16h15"/>
    <x v="2"/>
    <x v="1"/>
  </r>
  <r>
    <n v="431"/>
    <s v="Nữ"/>
    <s v="Nguyễn Bình Phương"/>
    <s v="An"/>
    <d v="2007-12-18T00:00:00"/>
    <s v="18"/>
    <s v="12"/>
    <s v="2007"/>
    <s v="034307008699"/>
    <m/>
    <m/>
    <s v="B25DCCN001"/>
    <s v="luongthaman1812@gmail.com"/>
    <s v="0338962526"/>
    <s v="D25CQCN01-B"/>
    <m/>
    <m/>
    <m/>
    <x v="0"/>
    <s v="13h30-16h15"/>
    <x v="2"/>
    <x v="1"/>
  </r>
  <r>
    <n v="432"/>
    <s v="Nam"/>
    <s v="Hoàng Lê Việt"/>
    <s v="Anh"/>
    <d v="2007-02-12T00:00:00"/>
    <s v="12"/>
    <s v="02"/>
    <s v="2007"/>
    <s v="020207005824"/>
    <m/>
    <m/>
    <s v="B25DCCN012"/>
    <s v="hoanglevietanh0007@gmail.com"/>
    <s v="0866809540"/>
    <s v="D25CQCN01-B"/>
    <m/>
    <m/>
    <m/>
    <x v="0"/>
    <s v="13h30-16h15"/>
    <x v="2"/>
    <x v="1"/>
  </r>
  <r>
    <n v="433"/>
    <s v="Nam"/>
    <s v="Lương Việt"/>
    <s v="Anh"/>
    <d v="2007-01-30T00:00:00"/>
    <s v="30"/>
    <s v="01"/>
    <s v="2007"/>
    <s v="034207014152"/>
    <m/>
    <m/>
    <s v="B25DCCN023"/>
    <s v="luongvietanh3001@gmail.com"/>
    <s v="0349622126"/>
    <s v="D25CQCN01-B"/>
    <m/>
    <m/>
    <m/>
    <x v="0"/>
    <s v="13h30-16h15"/>
    <x v="2"/>
    <x v="1"/>
  </r>
  <r>
    <n v="434"/>
    <s v="Nam"/>
    <s v="Nguyễn Tài"/>
    <s v="Anh"/>
    <d v="2007-05-06T00:00:00"/>
    <s v="06"/>
    <s v="05"/>
    <s v="2007"/>
    <s v="001207005223"/>
    <m/>
    <m/>
    <s v="B25DCCN034"/>
    <s v="nguyentaianh0605@gmail.com"/>
    <s v="0961723956"/>
    <s v="D25CQCN01-B"/>
    <m/>
    <m/>
    <m/>
    <x v="0"/>
    <s v="13h30-16h15"/>
    <x v="2"/>
    <x v="1"/>
  </r>
  <r>
    <n v="435"/>
    <s v="Nam"/>
    <s v="Trần Lê Tuấn"/>
    <s v="Anh"/>
    <d v="2006-11-18T00:00:00"/>
    <s v="18"/>
    <s v="11"/>
    <s v="2006"/>
    <s v="040206024069"/>
    <m/>
    <m/>
    <s v="B25DCCN045"/>
    <s v="tranletuananh18112006@gmail.com"/>
    <s v="0966336616"/>
    <s v="D25CQCN01-B"/>
    <m/>
    <m/>
    <m/>
    <x v="0"/>
    <s v="13h30-16h15"/>
    <x v="2"/>
    <x v="1"/>
  </r>
  <r>
    <n v="436"/>
    <s v="Nam"/>
    <s v="Nguyễn Viết Hoàng"/>
    <s v="Bách"/>
    <d v="2007-08-23T00:00:00"/>
    <s v="23"/>
    <s v="08"/>
    <s v="2007"/>
    <s v="040207015174"/>
    <m/>
    <m/>
    <s v="B25DCCN056"/>
    <s v="bachtungva89@gmail.com"/>
    <s v="0986080650"/>
    <s v="D25CQCN01-B"/>
    <m/>
    <m/>
    <m/>
    <x v="0"/>
    <s v="13h30-16h15"/>
    <x v="2"/>
    <x v="1"/>
  </r>
  <r>
    <n v="437"/>
    <s v="Nam"/>
    <s v="Nguyễn Kim Hoàng"/>
    <s v="Chương"/>
    <d v="2007-11-01T00:00:00"/>
    <s v="01"/>
    <s v="11"/>
    <s v="2007"/>
    <s v="001207013812"/>
    <m/>
    <m/>
    <s v="B25DCCN078"/>
    <s v="chuong2007.m79@gmail.com"/>
    <s v="0963197529"/>
    <s v="D25CQCN01-B"/>
    <m/>
    <m/>
    <m/>
    <x v="0"/>
    <s v="13h30-16h15"/>
    <x v="2"/>
    <x v="1"/>
  </r>
  <r>
    <n v="438"/>
    <s v="Nam"/>
    <s v="Mai Tuấn"/>
    <s v="Cường"/>
    <d v="2007-09-28T00:00:00"/>
    <s v="28"/>
    <s v="09"/>
    <s v="2007"/>
    <s v="034207014508"/>
    <m/>
    <m/>
    <s v="B25DCCN089"/>
    <s v="mtuancuong123@gmail.com"/>
    <s v="0327813928"/>
    <s v="D25CQCN01-B"/>
    <m/>
    <m/>
    <m/>
    <x v="0"/>
    <s v="13h30-16h15"/>
    <x v="2"/>
    <x v="1"/>
  </r>
  <r>
    <n v="439"/>
    <s v="Nam"/>
    <s v="Phan Văn"/>
    <s v="Doanh"/>
    <d v="2007-03-18T00:00:00"/>
    <s v="18"/>
    <s v="03"/>
    <s v="2007"/>
    <s v="001207048106"/>
    <m/>
    <m/>
    <s v="B25DCCN100"/>
    <s v="phanvandoanh1803207@gmail.com"/>
    <s v="0374698534"/>
    <s v="D25CQCN01-B"/>
    <m/>
    <m/>
    <m/>
    <x v="0"/>
    <s v="13h30-16h15"/>
    <x v="2"/>
    <x v="1"/>
  </r>
  <r>
    <n v="440"/>
    <s v="Nam"/>
    <s v="Đoàn Ngọc"/>
    <s v="Duy"/>
    <d v="2007-12-26T00:00:00"/>
    <s v="26"/>
    <s v="12"/>
    <s v="2007"/>
    <s v="031207016446"/>
    <m/>
    <m/>
    <s v="B25DCCN111"/>
    <s v="ngocduy24680@gmail.com"/>
    <s v="0353006607"/>
    <s v="D25CQCN01-B"/>
    <m/>
    <m/>
    <m/>
    <x v="0"/>
    <s v="13h30-16h15"/>
    <x v="2"/>
    <x v="1"/>
  </r>
  <r>
    <n v="441"/>
    <s v="Nam"/>
    <s v="Trần Hoàng"/>
    <s v="Dũng"/>
    <d v="2007-02-22T00:00:00"/>
    <s v="22"/>
    <s v="02"/>
    <s v="2007"/>
    <s v="044207000140"/>
    <m/>
    <m/>
    <s v="B25DCCN133"/>
    <s v="dunghoang.tran2007@gmail.com"/>
    <s v="0865050382"/>
    <s v="D25CQCN01-B"/>
    <m/>
    <m/>
    <m/>
    <x v="0"/>
    <s v="13h30-16h15"/>
    <x v="2"/>
    <x v="1"/>
  </r>
  <r>
    <n v="442"/>
    <s v="Nam"/>
    <s v="Trần Đại"/>
    <s v="Dương"/>
    <d v="2007-03-12T00:00:00"/>
    <s v="12"/>
    <s v="03"/>
    <s v="2007"/>
    <s v="025207001929"/>
    <m/>
    <m/>
    <s v="B25DCCN144"/>
    <s v="tranduong12032007@gmail.com"/>
    <s v="0385270076"/>
    <s v="D25CQCN01-B"/>
    <m/>
    <m/>
    <m/>
    <x v="0"/>
    <s v="13h30-16h15"/>
    <x v="2"/>
    <x v="1"/>
  </r>
  <r>
    <n v="443"/>
    <s v="Nam"/>
    <s v="Nguyễn Cảnh"/>
    <s v="Hiệp"/>
    <d v="2007-04-15T00:00:00"/>
    <s v="15"/>
    <s v="04"/>
    <s v="2007"/>
    <s v="040207006939"/>
    <m/>
    <m/>
    <s v="B25DCCN166"/>
    <s v="canhhiep1542@gmail.com"/>
    <s v="0346447669"/>
    <s v="D25CQCN01-B"/>
    <m/>
    <m/>
    <m/>
    <x v="0"/>
    <s v="13h30-16h15"/>
    <x v="2"/>
    <x v="1"/>
  </r>
  <r>
    <n v="444"/>
    <s v="Nam"/>
    <s v="Nguyễn Huy"/>
    <s v="Hoàng"/>
    <d v="2007-02-26T00:00:00"/>
    <s v="26"/>
    <s v="02"/>
    <s v="2007"/>
    <s v="001207040264"/>
    <m/>
    <m/>
    <s v="B25DCCN177"/>
    <s v="nguyenhuyhoang26022007@gmail.com"/>
    <s v="0979918851"/>
    <s v="D25CQCN01-B"/>
    <m/>
    <m/>
    <m/>
    <x v="0"/>
    <s v="13h30-16h15"/>
    <x v="2"/>
    <x v="1"/>
  </r>
  <r>
    <n v="445"/>
    <s v="Nam"/>
    <s v="Lê Văn"/>
    <s v="Huy"/>
    <d v="2007-11-20T00:00:00"/>
    <s v="20"/>
    <s v="11"/>
    <s v="2007"/>
    <s v="030207008323"/>
    <m/>
    <m/>
    <s v="B25DCCN188"/>
    <s v="levanhuy20112007@gmail.com"/>
    <s v="0383121029"/>
    <s v="D25CQCN01-B"/>
    <m/>
    <m/>
    <m/>
    <x v="0"/>
    <s v="13h30-16h15"/>
    <x v="2"/>
    <x v="1"/>
  </r>
  <r>
    <n v="446"/>
    <s v="Nam"/>
    <s v="Nguyễn Văn"/>
    <s v="Hòa"/>
    <d v="2007-07-23T00:00:00"/>
    <s v="23"/>
    <s v="07"/>
    <s v="2007"/>
    <s v="027207007506"/>
    <m/>
    <m/>
    <s v="B25DCCN210"/>
    <s v="vanhoa2377@gmail.com"/>
    <s v="0368842861"/>
    <s v="D25CQCN01-B"/>
    <m/>
    <m/>
    <m/>
    <x v="0"/>
    <s v="13h30-16h15"/>
    <x v="2"/>
    <x v="1"/>
  </r>
  <r>
    <n v="447"/>
    <s v="Nam"/>
    <s v="Lê Quang"/>
    <s v="Hưng"/>
    <d v="2006-12-03T00:00:00"/>
    <s v="03"/>
    <s v="12"/>
    <s v="2006"/>
    <s v="038206001445"/>
    <m/>
    <m/>
    <s v="B25DCCN221"/>
    <s v="lequanghung2077@gmail.com"/>
    <s v="0914199342"/>
    <s v="D25CQCN01-B"/>
    <m/>
    <m/>
    <m/>
    <x v="0"/>
    <s v="13h30-16h15"/>
    <x v="2"/>
    <x v="1"/>
  </r>
  <r>
    <n v="448"/>
    <s v="Nam"/>
    <s v="Đoàn Trung"/>
    <s v="Hải"/>
    <d v="2007-06-19T00:00:00"/>
    <s v="19"/>
    <s v="06"/>
    <s v="2007"/>
    <s v="030207010173"/>
    <m/>
    <m/>
    <s v="B25DCCN232"/>
    <s v="haidoantrung73@gmail.com"/>
    <s v="0868192596"/>
    <s v="D25CQCN01-B"/>
    <m/>
    <m/>
    <m/>
    <x v="0"/>
    <s v="13h30-16h15"/>
    <x v="2"/>
    <x v="1"/>
  </r>
  <r>
    <n v="449"/>
    <s v="Nam"/>
    <s v="Nguyễn Đăng"/>
    <s v="Khoa"/>
    <d v="2007-02-19T00:00:00"/>
    <s v="19"/>
    <s v="02"/>
    <s v="2007"/>
    <s v="035207002341"/>
    <m/>
    <m/>
    <s v="B25DCCN243"/>
    <s v="nguyendangkhoazevlixk19022007@gmail.com"/>
    <s v="0944757126"/>
    <s v="D25CQCN01-B"/>
    <m/>
    <m/>
    <m/>
    <x v="0"/>
    <s v="13h30-16h15"/>
    <x v="2"/>
    <x v="2"/>
  </r>
  <r>
    <n v="450"/>
    <s v="Nam"/>
    <s v="Hoàng Thiện"/>
    <s v="Khải"/>
    <d v="2007-12-29T00:00:00"/>
    <s v="29"/>
    <s v="12"/>
    <s v="2007"/>
    <s v="002207005986"/>
    <m/>
    <m/>
    <s v="B25DCCN254"/>
    <s v="Hoangthienkhai098@gmail.com"/>
    <s v="0373678853"/>
    <s v="D25CQCN01-B"/>
    <m/>
    <m/>
    <m/>
    <x v="0"/>
    <s v="13h30-16h15"/>
    <x v="2"/>
    <x v="2"/>
  </r>
  <r>
    <n v="451"/>
    <s v="Nam"/>
    <s v="Trương Quang"/>
    <s v="Long"/>
    <d v="2007-05-08T00:00:00"/>
    <s v="08"/>
    <s v="05"/>
    <s v="2007"/>
    <s v="042207002545"/>
    <m/>
    <m/>
    <s v="B25DCCN276"/>
    <s v="Truongquanglong08052007@gmail.com"/>
    <s v="0913094586"/>
    <s v="D25CQCN01-B"/>
    <m/>
    <m/>
    <m/>
    <x v="0"/>
    <s v="13h30-16h15"/>
    <x v="2"/>
    <x v="2"/>
  </r>
  <r>
    <n v="452"/>
    <s v="Nam"/>
    <s v="Đỗ Hải"/>
    <s v="Lâm"/>
    <d v="2007-06-22T00:00:00"/>
    <s v="22"/>
    <s v="06"/>
    <s v="2007"/>
    <s v="014207005363"/>
    <m/>
    <m/>
    <s v="B25DCCN287"/>
    <s v="lamdo.220607@gmail.com"/>
    <s v="0824727566"/>
    <s v="D25CQCN01-B"/>
    <m/>
    <m/>
    <m/>
    <x v="0"/>
    <s v="13h30-16h15"/>
    <x v="2"/>
    <x v="2"/>
  </r>
  <r>
    <n v="453"/>
    <s v="Nam"/>
    <s v="Hoàng Nhật"/>
    <s v="Minh"/>
    <d v="2007-10-26T00:00:00"/>
    <s v="26"/>
    <s v="10"/>
    <s v="2007"/>
    <s v="001207060506"/>
    <m/>
    <m/>
    <s v="B25DCCN298"/>
    <s v="minh26102k7@gmail.com"/>
    <s v="0333462388"/>
    <s v="D25CQCN01-B"/>
    <m/>
    <m/>
    <m/>
    <x v="0"/>
    <s v="13h30-16h15"/>
    <x v="2"/>
    <x v="2"/>
  </r>
  <r>
    <n v="454"/>
    <s v="Nam"/>
    <s v="Trương Thế"/>
    <s v="Minh"/>
    <d v="2007-03-02T00:00:00"/>
    <s v="02"/>
    <s v="03"/>
    <s v="2007"/>
    <s v="038207027603"/>
    <m/>
    <m/>
    <s v="B25DCCN320"/>
    <s v="theminh2327@gmail.com"/>
    <s v="0813822688"/>
    <s v="D25CQCN01-B"/>
    <m/>
    <m/>
    <m/>
    <x v="0"/>
    <s v="13h30-16h15"/>
    <x v="2"/>
    <x v="2"/>
  </r>
  <r>
    <n v="455"/>
    <s v="Nam"/>
    <s v="Lê Đức"/>
    <s v="Mạnh"/>
    <d v="2007-01-21T00:00:00"/>
    <s v="21"/>
    <s v="01"/>
    <s v="2007"/>
    <s v="002207000295"/>
    <m/>
    <m/>
    <s v="B25DCCN331"/>
    <s v="leducmanhhg2@gmail.com"/>
    <s v="0816670581"/>
    <s v="D25CQCN01-B"/>
    <m/>
    <m/>
    <m/>
    <x v="0"/>
    <s v="13h30-16h15"/>
    <x v="2"/>
    <x v="2"/>
  </r>
  <r>
    <n v="456"/>
    <s v="Nam"/>
    <s v="Nguyễn Đức"/>
    <s v="Nam"/>
    <d v="2007-03-10T00:00:00"/>
    <s v="10"/>
    <s v="03"/>
    <s v="2007"/>
    <s v="001207020784"/>
    <m/>
    <m/>
    <s v="B25DCCN342"/>
    <s v="suna1003207@gmail.com"/>
    <s v="0966347309"/>
    <s v="D25CQCN01-B"/>
    <m/>
    <m/>
    <m/>
    <x v="0"/>
    <s v="13h30-16h15"/>
    <x v="2"/>
    <x v="2"/>
  </r>
  <r>
    <n v="457"/>
    <s v="Nam"/>
    <s v="Nguyễn Lâm"/>
    <s v="Nguyên"/>
    <d v="2007-10-11T00:00:00"/>
    <s v="11"/>
    <s v="10"/>
    <s v="2007"/>
    <s v="001207017329"/>
    <m/>
    <m/>
    <s v="B25DCCN353"/>
    <s v="nlamnguyen57@gmail.com"/>
    <s v="0398207397"/>
    <s v="D25CQCN01-B"/>
    <m/>
    <m/>
    <m/>
    <x v="0"/>
    <s v="13h30-16h15"/>
    <x v="2"/>
    <x v="2"/>
  </r>
  <r>
    <n v="458"/>
    <s v="Nữ"/>
    <s v="Nguyễn Ngọc"/>
    <s v="Nhi"/>
    <d v="2007-09-09T00:00:00"/>
    <s v="09"/>
    <s v="09"/>
    <s v="2007"/>
    <s v="034307002069"/>
    <m/>
    <m/>
    <s v="B25DCCN364"/>
    <s v="dacki090909@gmail.com"/>
    <s v="0987821116"/>
    <s v="D25CQCN01-B"/>
    <m/>
    <m/>
    <m/>
    <x v="0"/>
    <s v="13h30-16h15"/>
    <x v="2"/>
    <x v="2"/>
  </r>
  <r>
    <n v="459"/>
    <s v="Nam"/>
    <s v="Phùng Đình"/>
    <s v="Phát"/>
    <d v="2007-07-31T00:00:00"/>
    <s v="31"/>
    <s v="07"/>
    <s v="2007"/>
    <s v="001207052158"/>
    <m/>
    <m/>
    <s v="B25DCCN375"/>
    <s v="phat31072007@gmail.com"/>
    <s v="0328061892"/>
    <s v="D25CQCN01-B"/>
    <m/>
    <m/>
    <m/>
    <x v="0"/>
    <s v="13h30-16h15"/>
    <x v="2"/>
    <x v="2"/>
  </r>
  <r>
    <n v="460"/>
    <s v="Nam"/>
    <s v="Đỗ Quốc"/>
    <s v="Phú"/>
    <d v="2007-04-27T00:00:00"/>
    <s v="27"/>
    <s v="04"/>
    <s v="2007"/>
    <s v="001207020959"/>
    <m/>
    <m/>
    <s v="B25DCCN386"/>
    <s v="dophunnmh29@gmail.com"/>
    <s v="0327042007"/>
    <s v="D25CQCN01-B"/>
    <m/>
    <m/>
    <m/>
    <x v="0"/>
    <s v="13h30-16h15"/>
    <x v="2"/>
    <x v="2"/>
  </r>
  <r>
    <n v="461"/>
    <s v="Nữ"/>
    <s v="Nguyễn Thị Lan"/>
    <s v="Phương"/>
    <d v="2007-07-09T00:00:00"/>
    <s v="09"/>
    <s v="07"/>
    <s v="2007"/>
    <s v="025307006779"/>
    <m/>
    <m/>
    <s v="B25DCCN397"/>
    <s v="lanphuongkk97@gmail.com"/>
    <s v="0355361579"/>
    <s v="D25CQCN01-B"/>
    <m/>
    <m/>
    <m/>
    <x v="0"/>
    <s v="13h30-16h15"/>
    <x v="2"/>
    <x v="2"/>
  </r>
  <r>
    <n v="462"/>
    <s v="Nam"/>
    <s v="Phạm Duy"/>
    <s v="Quang"/>
    <d v="2007-10-13T00:00:00"/>
    <s v="13"/>
    <s v="10"/>
    <s v="2007"/>
    <s v="030207016861"/>
    <m/>
    <m/>
    <s v="B25DCCN408"/>
    <s v="duyquangpham13102007@gmail.com"/>
    <s v="0328998748"/>
    <s v="D25CQCN01-B"/>
    <m/>
    <m/>
    <m/>
    <x v="0"/>
    <s v="13h30-16h15"/>
    <x v="2"/>
    <x v="2"/>
  </r>
  <r>
    <n v="463"/>
    <s v="Nam"/>
    <s v="Nguyễn Viết"/>
    <s v="Quân"/>
    <d v="2007-12-28T00:00:00"/>
    <s v="28"/>
    <s v="12"/>
    <s v="2007"/>
    <s v="042207007832"/>
    <m/>
    <m/>
    <s v="B25DCCN419"/>
    <s v="nvietquan07@gmail.com"/>
    <s v="0355406664"/>
    <s v="D25CQCN01-B"/>
    <m/>
    <m/>
    <m/>
    <x v="0"/>
    <s v="13h30-16h15"/>
    <x v="2"/>
    <x v="2"/>
  </r>
  <r>
    <n v="464"/>
    <s v="Nam"/>
    <s v="Hoàng Đình"/>
    <s v="Sơn"/>
    <d v="2007-05-27T00:00:00"/>
    <s v="27"/>
    <s v="05"/>
    <s v="2007"/>
    <s v="033207006206"/>
    <m/>
    <m/>
    <s v="B25DCCN430"/>
    <s v="mona01234554321@gmail.com"/>
    <s v="0854545105"/>
    <s v="D25CQCN01-B"/>
    <m/>
    <m/>
    <m/>
    <x v="0"/>
    <s v="13h30-16h15"/>
    <x v="2"/>
    <x v="2"/>
  </r>
  <r>
    <n v="465"/>
    <s v="Nam"/>
    <s v="Giáp Hoàng"/>
    <s v="Thái"/>
    <d v="2007-04-15T00:00:00"/>
    <s v="15"/>
    <s v="04"/>
    <s v="2007"/>
    <s v="024207008912"/>
    <m/>
    <m/>
    <s v="B25DCCN452"/>
    <s v="thaigiap32@gmail.com"/>
    <s v="0369835153"/>
    <s v="D25CQCN01-B"/>
    <m/>
    <m/>
    <m/>
    <x v="0"/>
    <s v="13h30-16h15"/>
    <x v="2"/>
    <x v="2"/>
  </r>
  <r>
    <n v="466"/>
    <s v="Nam"/>
    <s v="Phạm Việt"/>
    <s v="Thắng"/>
    <d v="2007-08-24T00:00:00"/>
    <s v="24"/>
    <s v="08"/>
    <s v="2007"/>
    <s v="035207010829"/>
    <m/>
    <m/>
    <s v="B25DCCN463"/>
    <s v="phamvietthang.geo@gmail.com"/>
    <s v="0389962065"/>
    <s v="D25CQCN01-B"/>
    <m/>
    <m/>
    <m/>
    <x v="0"/>
    <s v="13h30-16h15"/>
    <x v="2"/>
    <x v="2"/>
  </r>
  <r>
    <n v="467"/>
    <s v="Nam"/>
    <s v="Mai Đức"/>
    <s v="Tiến"/>
    <d v="2007-03-20T00:00:00"/>
    <s v="20"/>
    <s v="03"/>
    <s v="2007"/>
    <s v="037207003565"/>
    <m/>
    <m/>
    <s v="B25DCCN474"/>
    <s v="maiductien9a@gmail.com"/>
    <s v="0343787402"/>
    <s v="D25CQCN01-B"/>
    <m/>
    <m/>
    <m/>
    <x v="0"/>
    <s v="13h30-16h15"/>
    <x v="2"/>
    <x v="2"/>
  </r>
  <r>
    <n v="468"/>
    <s v="Nữ"/>
    <s v="Đoàn Thu"/>
    <s v="Trang"/>
    <d v="2007-11-21T00:00:00"/>
    <s v="21"/>
    <s v="11"/>
    <s v="2007"/>
    <s v="036307009149"/>
    <m/>
    <m/>
    <s v="B25DCCN485"/>
    <s v="tdoanthu2@gmail.com"/>
    <s v="0825752656"/>
    <s v="D25CQCN01-B"/>
    <m/>
    <m/>
    <m/>
    <x v="0"/>
    <s v="13h30-16h15"/>
    <x v="2"/>
    <x v="2"/>
  </r>
  <r>
    <n v="469"/>
    <s v="Nam"/>
    <s v="Đặng Đăng"/>
    <s v="Tuấn"/>
    <d v="2007-01-12T00:00:00"/>
    <s v="12"/>
    <s v="01"/>
    <s v="2007"/>
    <s v="022207006690"/>
    <m/>
    <m/>
    <s v="B25DCCN518"/>
    <s v="capsach333@gmail.com"/>
    <s v="0334109719"/>
    <s v="D25CQCN01-B"/>
    <m/>
    <m/>
    <m/>
    <x v="0"/>
    <s v="13h30-16h15"/>
    <x v="2"/>
    <x v="2"/>
  </r>
  <r>
    <n v="470"/>
    <s v="Nam"/>
    <s v="Nguyễn Anh"/>
    <s v="Tú"/>
    <d v="2007-11-26T00:00:00"/>
    <s v="26"/>
    <s v="11"/>
    <s v="2007"/>
    <s v="035207008873"/>
    <m/>
    <m/>
    <s v="B25DCCN529"/>
    <s v="Nguyenanhtuslow271@gmail.com"/>
    <s v="0352972029"/>
    <s v="D25CQCN01-B"/>
    <m/>
    <m/>
    <m/>
    <x v="0"/>
    <s v="13h30-16h15"/>
    <x v="2"/>
    <x v="2"/>
  </r>
  <r>
    <n v="471"/>
    <s v="Nam"/>
    <s v="Lương Như"/>
    <s v="Việt"/>
    <d v="2007-08-14T00:00:00"/>
    <s v="14"/>
    <s v="08"/>
    <s v="2007"/>
    <s v="001207056078"/>
    <m/>
    <m/>
    <s v="B25DCCN551"/>
    <s v="vietnhu3344@gmail.com"/>
    <s v="0961195038"/>
    <s v="D25CQCN01-B"/>
    <m/>
    <m/>
    <m/>
    <x v="0"/>
    <s v="13h30-16h15"/>
    <x v="2"/>
    <x v="2"/>
  </r>
  <r>
    <n v="472"/>
    <s v="Nam"/>
    <s v="Lương Vinh"/>
    <s v="Đăng"/>
    <d v="2007-10-06T00:00:00"/>
    <s v="06"/>
    <s v="10"/>
    <s v="2007"/>
    <s v="038207031969"/>
    <m/>
    <m/>
    <s v="B25DCCN573"/>
    <s v="vinhdang061007@gmail.com"/>
    <s v="0356394259"/>
    <s v="D25CQCN01-B"/>
    <m/>
    <m/>
    <m/>
    <x v="0"/>
    <s v="13h30-16h15"/>
    <x v="2"/>
    <x v="2"/>
  </r>
  <r>
    <n v="473"/>
    <s v="Nam"/>
    <s v="Nguyễn Thiên"/>
    <s v="Đạt"/>
    <d v="2007-11-28T00:00:00"/>
    <s v="28"/>
    <s v="11"/>
    <s v="2007"/>
    <s v="031207011586"/>
    <m/>
    <m/>
    <s v="B25DCCN584"/>
    <s v="Sqentd@gmail.com"/>
    <s v="0364146856"/>
    <s v="D25CQCN01-B"/>
    <m/>
    <m/>
    <m/>
    <x v="0"/>
    <s v="13h30-16h15"/>
    <x v="2"/>
    <x v="2"/>
  </r>
  <r>
    <n v="474"/>
    <s v="Nam"/>
    <s v="Nguyễn Quang"/>
    <s v="Đức"/>
    <d v="2007-09-24T00:00:00"/>
    <s v="24"/>
    <s v="09"/>
    <s v="2007"/>
    <s v="001207036372"/>
    <m/>
    <m/>
    <s v="B25DCCN606"/>
    <s v="nguyenquangduc249@gmail.com"/>
    <s v="0389198492"/>
    <s v="D25CQCN01-B"/>
    <m/>
    <m/>
    <m/>
    <x v="0"/>
    <s v="13h30-16h15"/>
    <x v="2"/>
    <x v="2"/>
  </r>
  <r>
    <n v="475"/>
    <s v="Nam"/>
    <s v="Nguyễn Duy"/>
    <s v="An"/>
    <d v="2007-02-06T00:00:00"/>
    <s v="06"/>
    <s v="02"/>
    <s v="2007"/>
    <s v="030207012829"/>
    <m/>
    <m/>
    <s v="B25DCCN002"/>
    <s v="ankinhmon03@gmail.com"/>
    <s v="0971995236"/>
    <s v="D25CQCN02-B"/>
    <m/>
    <m/>
    <m/>
    <x v="0"/>
    <s v="13h30-16h15"/>
    <x v="2"/>
    <x v="2"/>
  </r>
  <r>
    <n v="476"/>
    <s v="Nam"/>
    <s v="Hoàng Nhật"/>
    <s v="Anh"/>
    <d v="2007-07-15T00:00:00"/>
    <s v="15"/>
    <s v="07"/>
    <s v="2007"/>
    <s v="036207012439"/>
    <m/>
    <m/>
    <s v="B25DCCN013"/>
    <s v="nhatanhhoang825@gmail.com"/>
    <s v="0348643141"/>
    <s v="D25CQCN02-B"/>
    <m/>
    <m/>
    <m/>
    <x v="0"/>
    <s v="13h30-16h15"/>
    <x v="2"/>
    <x v="2"/>
  </r>
  <r>
    <n v="477"/>
    <s v="Nam"/>
    <s v="Nguyễn Bá Nam"/>
    <s v="Anh"/>
    <d v="2007-08-17T00:00:00"/>
    <s v="17"/>
    <s v="08"/>
    <s v="2007"/>
    <s v="027207002301"/>
    <m/>
    <m/>
    <s v="B25DCCN024"/>
    <s v="namnguyen1782007@gmail.com"/>
    <s v="0985811458"/>
    <s v="D25CQCN02-B"/>
    <m/>
    <m/>
    <m/>
    <x v="0"/>
    <s v="13h30-16h15"/>
    <x v="2"/>
    <x v="2"/>
  </r>
  <r>
    <n v="478"/>
    <s v="Nam"/>
    <s v="Nguyễn Việt"/>
    <s v="Anh"/>
    <d v="2007-04-02T00:00:00"/>
    <s v="02"/>
    <s v="04"/>
    <s v="2007"/>
    <s v="038207010869"/>
    <m/>
    <m/>
    <s v="B25DCCN035"/>
    <s v="nguyenvietanhcthc@gmail.com"/>
    <s v="0986077289"/>
    <s v="D25CQCN02-B"/>
    <m/>
    <m/>
    <m/>
    <x v="0"/>
    <s v="13h30-16h15"/>
    <x v="2"/>
    <x v="2"/>
  </r>
  <r>
    <n v="479"/>
    <s v="Nam"/>
    <s v="Trần Đức"/>
    <s v="Anh"/>
    <d v="2007-02-24T00:00:00"/>
    <s v="24"/>
    <s v="02"/>
    <s v="2007"/>
    <s v="036207011295"/>
    <m/>
    <m/>
    <s v="B25DCCN046"/>
    <s v="tranducanhyd2k7@gmail.com"/>
    <s v="0336611590"/>
    <s v="D25CQCN02-B"/>
    <m/>
    <m/>
    <m/>
    <x v="0"/>
    <s v="13h30-16h15"/>
    <x v="2"/>
    <x v="2"/>
  </r>
  <r>
    <n v="480"/>
    <s v="Nam"/>
    <s v="Nguyễn Hữu"/>
    <s v="Bắc"/>
    <d v="2007-08-22T00:00:00"/>
    <s v="22"/>
    <s v="08"/>
    <s v="2007"/>
    <s v="040207007412"/>
    <m/>
    <m/>
    <s v="B25DCCN068"/>
    <s v="huubac2208@gmail.com"/>
    <s v="0972405039"/>
    <s v="D25CQCN02-B"/>
    <m/>
    <m/>
    <m/>
    <x v="0"/>
    <s v="13h30-16h15"/>
    <x v="2"/>
    <x v="3"/>
  </r>
  <r>
    <n v="481"/>
    <s v="Nam"/>
    <s v="Trần Huân"/>
    <s v="Chương"/>
    <d v="2007-01-06T00:00:00"/>
    <s v="06"/>
    <s v="01"/>
    <s v="2007"/>
    <s v="026207001643"/>
    <m/>
    <m/>
    <s v="B25DCCN079"/>
    <s v="chuongtran612007@gmail.com"/>
    <s v="0383768056"/>
    <s v="D25CQCN02-B"/>
    <m/>
    <m/>
    <m/>
    <x v="0"/>
    <s v="13h30-16h15"/>
    <x v="2"/>
    <x v="3"/>
  </r>
  <r>
    <n v="482"/>
    <s v="Nam"/>
    <s v="Trương Mạnh"/>
    <s v="Cường"/>
    <d v="2007-05-07T00:00:00"/>
    <s v="07"/>
    <s v="05"/>
    <s v="2007"/>
    <s v="027207010151"/>
    <m/>
    <m/>
    <s v="B25DCCN090"/>
    <s v="cuongtlltbn2007@gmail.com"/>
    <s v="0945484776"/>
    <s v="D25CQCN02-B"/>
    <m/>
    <m/>
    <m/>
    <x v="0"/>
    <s v="13h30-16h15"/>
    <x v="2"/>
    <x v="3"/>
  </r>
  <r>
    <n v="483"/>
    <s v="Nam"/>
    <s v="Bùi Huy"/>
    <s v="Du"/>
    <d v="2007-02-18T00:00:00"/>
    <s v="18"/>
    <s v="02"/>
    <s v="2007"/>
    <s v="036207016867"/>
    <m/>
    <m/>
    <s v="B25DCCN101"/>
    <s v="duhuybui180207@gmail.com"/>
    <s v="0398061807"/>
    <s v="D25CQCN02-B"/>
    <m/>
    <m/>
    <m/>
    <x v="0"/>
    <s v="13h30-16h15"/>
    <x v="2"/>
    <x v="3"/>
  </r>
  <r>
    <n v="484"/>
    <s v="Nam"/>
    <s v="Đậu Bá Bảo"/>
    <s v="Duy"/>
    <d v="2007-12-22T00:00:00"/>
    <s v="22"/>
    <s v="12"/>
    <s v="2007"/>
    <s v="040207013018"/>
    <m/>
    <m/>
    <s v="B25DCCN112"/>
    <s v="daubabaoduy2023@gmail.com"/>
    <s v="0911642069"/>
    <s v="D25CQCN02-B"/>
    <m/>
    <m/>
    <m/>
    <x v="0"/>
    <s v="13h30-16h15"/>
    <x v="2"/>
    <x v="3"/>
  </r>
  <r>
    <n v="485"/>
    <s v="Nam"/>
    <s v="Nguyễn Mạnh"/>
    <s v="Dũng"/>
    <d v="2007-09-01T00:00:00"/>
    <s v="01"/>
    <s v="09"/>
    <s v="2007"/>
    <s v="033207006532"/>
    <m/>
    <m/>
    <s v="B25DCCN123"/>
    <s v="mn5672111@gmail.com"/>
    <s v="0358502899"/>
    <s v="D25CQCN02-B"/>
    <m/>
    <m/>
    <m/>
    <x v="0"/>
    <s v="13h30-16h15"/>
    <x v="2"/>
    <x v="3"/>
  </r>
  <r>
    <n v="486"/>
    <s v="Nam"/>
    <s v="Trần Đức"/>
    <s v="Dũng"/>
    <d v="2007-01-27T00:00:00"/>
    <s v="27"/>
    <s v="01"/>
    <s v="2007"/>
    <s v="025207000237"/>
    <m/>
    <m/>
    <s v="B25DCCN134"/>
    <s v="trandung0271@gmail.com"/>
    <s v="0848222169"/>
    <s v="D25CQCN02-B"/>
    <m/>
    <m/>
    <m/>
    <x v="0"/>
    <s v="13h30-16h15"/>
    <x v="2"/>
    <x v="3"/>
  </r>
  <r>
    <n v="487"/>
    <s v="Nam"/>
    <s v="Nguyễn Đức"/>
    <s v="Hiếu"/>
    <d v="2007-09-19T00:00:00"/>
    <s v="19"/>
    <s v="09"/>
    <s v="2007"/>
    <s v="027207012216"/>
    <m/>
    <m/>
    <s v="B25DCCN156"/>
    <s v="nguyenduchieu19092007@gamil.com"/>
    <s v="0836544321"/>
    <s v="D25CQCN02-B"/>
    <m/>
    <m/>
    <m/>
    <x v="0"/>
    <s v="13h30-16h15"/>
    <x v="2"/>
    <x v="3"/>
  </r>
  <r>
    <n v="488"/>
    <s v="Nam"/>
    <s v="Nguyễn Minh"/>
    <s v="Hiệp"/>
    <d v="2007-12-28T00:00:00"/>
    <s v="28"/>
    <s v="12"/>
    <s v="2007"/>
    <s v="019207008605"/>
    <m/>
    <m/>
    <s v="B25DCCN167"/>
    <s v="congakia58@gmail.com"/>
    <s v="0385462569"/>
    <s v="D25CQCN02-B"/>
    <m/>
    <m/>
    <m/>
    <x v="0"/>
    <s v="13h30-16h15"/>
    <x v="2"/>
    <x v="3"/>
  </r>
  <r>
    <n v="489"/>
    <s v="Nam"/>
    <s v="Nguyễn Lê"/>
    <s v="Hoàng"/>
    <d v="2007-07-21T00:00:00"/>
    <s v="21"/>
    <s v="07"/>
    <s v="2007"/>
    <s v="024207005015"/>
    <m/>
    <m/>
    <s v="B25DCCN178"/>
    <s v="nguyenlehoang383@gmail.com"/>
    <s v="0961790455"/>
    <s v="D25CQCN02-B"/>
    <m/>
    <m/>
    <m/>
    <x v="0"/>
    <s v="13h30-16h15"/>
    <x v="2"/>
    <x v="3"/>
  </r>
  <r>
    <n v="490"/>
    <s v="Nam"/>
    <s v="Nguyễn Quang"/>
    <s v="Huy"/>
    <d v="2007-09-06T00:00:00"/>
    <s v="06"/>
    <s v="09"/>
    <s v="2007"/>
    <s v="001207053432"/>
    <m/>
    <m/>
    <s v="B25DCCN189"/>
    <s v="nqh060907@gmail.com"/>
    <s v="0562838382"/>
    <s v="D25CQCN02-B"/>
    <m/>
    <m/>
    <m/>
    <x v="0"/>
    <s v="13h30-16h15"/>
    <x v="2"/>
    <x v="3"/>
  </r>
  <r>
    <n v="491"/>
    <s v="Nam"/>
    <s v="Đào Văn"/>
    <s v="Huân"/>
    <d v="2007-03-19T00:00:00"/>
    <s v="19"/>
    <s v="03"/>
    <s v="2007"/>
    <s v="033207002161"/>
    <m/>
    <m/>
    <s v="B25DCCN200"/>
    <s v="tranthituyet.071184@gmail.com"/>
    <s v="0389844984"/>
    <s v="D25CQCN02-B"/>
    <m/>
    <m/>
    <m/>
    <x v="0"/>
    <s v="13h30-16h15"/>
    <x v="2"/>
    <x v="3"/>
  </r>
  <r>
    <n v="492"/>
    <s v="Nam"/>
    <s v="Chu Đình"/>
    <s v="Hùng"/>
    <d v="2007-11-16T00:00:00"/>
    <s v="16"/>
    <s v="11"/>
    <s v="2007"/>
    <s v="001207005363"/>
    <m/>
    <m/>
    <s v="B25DCCN211"/>
    <s v="chuhunghn1611@gmail.com"/>
    <s v="0396049493"/>
    <s v="D25CQCN02-B"/>
    <m/>
    <m/>
    <m/>
    <x v="0"/>
    <s v="13h30-16h15"/>
    <x v="2"/>
    <x v="3"/>
  </r>
  <r>
    <n v="493"/>
    <s v="Nữ"/>
    <s v="Nguyễn Cẩm"/>
    <s v="Hằng"/>
    <d v="2007-06-23T00:00:00"/>
    <s v="23"/>
    <s v="06"/>
    <s v="2007"/>
    <s v="040307003171"/>
    <m/>
    <m/>
    <s v="B25DCCN233"/>
    <s v="lien24667@gmail.com"/>
    <s v="0379239623"/>
    <s v="D25CQCN02-B"/>
    <m/>
    <m/>
    <m/>
    <x v="0"/>
    <s v="13h30-16h15"/>
    <x v="2"/>
    <x v="3"/>
  </r>
  <r>
    <n v="494"/>
    <s v="Nam"/>
    <s v="Bùi Duy"/>
    <s v="Khánh"/>
    <d v="2007-11-22T00:00:00"/>
    <s v="22"/>
    <s v="11"/>
    <s v="2007"/>
    <s v="036207017191"/>
    <m/>
    <m/>
    <s v="B25DCCN244"/>
    <s v="taolakhanh2211@gmail.com"/>
    <s v="0329973079"/>
    <s v="D25CQCN02-B"/>
    <m/>
    <m/>
    <m/>
    <x v="0"/>
    <s v="13h30-16h15"/>
    <x v="2"/>
    <x v="3"/>
  </r>
  <r>
    <n v="495"/>
    <s v="Nam"/>
    <s v="Đoàn Trung"/>
    <s v="Kiên"/>
    <d v="2007-06-23T00:00:00"/>
    <s v="23"/>
    <s v="06"/>
    <s v="2007"/>
    <s v="033207005359"/>
    <m/>
    <m/>
    <s v="B25DCCN266"/>
    <s v="kiendoanhy99@gmail.com"/>
    <s v="0375108623"/>
    <s v="D25CQCN02-B"/>
    <m/>
    <m/>
    <m/>
    <x v="0"/>
    <s v="13h30-16h15"/>
    <x v="2"/>
    <x v="3"/>
  </r>
  <r>
    <n v="496"/>
    <s v="Nam"/>
    <s v="Trần Bảo"/>
    <s v="Long"/>
    <d v="2007-12-31T00:00:00"/>
    <s v="31"/>
    <s v="12"/>
    <s v="2007"/>
    <s v="038207021169"/>
    <m/>
    <m/>
    <s v="B25DCCN277"/>
    <s v="tranlongykp@gmail.com"/>
    <s v="0353356621"/>
    <s v="D25CQCN02-B"/>
    <m/>
    <m/>
    <m/>
    <x v="0"/>
    <s v="13h30-16h15"/>
    <x v="2"/>
    <x v="3"/>
  </r>
  <r>
    <n v="497"/>
    <s v="Nam"/>
    <s v="Trần Hoàng"/>
    <s v="Minh"/>
    <d v="2007-01-02T00:00:00"/>
    <s v="02"/>
    <s v="01"/>
    <s v="2007"/>
    <s v="036207006838"/>
    <m/>
    <m/>
    <s v="B25DCCN321"/>
    <s v="hoangminhnd217@gmail.com"/>
    <s v="0776476968"/>
    <s v="D25CQCN02-B"/>
    <m/>
    <m/>
    <m/>
    <x v="0"/>
    <s v="13h30-16h15"/>
    <x v="2"/>
    <x v="3"/>
  </r>
  <r>
    <n v="498"/>
    <s v="Nữ"/>
    <s v="Nguyễn Thị Thanh"/>
    <s v="Nhàn"/>
    <d v="2007-10-31T00:00:00"/>
    <s v="31"/>
    <s v="10"/>
    <s v="2007"/>
    <s v="037307004655"/>
    <m/>
    <m/>
    <s v="B25DCCN365"/>
    <s v="thanhnhannb2007@gmail.com"/>
    <s v="0976501125"/>
    <s v="D25CQCN02-B"/>
    <m/>
    <m/>
    <m/>
    <x v="0"/>
    <s v="13h30-16h15"/>
    <x v="2"/>
    <x v="3"/>
  </r>
  <r>
    <n v="499"/>
    <s v="Nam"/>
    <s v="Bùi Đình"/>
    <s v="Phúc"/>
    <d v="2007-01-02T00:00:00"/>
    <s v="02"/>
    <s v="01"/>
    <s v="2007"/>
    <s v="037207009743"/>
    <m/>
    <m/>
    <s v="B25DCCN387"/>
    <s v="buidinhphuc56@gmail.com"/>
    <s v="0813990544"/>
    <s v="D25CQCN02-B"/>
    <m/>
    <m/>
    <m/>
    <x v="0"/>
    <s v="13h30-16h15"/>
    <x v="2"/>
    <x v="3"/>
  </r>
  <r>
    <n v="500"/>
    <s v="Nam"/>
    <s v="Nguyễn Việt"/>
    <s v="Phương"/>
    <d v="2007-06-08T00:00:00"/>
    <s v="08"/>
    <s v="06"/>
    <s v="2007"/>
    <s v="038207012331"/>
    <m/>
    <m/>
    <s v="B25DCCN398"/>
    <s v="nguyenvietphuong8607@gmail.com"/>
    <s v="0984471626"/>
    <s v="D25CQCN02-B"/>
    <m/>
    <m/>
    <m/>
    <x v="0"/>
    <s v="13h30-16h15"/>
    <x v="2"/>
    <x v="3"/>
  </r>
  <r>
    <n v="501"/>
    <s v="Nam"/>
    <s v="Thạch Khắc"/>
    <s v="Quang"/>
    <d v="2007-04-02T00:00:00"/>
    <s v="02"/>
    <s v="04"/>
    <s v="2007"/>
    <s v="008207010179"/>
    <m/>
    <m/>
    <s v="B25DCCN409"/>
    <s v="tanquang811@gmail.com"/>
    <s v="0367911173"/>
    <s v="D25CQCN02-B"/>
    <m/>
    <m/>
    <m/>
    <x v="0"/>
    <s v="13h30-16h15"/>
    <x v="2"/>
    <x v="3"/>
  </r>
  <r>
    <n v="502"/>
    <s v="Nam"/>
    <s v="Phạm Anh"/>
    <s v="Quân"/>
    <d v="2007-10-09T00:00:00"/>
    <s v="09"/>
    <s v="10"/>
    <s v="2007"/>
    <s v="001207029373"/>
    <m/>
    <m/>
    <s v="B25DCCN420"/>
    <s v="quan09102007@gmail.com"/>
    <s v="0867422107"/>
    <s v="D25CQCN02-B"/>
    <m/>
    <m/>
    <m/>
    <x v="0"/>
    <s v="13h30-16h15"/>
    <x v="2"/>
    <x v="3"/>
  </r>
  <r>
    <n v="503"/>
    <s v="Nam"/>
    <s v="Nguyễn Ngọc"/>
    <s v="Sơn"/>
    <d v="2007-09-29T00:00:00"/>
    <s v="29"/>
    <s v="09"/>
    <s v="2007"/>
    <s v="030207007789"/>
    <m/>
    <m/>
    <s v="B25DCCN431"/>
    <s v="Sonquangthanh123@gmail.com"/>
    <s v="0332209501"/>
    <s v="D25CQCN02-B"/>
    <m/>
    <m/>
    <m/>
    <x v="0"/>
    <s v="13h30-16h15"/>
    <x v="2"/>
    <x v="3"/>
  </r>
  <r>
    <n v="504"/>
    <s v="Nam"/>
    <s v="Đặng Quốc"/>
    <s v="Thái"/>
    <d v="2007-01-12T00:00:00"/>
    <s v="12"/>
    <s v="01"/>
    <s v="2007"/>
    <s v="034207015465"/>
    <m/>
    <m/>
    <s v="B25DCCN453"/>
    <s v="quocthai12012007@gmail.com"/>
    <s v="0335446818"/>
    <s v="D25CQCN02-B"/>
    <m/>
    <m/>
    <m/>
    <x v="0"/>
    <s v="13h30-16h15"/>
    <x v="2"/>
    <x v="3"/>
  </r>
  <r>
    <n v="505"/>
    <s v="Nam"/>
    <s v="Trương Đức"/>
    <s v="Thắng"/>
    <d v="2007-05-09T00:00:00"/>
    <s v="09"/>
    <s v="05"/>
    <s v="2007"/>
    <s v="034207001710"/>
    <m/>
    <m/>
    <s v="B25DCCN464"/>
    <s v="truongducthang957@gmail.com"/>
    <s v="0986572180"/>
    <s v="D25CQCN02-B"/>
    <m/>
    <m/>
    <m/>
    <x v="0"/>
    <s v="13h30-16h15"/>
    <x v="2"/>
    <x v="3"/>
  </r>
  <r>
    <n v="506"/>
    <s v="Nam"/>
    <s v="Nguyễn Sỹ"/>
    <s v="Tiến"/>
    <d v="2007-12-06T00:00:00"/>
    <s v="06"/>
    <s v="12"/>
    <s v="2007"/>
    <s v="040207014956"/>
    <m/>
    <m/>
    <s v="B25DCCN475"/>
    <s v="hungho11113@gmail.com"/>
    <s v="0346480287"/>
    <s v="D25CQCN02-B"/>
    <m/>
    <m/>
    <m/>
    <x v="0"/>
    <s v="13h30-16h15"/>
    <x v="2"/>
    <x v="3"/>
  </r>
  <r>
    <n v="507"/>
    <s v="Nữ"/>
    <s v="Đặng Huyền"/>
    <s v="Trang"/>
    <d v="2007-06-23T00:00:00"/>
    <s v="23"/>
    <s v="06"/>
    <s v="2007"/>
    <s v="036307006958"/>
    <m/>
    <m/>
    <s v="B25DCCN486"/>
    <s v="socbay2306@gmail.com"/>
    <s v="0919740012"/>
    <s v="D25CQCN02-B"/>
    <m/>
    <m/>
    <m/>
    <x v="0"/>
    <s v="13h30-16h15"/>
    <x v="2"/>
    <x v="3"/>
  </r>
  <r>
    <n v="508"/>
    <s v="Nam"/>
    <s v="Nguyễn Duy"/>
    <s v="Trọng"/>
    <d v="2007-09-22T00:00:00"/>
    <s v="22"/>
    <s v="09"/>
    <s v="2007"/>
    <s v="031207019642"/>
    <m/>
    <m/>
    <s v="B25DCCN497"/>
    <s v="nguyenduytrong2209@gmail.com"/>
    <s v="0369546279"/>
    <s v="D25CQCN02-B"/>
    <m/>
    <m/>
    <m/>
    <x v="0"/>
    <s v="13h30-16h15"/>
    <x v="2"/>
    <x v="3"/>
  </r>
  <r>
    <n v="509"/>
    <s v="Nam"/>
    <s v="Lê Doanh"/>
    <s v="Tuấn"/>
    <d v="2007-11-06T00:00:00"/>
    <s v="06"/>
    <s v="11"/>
    <s v="2007"/>
    <s v="008207006290"/>
    <m/>
    <m/>
    <s v="B25DCCN508"/>
    <s v="tuanlync@gmail.com"/>
    <s v="0973064230"/>
    <s v="D25CQCN02-B"/>
    <m/>
    <m/>
    <m/>
    <x v="0"/>
    <s v="13h30-16h15"/>
    <x v="2"/>
    <x v="3"/>
  </r>
  <r>
    <n v="510"/>
    <s v="Nam"/>
    <s v="Trần Minh"/>
    <s v="Tài"/>
    <d v="2007-06-12T00:00:00"/>
    <s v="12"/>
    <s v="06"/>
    <s v="2007"/>
    <s v="026207014203"/>
    <m/>
    <m/>
    <s v="B25DCCN519"/>
    <s v="trantaihcbx@gmail.com"/>
    <s v="0396505660"/>
    <s v="D25CQCN02-B"/>
    <m/>
    <m/>
    <m/>
    <x v="0"/>
    <s v="13h30-16h15"/>
    <x v="2"/>
    <x v="3"/>
  </r>
  <r>
    <n v="511"/>
    <s v="Nam"/>
    <s v="Nguyễn Ngọc"/>
    <s v="Tú"/>
    <d v="2007-12-17T00:00:00"/>
    <s v="17"/>
    <s v="12"/>
    <s v="2007"/>
    <s v="040207025568"/>
    <m/>
    <m/>
    <s v="B25DCCN530"/>
    <s v="ngoctuh2o@gmail.com"/>
    <s v="0336978904"/>
    <s v="D25CQCN02-B"/>
    <m/>
    <m/>
    <m/>
    <x v="0"/>
    <s v="13h30-16h15"/>
    <x v="2"/>
    <x v="3"/>
  </r>
  <r>
    <n v="512"/>
    <s v="Nam"/>
    <s v="Nguyễn Thế"/>
    <s v="Vinh"/>
    <d v="2007-02-10T00:00:00"/>
    <s v="10"/>
    <s v="02"/>
    <s v="2007"/>
    <s v="025207007026"/>
    <m/>
    <m/>
    <s v="B25DCCN541"/>
    <s v="Ntvinh102@gmail.com"/>
    <s v="0815069388"/>
    <s v="D25CQCN02-B"/>
    <m/>
    <m/>
    <m/>
    <x v="0"/>
    <s v="13h30-16h15"/>
    <x v="2"/>
    <x v="3"/>
  </r>
  <r>
    <n v="513"/>
    <s v="Nam"/>
    <s v="Nguyễn Duy"/>
    <s v="Việt"/>
    <d v="2007-06-03T00:00:00"/>
    <s v="03"/>
    <s v="06"/>
    <s v="2007"/>
    <s v="001207004843"/>
    <m/>
    <m/>
    <s v="B25DCCN552"/>
    <s v="duyv4242@gmail.com"/>
    <s v="0396346638"/>
    <s v="D25CQCN02-B"/>
    <m/>
    <m/>
    <m/>
    <x v="0"/>
    <s v="13h30-16h15"/>
    <x v="2"/>
    <x v="3"/>
  </r>
  <r>
    <n v="514"/>
    <s v="Nam"/>
    <s v="Phạm Mạnh"/>
    <s v="Vũ"/>
    <d v="2007-07-16T00:00:00"/>
    <s v="16"/>
    <s v="07"/>
    <s v="2007"/>
    <s v="001207041170"/>
    <m/>
    <m/>
    <s v="B25DCCN563"/>
    <s v="phammanhvu50@gmail.com"/>
    <s v="0339995168"/>
    <s v="D25CQCN02-B"/>
    <m/>
    <m/>
    <m/>
    <x v="0"/>
    <s v="13h30-16h15"/>
    <x v="2"/>
    <x v="3"/>
  </r>
  <r>
    <n v="515"/>
    <s v="Nam"/>
    <s v="Nguyễn Thành"/>
    <s v="Đạt"/>
    <d v="2007-01-11T00:00:00"/>
    <s v="11"/>
    <s v="01"/>
    <s v="2007"/>
    <s v="038207033346"/>
    <m/>
    <m/>
    <s v="B25DCCN585"/>
    <s v="tdat11012007@gmail.com"/>
    <s v="0343913325"/>
    <s v="D25CQCN02-B"/>
    <m/>
    <m/>
    <m/>
    <x v="0"/>
    <s v="13h30-16h15"/>
    <x v="2"/>
    <x v="4"/>
  </r>
  <r>
    <n v="516"/>
    <s v="Nam"/>
    <s v="Nguyễn Văn"/>
    <s v="Đức"/>
    <d v="2007-06-01T00:00:00"/>
    <s v="01"/>
    <s v="06"/>
    <s v="2007"/>
    <s v="040207006778"/>
    <m/>
    <m/>
    <s v="B25DCCN607"/>
    <s v="Duc0106200716@gmail.com"/>
    <s v="0799120840"/>
    <s v="D25CQCN02-B"/>
    <m/>
    <m/>
    <m/>
    <x v="0"/>
    <s v="13h30-16h15"/>
    <x v="2"/>
    <x v="4"/>
  </r>
  <r>
    <n v="517"/>
    <s v="Nam"/>
    <s v="Hoàng Tuấn"/>
    <s v="Anh"/>
    <d v="2007-12-13T00:00:00"/>
    <s v="13"/>
    <s v="12"/>
    <s v="2007"/>
    <s v="006207002300"/>
    <m/>
    <m/>
    <s v="B25DCCN014"/>
    <s v="tanh321123456@gmail.com"/>
    <s v="0328258016"/>
    <s v="D25CQCN03-B"/>
    <m/>
    <m/>
    <m/>
    <x v="0"/>
    <s v="13h30-16h15"/>
    <x v="2"/>
    <x v="4"/>
  </r>
  <r>
    <n v="518"/>
    <s v="Nam"/>
    <s v="Nguyễn Công"/>
    <s v="Anh"/>
    <d v="2007-01-01T00:00:00"/>
    <s v="01"/>
    <s v="01"/>
    <s v="2007"/>
    <s v="001207056902"/>
    <m/>
    <m/>
    <s v="B25DCCN025"/>
    <s v="nguyenconganh01012007@gmail.com"/>
    <s v="0386688388"/>
    <s v="D25CQCN03-B"/>
    <m/>
    <m/>
    <m/>
    <x v="0"/>
    <s v="13h30-16h15"/>
    <x v="2"/>
    <x v="4"/>
  </r>
  <r>
    <n v="519"/>
    <s v="Nam"/>
    <s v="Nguyễn Xuân Trường"/>
    <s v="Anh"/>
    <d v="2007-02-20T00:00:00"/>
    <s v="20"/>
    <s v="02"/>
    <s v="2007"/>
    <s v="027207002147"/>
    <m/>
    <m/>
    <s v="B25DCCN036"/>
    <s v="xuantruonganh27@gmail.com"/>
    <s v="0912861344"/>
    <s v="D25CQCN03-B"/>
    <m/>
    <m/>
    <m/>
    <x v="0"/>
    <s v="13h30-16h15"/>
    <x v="2"/>
    <x v="4"/>
  </r>
  <r>
    <n v="520"/>
    <s v="Nam"/>
    <s v="Vi Tuấn"/>
    <s v="Anh"/>
    <d v="2007-10-21T00:00:00"/>
    <s v="21"/>
    <s v="10"/>
    <s v="2007"/>
    <s v="037207003687"/>
    <m/>
    <m/>
    <s v="B25DCCN047"/>
    <s v="tanhff94@gmail.com"/>
    <s v="0862048015"/>
    <s v="D25CQCN03-B"/>
    <m/>
    <m/>
    <m/>
    <x v="0"/>
    <s v="13h30-16h15"/>
    <x v="2"/>
    <x v="4"/>
  </r>
  <r>
    <n v="521"/>
    <s v="Nam"/>
    <s v="Nguyễn Vũ Tiểu"/>
    <s v="Bình"/>
    <d v="2007-06-02T00:00:00"/>
    <s v="02"/>
    <s v="06"/>
    <s v="2007"/>
    <s v="001207030276"/>
    <m/>
    <m/>
    <s v="B25DCCN058"/>
    <s v="nguyenbinh2007zk@gmail.com"/>
    <s v="0965129426"/>
    <s v="D25CQCN03-B"/>
    <m/>
    <m/>
    <m/>
    <x v="0"/>
    <s v="13h30-16h15"/>
    <x v="2"/>
    <x v="4"/>
  </r>
  <r>
    <n v="522"/>
    <s v="Nam"/>
    <s v="Lê Hữu"/>
    <s v="Bằng"/>
    <d v="2007-06-08T00:00:00"/>
    <s v="08"/>
    <s v="06"/>
    <s v="2007"/>
    <s v="001207058824"/>
    <m/>
    <m/>
    <s v="B25DCCN069"/>
    <s v="lehuubangk7@gmail.com"/>
    <s v="0967662114"/>
    <s v="D25CQCN03-B"/>
    <m/>
    <m/>
    <m/>
    <x v="0"/>
    <s v="13h30-16h15"/>
    <x v="2"/>
    <x v="4"/>
  </r>
  <r>
    <n v="523"/>
    <s v="Nam"/>
    <s v="Nguyễn Văn"/>
    <s v="Chức"/>
    <d v="2007-04-03T00:00:00"/>
    <s v="03"/>
    <s v="04"/>
    <s v="2007"/>
    <s v="026207004784"/>
    <m/>
    <m/>
    <s v="B25DCCN080"/>
    <s v="nguyenvanchuc347@gmail.com"/>
    <s v="0336629985"/>
    <s v="D25CQCN03-B"/>
    <m/>
    <m/>
    <m/>
    <x v="0"/>
    <s v="13h30-16h15"/>
    <x v="2"/>
    <x v="4"/>
  </r>
  <r>
    <n v="524"/>
    <s v="Nam"/>
    <s v="Trần Lê"/>
    <s v="Cường"/>
    <d v="2007-11-28T00:00:00"/>
    <s v="28"/>
    <s v="11"/>
    <s v="2007"/>
    <s v="038207004374"/>
    <m/>
    <m/>
    <s v="B25DCCN091"/>
    <s v="hokagede4.minato@gmail.com"/>
    <s v="0942876166"/>
    <s v="D25CQCN03-B"/>
    <m/>
    <m/>
    <m/>
    <x v="0"/>
    <s v="13h30-16h15"/>
    <x v="2"/>
    <x v="4"/>
  </r>
  <r>
    <n v="525"/>
    <s v="Nam"/>
    <s v="Nguyễn Thế"/>
    <s v="Duyên"/>
    <d v="2007-03-27T00:00:00"/>
    <s v="27"/>
    <s v="03"/>
    <s v="2007"/>
    <s v="027207009974"/>
    <m/>
    <m/>
    <s v="B25DCCN113"/>
    <s v="theduyen12345ht@gmail.com"/>
    <s v="0968730492"/>
    <s v="D25CQCN03-B"/>
    <m/>
    <m/>
    <m/>
    <x v="0"/>
    <s v="13h30-16h15"/>
    <x v="2"/>
    <x v="4"/>
  </r>
  <r>
    <n v="526"/>
    <s v="Nam"/>
    <s v="Bùi Đức"/>
    <s v="Giang"/>
    <d v="2007-07-10T00:00:00"/>
    <s v="10"/>
    <s v="07"/>
    <s v="2007"/>
    <s v="026207011657"/>
    <m/>
    <m/>
    <s v="B25DCCN146"/>
    <s v="mynameisgiang2007@gmail.com"/>
    <s v="0327123832"/>
    <s v="D25CQCN03-B"/>
    <m/>
    <m/>
    <m/>
    <x v="0"/>
    <s v="13h30-16h15"/>
    <x v="2"/>
    <x v="4"/>
  </r>
  <r>
    <n v="527"/>
    <s v="Nam"/>
    <s v="Phạm Trung"/>
    <s v="Hiếu"/>
    <d v="2007-01-05T00:00:00"/>
    <s v="05"/>
    <s v="01"/>
    <s v="2007"/>
    <s v="001207012167"/>
    <m/>
    <m/>
    <s v="B25DCCN157"/>
    <s v="phamtrunghieu200751@gmail.com"/>
    <s v="0326146307"/>
    <s v="D25CQCN03-B"/>
    <m/>
    <m/>
    <m/>
    <x v="0"/>
    <s v="13h30-16h15"/>
    <x v="2"/>
    <x v="4"/>
  </r>
  <r>
    <n v="528"/>
    <s v="Nam"/>
    <s v="Nguyễn Việt"/>
    <s v="Hoàng"/>
    <d v="2007-04-01T00:00:00"/>
    <s v="01"/>
    <s v="04"/>
    <s v="2007"/>
    <s v="001207007400"/>
    <m/>
    <m/>
    <s v="B25DCCN179"/>
    <s v="hoang.noi.doi@gmail.com"/>
    <s v="0869200741"/>
    <s v="D25CQCN03-B"/>
    <m/>
    <m/>
    <m/>
    <x v="0"/>
    <s v="13h30-16h15"/>
    <x v="2"/>
    <x v="4"/>
  </r>
  <r>
    <n v="529"/>
    <s v="Nam"/>
    <s v="Nguyễn Trọng"/>
    <s v="Huy"/>
    <d v="2007-09-26T00:00:00"/>
    <s v="26"/>
    <s v="09"/>
    <s v="2007"/>
    <s v="034207006376"/>
    <m/>
    <m/>
    <s v="B25DCCN190"/>
    <s v="nth260907@gmail.com"/>
    <s v="0384967382"/>
    <s v="D25CQCN03-B"/>
    <m/>
    <m/>
    <m/>
    <x v="0"/>
    <s v="13h30-16h15"/>
    <x v="2"/>
    <x v="4"/>
  </r>
  <r>
    <n v="530"/>
    <s v="Nam"/>
    <s v="Nguyễn Duy"/>
    <s v="Hùng"/>
    <d v="2007-08-14T00:00:00"/>
    <s v="14"/>
    <s v="08"/>
    <s v="2007"/>
    <s v="001207033620"/>
    <m/>
    <m/>
    <s v="B25DCCN212"/>
    <s v="hunghungmy2k7@gmail.com"/>
    <s v="0965424163"/>
    <s v="D25CQCN03-B"/>
    <m/>
    <m/>
    <m/>
    <x v="0"/>
    <s v="13h30-16h15"/>
    <x v="2"/>
    <x v="4"/>
  </r>
  <r>
    <n v="531"/>
    <s v="Nam"/>
    <s v="Triệu Minh"/>
    <s v="Hưng"/>
    <d v="2007-06-01T00:00:00"/>
    <s v="01"/>
    <s v="06"/>
    <s v="2007"/>
    <s v="036207019240"/>
    <m/>
    <m/>
    <s v="B25DCCN223"/>
    <s v="bangbang4399ga@gmail.com"/>
    <s v="0373163825"/>
    <s v="D25CQCN03-B"/>
    <m/>
    <m/>
    <m/>
    <x v="0"/>
    <s v="13h30-16h15"/>
    <x v="2"/>
    <x v="4"/>
  </r>
  <r>
    <n v="532"/>
    <s v="Nam"/>
    <s v="Hoàng Xuân"/>
    <s v="Khánh"/>
    <d v="2007-05-06T00:00:00"/>
    <s v="06"/>
    <s v="05"/>
    <s v="2007"/>
    <s v="034207001435"/>
    <m/>
    <m/>
    <s v="B25DCCN245"/>
    <s v="hkhanh01212307669@gmail.com"/>
    <s v="0964356589"/>
    <s v="D25CQCN03-B"/>
    <m/>
    <m/>
    <m/>
    <x v="0"/>
    <s v="13h30-16h15"/>
    <x v="2"/>
    <x v="4"/>
  </r>
  <r>
    <n v="533"/>
    <s v="Nam"/>
    <s v="Đàm Thuận"/>
    <s v="Khải"/>
    <d v="2007-05-15T00:00:00"/>
    <s v="15"/>
    <s v="05"/>
    <s v="2007"/>
    <s v="027207005321"/>
    <m/>
    <m/>
    <s v="B25DCCN256"/>
    <s v="damthuankhai15052007@gmail.com"/>
    <s v="0366281229"/>
    <s v="D25CQCN03-B"/>
    <m/>
    <m/>
    <m/>
    <x v="0"/>
    <s v="13h30-16h15"/>
    <x v="2"/>
    <x v="4"/>
  </r>
  <r>
    <n v="534"/>
    <s v="Nam"/>
    <s v="Đặng Trung"/>
    <s v="Kiên"/>
    <d v="2007-12-27T00:00:00"/>
    <s v="27"/>
    <s v="12"/>
    <s v="2007"/>
    <s v="022207008631"/>
    <m/>
    <m/>
    <s v="B25DCCN267"/>
    <s v="minhdang1385@gmail.com"/>
    <s v="0326619266"/>
    <s v="D25CQCN03-B"/>
    <m/>
    <m/>
    <m/>
    <x v="0"/>
    <s v="13h30-16h15"/>
    <x v="2"/>
    <x v="4"/>
  </r>
  <r>
    <n v="535"/>
    <s v="Nam"/>
    <s v="Trần Quý"/>
    <s v="Lương"/>
    <d v="2007-08-11T00:00:00"/>
    <s v="11"/>
    <s v="08"/>
    <s v="2007"/>
    <s v="034207003346"/>
    <m/>
    <m/>
    <s v="B25DCCN289"/>
    <s v="tranquyluong110827@gmail.com"/>
    <s v="0338023018"/>
    <s v="D25CQCN03-B"/>
    <m/>
    <m/>
    <m/>
    <x v="0"/>
    <s v="13h30-16h15"/>
    <x v="2"/>
    <x v="4"/>
  </r>
  <r>
    <n v="536"/>
    <s v="Nam"/>
    <s v="Lê Vinh Bình"/>
    <s v="Minh"/>
    <d v="2007-12-10T00:00:00"/>
    <s v="10"/>
    <s v="12"/>
    <s v="2007"/>
    <s v="038207015252"/>
    <m/>
    <m/>
    <s v="B25DCCN300"/>
    <s v="Minhle.dongson@gmail.com"/>
    <s v="0911985818"/>
    <s v="D25CQCN03-B"/>
    <m/>
    <m/>
    <m/>
    <x v="0"/>
    <s v="13h30-16h15"/>
    <x v="2"/>
    <x v="4"/>
  </r>
  <r>
    <n v="537"/>
    <s v="Nam"/>
    <s v="Nguyễn Thành"/>
    <s v="Minh"/>
    <d v="2007-07-07T00:00:00"/>
    <s v="07"/>
    <s v="07"/>
    <s v="2007"/>
    <s v="045207008314"/>
    <m/>
    <m/>
    <s v="B25DCCN311"/>
    <s v="personal.chuon@gmail.com"/>
    <s v="0367199107"/>
    <s v="D25CQCN03-B"/>
    <m/>
    <m/>
    <m/>
    <x v="0"/>
    <s v="13h30-16h15"/>
    <x v="2"/>
    <x v="4"/>
  </r>
  <r>
    <n v="538"/>
    <s v="Nam"/>
    <s v="Trịnh Lê Nhật"/>
    <s v="Minh"/>
    <d v="2007-01-23T00:00:00"/>
    <s v="23"/>
    <s v="01"/>
    <s v="2007"/>
    <s v="038207005343"/>
    <m/>
    <m/>
    <s v="B25DCCN322"/>
    <s v="nhatminh302006@gmail.com"/>
    <s v="0978035226"/>
    <s v="D25CQCN03-B"/>
    <m/>
    <m/>
    <m/>
    <x v="0"/>
    <s v="13h30-16h15"/>
    <x v="2"/>
    <x v="4"/>
  </r>
  <r>
    <n v="539"/>
    <s v="Nam"/>
    <s v="Lê Đức"/>
    <s v="Mạnh"/>
    <d v="2007-03-29T00:00:00"/>
    <s v="29"/>
    <s v="03"/>
    <s v="2007"/>
    <s v="036207001724"/>
    <m/>
    <m/>
    <s v="B25DCCN333"/>
    <s v="leducmanh29032007@gmail.com"/>
    <s v="0943487851"/>
    <s v="D25CQCN03-B"/>
    <m/>
    <m/>
    <m/>
    <x v="0"/>
    <s v="13h30-16h15"/>
    <x v="2"/>
    <x v="4"/>
  </r>
  <r>
    <n v="540"/>
    <s v="Nam"/>
    <s v="Ninh Đức"/>
    <s v="Nam"/>
    <d v="2007-10-16T00:00:00"/>
    <s v="16"/>
    <s v="10"/>
    <s v="2007"/>
    <s v="036207015428"/>
    <m/>
    <m/>
    <s v="B25DCCN344"/>
    <s v="ninhducnamm@gmail.com"/>
    <s v="0356466195"/>
    <s v="D25CQCN03-B"/>
    <m/>
    <m/>
    <m/>
    <x v="0"/>
    <s v="13h30-16h15"/>
    <x v="2"/>
    <x v="4"/>
  </r>
  <r>
    <n v="541"/>
    <s v="Nam"/>
    <s v="Nguyễn Trọng Hoàng"/>
    <s v="Nguyên"/>
    <d v="2007-08-01T00:00:00"/>
    <s v="01"/>
    <s v="08"/>
    <s v="2007"/>
    <s v="042207006650"/>
    <m/>
    <m/>
    <s v="B25DCCN355"/>
    <s v="trongnguyen01807@gmail.com"/>
    <s v="0941344569"/>
    <s v="D25CQCN03-B"/>
    <m/>
    <m/>
    <m/>
    <x v="0"/>
    <s v="13h30-16h15"/>
    <x v="2"/>
    <x v="4"/>
  </r>
  <r>
    <n v="542"/>
    <s v="Nam"/>
    <s v="Bùi Đức"/>
    <s v="Phú"/>
    <d v="2007-01-08T00:00:00"/>
    <s v="08"/>
    <s v="01"/>
    <s v="2007"/>
    <s v="001207047369"/>
    <m/>
    <m/>
    <s v="B25DCCN377"/>
    <s v="Bdpa0123@gmail.com"/>
    <s v="0382462318"/>
    <s v="D25CQCN03-B"/>
    <m/>
    <m/>
    <m/>
    <x v="0"/>
    <s v="13h30-16h15"/>
    <x v="2"/>
    <x v="4"/>
  </r>
  <r>
    <n v="543"/>
    <s v="Nam"/>
    <s v="Hoàng Đình"/>
    <s v="Phúc"/>
    <d v="2007-08-04T00:00:00"/>
    <s v="04"/>
    <s v="08"/>
    <s v="2007"/>
    <s v="042207004018"/>
    <m/>
    <m/>
    <s v="B25DCCN388"/>
    <s v="hoangdinhphuc07@gmail.com"/>
    <s v="0819407507"/>
    <s v="D25CQCN03-B"/>
    <m/>
    <m/>
    <m/>
    <x v="0"/>
    <s v="13h30-16h15"/>
    <x v="2"/>
    <x v="4"/>
  </r>
  <r>
    <n v="544"/>
    <s v="Nam"/>
    <s v="Lưu Hoàng"/>
    <s v="Phước"/>
    <d v="2007-02-01T00:00:00"/>
    <s v="01"/>
    <s v="02"/>
    <s v="2007"/>
    <s v="036207002063"/>
    <m/>
    <m/>
    <s v="B25DCCN399"/>
    <s v="luuphuoc0102@gmail.com"/>
    <s v="0814215589"/>
    <s v="D25CQCN03-B"/>
    <m/>
    <m/>
    <m/>
    <x v="0"/>
    <s v="13h30-16h15"/>
    <x v="2"/>
    <x v="4"/>
  </r>
  <r>
    <n v="545"/>
    <s v="Nam"/>
    <s v="Đặng Minh"/>
    <s v="Quang"/>
    <d v="2007-03-10T00:00:00"/>
    <s v="10"/>
    <s v="03"/>
    <s v="2007"/>
    <s v="034207000413"/>
    <m/>
    <m/>
    <s v="B25DCCN410"/>
    <s v="nphon1906@gmail.com"/>
    <s v="0905986789"/>
    <s v="D25CQCN03-B"/>
    <m/>
    <m/>
    <m/>
    <x v="0"/>
    <s v="13h30-16h15"/>
    <x v="2"/>
    <x v="4"/>
  </r>
  <r>
    <n v="546"/>
    <s v="Nam"/>
    <s v="Trương Thanh"/>
    <s v="Quân"/>
    <d v="2007-11-12T00:00:00"/>
    <s v="12"/>
    <s v="11"/>
    <s v="2007"/>
    <s v="040207020658"/>
    <m/>
    <m/>
    <s v="B25DCCN421"/>
    <s v="quantruongvlog@gmail.com"/>
    <s v="0948260507"/>
    <s v="D25CQCN03-B"/>
    <m/>
    <m/>
    <m/>
    <x v="0"/>
    <s v="13h30-16h15"/>
    <x v="2"/>
    <x v="4"/>
  </r>
  <r>
    <n v="547"/>
    <s v="Nam"/>
    <s v="Nguyễn Trung"/>
    <s v="Sơn"/>
    <d v="2007-04-12T00:00:00"/>
    <s v="12"/>
    <s v="04"/>
    <s v="2007"/>
    <s v="001207031536"/>
    <m/>
    <m/>
    <s v="B25DCCN432"/>
    <s v="sonsasa1270@gmail.com"/>
    <s v="0865252209"/>
    <s v="D25CQCN03-B"/>
    <m/>
    <m/>
    <m/>
    <x v="0"/>
    <s v="13h30-16h15"/>
    <x v="2"/>
    <x v="4"/>
  </r>
  <r>
    <n v="548"/>
    <s v="Nam"/>
    <s v="Bùi Đức"/>
    <s v="Thành"/>
    <d v="2007-11-03T00:00:00"/>
    <s v="03"/>
    <s v="11"/>
    <s v="2007"/>
    <s v="036207016227"/>
    <m/>
    <m/>
    <s v="B25DCCN443"/>
    <s v="thanhbuiduc03112007@gmail.com"/>
    <s v="0865773122"/>
    <s v="D25CQCN03-B"/>
    <m/>
    <m/>
    <m/>
    <x v="0"/>
    <s v="13h30-16h15"/>
    <x v="2"/>
    <x v="4"/>
  </r>
  <r>
    <n v="549"/>
    <s v="Nam"/>
    <s v="Tạ Minh"/>
    <s v="Thắng"/>
    <d v="2007-04-27T00:00:00"/>
    <s v="27"/>
    <s v="04"/>
    <s v="2007"/>
    <s v="001207048322"/>
    <m/>
    <m/>
    <s v="B25DCCN465"/>
    <s v="tmt.taminhthang@gmail.com"/>
    <s v="0986607060"/>
    <s v="D25CQCN03-B"/>
    <m/>
    <m/>
    <m/>
    <x v="0"/>
    <s v="13h30-16h15"/>
    <x v="2"/>
    <x v="4"/>
  </r>
  <r>
    <n v="550"/>
    <s v="Nam"/>
    <s v="Trần Quang"/>
    <s v="Tiến"/>
    <d v="2007-06-06T00:00:00"/>
    <s v="06"/>
    <s v="06"/>
    <s v="2007"/>
    <s v="026207001774"/>
    <m/>
    <m/>
    <s v="B25DCCN476"/>
    <s v="trantien06062007@gmail.com"/>
    <s v="0981270013"/>
    <s v="D25CQCN03-B"/>
    <m/>
    <m/>
    <m/>
    <x v="0"/>
    <s v="13h30-16h15"/>
    <x v="2"/>
    <x v="4"/>
  </r>
  <r>
    <n v="551"/>
    <s v="Nam"/>
    <s v="Nguyễn Ngọc"/>
    <s v="Trọng"/>
    <d v="2007-11-24T00:00:00"/>
    <s v="24"/>
    <s v="11"/>
    <s v="2007"/>
    <s v="044207003899"/>
    <m/>
    <m/>
    <s v="B25DCCN498"/>
    <s v="trongbluekaioken@gmail.com"/>
    <s v="0818983819"/>
    <s v="D25CQCN03-B"/>
    <m/>
    <m/>
    <m/>
    <x v="0"/>
    <s v="13h30-16h15"/>
    <x v="2"/>
    <x v="4"/>
  </r>
  <r>
    <n v="552"/>
    <s v="Nam"/>
    <s v="Nguyễn Anh"/>
    <s v="Tuấn"/>
    <d v="2007-10-08T00:00:00"/>
    <s v="08"/>
    <s v="10"/>
    <s v="2007"/>
    <s v="035207004513"/>
    <m/>
    <m/>
    <s v="B25DCCN509"/>
    <s v="tuannguyen3.6200@gmail.com"/>
    <s v="0384861754"/>
    <s v="D25CQCN03-B"/>
    <m/>
    <m/>
    <m/>
    <x v="0"/>
    <s v="13h30-16h15"/>
    <x v="2"/>
    <x v="4"/>
  </r>
  <r>
    <n v="553"/>
    <s v="Nam"/>
    <s v="Võ Tấn"/>
    <s v="Tài"/>
    <d v="2007-06-13T00:00:00"/>
    <s v="13"/>
    <s v="06"/>
    <s v="2007"/>
    <s v="040207017192"/>
    <m/>
    <m/>
    <s v="B25DCCN520"/>
    <s v="monthichdian@gmail.com"/>
    <s v="0965114109"/>
    <s v="D25CQCN03-B"/>
    <m/>
    <m/>
    <m/>
    <x v="0"/>
    <s v="13h30-16h15"/>
    <x v="2"/>
    <x v="4"/>
  </r>
  <r>
    <n v="554"/>
    <s v="Nam"/>
    <s v="Nguyễn Viết"/>
    <s v="Tú"/>
    <d v="2007-12-19T00:00:00"/>
    <s v="19"/>
    <s v="12"/>
    <s v="2007"/>
    <s v="002207010807"/>
    <m/>
    <m/>
    <s v="B25DCCN531"/>
    <s v="nguyenviettune@gmail.com"/>
    <s v="0858865919"/>
    <s v="D25CQCN03-B"/>
    <m/>
    <m/>
    <m/>
    <x v="0"/>
    <s v="13h30-16h15"/>
    <x v="2"/>
    <x v="4"/>
  </r>
  <r>
    <n v="555"/>
    <s v="Nam"/>
    <s v="Ngô Quang"/>
    <s v="Vinh"/>
    <d v="2007-01-25T00:00:00"/>
    <s v="25"/>
    <s v="01"/>
    <s v="2007"/>
    <s v="034207001681"/>
    <m/>
    <m/>
    <s v="B25DCCN542"/>
    <s v="ngoquangvinh207@gmail.com"/>
    <s v="0984615963"/>
    <s v="D25CQCN03-B"/>
    <m/>
    <m/>
    <m/>
    <x v="0"/>
    <s v="13h30-16h15"/>
    <x v="2"/>
    <x v="4"/>
  </r>
  <r>
    <n v="556"/>
    <s v="Nam"/>
    <s v="Đào Trần Minh"/>
    <s v="Vũ"/>
    <d v="2007-12-02T00:00:00"/>
    <s v="02"/>
    <s v="12"/>
    <s v="2007"/>
    <s v="001207059610"/>
    <m/>
    <m/>
    <s v="B25DCCN564"/>
    <s v="daovanhai241081@gmail.com"/>
    <s v="0346008036"/>
    <s v="D25CQCN03-B"/>
    <m/>
    <m/>
    <m/>
    <x v="0"/>
    <s v="13h30-16h15"/>
    <x v="2"/>
    <x v="4"/>
  </r>
  <r>
    <n v="557"/>
    <s v="Nam"/>
    <s v="Ngần Hải"/>
    <s v="Đăng"/>
    <d v="2007-11-16T00:00:00"/>
    <s v="16"/>
    <s v="11"/>
    <s v="2007"/>
    <s v="017207000807"/>
    <m/>
    <m/>
    <s v="B25DCCN575"/>
    <s v="2Dang116@gmail.com"/>
    <s v="0827895007"/>
    <s v="D25CQCN03-B"/>
    <m/>
    <m/>
    <m/>
    <x v="0"/>
    <s v="13h30-16h15"/>
    <x v="2"/>
    <x v="4"/>
  </r>
  <r>
    <n v="558"/>
    <s v="Nam"/>
    <s v="Nguyễn Thành"/>
    <s v="Đạt"/>
    <d v="2007-11-30T00:00:00"/>
    <s v="30"/>
    <s v="11"/>
    <s v="2007"/>
    <s v="038207028059"/>
    <m/>
    <m/>
    <s v="B25DCCN586"/>
    <s v="dat302711@gmail.com"/>
    <s v="0969305246"/>
    <s v="D25CQCN03-B"/>
    <m/>
    <m/>
    <m/>
    <x v="0"/>
    <s v="13h30-16h15"/>
    <x v="2"/>
    <x v="4"/>
  </r>
  <r>
    <n v="559"/>
    <s v="Nam"/>
    <s v="Hoàng Trọng"/>
    <s v="Đức"/>
    <d v="2007-11-08T00:00:00"/>
    <s v="08"/>
    <s v="11"/>
    <s v="2007"/>
    <s v="019207003244"/>
    <m/>
    <m/>
    <s v="B25DCCN597"/>
    <s v="hoangduc811207@gmail.com"/>
    <s v="0347959628"/>
    <s v="D25CQCN03-B"/>
    <m/>
    <m/>
    <m/>
    <x v="0"/>
    <s v="13h30-16h15"/>
    <x v="2"/>
    <x v="4"/>
  </r>
  <r>
    <n v="560"/>
    <s v="Nam"/>
    <s v="Nguyễn Văn"/>
    <s v="Đức"/>
    <d v="2007-05-23T00:00:00"/>
    <s v="23"/>
    <s v="05"/>
    <s v="2007"/>
    <s v="042207011008"/>
    <m/>
    <m/>
    <s v="B25DCCN608"/>
    <s v="nguyenduc2352007skrrt@gmail.com"/>
    <s v="0946994250"/>
    <s v="D25CQCN03-B"/>
    <m/>
    <m/>
    <m/>
    <x v="0"/>
    <s v="13h30-16h15"/>
    <x v="2"/>
    <x v="4"/>
  </r>
  <r>
    <n v="561"/>
    <s v="Nam"/>
    <s v="Phạm Bình"/>
    <s v="An"/>
    <d v="2007-01-31T00:00:00"/>
    <s v="31"/>
    <s v="01"/>
    <s v="2007"/>
    <s v="034207011215"/>
    <m/>
    <m/>
    <s v="B25DCCN004"/>
    <s v="phambinhan310107@gmail.com"/>
    <s v="0839514882"/>
    <s v="D25CQCN04-B"/>
    <m/>
    <m/>
    <m/>
    <x v="0"/>
    <s v="16h30-19h15"/>
    <x v="3"/>
    <x v="0"/>
  </r>
  <r>
    <n v="562"/>
    <s v="Nam"/>
    <s v="Nguyễn Hoàng"/>
    <s v="Anh"/>
    <d v="2007-01-10T00:00:00"/>
    <s v="10"/>
    <s v="01"/>
    <s v="2007"/>
    <s v="008207008604"/>
    <m/>
    <m/>
    <s v="B25DCCN026"/>
    <s v="hoanganhdeptrai2k7@gmail.com"/>
    <s v="0366084669"/>
    <s v="D25CQCN04-B"/>
    <m/>
    <m/>
    <m/>
    <x v="0"/>
    <s v="16h30-19h15"/>
    <x v="3"/>
    <x v="0"/>
  </r>
  <r>
    <n v="563"/>
    <s v="Nam"/>
    <s v="Vũ Nguyễn Hoàng"/>
    <s v="Anh"/>
    <d v="2007-03-11T00:00:00"/>
    <s v="11"/>
    <s v="03"/>
    <s v="2007"/>
    <s v="019207005928"/>
    <m/>
    <m/>
    <s v="B25DCCN048"/>
    <s v="vunguyenhoanganh1412@gmail.com"/>
    <s v="0865304182"/>
    <s v="D25CQCN04-B"/>
    <m/>
    <m/>
    <m/>
    <x v="0"/>
    <s v="16h30-19h15"/>
    <x v="3"/>
    <x v="0"/>
  </r>
  <r>
    <n v="564"/>
    <s v="Nam"/>
    <s v="Phí Nguyên"/>
    <s v="Bình"/>
    <d v="2007-04-28T00:00:00"/>
    <s v="28"/>
    <s v="04"/>
    <s v="2007"/>
    <s v="001207037539"/>
    <m/>
    <m/>
    <s v="B25DCCN059"/>
    <s v="phinguyenbinh2k7@gmail.com"/>
    <s v="0869120472"/>
    <s v="D25CQCN04-B"/>
    <m/>
    <m/>
    <m/>
    <x v="0"/>
    <s v="16h30-19h15"/>
    <x v="3"/>
    <x v="0"/>
  </r>
  <r>
    <n v="565"/>
    <s v="Nam"/>
    <s v="Đặng Văn"/>
    <s v="Cao"/>
    <d v="2007-02-13T00:00:00"/>
    <s v="13"/>
    <s v="02"/>
    <s v="2007"/>
    <s v="026207006962"/>
    <m/>
    <m/>
    <s v="B25DCCN070"/>
    <s v="dangcao0213@gmail.com"/>
    <s v="0869257207"/>
    <s v="D25CQCN04-B"/>
    <m/>
    <m/>
    <m/>
    <x v="0"/>
    <s v="16h30-19h15"/>
    <x v="3"/>
    <x v="0"/>
  </r>
  <r>
    <n v="566"/>
    <s v="Nam"/>
    <s v="Lê Minh"/>
    <s v="Công"/>
    <d v="2007-09-23T00:00:00"/>
    <s v="23"/>
    <s v="09"/>
    <s v="2007"/>
    <s v="082207011762"/>
    <m/>
    <m/>
    <s v="B25DCCN081"/>
    <s v="minhconggrn2397@gmail.com"/>
    <s v="0393068027"/>
    <s v="D25CQCN04-B"/>
    <m/>
    <m/>
    <m/>
    <x v="0"/>
    <s v="16h30-19h15"/>
    <x v="3"/>
    <x v="0"/>
  </r>
  <r>
    <n v="567"/>
    <s v="Nam"/>
    <s v="Hà Hồng"/>
    <s v="Duy"/>
    <d v="2007-03-16T00:00:00"/>
    <s v="16"/>
    <s v="03"/>
    <s v="2007"/>
    <s v="025207000472"/>
    <m/>
    <m/>
    <s v="B25DCCN103"/>
    <s v="hhduy1603@gmail.com"/>
    <s v="0867577102"/>
    <s v="D25CQCN04-B"/>
    <m/>
    <m/>
    <m/>
    <x v="0"/>
    <s v="16h30-19h15"/>
    <x v="3"/>
    <x v="0"/>
  </r>
  <r>
    <n v="568"/>
    <s v="Nam"/>
    <s v="Phạm Văn"/>
    <s v="Duẩn"/>
    <d v="2007-01-17T00:00:00"/>
    <s v="17"/>
    <s v="01"/>
    <s v="2007"/>
    <s v="034207012483"/>
    <m/>
    <m/>
    <s v="B25DCCN114"/>
    <s v="Phamvanduan2007@gmail.com"/>
    <s v="0354525651"/>
    <s v="D25CQCN04-B"/>
    <m/>
    <m/>
    <m/>
    <x v="0"/>
    <s v="16h30-19h15"/>
    <x v="3"/>
    <x v="0"/>
  </r>
  <r>
    <n v="569"/>
    <s v="Nam"/>
    <s v="Đồng Quảng"/>
    <s v="Hiệp"/>
    <d v="2007-12-07T00:00:00"/>
    <s v="07"/>
    <s v="12"/>
    <s v="2007"/>
    <s v="030207006062"/>
    <m/>
    <m/>
    <s v="B25DCCN169"/>
    <s v="quanghiep2k7@gmail.com"/>
    <s v="0969324167"/>
    <s v="D25CQCN04-B"/>
    <m/>
    <m/>
    <m/>
    <x v="0"/>
    <s v="16h30-19h15"/>
    <x v="3"/>
    <x v="0"/>
  </r>
  <r>
    <n v="570"/>
    <s v="Nam"/>
    <s v="Trần Việt"/>
    <s v="Hoàng"/>
    <d v="2007-01-26T00:00:00"/>
    <s v="26"/>
    <s v="01"/>
    <s v="2007"/>
    <s v="030207001220"/>
    <m/>
    <m/>
    <s v="B25DCCN180"/>
    <s v="hoangtranviet45@gmail.com"/>
    <s v="0357985301"/>
    <s v="D25CQCN04-B"/>
    <m/>
    <m/>
    <m/>
    <x v="0"/>
    <s v="16h30-19h15"/>
    <x v="3"/>
    <x v="0"/>
  </r>
  <r>
    <n v="571"/>
    <s v="Nam"/>
    <s v="Nguyễn Văn"/>
    <s v="Huy"/>
    <d v="2007-08-19T00:00:00"/>
    <s v="19"/>
    <s v="08"/>
    <s v="2007"/>
    <s v="040207007892"/>
    <m/>
    <m/>
    <s v="B25DCCN191"/>
    <s v="huyhieu1927b@gmail.com"/>
    <s v="0565041065"/>
    <s v="D25CQCN04-B"/>
    <m/>
    <m/>
    <m/>
    <x v="0"/>
    <s v="16h30-19h15"/>
    <x v="3"/>
    <x v="0"/>
  </r>
  <r>
    <n v="572"/>
    <s v="Nam"/>
    <s v="Lưu Nam"/>
    <s v="Hà"/>
    <d v="2007-11-05T00:00:00"/>
    <s v="05"/>
    <s v="11"/>
    <s v="2007"/>
    <s v="025207009069"/>
    <m/>
    <m/>
    <s v="B25DCCN202"/>
    <s v="HaLuu2k7@gmail.com"/>
    <s v="0369184058"/>
    <s v="D25CQCN04-B"/>
    <m/>
    <m/>
    <m/>
    <x v="0"/>
    <s v="16h30-19h15"/>
    <x v="3"/>
    <x v="0"/>
  </r>
  <r>
    <n v="573"/>
    <s v="Nam"/>
    <s v="Nguyễn Duy"/>
    <s v="Hùng"/>
    <d v="2007-04-24T00:00:00"/>
    <s v="24"/>
    <s v="04"/>
    <s v="2007"/>
    <s v="030207010471"/>
    <m/>
    <m/>
    <s v="B25DCCN213"/>
    <s v="nguyenduyhung24042007@gmail.com"/>
    <s v="0393993625"/>
    <s v="D25CQCN04-B"/>
    <m/>
    <m/>
    <m/>
    <x v="0"/>
    <s v="16h30-19h15"/>
    <x v="3"/>
    <x v="0"/>
  </r>
  <r>
    <n v="574"/>
    <s v="Nam"/>
    <s v="Đinh Phú Trọng"/>
    <s v="Hưng"/>
    <d v="2007-12-16T00:00:00"/>
    <s v="16"/>
    <s v="12"/>
    <s v="2007"/>
    <s v="027207003164"/>
    <m/>
    <m/>
    <s v="B25DCCN224"/>
    <s v="dinhphutronghung07@gmail.com"/>
    <s v="0832691162"/>
    <s v="D25CQCN04-B"/>
    <m/>
    <m/>
    <m/>
    <x v="0"/>
    <s v="16h30-19h15"/>
    <x v="3"/>
    <x v="0"/>
  </r>
  <r>
    <n v="575"/>
    <s v="Nam"/>
    <s v="Phạm Kim"/>
    <s v="Kha"/>
    <d v="2007-06-15T00:00:00"/>
    <s v="15"/>
    <s v="06"/>
    <s v="2007"/>
    <s v="001207062234"/>
    <m/>
    <m/>
    <s v="B25DCCN235"/>
    <s v="phamhoainam.hbt@gmail.com"/>
    <s v="0328071886"/>
    <s v="D25CQCN04-B"/>
    <m/>
    <m/>
    <m/>
    <x v="0"/>
    <s v="16h30-19h15"/>
    <x v="3"/>
    <x v="0"/>
  </r>
  <r>
    <n v="576"/>
    <s v="Nam"/>
    <s v="Từ Viết"/>
    <s v="Khởi"/>
    <d v="2007-05-31T00:00:00"/>
    <s v="31"/>
    <s v="05"/>
    <s v="2007"/>
    <s v="035207008691"/>
    <m/>
    <m/>
    <s v="B25DCCN257"/>
    <s v="tuvietkhoi3157@gmail.com"/>
    <s v="0349201509"/>
    <s v="D25CQCN04-B"/>
    <m/>
    <m/>
    <m/>
    <x v="0"/>
    <s v="16h30-19h15"/>
    <x v="3"/>
    <x v="0"/>
  </r>
  <r>
    <n v="577"/>
    <s v="Nam"/>
    <s v="Nguyễn Văn"/>
    <s v="Kiệt"/>
    <d v="2007-06-26T00:00:00"/>
    <s v="26"/>
    <s v="06"/>
    <s v="2007"/>
    <s v="027207012084"/>
    <m/>
    <m/>
    <s v="B25DCCN268"/>
    <s v="nvk260607@gmail.com"/>
    <s v="0379902488"/>
    <s v="D25CQCN04-B"/>
    <m/>
    <m/>
    <m/>
    <x v="0"/>
    <s v="16h30-19h15"/>
    <x v="3"/>
    <x v="0"/>
  </r>
  <r>
    <n v="578"/>
    <s v="Nữ"/>
    <s v="Đào Anh"/>
    <s v="Ly"/>
    <d v="2006-10-18T00:00:00"/>
    <s v="18"/>
    <s v="10"/>
    <s v="2006"/>
    <s v="001306003558"/>
    <m/>
    <m/>
    <s v="B25DCCN279"/>
    <s v="daoanhly1810@gmail.com"/>
    <s v="0972970028"/>
    <s v="D25CQCN04-B"/>
    <m/>
    <m/>
    <m/>
    <x v="0"/>
    <s v="16h30-19h15"/>
    <x v="3"/>
    <x v="0"/>
  </r>
  <r>
    <n v="579"/>
    <s v="Nam"/>
    <s v="Lê Ngọc"/>
    <s v="Lộc"/>
    <d v="2007-10-05T00:00:00"/>
    <s v="05"/>
    <s v="10"/>
    <s v="2007"/>
    <s v="038207022105"/>
    <m/>
    <m/>
    <s v="B25DCCN290"/>
    <s v="nghiemlengoc@gmail.com"/>
    <s v="0904749115"/>
    <s v="D25CQCN04-B"/>
    <m/>
    <m/>
    <m/>
    <x v="0"/>
    <s v="16h30-19h15"/>
    <x v="3"/>
    <x v="0"/>
  </r>
  <r>
    <n v="580"/>
    <s v="Nam"/>
    <s v="Lê Đức"/>
    <s v="Minh"/>
    <d v="2007-06-17T00:00:00"/>
    <s v="17"/>
    <s v="06"/>
    <s v="2007"/>
    <s v="001207047107"/>
    <m/>
    <m/>
    <s v="B25DCCN301"/>
    <s v="led77064@gmail.com"/>
    <s v="0819234309"/>
    <s v="D25CQCN04-B"/>
    <m/>
    <m/>
    <m/>
    <x v="0"/>
    <s v="16h30-19h15"/>
    <x v="3"/>
    <x v="0"/>
  </r>
  <r>
    <n v="581"/>
    <s v="Nam"/>
    <s v="Nguyễn Tiến"/>
    <s v="Minh"/>
    <d v="2007-11-25T00:00:00"/>
    <s v="25"/>
    <s v="11"/>
    <s v="2007"/>
    <s v="020207002092"/>
    <m/>
    <m/>
    <s v="B25DCCN312"/>
    <s v="minhlsds1357@gmail.com"/>
    <s v="0838671077"/>
    <s v="D25CQCN04-B"/>
    <m/>
    <m/>
    <m/>
    <x v="0"/>
    <s v="16h30-19h15"/>
    <x v="3"/>
    <x v="0"/>
  </r>
  <r>
    <n v="582"/>
    <s v="Nam"/>
    <s v="Vũ Nhật"/>
    <s v="Minh"/>
    <d v="2007-01-04T00:00:00"/>
    <s v="04"/>
    <s v="01"/>
    <s v="2007"/>
    <s v="036207010738"/>
    <m/>
    <m/>
    <s v="B25DCCN323"/>
    <s v="Vumin47@gmail.com"/>
    <s v="0867424684"/>
    <s v="D25CQCN04-B"/>
    <m/>
    <m/>
    <m/>
    <x v="0"/>
    <s v="16h30-19h15"/>
    <x v="3"/>
    <x v="0"/>
  </r>
  <r>
    <n v="583"/>
    <s v="Nam"/>
    <s v="Mai Tiến"/>
    <s v="Mạnh"/>
    <d v="2007-09-17T00:00:00"/>
    <s v="17"/>
    <s v="09"/>
    <s v="2007"/>
    <s v="037207006039"/>
    <m/>
    <m/>
    <s v="B25DCCN334"/>
    <s v="manh17092007@gmail.com"/>
    <s v="0966165335"/>
    <s v="D25CQCN04-B"/>
    <m/>
    <m/>
    <m/>
    <x v="0"/>
    <s v="16h30-19h15"/>
    <x v="3"/>
    <x v="0"/>
  </r>
  <r>
    <n v="584"/>
    <s v="Nam"/>
    <s v="Hồ Sỹ"/>
    <s v="Phú"/>
    <d v="2007-11-29T00:00:00"/>
    <s v="29"/>
    <s v="11"/>
    <s v="2007"/>
    <s v="040207006559"/>
    <m/>
    <m/>
    <s v="B25DCCN378"/>
    <s v="hosyphu29112007@gmail.com"/>
    <s v="0968909176"/>
    <s v="D25CQCN04-B"/>
    <m/>
    <m/>
    <m/>
    <x v="0"/>
    <s v="16h30-19h15"/>
    <x v="3"/>
    <x v="0"/>
  </r>
  <r>
    <n v="585"/>
    <s v="Nam"/>
    <s v="Nguyễn Tiến An"/>
    <s v="Phước"/>
    <d v="2007-11-19T00:00:00"/>
    <s v="19"/>
    <s v="11"/>
    <s v="2007"/>
    <s v="036207008599"/>
    <m/>
    <m/>
    <s v="B25DCCN400"/>
    <s v="anhphuoc845@gmail.com"/>
    <s v="0972479751"/>
    <s v="D25CQCN04-B"/>
    <m/>
    <m/>
    <m/>
    <x v="0"/>
    <s v="16h30-19h15"/>
    <x v="3"/>
    <x v="0"/>
  </r>
  <r>
    <n v="586"/>
    <s v="Nam"/>
    <s v="Đồng Minh"/>
    <s v="Quang"/>
    <d v="2007-02-02T00:00:00"/>
    <s v="02"/>
    <s v="02"/>
    <s v="2007"/>
    <s v="019207000306"/>
    <m/>
    <m/>
    <s v="B25DCCN411"/>
    <s v="dongminhquang0202@gmail.com"/>
    <s v="0348861815"/>
    <s v="D25CQCN04-B"/>
    <m/>
    <m/>
    <m/>
    <x v="0"/>
    <s v="16h30-19h15"/>
    <x v="3"/>
    <x v="0"/>
  </r>
  <r>
    <n v="587"/>
    <s v="Nam"/>
    <s v="Trần Minh"/>
    <s v="Quân"/>
    <d v="2007-09-18T00:00:00"/>
    <s v="18"/>
    <s v="09"/>
    <s v="2007"/>
    <s v="034207016201"/>
    <m/>
    <m/>
    <s v="B25DCCN422"/>
    <s v="quan180907@gmail.com"/>
    <s v="0369123264"/>
    <s v="D25CQCN04-B"/>
    <m/>
    <m/>
    <m/>
    <x v="0"/>
    <s v="16h30-19h15"/>
    <x v="3"/>
    <x v="0"/>
  </r>
  <r>
    <n v="588"/>
    <s v="Nam"/>
    <s v="Đỗ Thế"/>
    <s v="Sơn"/>
    <d v="2007-06-16T00:00:00"/>
    <s v="16"/>
    <s v="06"/>
    <s v="2007"/>
    <s v="001207019655"/>
    <m/>
    <m/>
    <s v="B25DCCN433"/>
    <s v="theson16062007@gmail.com"/>
    <s v="0979526899"/>
    <s v="D25CQCN04-B"/>
    <m/>
    <m/>
    <m/>
    <x v="0"/>
    <s v="16h30-19h15"/>
    <x v="3"/>
    <x v="0"/>
  </r>
  <r>
    <n v="589"/>
    <s v="Nam"/>
    <s v="Lâm Quốc"/>
    <s v="Thành"/>
    <d v="2007-06-09T00:00:00"/>
    <s v="09"/>
    <s v="06"/>
    <s v="2007"/>
    <s v="036207016506"/>
    <m/>
    <m/>
    <s v="B25DCCN444"/>
    <s v="tlam09062007@gmail.com"/>
    <s v="0383956127"/>
    <s v="D25CQCN04-B"/>
    <m/>
    <m/>
    <m/>
    <x v="0"/>
    <s v="16h30-19h15"/>
    <x v="3"/>
    <x v="0"/>
  </r>
  <r>
    <n v="590"/>
    <s v="Nam"/>
    <s v="Nguyễn Tiến"/>
    <s v="Thông"/>
    <d v="2007-06-21T00:00:00"/>
    <s v="21"/>
    <s v="06"/>
    <s v="2007"/>
    <s v="030207014717"/>
    <m/>
    <m/>
    <s v="B25DCCN455"/>
    <s v="nguyentienthongdangcapohyeah@gmail.com"/>
    <s v="0358969657"/>
    <s v="D25CQCN04-B"/>
    <m/>
    <m/>
    <m/>
    <x v="0"/>
    <s v="16h30-19h15"/>
    <x v="3"/>
    <x v="0"/>
  </r>
  <r>
    <n v="591"/>
    <s v="Nam"/>
    <s v="Hoàng Gia"/>
    <s v="Thịnh"/>
    <d v="2007-02-07T00:00:00"/>
    <s v="07"/>
    <s v="02"/>
    <s v="2007"/>
    <s v="001207003433"/>
    <m/>
    <m/>
    <s v="B25DCCN466"/>
    <s v="hoanggiathinh20082007@gmail.com"/>
    <s v="0378292225"/>
    <s v="D25CQCN04-B"/>
    <m/>
    <m/>
    <m/>
    <x v="0"/>
    <s v="16h30-19h15"/>
    <x v="3"/>
    <x v="0"/>
  </r>
  <r>
    <n v="592"/>
    <s v="Nam"/>
    <s v="Vũ Duy"/>
    <s v="Tiến"/>
    <d v="2007-02-23T00:00:00"/>
    <s v="23"/>
    <s v="02"/>
    <s v="2007"/>
    <s v="001207000398"/>
    <m/>
    <m/>
    <s v="B25DCCN477"/>
    <s v="vuduytieens@gmail.com"/>
    <s v="0384890774"/>
    <s v="D25CQCN04-B"/>
    <m/>
    <m/>
    <m/>
    <x v="0"/>
    <s v="16h30-19h15"/>
    <x v="3"/>
    <x v="0"/>
  </r>
  <r>
    <n v="593"/>
    <s v="Nam"/>
    <s v="Tạ Văn"/>
    <s v="Triển"/>
    <d v="2007-12-08T00:00:00"/>
    <s v="08"/>
    <s v="12"/>
    <s v="2007"/>
    <s v="027207002499"/>
    <m/>
    <m/>
    <s v="B25DCCN488"/>
    <s v="doxdox998@gmail.com"/>
    <s v="0868943048"/>
    <s v="D25CQCN04-B"/>
    <m/>
    <m/>
    <m/>
    <x v="0"/>
    <s v="16h30-19h15"/>
    <x v="3"/>
    <x v="0"/>
  </r>
  <r>
    <n v="594"/>
    <s v="Nam"/>
    <s v="Nguyễn Phú"/>
    <s v="Trọng"/>
    <d v="2007-06-09T00:00:00"/>
    <s v="09"/>
    <s v="06"/>
    <s v="2007"/>
    <s v="036207002273"/>
    <m/>
    <m/>
    <s v="B25DCCN499"/>
    <s v="trongnguyen962007@gmail.com"/>
    <s v="0981197227"/>
    <s v="D25CQCN04-B"/>
    <m/>
    <m/>
    <m/>
    <x v="0"/>
    <s v="16h30-19h15"/>
    <x v="3"/>
    <x v="0"/>
  </r>
  <r>
    <n v="595"/>
    <s v="Nam"/>
    <s v="Nguyễn Anh"/>
    <s v="Tuấn"/>
    <d v="2007-01-02T00:00:00"/>
    <s v="02"/>
    <s v="01"/>
    <s v="2007"/>
    <s v="038207026717"/>
    <m/>
    <m/>
    <s v="B25DCCN510"/>
    <s v="tua1919@gmail.com"/>
    <s v="0966874291"/>
    <s v="D25CQCN04-B"/>
    <m/>
    <m/>
    <m/>
    <x v="0"/>
    <s v="16h30-19h15"/>
    <x v="3"/>
    <x v="0"/>
  </r>
  <r>
    <n v="596"/>
    <s v="Nam"/>
    <s v="Đoàn Tuấn"/>
    <s v="Tài"/>
    <d v="2007-02-13T00:00:00"/>
    <s v="13"/>
    <s v="02"/>
    <s v="2007"/>
    <s v="027207000024"/>
    <m/>
    <m/>
    <s v="B25DCCN521"/>
    <s v="taidoantuan1302@gmail.com"/>
    <s v="0967035166"/>
    <s v="D25CQCN04-B"/>
    <m/>
    <m/>
    <m/>
    <x v="0"/>
    <s v="16h30-19h15"/>
    <x v="3"/>
    <x v="1"/>
  </r>
  <r>
    <n v="597"/>
    <s v="Nam"/>
    <s v="Nguyễn Đình Tuấn"/>
    <s v="Tú"/>
    <d v="2007-09-02T00:00:00"/>
    <s v="02"/>
    <s v="09"/>
    <s v="2007"/>
    <s v="001207052572"/>
    <m/>
    <m/>
    <s v="B25DCCN532"/>
    <s v="ndttu029@gmail.com"/>
    <s v="0333020907"/>
    <s v="D25CQCN04-B"/>
    <m/>
    <m/>
    <m/>
    <x v="0"/>
    <s v="16h30-19h15"/>
    <x v="3"/>
    <x v="1"/>
  </r>
  <r>
    <n v="598"/>
    <s v="Nam"/>
    <s v="Phạm Anh"/>
    <s v="Vinh"/>
    <d v="2007-11-15T00:00:00"/>
    <s v="15"/>
    <s v="11"/>
    <s v="2007"/>
    <s v="036207007791"/>
    <m/>
    <m/>
    <s v="B25DCCN543"/>
    <s v="vinhpham1511.pav@gmail.com"/>
    <s v="0386103315"/>
    <s v="D25CQCN04-B"/>
    <m/>
    <m/>
    <m/>
    <x v="0"/>
    <s v="16h30-19h15"/>
    <x v="3"/>
    <x v="1"/>
  </r>
  <r>
    <n v="599"/>
    <s v="Nam"/>
    <s v="Nguyễn Đình Duy"/>
    <s v="Việt"/>
    <d v="2007-10-25T00:00:00"/>
    <s v="25"/>
    <s v="10"/>
    <s v="2007"/>
    <s v="027207012672"/>
    <m/>
    <m/>
    <s v="B25DCCN554"/>
    <s v="ndduyviet2510@gmail.com"/>
    <s v="0961676959"/>
    <s v="D25CQCN04-B"/>
    <m/>
    <m/>
    <m/>
    <x v="0"/>
    <s v="16h30-19h15"/>
    <x v="3"/>
    <x v="1"/>
  </r>
  <r>
    <n v="600"/>
    <s v="Nam"/>
    <s v="Nguyễn Minh"/>
    <s v="Vương"/>
    <d v="2007-12-19T00:00:00"/>
    <s v="19"/>
    <s v="12"/>
    <s v="2007"/>
    <s v="036207013254"/>
    <m/>
    <m/>
    <s v="B25DCCN565"/>
    <s v="vn088655@gmail.com"/>
    <s v="0886554735"/>
    <s v="D25CQCN04-B"/>
    <m/>
    <m/>
    <m/>
    <x v="0"/>
    <s v="16h30-19h15"/>
    <x v="3"/>
    <x v="1"/>
  </r>
  <r>
    <n v="601"/>
    <s v="Nam"/>
    <s v="Nguyễn Tiến"/>
    <s v="Đạt"/>
    <d v="2007-09-10T00:00:00"/>
    <s v="10"/>
    <s v="09"/>
    <s v="2007"/>
    <s v="024207008313"/>
    <m/>
    <m/>
    <s v="B25DCCN587"/>
    <s v="Dat2727109@gmail.com"/>
    <s v="0981212298"/>
    <s v="D25CQCN04-B"/>
    <m/>
    <m/>
    <m/>
    <x v="0"/>
    <s v="16h30-19h15"/>
    <x v="3"/>
    <x v="1"/>
  </r>
  <r>
    <n v="602"/>
    <s v="Nam"/>
    <s v="Lê Anh"/>
    <s v="Đức"/>
    <d v="2007-01-31T00:00:00"/>
    <s v="31"/>
    <s v="01"/>
    <s v="2007"/>
    <s v="030207007467"/>
    <m/>
    <m/>
    <s v="B25DCCN598"/>
    <s v="anhduc210107@gmail.com"/>
    <s v="0904054789"/>
    <s v="D25CQCN04-B"/>
    <m/>
    <m/>
    <m/>
    <x v="0"/>
    <s v="16h30-19h15"/>
    <x v="3"/>
    <x v="1"/>
  </r>
  <r>
    <n v="603"/>
    <s v="Nam"/>
    <s v="Nguyễn Văn"/>
    <s v="Đức"/>
    <d v="2007-10-19T00:00:00"/>
    <s v="19"/>
    <s v="10"/>
    <s v="2007"/>
    <s v="001207034973"/>
    <m/>
    <m/>
    <s v="B25DCCN609"/>
    <s v="duckyo2007@gmail.com"/>
    <s v="0363427219"/>
    <s v="D25CQCN04-B"/>
    <m/>
    <m/>
    <m/>
    <x v="0"/>
    <s v="16h30-19h15"/>
    <x v="3"/>
    <x v="1"/>
  </r>
  <r>
    <n v="604"/>
    <s v="Nam"/>
    <s v="Nguyễn Hoàng"/>
    <s v="Anh"/>
    <d v="2007-11-17T00:00:00"/>
    <s v="17"/>
    <s v="11"/>
    <s v="2007"/>
    <s v="001207028145"/>
    <m/>
    <m/>
    <s v="B25DCCN027"/>
    <s v="anh17112007qq@gmail.com"/>
    <s v="0375964077"/>
    <s v="D25CQCN05-B"/>
    <m/>
    <m/>
    <m/>
    <x v="0"/>
    <s v="16h30-19h15"/>
    <x v="3"/>
    <x v="1"/>
  </r>
  <r>
    <n v="605"/>
    <s v="Nam"/>
    <s v="Vũ Trung"/>
    <s v="Anh"/>
    <d v="2007-09-07T00:00:00"/>
    <s v="07"/>
    <s v="09"/>
    <s v="2007"/>
    <s v="001207022941"/>
    <m/>
    <m/>
    <s v="B25DCCN049"/>
    <s v="trunganhbb1@gmail.com"/>
    <s v="0977941165"/>
    <s v="D25CQCN05-B"/>
    <m/>
    <m/>
    <m/>
    <x v="0"/>
    <s v="16h30-19h15"/>
    <x v="3"/>
    <x v="1"/>
  </r>
  <r>
    <n v="606"/>
    <s v="Nam"/>
    <s v="Nguyễn Hữu"/>
    <s v="Công"/>
    <d v="2007-10-12T00:00:00"/>
    <s v="12"/>
    <s v="10"/>
    <s v="2007"/>
    <s v="027207008603"/>
    <m/>
    <m/>
    <s v="B25DCCN082"/>
    <s v="nguyenhuucong328@gmail.com"/>
    <s v="0984864292"/>
    <s v="D25CQCN05-B"/>
    <m/>
    <m/>
    <m/>
    <x v="0"/>
    <s v="16h30-19h15"/>
    <x v="3"/>
    <x v="1"/>
  </r>
  <r>
    <n v="607"/>
    <s v="Nam"/>
    <s v="Đoàn Văn"/>
    <s v="Cường"/>
    <d v="2007-02-07T00:00:00"/>
    <s v="07"/>
    <s v="02"/>
    <s v="2007"/>
    <s v="034207011719"/>
    <m/>
    <m/>
    <s v="B25DCCN093"/>
    <s v="anhhungkunti123@gmail.com"/>
    <s v="0989128159"/>
    <s v="D25CQCN05-B"/>
    <m/>
    <m/>
    <m/>
    <x v="0"/>
    <s v="16h30-19h15"/>
    <x v="3"/>
    <x v="1"/>
  </r>
  <r>
    <n v="608"/>
    <s v="Nam"/>
    <s v="Mai Đức"/>
    <s v="Duy"/>
    <d v="2007-07-15T00:00:00"/>
    <s v="15"/>
    <s v="07"/>
    <s v="2007"/>
    <s v="002207003777"/>
    <m/>
    <m/>
    <s v="B25DCCN104"/>
    <s v="duyduc15072007@gmail.com"/>
    <s v="0375047721"/>
    <s v="D25CQCN05-B"/>
    <m/>
    <m/>
    <m/>
    <x v="0"/>
    <s v="16h30-19h15"/>
    <x v="3"/>
    <x v="1"/>
  </r>
  <r>
    <n v="609"/>
    <s v="Nam"/>
    <s v="Bùi Tiến"/>
    <s v="Dũng"/>
    <d v="2007-09-07T00:00:00"/>
    <s v="07"/>
    <s v="09"/>
    <s v="2007"/>
    <s v="001207007205"/>
    <m/>
    <m/>
    <s v="B25DCCN115"/>
    <s v="dungthan07092007@gmail.com"/>
    <s v="0362217017"/>
    <s v="D25CQCN05-B"/>
    <m/>
    <m/>
    <m/>
    <x v="0"/>
    <s v="16h30-19h15"/>
    <x v="3"/>
    <x v="1"/>
  </r>
  <r>
    <n v="610"/>
    <s v="Nam"/>
    <s v="Đặng Tiến"/>
    <s v="Dũng"/>
    <d v="2007-05-29T00:00:00"/>
    <s v="29"/>
    <s v="05"/>
    <s v="2007"/>
    <s v="036207016511"/>
    <m/>
    <m/>
    <s v="B25DCCN137"/>
    <s v="dungscp@gmail.com"/>
    <s v="0376958704"/>
    <s v="D25CQCN05-B"/>
    <m/>
    <m/>
    <m/>
    <x v="0"/>
    <s v="16h30-19h15"/>
    <x v="3"/>
    <x v="1"/>
  </r>
  <r>
    <n v="611"/>
    <s v="Nữ"/>
    <s v="Nguyễn Thị Hương"/>
    <s v="Giang"/>
    <d v="2006-07-16T00:00:00"/>
    <s v="16"/>
    <s v="07"/>
    <s v="2006"/>
    <s v="001306059418"/>
    <m/>
    <m/>
    <s v="B25DCCN148"/>
    <s v="huonggiang25012021@gmail.com"/>
    <s v="0377902006"/>
    <s v="D25CQCN05-B"/>
    <m/>
    <m/>
    <m/>
    <x v="0"/>
    <s v="16h30-19h15"/>
    <x v="3"/>
    <x v="1"/>
  </r>
  <r>
    <n v="612"/>
    <s v="Nam"/>
    <s v="Trần Minh"/>
    <s v="Hiếu"/>
    <d v="2007-09-28T00:00:00"/>
    <s v="28"/>
    <s v="09"/>
    <s v="2007"/>
    <s v="031207012552"/>
    <m/>
    <m/>
    <s v="B25DCCN159"/>
    <s v="tranminhhieu2007hp@gmail.com"/>
    <s v="0796398466"/>
    <s v="D25CQCN05-B"/>
    <m/>
    <m/>
    <m/>
    <x v="0"/>
    <s v="16h30-19h15"/>
    <x v="3"/>
    <x v="1"/>
  </r>
  <r>
    <n v="613"/>
    <s v="Nam"/>
    <s v="Mai Quốc"/>
    <s v="Hiệu"/>
    <d v="2007-11-15T00:00:00"/>
    <s v="15"/>
    <s v="11"/>
    <s v="2007"/>
    <s v="036207006410"/>
    <m/>
    <m/>
    <s v="B25DCCN170"/>
    <s v="maiquochieuu@gmail.com"/>
    <s v="0346601107"/>
    <s v="D25CQCN05-B"/>
    <m/>
    <m/>
    <m/>
    <x v="0"/>
    <s v="16h30-19h15"/>
    <x v="3"/>
    <x v="1"/>
  </r>
  <r>
    <n v="614"/>
    <s v="Nam"/>
    <s v="Tô Uyên Khánh"/>
    <s v="Hoàng"/>
    <d v="2007-01-11T00:00:00"/>
    <s v="11"/>
    <s v="01"/>
    <s v="2007"/>
    <s v="034207011394"/>
    <m/>
    <m/>
    <s v="B25DCCN181"/>
    <s v="touyenkhanhhoang11@gmail.com"/>
    <s v="0964896226"/>
    <s v="D25CQCN05-B"/>
    <m/>
    <m/>
    <m/>
    <x v="0"/>
    <s v="16h30-19h15"/>
    <x v="3"/>
    <x v="1"/>
  </r>
  <r>
    <n v="615"/>
    <s v="Nam"/>
    <s v="Nguyễn Văn Lâm"/>
    <s v="Huy"/>
    <d v="2007-01-04T00:00:00"/>
    <s v="04"/>
    <s v="01"/>
    <s v="2007"/>
    <s v="034207018821"/>
    <m/>
    <m/>
    <s v="B25DCCN192"/>
    <s v="nvlamhuy04012007@gmail.com"/>
    <s v="0975968507"/>
    <s v="D25CQCN05-B"/>
    <m/>
    <m/>
    <m/>
    <x v="0"/>
    <s v="16h30-19h15"/>
    <x v="3"/>
    <x v="1"/>
  </r>
  <r>
    <n v="616"/>
    <s v="Nam"/>
    <s v="Nguyễn Mạnh"/>
    <s v="Hà"/>
    <d v="2007-09-22T00:00:00"/>
    <s v="22"/>
    <s v="09"/>
    <s v="2007"/>
    <s v="030207006301"/>
    <m/>
    <m/>
    <s v="B25DCCN203"/>
    <s v="nguyenmanhha22092007@gmail.com"/>
    <s v="0989072935"/>
    <s v="D25CQCN05-B"/>
    <m/>
    <m/>
    <m/>
    <x v="0"/>
    <s v="16h30-19h15"/>
    <x v="3"/>
    <x v="1"/>
  </r>
  <r>
    <n v="617"/>
    <s v="Nam"/>
    <s v="Nguyễn Sinh"/>
    <s v="Hùng"/>
    <d v="2007-09-21T00:00:00"/>
    <s v="21"/>
    <s v="09"/>
    <s v="2007"/>
    <s v="040207021450"/>
    <m/>
    <m/>
    <s v="B25DCCN214"/>
    <s v="nguyensinhhung21092007@gmail.com"/>
    <s v="0365128838"/>
    <s v="D25CQCN05-B"/>
    <m/>
    <m/>
    <m/>
    <x v="0"/>
    <s v="16h30-19h15"/>
    <x v="3"/>
    <x v="1"/>
  </r>
  <r>
    <n v="618"/>
    <s v="Nam"/>
    <s v="Bùi Chí"/>
    <s v="Kiên"/>
    <d v="2007-06-20T00:00:00"/>
    <s v="20"/>
    <s v="06"/>
    <s v="2007"/>
    <s v="025207011636"/>
    <m/>
    <m/>
    <s v="B25DCCN258"/>
    <s v="buikien2k7@gmail.com"/>
    <s v="0976753841"/>
    <s v="D25CQCN05-B"/>
    <m/>
    <m/>
    <m/>
    <x v="0"/>
    <s v="16h30-19h15"/>
    <x v="3"/>
    <x v="1"/>
  </r>
  <r>
    <n v="619"/>
    <s v="Nam"/>
    <s v="Hoàng Bảo"/>
    <s v="Lâm"/>
    <d v="2007-11-29T00:00:00"/>
    <s v="29"/>
    <s v="11"/>
    <s v="2007"/>
    <s v="019207006404"/>
    <m/>
    <m/>
    <s v="B25DCCN280"/>
    <s v="lamhoang0915@gmail.com"/>
    <s v="0963244770"/>
    <s v="D25CQCN05-B"/>
    <m/>
    <m/>
    <m/>
    <x v="0"/>
    <s v="16h30-19h15"/>
    <x v="3"/>
    <x v="1"/>
  </r>
  <r>
    <n v="620"/>
    <s v="Nam"/>
    <s v="Phan Quốc"/>
    <s v="Lộc"/>
    <d v="2007-09-10T00:00:00"/>
    <s v="10"/>
    <s v="09"/>
    <s v="2007"/>
    <s v="026207007436"/>
    <m/>
    <m/>
    <s v="B25DCCN291"/>
    <s v="thinhloclinh@gmail.com"/>
    <s v="0333399956"/>
    <s v="D25CQCN05-B"/>
    <m/>
    <m/>
    <m/>
    <x v="0"/>
    <s v="16h30-19h15"/>
    <x v="3"/>
    <x v="1"/>
  </r>
  <r>
    <n v="621"/>
    <s v="Nam"/>
    <s v="Nguyễn Văn"/>
    <s v="Minh"/>
    <d v="2007-09-20T00:00:00"/>
    <s v="20"/>
    <s v="09"/>
    <s v="2007"/>
    <s v="001207038761"/>
    <m/>
    <m/>
    <s v="B25DCCN313"/>
    <s v="minh9dty@gmail.com"/>
    <s v="0354452813"/>
    <s v="D25CQCN05-B"/>
    <m/>
    <m/>
    <m/>
    <x v="0"/>
    <s v="16h30-19h15"/>
    <x v="3"/>
    <x v="1"/>
  </r>
  <r>
    <n v="622"/>
    <s v="Nam"/>
    <s v="Nguyễn Đức"/>
    <s v="Mạnh"/>
    <d v="2007-09-04T00:00:00"/>
    <s v="04"/>
    <s v="09"/>
    <s v="2007"/>
    <s v="027207013719"/>
    <m/>
    <m/>
    <s v="B25DCCN335"/>
    <s v="nm004440@gmail.com"/>
    <s v="0969485659"/>
    <s v="D25CQCN05-B"/>
    <m/>
    <m/>
    <m/>
    <x v="0"/>
    <s v="16h30-19h15"/>
    <x v="3"/>
    <x v="1"/>
  </r>
  <r>
    <n v="623"/>
    <s v="Nam"/>
    <s v="Trần Văn"/>
    <s v="Nam"/>
    <d v="2007-02-09T00:00:00"/>
    <s v="09"/>
    <s v="02"/>
    <s v="2007"/>
    <s v="036207013456"/>
    <m/>
    <m/>
    <s v="B25DCCN346"/>
    <s v="namvip4e@gmail.com"/>
    <s v="0339730930"/>
    <s v="D25CQCN05-B"/>
    <m/>
    <m/>
    <m/>
    <x v="0"/>
    <s v="16h30-19h15"/>
    <x v="3"/>
    <x v="1"/>
  </r>
  <r>
    <n v="624"/>
    <s v="Nam"/>
    <s v="Vũ Hoàng"/>
    <s v="Nguyên"/>
    <d v="2007-09-02T00:00:00"/>
    <s v="02"/>
    <s v="09"/>
    <s v="2007"/>
    <s v="038207026846"/>
    <m/>
    <m/>
    <s v="B25DCCN357"/>
    <s v="vhnguyen297@gmail.com"/>
    <s v="0763053081"/>
    <s v="D25CQCN05-B"/>
    <m/>
    <m/>
    <m/>
    <x v="0"/>
    <s v="16h30-19h15"/>
    <x v="3"/>
    <x v="1"/>
  </r>
  <r>
    <n v="625"/>
    <s v="Nam"/>
    <s v="Hoàng Trung"/>
    <s v="Phong"/>
    <d v="2007-11-15T00:00:00"/>
    <s v="15"/>
    <s v="11"/>
    <s v="2007"/>
    <s v="038207017945"/>
    <m/>
    <m/>
    <s v="B25DCCN368"/>
    <s v="hoangphong151111@gmail.com"/>
    <s v="0367389818"/>
    <s v="D25CQCN05-B"/>
    <m/>
    <m/>
    <m/>
    <x v="0"/>
    <s v="16h30-19h15"/>
    <x v="3"/>
    <x v="1"/>
  </r>
  <r>
    <n v="626"/>
    <s v="Nam"/>
    <s v="Nghiêm Xuân"/>
    <s v="Phúc"/>
    <d v="2007-04-11T00:00:00"/>
    <s v="11"/>
    <s v="04"/>
    <s v="2007"/>
    <s v="035207002959"/>
    <m/>
    <m/>
    <s v="B25DCCN390"/>
    <s v="phucxuan271@gmail.com"/>
    <s v="0385125566"/>
    <s v="D25CQCN05-B"/>
    <m/>
    <m/>
    <m/>
    <x v="0"/>
    <s v="16h30-19h15"/>
    <x v="3"/>
    <x v="1"/>
  </r>
  <r>
    <n v="627"/>
    <s v="Nam"/>
    <s v="Cù Như"/>
    <s v="Quang"/>
    <d v="2007-12-29T00:00:00"/>
    <s v="29"/>
    <s v="12"/>
    <s v="2007"/>
    <s v="036207002644"/>
    <m/>
    <m/>
    <s v="B25DCCN401"/>
    <s v="quangcunhu@gmail.com"/>
    <s v="0333023362"/>
    <s v="D25CQCN05-B"/>
    <m/>
    <m/>
    <m/>
    <x v="0"/>
    <s v="16h30-19h15"/>
    <x v="3"/>
    <x v="1"/>
  </r>
  <r>
    <n v="628"/>
    <s v="Nam"/>
    <s v="Lê Hoàng"/>
    <s v="Quy"/>
    <d v="2007-11-05T00:00:00"/>
    <s v="05"/>
    <s v="11"/>
    <s v="2007"/>
    <s v="025207015119"/>
    <m/>
    <m/>
    <s v="B25DCCN412"/>
    <s v="ruaccon@gmail.com"/>
    <s v="0915116029"/>
    <s v="D25CQCN05-B"/>
    <m/>
    <m/>
    <m/>
    <x v="0"/>
    <s v="16h30-19h15"/>
    <x v="3"/>
    <x v="1"/>
  </r>
  <r>
    <n v="629"/>
    <s v="Nam"/>
    <s v="Trần Mạnh"/>
    <s v="Quân"/>
    <d v="2007-12-16T00:00:00"/>
    <s v="16"/>
    <s v="12"/>
    <s v="2007"/>
    <s v="008207008248"/>
    <m/>
    <m/>
    <s v="B25DCCN423"/>
    <s v="hahshhshhwvqcs@gmail.com"/>
    <s v="0378431880"/>
    <s v="D25CQCN05-B"/>
    <m/>
    <m/>
    <m/>
    <x v="0"/>
    <s v="16h30-19h15"/>
    <x v="3"/>
    <x v="1"/>
  </r>
  <r>
    <n v="630"/>
    <s v="Nam"/>
    <s v="Thiều Dương Đức"/>
    <s v="Thanh"/>
    <d v="2007-10-01T00:00:00"/>
    <s v="01"/>
    <s v="10"/>
    <s v="2007"/>
    <s v="038207030125"/>
    <m/>
    <m/>
    <s v="B25DCCN434"/>
    <s v="thanhnqu2007@gmail.com"/>
    <s v="0981873857"/>
    <s v="D25CQCN05-B"/>
    <m/>
    <m/>
    <m/>
    <x v="0"/>
    <s v="16h30-19h15"/>
    <x v="3"/>
    <x v="1"/>
  </r>
  <r>
    <n v="631"/>
    <s v="Nam"/>
    <s v="Lâm Tiến"/>
    <s v="Thành"/>
    <d v="2007-04-17T00:00:00"/>
    <s v="17"/>
    <s v="04"/>
    <s v="2007"/>
    <s v="038207010610"/>
    <m/>
    <m/>
    <s v="B25DCCN445"/>
    <s v="lamthanh170407@gmail.com"/>
    <s v="0827625017"/>
    <s v="D25CQCN05-B"/>
    <m/>
    <m/>
    <m/>
    <x v="0"/>
    <s v="16h30-19h15"/>
    <x v="3"/>
    <x v="1"/>
  </r>
  <r>
    <n v="632"/>
    <s v="Nữ"/>
    <s v="Nguyễn Anh"/>
    <s v="Thư"/>
    <d v="2007-04-14T00:00:00"/>
    <s v="14"/>
    <s v="04"/>
    <s v="2007"/>
    <s v="026307008104"/>
    <m/>
    <m/>
    <s v="B25DCCN456"/>
    <s v="thunguyenanh14042007@gmail.com"/>
    <s v="0329550772"/>
    <s v="D25CQCN05-B"/>
    <m/>
    <m/>
    <m/>
    <x v="0"/>
    <s v="16h30-19h15"/>
    <x v="3"/>
    <x v="1"/>
  </r>
  <r>
    <n v="633"/>
    <s v="Nam"/>
    <s v="Nguyễn Huy"/>
    <s v="Thịnh"/>
    <d v="2007-01-15T00:00:00"/>
    <s v="15"/>
    <s v="01"/>
    <s v="2007"/>
    <s v="019207006314"/>
    <m/>
    <m/>
    <s v="B25DCCN467"/>
    <s v="huythinhk5@gmail.com"/>
    <s v="0367534990"/>
    <s v="D25CQCN05-B"/>
    <m/>
    <m/>
    <m/>
    <x v="0"/>
    <s v="16h30-19h15"/>
    <x v="3"/>
    <x v="1"/>
  </r>
  <r>
    <n v="634"/>
    <s v="Nam"/>
    <s v="Đỗ Xuân"/>
    <s v="Tiến"/>
    <d v="2007-09-30T00:00:00"/>
    <s v="30"/>
    <s v="09"/>
    <s v="2007"/>
    <s v="038207020415"/>
    <m/>
    <m/>
    <s v="B25DCCN478"/>
    <s v="doxuantien2007@gmail.com"/>
    <s v="0366245969"/>
    <s v="D25CQCN05-B"/>
    <m/>
    <m/>
    <m/>
    <x v="0"/>
    <s v="16h30-19h15"/>
    <x v="3"/>
    <x v="1"/>
  </r>
  <r>
    <n v="635"/>
    <s v="Nam"/>
    <s v="Nguyễn Thành"/>
    <s v="Trung"/>
    <d v="2007-02-24T00:00:00"/>
    <s v="24"/>
    <s v="02"/>
    <s v="2007"/>
    <s v="038207025652"/>
    <m/>
    <m/>
    <s v="B25DCCN489"/>
    <s v="0984303490trung@gmail.com"/>
    <s v="0354456316"/>
    <s v="D25CQCN05-B"/>
    <m/>
    <m/>
    <m/>
    <x v="0"/>
    <s v="16h30-19h15"/>
    <x v="3"/>
    <x v="1"/>
  </r>
  <r>
    <n v="636"/>
    <s v="Nam"/>
    <s v="Nguyễn Phúc"/>
    <s v="Trọng"/>
    <d v="2007-02-06T00:00:00"/>
    <s v="06"/>
    <s v="02"/>
    <s v="2007"/>
    <s v="036207010106"/>
    <m/>
    <m/>
    <s v="B25DCCN500"/>
    <s v="trongnguyenphuc28@gmail.com"/>
    <s v="0985676399"/>
    <s v="D25CQCN05-B"/>
    <m/>
    <m/>
    <m/>
    <x v="0"/>
    <s v="16h30-19h15"/>
    <x v="3"/>
    <x v="2"/>
  </r>
  <r>
    <n v="637"/>
    <s v="Nam"/>
    <s v="Nguyễn Công"/>
    <s v="Tuấn"/>
    <d v="2007-07-15T00:00:00"/>
    <s v="15"/>
    <s v="07"/>
    <s v="2007"/>
    <s v="001207023459"/>
    <m/>
    <m/>
    <s v="B25DCCN511"/>
    <s v="nguyencongtuan080@gmail.com"/>
    <s v="0973697962"/>
    <s v="D25CQCN05-B"/>
    <m/>
    <m/>
    <m/>
    <x v="0"/>
    <s v="16h30-19h15"/>
    <x v="3"/>
    <x v="2"/>
  </r>
  <r>
    <n v="638"/>
    <s v="Nam"/>
    <s v="Phạm Thế"/>
    <s v="Vinh"/>
    <d v="2007-08-12T00:00:00"/>
    <s v="12"/>
    <s v="08"/>
    <s v="2007"/>
    <s v="030207019686"/>
    <m/>
    <m/>
    <s v="B25DCCN544"/>
    <s v="simpvinh@gmail.com"/>
    <s v="0328039548"/>
    <s v="D25CQCN05-B"/>
    <m/>
    <m/>
    <m/>
    <x v="0"/>
    <s v="16h30-19h15"/>
    <x v="3"/>
    <x v="2"/>
  </r>
  <r>
    <n v="639"/>
    <s v="Nam"/>
    <s v="Nguyễn Đình Quốc"/>
    <s v="Việt"/>
    <d v="2007-04-15T00:00:00"/>
    <s v="15"/>
    <s v="04"/>
    <s v="2007"/>
    <s v="042207000741"/>
    <m/>
    <m/>
    <s v="B25DCCN555"/>
    <s v="nguyenquocvietkanh@gmail.com"/>
    <s v="0377498582"/>
    <s v="D25CQCN05-B"/>
    <m/>
    <m/>
    <m/>
    <x v="0"/>
    <s v="16h30-19h15"/>
    <x v="3"/>
    <x v="2"/>
  </r>
  <r>
    <n v="640"/>
    <s v="Nam"/>
    <s v="Thào Quốc"/>
    <s v="Vượng"/>
    <d v="2007-11-21T00:00:00"/>
    <s v="21"/>
    <s v="11"/>
    <s v="2007"/>
    <s v="011207001156"/>
    <m/>
    <m/>
    <s v="B25DCCN566"/>
    <s v="vuongthaoquoc@gmail.com"/>
    <s v="0961491657"/>
    <s v="D25CQCN05-B"/>
    <m/>
    <m/>
    <m/>
    <x v="0"/>
    <s v="16h30-19h15"/>
    <x v="3"/>
    <x v="2"/>
  </r>
  <r>
    <n v="641"/>
    <s v="Nam"/>
    <s v="Trần Mạnh"/>
    <s v="Đạt"/>
    <d v="2007-08-13T00:00:00"/>
    <s v="13"/>
    <s v="08"/>
    <s v="2007"/>
    <s v="036207019037"/>
    <m/>
    <m/>
    <s v="B25DCCN588"/>
    <s v="tdat18340@gmail.com"/>
    <s v="0559928556"/>
    <s v="D25CQCN05-B"/>
    <m/>
    <m/>
    <m/>
    <x v="0"/>
    <s v="16h30-19h15"/>
    <x v="3"/>
    <x v="2"/>
  </r>
  <r>
    <n v="642"/>
    <s v="Nam"/>
    <s v="Trần Minh"/>
    <s v="Đức"/>
    <d v="2007-09-14T00:00:00"/>
    <s v="14"/>
    <s v="09"/>
    <s v="2007"/>
    <s v="030207009689"/>
    <m/>
    <m/>
    <s v="B25DCCN610"/>
    <s v="tranminhduc123abc@gmail.com"/>
    <s v="0367329760"/>
    <s v="D25CQCN05-B"/>
    <m/>
    <m/>
    <m/>
    <x v="0"/>
    <s v="16h30-19h15"/>
    <x v="3"/>
    <x v="2"/>
  </r>
  <r>
    <n v="643"/>
    <s v="Nam"/>
    <s v="Lê Khắc Hoàng"/>
    <s v="Anh"/>
    <d v="2007-09-27T00:00:00"/>
    <s v="27"/>
    <s v="09"/>
    <s v="2007"/>
    <s v="035207003645"/>
    <m/>
    <m/>
    <s v="B25DCCN017"/>
    <s v="lekhachoanganh2007@gmail.com"/>
    <s v="0869683181"/>
    <s v="D25CQCN06-B"/>
    <m/>
    <m/>
    <m/>
    <x v="0"/>
    <s v="16h30-19h15"/>
    <x v="3"/>
    <x v="2"/>
  </r>
  <r>
    <n v="644"/>
    <s v="Nam"/>
    <s v="Vũ Đức"/>
    <s v="Anh"/>
    <d v="2007-10-31T00:00:00"/>
    <s v="31"/>
    <s v="10"/>
    <s v="2007"/>
    <s v="034207014769"/>
    <m/>
    <m/>
    <s v="B25DCCN050"/>
    <s v="vuducanh3107@gmail.com"/>
    <s v="0369748962"/>
    <s v="D25CQCN06-B"/>
    <m/>
    <m/>
    <m/>
    <x v="0"/>
    <s v="16h30-19h15"/>
    <x v="3"/>
    <x v="2"/>
  </r>
  <r>
    <n v="645"/>
    <s v="Nam"/>
    <s v="Lê Quốc"/>
    <s v="Bảo"/>
    <d v="2007-01-01T00:00:00"/>
    <s v="01"/>
    <s v="01"/>
    <s v="2007"/>
    <s v="042207000578"/>
    <m/>
    <m/>
    <s v="B25DCCN061"/>
    <s v="lquocbao720@gmail.com"/>
    <s v="0987625552"/>
    <s v="D25CQCN06-B"/>
    <m/>
    <m/>
    <m/>
    <x v="0"/>
    <s v="16h30-19h15"/>
    <x v="3"/>
    <x v="2"/>
  </r>
  <r>
    <n v="646"/>
    <s v="Nữ"/>
    <s v="Hoàng Kim"/>
    <s v="Chi"/>
    <d v="2007-11-17T00:00:00"/>
    <s v="17"/>
    <s v="11"/>
    <s v="2007"/>
    <s v="019307007086"/>
    <m/>
    <m/>
    <s v="B25DCCN072"/>
    <s v="hoangkimchi1711@gmail.com"/>
    <s v="0369655001"/>
    <s v="D25CQCN06-B"/>
    <m/>
    <m/>
    <m/>
    <x v="0"/>
    <s v="16h30-19h15"/>
    <x v="3"/>
    <x v="2"/>
  </r>
  <r>
    <n v="647"/>
    <s v="Nam"/>
    <s v="Nguyễn Xuân"/>
    <s v="Công"/>
    <d v="2007-01-22T00:00:00"/>
    <s v="22"/>
    <s v="01"/>
    <s v="2007"/>
    <s v="040207026782"/>
    <m/>
    <m/>
    <s v="B25DCCN083"/>
    <s v="nguyenconghehe@gmail.com"/>
    <s v="0984657058"/>
    <s v="D25CQCN06-B"/>
    <m/>
    <m/>
    <m/>
    <x v="0"/>
    <s v="16h30-19h15"/>
    <x v="3"/>
    <x v="2"/>
  </r>
  <r>
    <n v="648"/>
    <s v="Nam"/>
    <s v="Nguyễn Mậu"/>
    <s v="Duy"/>
    <d v="2007-08-17T00:00:00"/>
    <s v="17"/>
    <s v="08"/>
    <s v="2007"/>
    <s v="034207004210"/>
    <m/>
    <m/>
    <s v="B25DCCN105"/>
    <s v="nguyenmauy@gmail.com"/>
    <s v="0865415810"/>
    <s v="D25CQCN06-B"/>
    <m/>
    <m/>
    <m/>
    <x v="0"/>
    <s v="16h30-19h15"/>
    <x v="3"/>
    <x v="2"/>
  </r>
  <r>
    <n v="649"/>
    <s v="Nam"/>
    <s v="Bùi Đức"/>
    <s v="Dũng"/>
    <d v="2007-01-08T00:00:00"/>
    <s v="08"/>
    <s v="01"/>
    <s v="2007"/>
    <s v="031207000008"/>
    <m/>
    <m/>
    <s v="B25DCCN116"/>
    <s v="buiducdung812007@gmail.com"/>
    <s v="0335403019"/>
    <s v="D25CQCN06-B"/>
    <m/>
    <m/>
    <m/>
    <x v="0"/>
    <s v="16h30-19h15"/>
    <x v="3"/>
    <x v="2"/>
  </r>
  <r>
    <n v="650"/>
    <s v="Nam"/>
    <s v="Đàm Phương"/>
    <s v="Giang"/>
    <d v="2007-08-04T00:00:00"/>
    <s v="04"/>
    <s v="08"/>
    <s v="2007"/>
    <s v="027207005680"/>
    <m/>
    <m/>
    <s v="B25DCCN149"/>
    <s v="pgiang.vk@gmail.com"/>
    <s v="0965844813"/>
    <s v="D25CQCN06-B"/>
    <m/>
    <m/>
    <m/>
    <x v="0"/>
    <s v="16h30-19h15"/>
    <x v="3"/>
    <x v="2"/>
  </r>
  <r>
    <n v="651"/>
    <s v="Nam"/>
    <s v="Trịnh Minh"/>
    <s v="Hiếu"/>
    <d v="2007-06-27T00:00:00"/>
    <s v="27"/>
    <s v="06"/>
    <s v="2007"/>
    <s v="030207016891"/>
    <m/>
    <m/>
    <s v="B25DCCN160"/>
    <s v="trinhminhhieuqn1@gmail.com"/>
    <s v="0383045041"/>
    <s v="D25CQCN06-B"/>
    <m/>
    <m/>
    <m/>
    <x v="0"/>
    <s v="16h30-19h15"/>
    <x v="3"/>
    <x v="2"/>
  </r>
  <r>
    <n v="652"/>
    <s v="Nam"/>
    <s v="Tống Văn"/>
    <s v="Hiệu"/>
    <d v="2007-10-12T00:00:00"/>
    <s v="12"/>
    <s v="10"/>
    <s v="2007"/>
    <s v="036207009126"/>
    <m/>
    <m/>
    <s v="B25DCCN171"/>
    <s v="ht921059@gmail.com"/>
    <s v="0343344562"/>
    <s v="D25CQCN06-B"/>
    <m/>
    <m/>
    <m/>
    <x v="0"/>
    <s v="16h30-19h15"/>
    <x v="3"/>
    <x v="2"/>
  </r>
  <r>
    <n v="653"/>
    <s v="Nam"/>
    <s v="Phan Quốc"/>
    <s v="Huy"/>
    <d v="2007-01-06T00:00:00"/>
    <s v="06"/>
    <s v="01"/>
    <s v="2007"/>
    <s v="040207000661"/>
    <m/>
    <m/>
    <s v="B25DCCN193"/>
    <s v="dragongaming6173@gmail.com"/>
    <s v="0374743196"/>
    <s v="D25CQCN06-B"/>
    <m/>
    <m/>
    <m/>
    <x v="0"/>
    <s v="16h30-19h15"/>
    <x v="3"/>
    <x v="2"/>
  </r>
  <r>
    <n v="654"/>
    <s v="Nam"/>
    <s v="Nguyễn Tiến"/>
    <s v="Hùng"/>
    <d v="2007-07-04T00:00:00"/>
    <s v="04"/>
    <s v="07"/>
    <s v="2007"/>
    <s v="040207001735"/>
    <m/>
    <m/>
    <s v="B25DCCN215"/>
    <s v="www.tienhungnguyen@gmail.com"/>
    <s v="0767420136"/>
    <s v="D25CQCN06-B"/>
    <m/>
    <m/>
    <m/>
    <x v="0"/>
    <s v="16h30-19h15"/>
    <x v="3"/>
    <x v="2"/>
  </r>
  <r>
    <n v="655"/>
    <s v="Nam"/>
    <s v="Nguyễn Duy"/>
    <s v="Khanh"/>
    <d v="2007-06-02T00:00:00"/>
    <s v="02"/>
    <s v="06"/>
    <s v="2007"/>
    <s v="020207008163"/>
    <m/>
    <m/>
    <s v="B25DCCN237"/>
    <s v="anhjajoji@gmail.com"/>
    <s v="0329340820"/>
    <s v="D25CQCN06-B"/>
    <m/>
    <m/>
    <m/>
    <x v="0"/>
    <s v="16h30-19h15"/>
    <x v="3"/>
    <x v="2"/>
  </r>
  <r>
    <n v="656"/>
    <s v="Nam"/>
    <s v="Bùi Trung"/>
    <s v="Kiên"/>
    <d v="2007-04-30T00:00:00"/>
    <s v="30"/>
    <s v="04"/>
    <s v="2007"/>
    <s v="001207060710"/>
    <m/>
    <m/>
    <s v="B25DCCN259"/>
    <s v="kienmwpkvn@gmail.com"/>
    <s v="0987387620"/>
    <s v="D25CQCN06-B"/>
    <m/>
    <m/>
    <m/>
    <x v="0"/>
    <s v="16h30-19h15"/>
    <x v="3"/>
    <x v="2"/>
  </r>
  <r>
    <n v="657"/>
    <s v="Nam"/>
    <s v="Trần Chí"/>
    <s v="Linh"/>
    <d v="2007-05-08T00:00:00"/>
    <s v="08"/>
    <s v="05"/>
    <s v="2007"/>
    <s v="040207024396"/>
    <m/>
    <m/>
    <s v="B25DCCN270"/>
    <s v="linhtran852007@gmail.com"/>
    <s v="0919836925"/>
    <s v="D25CQCN06-B"/>
    <m/>
    <m/>
    <m/>
    <x v="0"/>
    <s v="16h30-19h15"/>
    <x v="3"/>
    <x v="2"/>
  </r>
  <r>
    <n v="658"/>
    <s v="Nam"/>
    <s v="Lê Bảo"/>
    <s v="Lâm"/>
    <d v="2007-11-22T00:00:00"/>
    <s v="22"/>
    <s v="11"/>
    <s v="2007"/>
    <s v="010207007762"/>
    <m/>
    <m/>
    <s v="B25DCCN281"/>
    <s v="lebaolam475@gmail.com"/>
    <s v="0339722710"/>
    <s v="D25CQCN06-B"/>
    <m/>
    <m/>
    <m/>
    <x v="0"/>
    <s v="16h30-19h15"/>
    <x v="3"/>
    <x v="2"/>
  </r>
  <r>
    <n v="659"/>
    <s v="Nam"/>
    <s v="Trần Phạm Khánh"/>
    <s v="Lợi"/>
    <d v="2007-03-28T00:00:00"/>
    <s v="28"/>
    <s v="03"/>
    <s v="2007"/>
    <s v="096207003858"/>
    <m/>
    <m/>
    <s v="B25DCCN292"/>
    <s v="loiironmemg@gmail.com"/>
    <s v="0384121058"/>
    <s v="D25CQCN06-B"/>
    <m/>
    <m/>
    <m/>
    <x v="0"/>
    <s v="16h30-19h15"/>
    <x v="3"/>
    <x v="2"/>
  </r>
  <r>
    <n v="660"/>
    <s v="Nam"/>
    <s v="Nguyễn Anh"/>
    <s v="Minh"/>
    <d v="2007-03-22T00:00:00"/>
    <s v="22"/>
    <s v="03"/>
    <s v="2007"/>
    <s v="027207010496"/>
    <m/>
    <m/>
    <s v="B25DCCN303"/>
    <s v="nguyenanhminh475@gmail.com"/>
    <s v="0986264551"/>
    <s v="D25CQCN06-B"/>
    <m/>
    <m/>
    <m/>
    <x v="0"/>
    <s v="16h30-19h15"/>
    <x v="3"/>
    <x v="2"/>
  </r>
  <r>
    <n v="661"/>
    <s v="Nam"/>
    <s v="Nguyễn Văn Thành"/>
    <s v="Minh"/>
    <d v="2007-05-17T00:00:00"/>
    <s v="17"/>
    <s v="05"/>
    <s v="2007"/>
    <s v="040207016383"/>
    <m/>
    <m/>
    <s v="B25DCCN314"/>
    <s v="minh170507@gmail.com"/>
    <s v="0326503297"/>
    <s v="D25CQCN06-B"/>
    <m/>
    <m/>
    <m/>
    <x v="0"/>
    <s v="16h30-19h15"/>
    <x v="3"/>
    <x v="2"/>
  </r>
  <r>
    <n v="662"/>
    <s v="Nam"/>
    <s v="Phạm Văn"/>
    <s v="Mạnh"/>
    <d v="2007-11-17T00:00:00"/>
    <s v="17"/>
    <s v="11"/>
    <s v="2007"/>
    <s v="030207014999"/>
    <m/>
    <m/>
    <s v="B25DCCN336"/>
    <s v="mpham4127@gmail.com"/>
    <s v="0345280050"/>
    <s v="D25CQCN06-B"/>
    <m/>
    <m/>
    <m/>
    <x v="0"/>
    <s v="16h30-19h15"/>
    <x v="3"/>
    <x v="2"/>
  </r>
  <r>
    <n v="663"/>
    <s v="Nam"/>
    <s v="Tạ Sơn"/>
    <s v="Nam"/>
    <d v="2007-07-25T00:00:00"/>
    <s v="25"/>
    <s v="07"/>
    <s v="2007"/>
    <s v="036207008297"/>
    <m/>
    <m/>
    <s v="B25DCCN347"/>
    <s v="namts250707@gmail.com"/>
    <s v="0356296107"/>
    <s v="D25CQCN06-B"/>
    <m/>
    <m/>
    <m/>
    <x v="0"/>
    <s v="16h30-19h15"/>
    <x v="3"/>
    <x v="2"/>
  </r>
  <r>
    <n v="664"/>
    <s v="Nam"/>
    <s v="Hoàng Tuấn"/>
    <s v="Phong"/>
    <d v="2007-09-20T00:00:00"/>
    <s v="20"/>
    <s v="09"/>
    <s v="2007"/>
    <s v="030207002270"/>
    <m/>
    <m/>
    <s v="B25DCCN369"/>
    <s v="tuanphong209207@gmail.com"/>
    <s v="0972451800"/>
    <s v="D25CQCN06-B"/>
    <m/>
    <m/>
    <m/>
    <x v="0"/>
    <s v="16h30-19h15"/>
    <x v="3"/>
    <x v="2"/>
  </r>
  <r>
    <n v="665"/>
    <s v="Nam"/>
    <s v="Nguyễn Trọng"/>
    <s v="Phú"/>
    <d v="2007-06-11T00:00:00"/>
    <s v="11"/>
    <s v="06"/>
    <s v="2007"/>
    <s v="034207005288"/>
    <m/>
    <m/>
    <s v="B25DCCN380"/>
    <s v="phuluffy04@gmail.com"/>
    <s v="0375668046"/>
    <s v="D25CQCN06-B"/>
    <m/>
    <m/>
    <m/>
    <x v="0"/>
    <s v="16h30-19h15"/>
    <x v="3"/>
    <x v="2"/>
  </r>
  <r>
    <n v="666"/>
    <s v="Nam"/>
    <s v="Nguyễn Duy"/>
    <s v="Phúc"/>
    <d v="2007-01-02T00:00:00"/>
    <s v="02"/>
    <s v="01"/>
    <s v="2007"/>
    <s v="036207006148"/>
    <m/>
    <m/>
    <s v="B25DCCN391"/>
    <s v="nguyenduyphucnt2007@gmail.com"/>
    <s v="0385096892"/>
    <s v="D25CQCN06-B"/>
    <m/>
    <m/>
    <m/>
    <x v="0"/>
    <s v="16h30-19h15"/>
    <x v="3"/>
    <x v="2"/>
  </r>
  <r>
    <n v="667"/>
    <s v="Nam"/>
    <s v="Lê Gia"/>
    <s v="Quang"/>
    <d v="2007-11-14T00:00:00"/>
    <s v="14"/>
    <s v="11"/>
    <s v="2007"/>
    <s v="036207004535"/>
    <m/>
    <m/>
    <s v="B25DCCN402"/>
    <s v="legiaquang14112k7@gmail.com"/>
    <s v="0949413033"/>
    <s v="D25CQCN06-B"/>
    <m/>
    <m/>
    <m/>
    <x v="0"/>
    <s v="16h30-19h15"/>
    <x v="3"/>
    <x v="3"/>
  </r>
  <r>
    <n v="668"/>
    <s v="Nam"/>
    <s v="Vương Văn"/>
    <s v="Quyến"/>
    <d v="2007-03-31T00:00:00"/>
    <s v="31"/>
    <s v="03"/>
    <s v="2007"/>
    <s v="015207002290"/>
    <m/>
    <m/>
    <s v="B25DCCN413"/>
    <s v="vuongquyen808@gmail.com"/>
    <s v="0362335808"/>
    <s v="D25CQCN06-B"/>
    <m/>
    <m/>
    <m/>
    <x v="0"/>
    <s v="16h30-19h15"/>
    <x v="3"/>
    <x v="3"/>
  </r>
  <r>
    <n v="669"/>
    <s v="Nam"/>
    <s v="Trần Văn"/>
    <s v="Quân"/>
    <d v="2007-06-08T00:00:00"/>
    <s v="08"/>
    <s v="06"/>
    <s v="2007"/>
    <s v="034207017686"/>
    <m/>
    <m/>
    <s v="B25DCCN424"/>
    <s v="quanvantran2004@gmail.com"/>
    <s v="0862508919"/>
    <s v="D25CQCN06-B"/>
    <m/>
    <m/>
    <m/>
    <x v="0"/>
    <s v="16h30-19h15"/>
    <x v="3"/>
    <x v="3"/>
  </r>
  <r>
    <n v="670"/>
    <s v="Nam"/>
    <s v="Trịnh Duy"/>
    <s v="Thanh"/>
    <d v="2007-01-01T00:00:00"/>
    <s v="01"/>
    <s v="01"/>
    <s v="2007"/>
    <s v="022207000144"/>
    <m/>
    <m/>
    <s v="B25DCCN435"/>
    <s v="anh432745@gmail.com"/>
    <s v="0392268926"/>
    <s v="D25CQCN06-B"/>
    <m/>
    <m/>
    <m/>
    <x v="0"/>
    <s v="16h30-19h15"/>
    <x v="3"/>
    <x v="3"/>
  </r>
  <r>
    <n v="671"/>
    <s v="Nữ"/>
    <s v="Đoàn Thị"/>
    <s v="Thảo"/>
    <d v="2007-05-16T00:00:00"/>
    <s v="16"/>
    <s v="05"/>
    <s v="2007"/>
    <s v="027307004661"/>
    <m/>
    <m/>
    <s v="B25DCCN457"/>
    <s v="doanthithaovn000@gmail.com"/>
    <s v="0976253472"/>
    <s v="D25CQCN06-B"/>
    <m/>
    <m/>
    <m/>
    <x v="0"/>
    <s v="16h30-19h15"/>
    <x v="3"/>
    <x v="3"/>
  </r>
  <r>
    <n v="672"/>
    <s v="Nam"/>
    <s v="Nguyễn Đức"/>
    <s v="Thịnh"/>
    <d v="2007-12-26T00:00:00"/>
    <s v="26"/>
    <s v="12"/>
    <s v="2007"/>
    <s v="022207001590"/>
    <m/>
    <m/>
    <s v="B25DCCN468"/>
    <s v="ducthinh26122007@gmail.com"/>
    <s v="0329373069"/>
    <s v="D25CQCN06-B"/>
    <m/>
    <m/>
    <m/>
    <x v="0"/>
    <s v="16h30-19h15"/>
    <x v="3"/>
    <x v="3"/>
  </r>
  <r>
    <n v="673"/>
    <s v="Nam"/>
    <s v="Vũ Xuân"/>
    <s v="Tiệp"/>
    <d v="2007-01-07T00:00:00"/>
    <s v="07"/>
    <s v="01"/>
    <s v="2007"/>
    <s v="036207012659"/>
    <m/>
    <m/>
    <s v="B25DCCN479"/>
    <s v="tiepvu418@gmail.com"/>
    <s v="0339750701"/>
    <s v="D25CQCN06-B"/>
    <m/>
    <m/>
    <m/>
    <x v="0"/>
    <s v="16h30-19h15"/>
    <x v="3"/>
    <x v="3"/>
  </r>
  <r>
    <n v="674"/>
    <s v="Nam"/>
    <s v="Nguyễn Thế"/>
    <s v="Trung"/>
    <d v="2007-06-27T00:00:00"/>
    <s v="27"/>
    <s v="06"/>
    <s v="2007"/>
    <s v="022207002405"/>
    <m/>
    <m/>
    <s v="B25DCCN490"/>
    <s v="nguyenthetrung27062007@gmail.com"/>
    <s v="0337023089"/>
    <s v="D25CQCN06-B"/>
    <m/>
    <m/>
    <m/>
    <x v="0"/>
    <s v="16h30-19h15"/>
    <x v="3"/>
    <x v="3"/>
  </r>
  <r>
    <n v="675"/>
    <s v="Nam"/>
    <s v="Đỗ Thành"/>
    <s v="Trọng"/>
    <d v="2007-08-18T00:00:00"/>
    <s v="18"/>
    <s v="08"/>
    <s v="2007"/>
    <s v="035207003023"/>
    <m/>
    <m/>
    <s v="B25DCCN501"/>
    <s v="thanhtrongdo45@gmail.com"/>
    <s v="0826922044"/>
    <s v="D25CQCN06-B"/>
    <m/>
    <m/>
    <m/>
    <x v="0"/>
    <s v="16h30-19h15"/>
    <x v="3"/>
    <x v="3"/>
  </r>
  <r>
    <n v="676"/>
    <s v="Nam"/>
    <s v="Nguyễn Hoàng Đức"/>
    <s v="Tâm"/>
    <d v="2007-10-05T00:00:00"/>
    <s v="05"/>
    <s v="10"/>
    <s v="2007"/>
    <s v="040207021528"/>
    <m/>
    <m/>
    <s v="B25DCCN523"/>
    <s v="tambmo22@gmail.com"/>
    <s v="0921378866"/>
    <s v="D25CQCN06-B"/>
    <m/>
    <m/>
    <m/>
    <x v="0"/>
    <s v="16h30-19h15"/>
    <x v="3"/>
    <x v="3"/>
  </r>
  <r>
    <n v="677"/>
    <s v="Nam"/>
    <s v="Trần Quang"/>
    <s v="Vinh"/>
    <d v="2006-08-15T00:00:00"/>
    <s v="15"/>
    <s v="08"/>
    <s v="2006"/>
    <s v="008206000715"/>
    <m/>
    <m/>
    <s v="B25DCCN545"/>
    <s v="quangvinhtran931@gmail.com"/>
    <s v="0344819206"/>
    <s v="D25CQCN06-B"/>
    <m/>
    <m/>
    <m/>
    <x v="0"/>
    <s v="16h30-19h15"/>
    <x v="3"/>
    <x v="3"/>
  </r>
  <r>
    <n v="678"/>
    <s v="Nam"/>
    <s v="Ngô Quốc"/>
    <s v="Việt"/>
    <d v="2007-01-29T00:00:00"/>
    <s v="29"/>
    <s v="01"/>
    <s v="2007"/>
    <s v="038207027058"/>
    <m/>
    <m/>
    <s v="B25DCCN556"/>
    <s v="1234vietngo@gmail.com"/>
    <s v="0984870809"/>
    <s v="D25CQCN06-B"/>
    <m/>
    <m/>
    <m/>
    <x v="0"/>
    <s v="16h30-19h15"/>
    <x v="3"/>
    <x v="3"/>
  </r>
  <r>
    <n v="679"/>
    <s v="Nam"/>
    <s v="Tô Tiến"/>
    <s v="Vượng"/>
    <d v="2007-10-19T00:00:00"/>
    <s v="19"/>
    <s v="10"/>
    <s v="2007"/>
    <s v="001207059401"/>
    <m/>
    <m/>
    <s v="B25DCCN567"/>
    <s v="vuongto0770@gmail.com"/>
    <s v="0987743967"/>
    <s v="D25CQCN06-B"/>
    <m/>
    <m/>
    <m/>
    <x v="0"/>
    <s v="16h30-19h15"/>
    <x v="3"/>
    <x v="3"/>
  </r>
  <r>
    <n v="680"/>
    <s v="Nam"/>
    <s v="Trần Mạnh"/>
    <s v="Đạt"/>
    <d v="2007-05-03T00:00:00"/>
    <s v="03"/>
    <s v="05"/>
    <s v="2007"/>
    <s v="036207016184"/>
    <m/>
    <m/>
    <s v="B25DCCN589"/>
    <s v="dattran3527@gmail.com"/>
    <s v="0869834173"/>
    <s v="D25CQCN06-B"/>
    <m/>
    <m/>
    <m/>
    <x v="0"/>
    <s v="16h30-19h15"/>
    <x v="3"/>
    <x v="3"/>
  </r>
  <r>
    <n v="681"/>
    <s v="Nam"/>
    <s v="Vũ Văn"/>
    <s v="An"/>
    <d v="2007-01-04T00:00:00"/>
    <s v="04"/>
    <s v="01"/>
    <s v="2007"/>
    <s v="036207003847"/>
    <m/>
    <m/>
    <s v="B25DCCN007"/>
    <s v="andtui26062007@gmail.com"/>
    <s v="0767798555"/>
    <s v="D25CQCN07-B"/>
    <m/>
    <m/>
    <m/>
    <x v="0"/>
    <s v="16h30-19h15"/>
    <x v="3"/>
    <x v="3"/>
  </r>
  <r>
    <n v="682"/>
    <s v="Nam"/>
    <s v="Lê Nguyễn Duy"/>
    <s v="Anh"/>
    <d v="2007-06-27T00:00:00"/>
    <s v="27"/>
    <s v="06"/>
    <s v="2007"/>
    <s v="037207020739"/>
    <m/>
    <m/>
    <s v="B25DCCN018"/>
    <s v="lenguyenduyanh2706@gmail.com"/>
    <s v="0862564934"/>
    <s v="D25CQCN07-B"/>
    <m/>
    <m/>
    <m/>
    <x v="0"/>
    <s v="16h30-19h15"/>
    <x v="3"/>
    <x v="3"/>
  </r>
  <r>
    <n v="683"/>
    <s v="Nam"/>
    <s v="Nguyễn Ngọc"/>
    <s v="Anh"/>
    <d v="2007-11-13T00:00:00"/>
    <s v="13"/>
    <s v="11"/>
    <s v="2007"/>
    <s v="037207008232"/>
    <m/>
    <m/>
    <s v="B25DCCN029"/>
    <s v="nnanh13112k7@gmail.com"/>
    <s v="0398183135"/>
    <s v="D25CQCN07-B"/>
    <m/>
    <m/>
    <m/>
    <x v="0"/>
    <s v="16h30-19h15"/>
    <x v="3"/>
    <x v="3"/>
  </r>
  <r>
    <n v="684"/>
    <s v="Nam"/>
    <s v="Phạm Lưu Bảo"/>
    <s v="Anh"/>
    <d v="2007-12-05T00:00:00"/>
    <s v="05"/>
    <s v="12"/>
    <s v="2007"/>
    <s v="034207002856"/>
    <m/>
    <m/>
    <s v="B25DCCN040"/>
    <s v="kikane31@gmail.com"/>
    <s v="0337643607"/>
    <s v="D25CQCN07-B"/>
    <m/>
    <m/>
    <m/>
    <x v="0"/>
    <s v="16h30-19h15"/>
    <x v="3"/>
    <x v="3"/>
  </r>
  <r>
    <n v="685"/>
    <s v="Nam"/>
    <s v="Vũ Đức"/>
    <s v="Anh"/>
    <d v="2007-02-05T00:00:00"/>
    <s v="05"/>
    <s v="02"/>
    <s v="2007"/>
    <s v="019207000069"/>
    <m/>
    <m/>
    <s v="B25DCCN051"/>
    <s v="vuducanh050207@gmail.com"/>
    <s v="0972090207"/>
    <s v="D25CQCN07-B"/>
    <m/>
    <m/>
    <m/>
    <x v="0"/>
    <s v="16h30-19h15"/>
    <x v="3"/>
    <x v="3"/>
  </r>
  <r>
    <n v="686"/>
    <s v="Nam"/>
    <s v="Nguyễn Hoa"/>
    <s v="Bảo"/>
    <d v="2007-08-14T00:00:00"/>
    <s v="14"/>
    <s v="08"/>
    <s v="2007"/>
    <s v="042207010359"/>
    <m/>
    <m/>
    <s v="B25DCCN062"/>
    <s v="nguyenhoabao2007hs@gmail.com"/>
    <s v="0969836049"/>
    <s v="D25CQCN07-B"/>
    <m/>
    <m/>
    <m/>
    <x v="0"/>
    <s v="16h30-19h15"/>
    <x v="3"/>
    <x v="3"/>
  </r>
  <r>
    <n v="687"/>
    <s v="Nữ"/>
    <s v="Đặng Mai"/>
    <s v="Chi"/>
    <d v="2007-12-19T00:00:00"/>
    <s v="19"/>
    <s v="12"/>
    <s v="2007"/>
    <s v="036307019352"/>
    <m/>
    <m/>
    <s v="B25DCCN073"/>
    <s v="dchi63828@gmail.com"/>
    <s v="0399050523"/>
    <s v="D25CQCN07-B"/>
    <m/>
    <m/>
    <m/>
    <x v="0"/>
    <s v="16h30-19h15"/>
    <x v="3"/>
    <x v="3"/>
  </r>
  <r>
    <n v="688"/>
    <s v="Nam"/>
    <s v="Ngô Thành"/>
    <s v="Công"/>
    <d v="2007-08-19T00:00:00"/>
    <s v="19"/>
    <s v="08"/>
    <s v="2007"/>
    <s v="036207015305"/>
    <m/>
    <m/>
    <s v="B25DCCN084"/>
    <s v="kongngo19082007@gmail.com"/>
    <s v="0868519807"/>
    <s v="D25CQCN07-B"/>
    <m/>
    <m/>
    <m/>
    <x v="0"/>
    <s v="16h30-19h15"/>
    <x v="3"/>
    <x v="3"/>
  </r>
  <r>
    <n v="689"/>
    <s v="Nam"/>
    <s v="Phạm Tuấn"/>
    <s v="Cảnh"/>
    <d v="2007-05-29T00:00:00"/>
    <s v="29"/>
    <s v="05"/>
    <s v="2007"/>
    <s v="033207014330"/>
    <m/>
    <m/>
    <s v="B25DCCN095"/>
    <s v="tgaminghy@gmail.com"/>
    <s v="0865004941"/>
    <s v="D25CQCN07-B"/>
    <m/>
    <m/>
    <m/>
    <x v="0"/>
    <s v="16h30-19h15"/>
    <x v="3"/>
    <x v="3"/>
  </r>
  <r>
    <n v="690"/>
    <s v="Nam"/>
    <s v="Nguyễn Thành"/>
    <s v="Duy"/>
    <d v="2007-05-22T00:00:00"/>
    <s v="22"/>
    <s v="05"/>
    <s v="2007"/>
    <s v="037207001697"/>
    <m/>
    <m/>
    <s v="B25DCCN106"/>
    <s v="thduy22@gmail.com"/>
    <s v="0703298092"/>
    <s v="D25CQCN07-B"/>
    <m/>
    <m/>
    <m/>
    <x v="0"/>
    <s v="16h30-19h15"/>
    <x v="3"/>
    <x v="3"/>
  </r>
  <r>
    <n v="691"/>
    <s v="Nam"/>
    <s v="Dương Văn"/>
    <s v="Dũng"/>
    <d v="2007-04-03T00:00:00"/>
    <s v="03"/>
    <s v="04"/>
    <s v="2007"/>
    <s v="019207009862"/>
    <m/>
    <m/>
    <s v="B25DCCN117"/>
    <s v="dungpx2007@gmail.com"/>
    <s v="0866812798"/>
    <s v="D25CQCN07-B"/>
    <m/>
    <m/>
    <m/>
    <x v="0"/>
    <s v="16h30-19h15"/>
    <x v="3"/>
    <x v="3"/>
  </r>
  <r>
    <n v="692"/>
    <s v="Nam"/>
    <s v="Nguyễn Đăng"/>
    <s v="Dũng"/>
    <d v="2007-12-18T00:00:00"/>
    <s v="18"/>
    <s v="12"/>
    <s v="2007"/>
    <s v="027207013189"/>
    <m/>
    <m/>
    <s v="B25DCCN128"/>
    <s v="insinhe10@gmail.com"/>
    <s v="0399479786"/>
    <s v="D25CQCN07-B"/>
    <m/>
    <m/>
    <m/>
    <x v="0"/>
    <s v="16h30-19h15"/>
    <x v="3"/>
    <x v="3"/>
  </r>
  <r>
    <n v="693"/>
    <s v="Nam"/>
    <s v="Hoàng Thái"/>
    <s v="Dương"/>
    <d v="2007-09-25T00:00:00"/>
    <s v="25"/>
    <s v="09"/>
    <s v="2007"/>
    <s v="036207005878"/>
    <m/>
    <m/>
    <s v="B25DCCN139"/>
    <s v="duongmagic2509@gmail.com"/>
    <s v="0345248337"/>
    <s v="D25CQCN07-B"/>
    <m/>
    <m/>
    <m/>
    <x v="0"/>
    <s v="16h30-19h15"/>
    <x v="3"/>
    <x v="3"/>
  </r>
  <r>
    <n v="694"/>
    <s v="Nữ"/>
    <s v="Đông Hương"/>
    <s v="Giang"/>
    <d v="2007-07-14T00:00:00"/>
    <s v="14"/>
    <s v="07"/>
    <s v="2007"/>
    <s v="001307032641"/>
    <m/>
    <m/>
    <s v="B25DCCN150"/>
    <s v="hhgiang0510@gmail.com"/>
    <s v="0981895428"/>
    <s v="D25CQCN07-B"/>
    <m/>
    <m/>
    <m/>
    <x v="0"/>
    <s v="16h30-19h15"/>
    <x v="3"/>
    <x v="3"/>
  </r>
  <r>
    <n v="695"/>
    <s v="Nam"/>
    <s v="Vũ Minh"/>
    <s v="Hiếu"/>
    <d v="2007-09-12T00:00:00"/>
    <s v="12"/>
    <s v="09"/>
    <s v="2007"/>
    <s v="038207030533"/>
    <m/>
    <m/>
    <s v="B25DCCN161"/>
    <s v="vuminhhieu120907@gmail.com"/>
    <s v="0363551796"/>
    <s v="D25CQCN07-B"/>
    <m/>
    <m/>
    <m/>
    <x v="0"/>
    <s v="16h30-19h15"/>
    <x v="3"/>
    <x v="3"/>
  </r>
  <r>
    <n v="696"/>
    <s v="Nam"/>
    <s v="Dương Thanh"/>
    <s v="Hoan"/>
    <d v="2007-02-17T00:00:00"/>
    <s v="17"/>
    <s v="02"/>
    <s v="2007"/>
    <s v="040207015277"/>
    <m/>
    <m/>
    <s v="B25DCCN172"/>
    <s v="hoandtcl2k7@gmail.com"/>
    <s v="0394165856"/>
    <s v="D25CQCN07-B"/>
    <m/>
    <m/>
    <m/>
    <x v="0"/>
    <s v="16h30-19h15"/>
    <x v="3"/>
    <x v="3"/>
  </r>
  <r>
    <n v="697"/>
    <s v="Nam"/>
    <s v="Phạm Quang"/>
    <s v="Huy"/>
    <d v="2007-12-09T00:00:00"/>
    <s v="09"/>
    <s v="12"/>
    <s v="2007"/>
    <s v="036207017047"/>
    <m/>
    <m/>
    <s v="B25DCCN194"/>
    <s v="pqh912@gmail.com"/>
    <s v="0839911069"/>
    <s v="D25CQCN07-B"/>
    <m/>
    <m/>
    <m/>
    <x v="0"/>
    <s v="16h30-19h15"/>
    <x v="3"/>
    <x v="3"/>
  </r>
  <r>
    <n v="698"/>
    <s v="Nam"/>
    <s v="Nguyễn Văn"/>
    <s v="Hà"/>
    <d v="2007-08-19T00:00:00"/>
    <s v="19"/>
    <s v="08"/>
    <s v="2007"/>
    <s v="027207009670"/>
    <m/>
    <m/>
    <s v="B25DCCN205"/>
    <s v="nguyenha2k7k@gmail.com"/>
    <s v="0989439937"/>
    <s v="D25CQCN07-B"/>
    <m/>
    <m/>
    <m/>
    <x v="0"/>
    <s v="16h30-19h15"/>
    <x v="3"/>
    <x v="3"/>
  </r>
  <r>
    <n v="699"/>
    <s v="Nam"/>
    <s v="Phạm Anh"/>
    <s v="Hùng"/>
    <d v="2007-07-09T00:00:00"/>
    <s v="09"/>
    <s v="07"/>
    <s v="2007"/>
    <s v="026207007119"/>
    <m/>
    <m/>
    <s v="B25DCCN216"/>
    <s v="hungido0907@gmail.com"/>
    <s v="0355518157"/>
    <s v="D25CQCN07-B"/>
    <m/>
    <m/>
    <m/>
    <x v="0"/>
    <s v="16h30-19h15"/>
    <x v="3"/>
    <x v="3"/>
  </r>
  <r>
    <n v="700"/>
    <s v="Nữ"/>
    <s v="Dương Quỳnh"/>
    <s v="Hương"/>
    <d v="2007-02-15T00:00:00"/>
    <s v="15"/>
    <s v="02"/>
    <s v="2007"/>
    <s v="038307018891"/>
    <m/>
    <m/>
    <s v="B25DCCN227"/>
    <s v="duongquynhhuong04@gmail.com"/>
    <s v="0988784088"/>
    <s v="D25CQCN07-B"/>
    <m/>
    <m/>
    <m/>
    <x v="0"/>
    <s v="16h30-19h15"/>
    <x v="3"/>
    <x v="3"/>
  </r>
  <r>
    <n v="701"/>
    <s v="Nam"/>
    <s v="Phạm Nam"/>
    <s v="Khánh"/>
    <d v="2007-09-29T00:00:00"/>
    <s v="29"/>
    <s v="09"/>
    <s v="2007"/>
    <s v="034207006432"/>
    <m/>
    <m/>
    <s v="B25DCCN249"/>
    <s v="phamkhanh8184@gmail.com"/>
    <s v="0358289089"/>
    <s v="D25CQCN07-B"/>
    <m/>
    <m/>
    <m/>
    <x v="0"/>
    <s v="16h30-19h15"/>
    <x v="3"/>
    <x v="3"/>
  </r>
  <r>
    <n v="702"/>
    <s v="Nam"/>
    <s v="Mai Trung"/>
    <s v="Kiên"/>
    <d v="2007-04-16T00:00:00"/>
    <s v="16"/>
    <s v="04"/>
    <s v="2007"/>
    <s v="034207007294"/>
    <m/>
    <m/>
    <s v="B25DCCN260"/>
    <s v="maikien393@gmail.com"/>
    <s v="0356348653"/>
    <s v="D25CQCN07-B"/>
    <m/>
    <m/>
    <m/>
    <x v="0"/>
    <s v="16h30-19h15"/>
    <x v="3"/>
    <x v="4"/>
  </r>
  <r>
    <n v="703"/>
    <s v="Nam"/>
    <s v="Nguyễn Bảo"/>
    <s v="Lâm"/>
    <d v="2007-01-09T00:00:00"/>
    <s v="09"/>
    <s v="01"/>
    <s v="2007"/>
    <s v="038207023050"/>
    <m/>
    <m/>
    <s v="B25DCCN282"/>
    <s v="nguyennhanth1980j@gmail.com"/>
    <s v="0355266235"/>
    <s v="D25CQCN07-B"/>
    <m/>
    <m/>
    <m/>
    <x v="0"/>
    <s v="16h30-19h15"/>
    <x v="3"/>
    <x v="4"/>
  </r>
  <r>
    <n v="704"/>
    <s v="Nam"/>
    <s v="Trần Hợp"/>
    <s v="Lực"/>
    <d v="2007-01-15T00:00:00"/>
    <s v="15"/>
    <s v="01"/>
    <s v="2007"/>
    <s v="038207012717"/>
    <m/>
    <m/>
    <s v="B25DCCN293"/>
    <s v="lucghettoan@gmail.com"/>
    <s v="0379331371"/>
    <s v="D25CQCN07-B"/>
    <m/>
    <m/>
    <m/>
    <x v="0"/>
    <s v="16h30-19h15"/>
    <x v="3"/>
    <x v="4"/>
  </r>
  <r>
    <n v="705"/>
    <s v="Nam"/>
    <s v="Đoàn Trần Quang"/>
    <s v="Minh"/>
    <d v="2007-01-18T00:00:00"/>
    <s v="18"/>
    <s v="01"/>
    <s v="2007"/>
    <s v="034207000056"/>
    <m/>
    <m/>
    <s v="B25DCCN326"/>
    <s v="shishinopro6499@gmail.com"/>
    <s v="0982180107"/>
    <s v="D25CQCN07-B"/>
    <m/>
    <m/>
    <m/>
    <x v="0"/>
    <s v="16h30-19h15"/>
    <x v="3"/>
    <x v="4"/>
  </r>
  <r>
    <n v="706"/>
    <s v="Nam"/>
    <s v="Đào Đức"/>
    <s v="Mạnh"/>
    <d v="2007-12-10T00:00:00"/>
    <s v="10"/>
    <s v="12"/>
    <s v="2007"/>
    <s v="026207000733"/>
    <m/>
    <m/>
    <s v="B25DCCN337"/>
    <s v="nguyenthiquyen.gvtamdao2@gmail.com"/>
    <s v="0984870862"/>
    <s v="D25CQCN07-B"/>
    <m/>
    <m/>
    <m/>
    <x v="0"/>
    <s v="16h30-19h15"/>
    <x v="3"/>
    <x v="4"/>
  </r>
  <r>
    <n v="707"/>
    <s v="Nam"/>
    <s v="Đặng Phương"/>
    <s v="Nam"/>
    <d v="2007-09-22T00:00:00"/>
    <s v="22"/>
    <s v="09"/>
    <s v="2007"/>
    <s v="030207012031"/>
    <m/>
    <m/>
    <s v="B25DCCN348"/>
    <s v="bde7458@gmail.com"/>
    <s v="0328907774"/>
    <s v="D25CQCN07-B"/>
    <m/>
    <m/>
    <m/>
    <x v="0"/>
    <s v="16h30-19h15"/>
    <x v="3"/>
    <x v="4"/>
  </r>
  <r>
    <n v="708"/>
    <s v="Nam"/>
    <s v="Đoàn Trung"/>
    <s v="Nguyên"/>
    <d v="2007-02-09T00:00:00"/>
    <s v="09"/>
    <s v="02"/>
    <s v="2007"/>
    <s v="036207015342"/>
    <m/>
    <m/>
    <s v="B25DCCN359"/>
    <s v="anhnguyen20070k@gmail.com"/>
    <s v="0889720774"/>
    <s v="D25CQCN07-B"/>
    <m/>
    <m/>
    <m/>
    <x v="0"/>
    <s v="16h30-19h15"/>
    <x v="3"/>
    <x v="4"/>
  </r>
  <r>
    <n v="709"/>
    <s v="Nam"/>
    <s v="Lê Hồng"/>
    <s v="Phong"/>
    <d v="2007-11-18T00:00:00"/>
    <s v="18"/>
    <s v="11"/>
    <s v="2007"/>
    <s v="036207001016"/>
    <m/>
    <m/>
    <s v="B25DCCN370"/>
    <s v="nct2512a3lehongphong@gmail.com"/>
    <s v="0399731624"/>
    <s v="D25CQCN07-B"/>
    <m/>
    <m/>
    <m/>
    <x v="0"/>
    <s v="16h30-19h15"/>
    <x v="3"/>
    <x v="4"/>
  </r>
  <r>
    <n v="710"/>
    <s v="Nam"/>
    <s v="Nguyễn Xuân"/>
    <s v="Phú"/>
    <d v="2007-01-23T00:00:00"/>
    <s v="23"/>
    <s v="01"/>
    <s v="2007"/>
    <s v="038207018435"/>
    <m/>
    <m/>
    <s v="B25DCCN381"/>
    <s v="23012007anhphu@gmail.com"/>
    <s v="0835550919"/>
    <s v="D25CQCN07-B"/>
    <m/>
    <m/>
    <m/>
    <x v="0"/>
    <s v="16h30-19h15"/>
    <x v="3"/>
    <x v="4"/>
  </r>
  <r>
    <n v="711"/>
    <s v="Nam"/>
    <s v="Lê Hồng"/>
    <s v="Quang"/>
    <d v="2007-02-18T00:00:00"/>
    <s v="18"/>
    <s v="02"/>
    <s v="2007"/>
    <s v="038207010909"/>
    <m/>
    <m/>
    <s v="B25DCCN403"/>
    <s v="ngay18thang2nam2007@gmail.com"/>
    <s v="0384890043"/>
    <s v="D25CQCN07-B"/>
    <m/>
    <m/>
    <m/>
    <x v="0"/>
    <s v="16h30-19h15"/>
    <x v="3"/>
    <x v="4"/>
  </r>
  <r>
    <n v="712"/>
    <s v="Nam"/>
    <s v="Lê Công"/>
    <s v="Quyền"/>
    <d v="2007-06-30T00:00:00"/>
    <s v="30"/>
    <s v="06"/>
    <s v="2007"/>
    <s v="033207007608"/>
    <m/>
    <m/>
    <s v="B25DCCN414"/>
    <s v="lecongquyen2k789@gmail.com"/>
    <s v="0973995821"/>
    <s v="D25CQCN07-B"/>
    <m/>
    <m/>
    <m/>
    <x v="0"/>
    <s v="16h30-19h15"/>
    <x v="3"/>
    <x v="4"/>
  </r>
  <r>
    <n v="713"/>
    <s v="Nam"/>
    <s v="Đào Minh"/>
    <s v="Quân"/>
    <d v="2007-11-15T00:00:00"/>
    <s v="15"/>
    <s v="11"/>
    <s v="2007"/>
    <s v="034207015702"/>
    <m/>
    <m/>
    <s v="B25DCCN425"/>
    <s v="quanxauthaoxinh1@gmail.com"/>
    <s v="0386338041"/>
    <s v="D25CQCN07-B"/>
    <m/>
    <m/>
    <m/>
    <x v="0"/>
    <s v="16h30-19h15"/>
    <x v="3"/>
    <x v="4"/>
  </r>
  <r>
    <n v="714"/>
    <s v="Nam"/>
    <s v="Bùi Hải"/>
    <s v="Thiên"/>
    <d v="2007-08-19T00:00:00"/>
    <s v="19"/>
    <s v="08"/>
    <s v="2007"/>
    <s v="036207003666"/>
    <m/>
    <m/>
    <s v="B25DCCN436"/>
    <s v="haithien0819@gmail.com"/>
    <s v="0369828207"/>
    <s v="D25CQCN07-B"/>
    <m/>
    <m/>
    <m/>
    <x v="0"/>
    <s v="16h30-19h15"/>
    <x v="3"/>
    <x v="4"/>
  </r>
  <r>
    <n v="715"/>
    <s v="Nam"/>
    <s v="Giang Thành"/>
    <s v="Thắng"/>
    <d v="2007-09-08T00:00:00"/>
    <s v="08"/>
    <s v="09"/>
    <s v="2007"/>
    <s v="034207011135"/>
    <m/>
    <m/>
    <s v="B25DCCN458"/>
    <s v="giangthanhthang0809@gmail.com"/>
    <s v="0382247361"/>
    <s v="D25CQCN07-B"/>
    <m/>
    <m/>
    <m/>
    <x v="0"/>
    <s v="16h30-19h15"/>
    <x v="3"/>
    <x v="4"/>
  </r>
  <r>
    <n v="716"/>
    <s v="Nam"/>
    <s v="Nguyễn Đức"/>
    <s v="Thịnh"/>
    <d v="2007-07-15T00:00:00"/>
    <s v="15"/>
    <s v="07"/>
    <s v="2007"/>
    <s v="030207006216"/>
    <m/>
    <m/>
    <s v="B25DCCN469"/>
    <s v="thinhnd15072007@gmail.com"/>
    <s v="0343021507"/>
    <s v="D25CQCN07-B"/>
    <m/>
    <m/>
    <m/>
    <x v="0"/>
    <s v="16h30-19h15"/>
    <x v="3"/>
    <x v="4"/>
  </r>
  <r>
    <n v="717"/>
    <s v="Nam"/>
    <s v="Nguyễn Đức"/>
    <s v="Toàn"/>
    <d v="2007-10-27T00:00:00"/>
    <s v="27"/>
    <s v="10"/>
    <s v="2007"/>
    <s v="034207014233"/>
    <m/>
    <m/>
    <s v="B25DCCN480"/>
    <s v="tn27603@gmail.com"/>
    <s v="0342561017"/>
    <s v="D25CQCN07-B"/>
    <m/>
    <m/>
    <m/>
    <x v="0"/>
    <s v="16h30-19h15"/>
    <x v="3"/>
    <x v="4"/>
  </r>
  <r>
    <n v="718"/>
    <s v="Nam"/>
    <s v="Đoàn Cảnh"/>
    <s v="Tuyên"/>
    <d v="2007-11-28T00:00:00"/>
    <s v="28"/>
    <s v="11"/>
    <s v="2007"/>
    <s v="004207006824"/>
    <m/>
    <m/>
    <s v="B25DCCN502"/>
    <s v="hag4290@gmail.com"/>
    <s v="0848995232"/>
    <s v="D25CQCN07-B"/>
    <m/>
    <m/>
    <m/>
    <x v="0"/>
    <s v="16h30-19h15"/>
    <x v="3"/>
    <x v="4"/>
  </r>
  <r>
    <n v="719"/>
    <s v="Nam"/>
    <s v="Quách Anh"/>
    <s v="Tuấn"/>
    <d v="2007-04-04T00:00:00"/>
    <s v="04"/>
    <s v="04"/>
    <s v="2007"/>
    <s v="038207011556"/>
    <m/>
    <m/>
    <s v="B25DCCN513"/>
    <s v="tuanquach917@gmail.com"/>
    <s v="0944580971"/>
    <s v="D25CQCN07-B"/>
    <m/>
    <m/>
    <m/>
    <x v="0"/>
    <s v="16h30-19h15"/>
    <x v="3"/>
    <x v="4"/>
  </r>
  <r>
    <n v="720"/>
    <s v="Nam"/>
    <s v="Tạ Anh"/>
    <s v="Tú"/>
    <d v="2007-11-10T00:00:00"/>
    <s v="10"/>
    <s v="11"/>
    <s v="2007"/>
    <s v="027207008961"/>
    <m/>
    <m/>
    <s v="B25DCCN535"/>
    <s v="taanhtu101120072009@gmail.com"/>
    <s v="0328093001"/>
    <s v="D25CQCN07-B"/>
    <m/>
    <m/>
    <m/>
    <x v="0"/>
    <s v="16h30-19h15"/>
    <x v="3"/>
    <x v="4"/>
  </r>
  <r>
    <n v="721"/>
    <s v="Nam"/>
    <s v="Tạ Thế"/>
    <s v="Vinh"/>
    <d v="2007-05-11T00:00:00"/>
    <s v="11"/>
    <s v="05"/>
    <s v="2007"/>
    <s v="019207003830"/>
    <m/>
    <m/>
    <s v="B25DCCN546"/>
    <s v="vinhta2k7@gmail.com"/>
    <s v="0971434236"/>
    <s v="D25CQCN07-B"/>
    <m/>
    <m/>
    <m/>
    <x v="0"/>
    <s v="16h30-19h15"/>
    <x v="3"/>
    <x v="4"/>
  </r>
  <r>
    <n v="722"/>
    <s v="Nam"/>
    <s v="Nguyễn Thanh"/>
    <s v="Xuân"/>
    <d v="2007-09-03T00:00:00"/>
    <s v="03"/>
    <s v="09"/>
    <s v="2007"/>
    <s v="017207005953"/>
    <m/>
    <m/>
    <s v="B25DCCN568"/>
    <s v="nguyenthanhxuan66888@gmail.com"/>
    <s v="0334147848"/>
    <s v="D25CQCN07-B"/>
    <m/>
    <m/>
    <m/>
    <x v="0"/>
    <s v="16h30-19h15"/>
    <x v="3"/>
    <x v="4"/>
  </r>
  <r>
    <n v="723"/>
    <s v="Nam"/>
    <s v="Ngạn Văn"/>
    <s v="Đại"/>
    <d v="2007-08-12T00:00:00"/>
    <s v="12"/>
    <s v="08"/>
    <s v="2007"/>
    <s v="034207002133"/>
    <m/>
    <m/>
    <s v="B25DCCN579"/>
    <s v="Nganvandaiz12082007@gmail.com"/>
    <s v="0377723483"/>
    <s v="D25CQCN07-B"/>
    <m/>
    <m/>
    <m/>
    <x v="0"/>
    <s v="16h30-19h15"/>
    <x v="3"/>
    <x v="4"/>
  </r>
  <r>
    <n v="724"/>
    <s v="Nam"/>
    <s v="Trần Thành"/>
    <s v="Đạt"/>
    <d v="2007-11-10T00:00:00"/>
    <s v="10"/>
    <s v="11"/>
    <s v="2007"/>
    <s v="033207002609"/>
    <m/>
    <m/>
    <s v="B25DCCN590"/>
    <s v="trandat10112007@gmail.com"/>
    <s v="0904061332"/>
    <s v="D25CQCN07-B"/>
    <m/>
    <m/>
    <m/>
    <x v="0"/>
    <s v="16h30-19h15"/>
    <x v="3"/>
    <x v="4"/>
  </r>
  <r>
    <n v="725"/>
    <s v="Nam"/>
    <s v="Nguyễn Minh"/>
    <s v="Đức"/>
    <d v="2007-03-03T00:00:00"/>
    <s v="03"/>
    <s v="03"/>
    <s v="2007"/>
    <s v="024207011421"/>
    <m/>
    <m/>
    <s v="B25DCCN601"/>
    <s v="duc449507@gmail.com"/>
    <s v="0347279169"/>
    <s v="D25CQCN07-B"/>
    <m/>
    <m/>
    <m/>
    <x v="0"/>
    <s v="16h30-19h15"/>
    <x v="3"/>
    <x v="4"/>
  </r>
  <r>
    <n v="726"/>
    <s v="Nam"/>
    <s v="Trịnh Việt"/>
    <s v="Đức"/>
    <d v="2007-02-16T00:00:00"/>
    <s v="16"/>
    <s v="02"/>
    <s v="2007"/>
    <s v="038207014419"/>
    <m/>
    <m/>
    <s v="B25DCCN612"/>
    <s v="huedt.thquangtrung.bs@gmail.com"/>
    <s v="0987625062"/>
    <s v="D25CQCN07-B"/>
    <m/>
    <m/>
    <m/>
    <x v="0"/>
    <s v="16h30-19h15"/>
    <x v="3"/>
    <x v="4"/>
  </r>
  <r>
    <n v="727"/>
    <s v="Nam"/>
    <s v="Lê Xuân Nhật"/>
    <s v="Anh"/>
    <d v="2007-03-21T00:00:00"/>
    <s v="21"/>
    <s v="03"/>
    <s v="2007"/>
    <s v="038207025395"/>
    <m/>
    <m/>
    <s v="B25DCGA009"/>
    <s v="nhatanh213NA@gmail.com"/>
    <s v="0329478587"/>
    <s v="D25CQGA01-B"/>
    <m/>
    <m/>
    <m/>
    <x v="0"/>
    <s v="16h30-19h15"/>
    <x v="3"/>
    <x v="4"/>
  </r>
  <r>
    <n v="728"/>
    <s v="Nam"/>
    <s v="Phạm Nam"/>
    <s v="Anh"/>
    <d v="2007-11-08T00:00:00"/>
    <s v="08"/>
    <s v="11"/>
    <s v="2007"/>
    <s v="001207024834"/>
    <m/>
    <m/>
    <s v="B25DCGA021"/>
    <s v="phamnamanh7719@gmail.com"/>
    <s v="0971147729"/>
    <s v="D25CQGA01-B"/>
    <m/>
    <m/>
    <m/>
    <x v="0"/>
    <s v="16h30-19h15"/>
    <x v="3"/>
    <x v="4"/>
  </r>
  <r>
    <n v="729"/>
    <s v="Nam"/>
    <s v="Bùi Y"/>
    <s v="Cương"/>
    <d v="2007-01-18T00:00:00"/>
    <s v="18"/>
    <s v="01"/>
    <s v="2007"/>
    <s v="017207002152"/>
    <m/>
    <m/>
    <s v="B25DCGA033"/>
    <s v="01255619482c@gmail.com"/>
    <s v="0792223715"/>
    <s v="D25CQGA01-B"/>
    <m/>
    <m/>
    <m/>
    <x v="0"/>
    <s v="16h30-19h15"/>
    <x v="3"/>
    <x v="4"/>
  </r>
  <r>
    <n v="730"/>
    <s v="Nam"/>
    <s v="Lê Trung"/>
    <s v="Hiếu"/>
    <d v="2007-09-27T00:00:00"/>
    <s v="27"/>
    <s v="09"/>
    <s v="2007"/>
    <s v="008207008954"/>
    <m/>
    <m/>
    <s v="B25DCGA049"/>
    <s v="hpvopro@gmail.com"/>
    <s v="0355449207"/>
    <s v="D25CQGA01-B"/>
    <m/>
    <m/>
    <m/>
    <x v="0"/>
    <s v="16h30-19h15"/>
    <x v="3"/>
    <x v="4"/>
  </r>
  <r>
    <n v="731"/>
    <s v="Nam"/>
    <s v="Bùi Văn"/>
    <s v="Hoàn"/>
    <d v="2007-01-10T00:00:00"/>
    <s v="10"/>
    <s v="01"/>
    <s v="2007"/>
    <s v="034207014137"/>
    <m/>
    <m/>
    <s v="B25DCGA057"/>
    <s v="hoan0043tb@gmail.com"/>
    <s v="0945171458"/>
    <s v="D25CQGA01-B"/>
    <m/>
    <m/>
    <m/>
    <x v="0"/>
    <s v="16h30-19h15"/>
    <x v="3"/>
    <x v="4"/>
  </r>
  <r>
    <n v="732"/>
    <s v="Nam"/>
    <s v="Nguyễn Trọng"/>
    <s v="Hòa"/>
    <d v="2007-07-13T00:00:00"/>
    <s v="13"/>
    <s v="07"/>
    <s v="2007"/>
    <s v="037207005073"/>
    <m/>
    <m/>
    <s v="B25DCGA073"/>
    <s v="nguyenhoa13072007@gmail.com"/>
    <s v="0369089315"/>
    <s v="D25CQGA01-B"/>
    <m/>
    <m/>
    <m/>
    <x v="0"/>
    <s v="16h30-19h15"/>
    <x v="3"/>
    <x v="4"/>
  </r>
  <r>
    <n v="733"/>
    <s v="Nam"/>
    <s v="Nguyễn Việt"/>
    <s v="Hùng"/>
    <d v="2007-05-06T00:00:00"/>
    <s v="06"/>
    <s v="05"/>
    <s v="2007"/>
    <s v="042207013073"/>
    <m/>
    <m/>
    <s v="B25DCGA077"/>
    <s v="zakain20032007@gmail.com"/>
    <s v="0965645876"/>
    <s v="D25CQGA01-B"/>
    <m/>
    <m/>
    <m/>
    <x v="0"/>
    <s v="16h30-19h15"/>
    <x v="3"/>
    <x v="4"/>
  </r>
  <r>
    <n v="734"/>
    <s v="Nam"/>
    <s v="Trần Phú"/>
    <s v="Hưng"/>
    <d v="2007-02-02T00:00:00"/>
    <s v="02"/>
    <s v="02"/>
    <s v="2007"/>
    <s v="036207017747"/>
    <m/>
    <m/>
    <s v="B25DCGA085"/>
    <s v="tranphuhung70@gmail.com"/>
    <s v="0983772307"/>
    <s v="D25CQGA01-B"/>
    <m/>
    <m/>
    <m/>
    <x v="0"/>
    <s v="16h30-19h15"/>
    <x v="3"/>
    <x v="4"/>
  </r>
  <r>
    <n v="735"/>
    <s v="Nữ"/>
    <s v="Trịnh Ánh"/>
    <s v="Hồng"/>
    <d v="2007-12-30T00:00:00"/>
    <s v="30"/>
    <s v="12"/>
    <s v="2007"/>
    <s v="001307005117"/>
    <m/>
    <m/>
    <s v="B25DCGA089"/>
    <s v="mrrobot01001110@gmail.com"/>
    <s v="0962601207"/>
    <s v="D25CQGA01-B"/>
    <m/>
    <m/>
    <m/>
    <x v="0"/>
    <s v="16h30-19h15"/>
    <x v="3"/>
    <x v="4"/>
  </r>
  <r>
    <n v="736"/>
    <s v="Nam"/>
    <s v="Dương Anh"/>
    <s v="Khoa"/>
    <d v="2007-02-06T00:00:00"/>
    <s v="06"/>
    <s v="02"/>
    <s v="2007"/>
    <s v="037207009012"/>
    <m/>
    <m/>
    <s v="B25DCGA093"/>
    <s v="duonggkhoa@gmail.com"/>
    <s v="0979089035"/>
    <s v="D25CQGA01-B"/>
    <m/>
    <m/>
    <m/>
    <x v="0"/>
    <s v="16h30-19h15"/>
    <x v="3"/>
    <x v="4"/>
  </r>
  <r>
    <n v="737"/>
    <s v="Nam"/>
    <s v="Bùi Ngọc"/>
    <s v="Linh"/>
    <d v="2007-02-08T00:00:00"/>
    <s v="08"/>
    <s v="02"/>
    <s v="2007"/>
    <s v="040207002335"/>
    <m/>
    <m/>
    <s v="B25DCGA101"/>
    <s v="linhbuikk@gmail.com"/>
    <s v="0865512220"/>
    <s v="D25CQGA01-B"/>
    <m/>
    <m/>
    <m/>
    <x v="0"/>
    <s v="16h30-19h15"/>
    <x v="3"/>
    <x v="4"/>
  </r>
  <r>
    <n v="738"/>
    <s v="Nam"/>
    <s v="Trần Chính"/>
    <s v="Minh"/>
    <d v="2007-03-01T00:00:00"/>
    <s v="01"/>
    <s v="03"/>
    <s v="2007"/>
    <s v="036207012286"/>
    <m/>
    <m/>
    <s v="B25DCGA117"/>
    <s v="tranminh111678@gmail.com"/>
    <s v="0363941307"/>
    <s v="D25CQGA01-B"/>
    <m/>
    <m/>
    <m/>
    <x v="0"/>
    <s v="16h30-19h15"/>
    <x v="3"/>
    <x v="4"/>
  </r>
  <r>
    <n v="739"/>
    <s v="Nam"/>
    <s v="Nguyễn Văn"/>
    <s v="Phong"/>
    <d v="2007-06-16T00:00:00"/>
    <s v="16"/>
    <s v="06"/>
    <s v="2007"/>
    <s v="040207019768"/>
    <m/>
    <m/>
    <s v="B25DCGA133"/>
    <s v="kenzoelitchit@gmail.com"/>
    <s v="0399934831"/>
    <s v="D25CQGA01-B"/>
    <m/>
    <m/>
    <m/>
    <x v="0"/>
    <s v="16h30-19h15"/>
    <x v="3"/>
    <x v="4"/>
  </r>
  <r>
    <n v="740"/>
    <s v="Nam"/>
    <s v="Hoàng Mạnh"/>
    <s v="Quân"/>
    <d v="2007-04-17T00:00:00"/>
    <s v="17"/>
    <s v="04"/>
    <s v="2007"/>
    <s v="040207027486"/>
    <m/>
    <m/>
    <s v="B25DCGA141"/>
    <s v="hmquank9999@gmail.com"/>
    <s v="0375788351"/>
    <s v="D25CQGA01-B"/>
    <m/>
    <m/>
    <m/>
    <x v="0"/>
    <s v="16h30-19h15"/>
    <x v="3"/>
    <x v="4"/>
  </r>
  <r>
    <n v="741"/>
    <s v="Nam"/>
    <s v="Lưu Ngọc"/>
    <s v="Sáng"/>
    <d v="2007-05-10T00:00:00"/>
    <s v="10"/>
    <s v="05"/>
    <s v="2007"/>
    <s v="024207007912"/>
    <m/>
    <m/>
    <s v="B25DCGA145"/>
    <s v="sangluu986@gmail.com"/>
    <s v="0961249193"/>
    <s v="D25CQGA01-B"/>
    <m/>
    <m/>
    <m/>
    <x v="0"/>
    <s v="16h30-19h15"/>
    <x v="3"/>
    <x v="4"/>
  </r>
  <r>
    <n v="742"/>
    <s v="Nam"/>
    <s v="Mai Đắc Danh"/>
    <s v="Thái"/>
    <d v="2007-02-21T00:00:00"/>
    <s v="21"/>
    <s v="02"/>
    <s v="2007"/>
    <s v="001207000996"/>
    <m/>
    <m/>
    <s v="B25DCGA153"/>
    <s v="thaim3550@gmail.com"/>
    <s v="0964819325"/>
    <s v="D25CQGA01-B"/>
    <m/>
    <m/>
    <m/>
    <x v="0"/>
    <s v="16h30-19h15"/>
    <x v="3"/>
    <x v="4"/>
  </r>
  <r>
    <n v="743"/>
    <s v="Nam"/>
    <s v="Nguyễn Hà Đức"/>
    <s v="Trung"/>
    <d v="2007-05-05T00:00:00"/>
    <s v="05"/>
    <s v="05"/>
    <s v="2007"/>
    <s v="001207032195"/>
    <m/>
    <m/>
    <s v="B25DCGA165"/>
    <s v="trungtt552007@gmail.com"/>
    <s v="0941998568"/>
    <s v="D25CQGA01-B"/>
    <m/>
    <m/>
    <m/>
    <x v="0"/>
    <s v="16h30-19h15"/>
    <x v="3"/>
    <x v="4"/>
  </r>
  <r>
    <n v="744"/>
    <s v="Nam"/>
    <s v="Nguyễn Anh"/>
    <s v="Tuân"/>
    <d v="2007-11-13T00:00:00"/>
    <s v="13"/>
    <s v="11"/>
    <s v="2007"/>
    <s v="001207017608"/>
    <m/>
    <m/>
    <s v="B25DCGA169"/>
    <s v="tuannguyen131127@gmail.com"/>
    <s v="0869788295"/>
    <s v="D25CQGA01-B"/>
    <m/>
    <m/>
    <m/>
    <x v="0"/>
    <s v="16h30-19h15"/>
    <x v="3"/>
    <x v="4"/>
  </r>
  <r>
    <n v="745"/>
    <s v="Nam"/>
    <s v="Chu Quang"/>
    <s v="Tuệ"/>
    <d v="2007-09-10T00:00:00"/>
    <s v="10"/>
    <s v="09"/>
    <s v="2007"/>
    <s v="001207043651"/>
    <m/>
    <m/>
    <s v="B25DCGA173"/>
    <s v="quangtue109@gmail.com"/>
    <s v="0387685899"/>
    <s v="D25CQGA01-B"/>
    <m/>
    <m/>
    <m/>
    <x v="0"/>
    <s v="16h30-19h15"/>
    <x v="3"/>
    <x v="4"/>
  </r>
  <r>
    <n v="746"/>
    <s v="Nam"/>
    <s v="Đỗ Vũ Mạnh"/>
    <s v="Tú"/>
    <d v="2007-11-15T00:00:00"/>
    <s v="15"/>
    <s v="11"/>
    <s v="2007"/>
    <s v="015207006357"/>
    <m/>
    <m/>
    <s v="B25DCGA185"/>
    <s v="dvmtu.k53a1@gmail.com"/>
    <s v="0355072114"/>
    <s v="D25CQGA01-B"/>
    <m/>
    <m/>
    <m/>
    <x v="0"/>
    <s v="16h30-19h15"/>
    <x v="3"/>
    <x v="4"/>
  </r>
  <r>
    <n v="747"/>
    <s v="Nam"/>
    <s v="Trần Hữu"/>
    <s v="Vinh"/>
    <d v="2007-02-26T00:00:00"/>
    <s v="26"/>
    <s v="02"/>
    <s v="2007"/>
    <s v="001207050536"/>
    <m/>
    <m/>
    <s v="B25DCGA189"/>
    <s v="tranvlnh.26227@gmail.com"/>
    <s v="0986988083"/>
    <s v="D25CQGA01-B"/>
    <m/>
    <m/>
    <m/>
    <x v="0"/>
    <s v="16h30-19h15"/>
    <x v="3"/>
    <x v="4"/>
  </r>
  <r>
    <n v="748"/>
    <s v="Nam"/>
    <s v="Lê Hồng"/>
    <s v="Đăng"/>
    <d v="2007-11-26T00:00:00"/>
    <s v="26"/>
    <s v="11"/>
    <s v="2007"/>
    <s v="030207002424"/>
    <m/>
    <m/>
    <s v="B25DCGA193"/>
    <s v="ddangle1126@gmail.com"/>
    <s v="0388592611"/>
    <s v="D25CQGA01-B"/>
    <m/>
    <m/>
    <m/>
    <x v="1"/>
    <s v="9h45-12h30"/>
    <x v="1"/>
    <x v="4"/>
  </r>
  <r>
    <n v="749"/>
    <s v="Nam"/>
    <s v="Bùi Bảo"/>
    <s v="Đạt"/>
    <d v="2007-08-12T00:00:00"/>
    <s v="12"/>
    <s v="08"/>
    <s v="2007"/>
    <s v="001207063546"/>
    <m/>
    <m/>
    <s v="B25DCGA197"/>
    <s v="buibaodat1208@gmail.com"/>
    <s v="0984859365"/>
    <s v="D25CQGA01-B"/>
    <m/>
    <m/>
    <m/>
    <x v="1"/>
    <s v="9h45-12h30"/>
    <x v="1"/>
    <x v="4"/>
  </r>
  <r>
    <n v="750"/>
    <s v="Nam"/>
    <s v="Phùng Phạm Tiến"/>
    <s v="Đạt"/>
    <d v="2007-05-24T00:00:00"/>
    <s v="24"/>
    <s v="05"/>
    <s v="2007"/>
    <s v="030207009657"/>
    <m/>
    <m/>
    <s v="B25DCGA201"/>
    <s v="datphung2452k7@gmail.com"/>
    <s v="0793215105"/>
    <s v="D25CQGA01-B"/>
    <m/>
    <m/>
    <m/>
    <x v="1"/>
    <s v="9h45-12h30"/>
    <x v="1"/>
    <x v="4"/>
  </r>
  <r>
    <n v="751"/>
    <s v="Nam"/>
    <s v="Đinh Trung"/>
    <s v="Đức"/>
    <d v="2007-07-16T00:00:00"/>
    <s v="16"/>
    <s v="07"/>
    <s v="2007"/>
    <s v="036207012822"/>
    <m/>
    <m/>
    <s v="B25DCGA205"/>
    <s v="cuongnhtt@gmail.com"/>
    <s v="0944226344"/>
    <s v="D25CQGA01-B"/>
    <m/>
    <m/>
    <m/>
    <x v="1"/>
    <s v="9h45-12h30"/>
    <x v="1"/>
    <x v="4"/>
  </r>
  <r>
    <n v="752"/>
    <s v="Nam"/>
    <s v="Hồ Văn"/>
    <s v="An"/>
    <d v="2007-02-23T00:00:00"/>
    <s v="23"/>
    <s v="02"/>
    <s v="2007"/>
    <s v="040207020541"/>
    <m/>
    <m/>
    <s v="B25DCCC001"/>
    <s v="hvanva2007@gmail.com"/>
    <s v="0382808075"/>
    <s v="D25CQCC01-B"/>
    <m/>
    <m/>
    <m/>
    <x v="1"/>
    <s v="6h45-9h30"/>
    <x v="0"/>
    <x v="5"/>
  </r>
  <r>
    <n v="753"/>
    <s v="Nam"/>
    <s v="Vũ Tùng"/>
    <s v="An"/>
    <d v="2006-11-20T00:00:00"/>
    <s v="20"/>
    <s v="11"/>
    <s v="2006"/>
    <s v="001206031323"/>
    <m/>
    <m/>
    <s v="B25DCCC007"/>
    <s v="tunganvu2@gmail.com"/>
    <s v="0384592667"/>
    <s v="D25CQCC01-B"/>
    <m/>
    <m/>
    <m/>
    <x v="1"/>
    <s v="6h45-9h30"/>
    <x v="0"/>
    <x v="5"/>
  </r>
  <r>
    <n v="754"/>
    <s v="Nam"/>
    <s v="Nguyễn Duy"/>
    <s v="Anh"/>
    <d v="2007-03-12T00:00:00"/>
    <s v="12"/>
    <s v="03"/>
    <s v="2007"/>
    <s v="001207025599"/>
    <m/>
    <m/>
    <s v="B25DCCC013"/>
    <s v="duyanhnguy663@gmail.com"/>
    <s v="0337267797"/>
    <s v="D25CQCC01-B"/>
    <m/>
    <m/>
    <m/>
    <x v="1"/>
    <s v="6h45-9h30"/>
    <x v="0"/>
    <x v="5"/>
  </r>
  <r>
    <n v="755"/>
    <s v="Nam"/>
    <s v="Phạm Ngọc"/>
    <s v="Anh"/>
    <d v="2007-09-11T00:00:00"/>
    <s v="11"/>
    <s v="09"/>
    <s v="2007"/>
    <s v="001207042608"/>
    <m/>
    <m/>
    <s v="B25DCCC019"/>
    <s v="ngocanh1109abc@gmail.com"/>
    <s v="0985542606"/>
    <s v="D25CQCC01-B"/>
    <m/>
    <m/>
    <m/>
    <x v="1"/>
    <s v="6h45-9h30"/>
    <x v="0"/>
    <x v="5"/>
  </r>
  <r>
    <n v="756"/>
    <s v="Nam"/>
    <s v="Trần Tuấn"/>
    <s v="Anh"/>
    <d v="2007-01-14T00:00:00"/>
    <s v="14"/>
    <s v="01"/>
    <s v="2007"/>
    <s v="034207013742"/>
    <m/>
    <m/>
    <s v="B25DCCC025"/>
    <s v="tuantretrau141@gmail.com"/>
    <s v="0355391236"/>
    <s v="D25CQCC01-B"/>
    <m/>
    <m/>
    <m/>
    <x v="1"/>
    <s v="6h45-9h30"/>
    <x v="0"/>
    <x v="5"/>
  </r>
  <r>
    <n v="757"/>
    <s v="Nam"/>
    <s v="Trần Xuân"/>
    <s v="Bách"/>
    <d v="2007-08-06T00:00:00"/>
    <s v="06"/>
    <s v="08"/>
    <s v="2007"/>
    <s v="034207010538"/>
    <m/>
    <m/>
    <s v="B25DCCC031"/>
    <s v="txuanbach20@gmail.com"/>
    <s v="0582816992"/>
    <s v="D25CQCC01-B"/>
    <m/>
    <m/>
    <m/>
    <x v="1"/>
    <s v="6h45-9h30"/>
    <x v="0"/>
    <x v="5"/>
  </r>
  <r>
    <n v="758"/>
    <s v="Nam"/>
    <s v="Nguyễn Quốc"/>
    <s v="Bảo"/>
    <d v="2007-12-07T00:00:00"/>
    <s v="07"/>
    <s v="12"/>
    <s v="2007"/>
    <s v="030207002525"/>
    <m/>
    <m/>
    <s v="B25DCCC037"/>
    <s v="qbao9341@gmail.com"/>
    <s v="0862976818"/>
    <s v="D25CQCC01-B"/>
    <m/>
    <m/>
    <m/>
    <x v="1"/>
    <s v="6h45-9h30"/>
    <x v="0"/>
    <x v="5"/>
  </r>
  <r>
    <n v="759"/>
    <s v="Nam"/>
    <s v="Nguyễn Toàn"/>
    <s v="Diện"/>
    <d v="2007-10-16T00:00:00"/>
    <s v="16"/>
    <s v="10"/>
    <s v="2007"/>
    <s v="036207009790"/>
    <m/>
    <m/>
    <s v="B25DCCC049"/>
    <s v="toandien07vn@gmail.com"/>
    <s v="0865623279"/>
    <s v="D25CQCC01-B"/>
    <m/>
    <m/>
    <m/>
    <x v="1"/>
    <s v="6h45-9h30"/>
    <x v="0"/>
    <x v="5"/>
  </r>
  <r>
    <n v="760"/>
    <s v="Nam"/>
    <s v="Nguyễn Xuân"/>
    <s v="Hiếu"/>
    <d v="2007-05-14T00:00:00"/>
    <s v="14"/>
    <s v="05"/>
    <s v="2007"/>
    <s v="040207004349"/>
    <m/>
    <m/>
    <s v="B25DCCC067"/>
    <s v="hieudzsomottg@gmail.com"/>
    <s v="0352036476"/>
    <s v="D25CQCC01-B"/>
    <m/>
    <m/>
    <m/>
    <x v="1"/>
    <s v="6h45-9h30"/>
    <x v="0"/>
    <x v="5"/>
  </r>
  <r>
    <n v="761"/>
    <s v="Nam"/>
    <s v="Nguyễn Việt"/>
    <s v="Hoàng"/>
    <d v="2007-06-18T00:00:00"/>
    <s v="18"/>
    <s v="06"/>
    <s v="2007"/>
    <s v="030207008575"/>
    <m/>
    <m/>
    <s v="B25DCCC073"/>
    <s v="nguyenhoangb513@gmail.com"/>
    <s v="0888812966"/>
    <s v="D25CQCC01-B"/>
    <m/>
    <m/>
    <m/>
    <x v="1"/>
    <s v="6h45-9h30"/>
    <x v="0"/>
    <x v="5"/>
  </r>
  <r>
    <n v="762"/>
    <s v="Nam"/>
    <s v="Nguyễn Hoàng Gia"/>
    <s v="Huy"/>
    <d v="2007-07-11T00:00:00"/>
    <s v="11"/>
    <s v="07"/>
    <s v="2007"/>
    <s v="035207006674"/>
    <m/>
    <m/>
    <s v="B25DCCC079"/>
    <s v="giah5845@gmail.com"/>
    <s v="0356239259"/>
    <s v="D25CQCC01-B"/>
    <m/>
    <m/>
    <m/>
    <x v="1"/>
    <s v="6h45-9h30"/>
    <x v="0"/>
    <x v="5"/>
  </r>
  <r>
    <n v="763"/>
    <s v="Nam"/>
    <s v="Đàm Trọng Cao"/>
    <s v="Huy"/>
    <d v="2007-11-19T00:00:00"/>
    <s v="19"/>
    <s v="11"/>
    <s v="2007"/>
    <s v="001207016643"/>
    <m/>
    <m/>
    <s v="B25DCCC085"/>
    <s v="damhuyday2007@gmail.com"/>
    <s v="0855054876"/>
    <s v="D25CQCC01-B"/>
    <m/>
    <m/>
    <m/>
    <x v="1"/>
    <s v="6h45-9h30"/>
    <x v="0"/>
    <x v="5"/>
  </r>
  <r>
    <n v="764"/>
    <s v="Nam"/>
    <s v="Nguyễn Mạnh"/>
    <s v="Hùng"/>
    <d v="2006-11-29T00:00:00"/>
    <s v="29"/>
    <s v="11"/>
    <s v="2006"/>
    <s v="096206003126"/>
    <m/>
    <m/>
    <s v="B25DCCC091"/>
    <s v="hungcao2911@gmail.com"/>
    <s v="0968654108"/>
    <s v="D25CQCC01-B"/>
    <m/>
    <m/>
    <m/>
    <x v="1"/>
    <s v="6h45-9h30"/>
    <x v="0"/>
    <x v="5"/>
  </r>
  <r>
    <n v="765"/>
    <s v="Nam"/>
    <s v="Nguyễn Tuấn"/>
    <s v="Hưng"/>
    <d v="2007-03-13T00:00:00"/>
    <s v="13"/>
    <s v="03"/>
    <s v="2007"/>
    <s v="037207001967"/>
    <m/>
    <m/>
    <s v="B25DCCC097"/>
    <s v="hungbqw@gmail.com"/>
    <s v="0965391583"/>
    <s v="D25CQCC01-B"/>
    <m/>
    <m/>
    <m/>
    <x v="1"/>
    <s v="6h45-9h30"/>
    <x v="0"/>
    <x v="5"/>
  </r>
  <r>
    <n v="766"/>
    <s v="Nam"/>
    <s v="Đặng Tuấn"/>
    <s v="Hưng"/>
    <d v="2007-09-06T00:00:00"/>
    <s v="06"/>
    <s v="09"/>
    <s v="2007"/>
    <s v="001207030066"/>
    <m/>
    <m/>
    <s v="B25DCCC103"/>
    <s v="danoob976@gmail.com"/>
    <s v="0949501785"/>
    <s v="D25CQCC01-B"/>
    <m/>
    <m/>
    <m/>
    <x v="1"/>
    <s v="6h45-9h30"/>
    <x v="0"/>
    <x v="5"/>
  </r>
  <r>
    <n v="767"/>
    <s v="Nam"/>
    <s v="Nguyễn Bế"/>
    <s v="Khanh"/>
    <d v="2007-10-25T00:00:00"/>
    <s v="25"/>
    <s v="10"/>
    <s v="2007"/>
    <s v="006207004596"/>
    <m/>
    <m/>
    <s v="B25DCCC109"/>
    <s v="khanhbk2007cb@gmail.com"/>
    <s v="0867505590"/>
    <s v="D25CQCC01-B"/>
    <m/>
    <m/>
    <m/>
    <x v="1"/>
    <s v="6h45-9h30"/>
    <x v="0"/>
    <x v="5"/>
  </r>
  <r>
    <n v="768"/>
    <s v="Nam"/>
    <s v="Nguyễn Duy"/>
    <s v="Khánh"/>
    <d v="2007-10-22T00:00:00"/>
    <s v="22"/>
    <s v="10"/>
    <s v="2007"/>
    <s v="026207001667"/>
    <m/>
    <m/>
    <s v="B25DCCC115"/>
    <s v="khanh8bthcsbd@gmail.com"/>
    <s v="0981582786"/>
    <s v="D25CQCC01-B"/>
    <m/>
    <m/>
    <m/>
    <x v="1"/>
    <s v="6h45-9h30"/>
    <x v="0"/>
    <x v="5"/>
  </r>
  <r>
    <n v="769"/>
    <s v="Nam"/>
    <s v="Đỗ Đức"/>
    <s v="Kiên"/>
    <d v="2007-03-12T00:00:00"/>
    <s v="12"/>
    <s v="03"/>
    <s v="2007"/>
    <s v="008207000030"/>
    <m/>
    <m/>
    <s v="B25DCCC121"/>
    <s v="duckien.tqg@gmail.com"/>
    <s v="0912844844"/>
    <s v="D25CQCC01-B"/>
    <m/>
    <m/>
    <m/>
    <x v="1"/>
    <s v="6h45-9h30"/>
    <x v="0"/>
    <x v="5"/>
  </r>
  <r>
    <n v="770"/>
    <s v="Nữ"/>
    <s v="Trần Thị Bảo"/>
    <s v="Linh"/>
    <d v="2007-10-31T00:00:00"/>
    <s v="31"/>
    <s v="10"/>
    <s v="2007"/>
    <s v="034307009012"/>
    <m/>
    <m/>
    <s v="B25DCCC127"/>
    <s v="tlinhtwice2@gmail.com"/>
    <s v="0374434412"/>
    <s v="D25CQCC01-B"/>
    <m/>
    <m/>
    <m/>
    <x v="1"/>
    <s v="6h45-9h30"/>
    <x v="0"/>
    <x v="5"/>
  </r>
  <r>
    <n v="771"/>
    <s v="Nữ"/>
    <s v="Trần Thị"/>
    <s v="Lương"/>
    <d v="2007-10-04T00:00:00"/>
    <s v="04"/>
    <s v="10"/>
    <s v="2007"/>
    <s v="001307007047"/>
    <m/>
    <m/>
    <s v="B25DCCC133"/>
    <s v="luong04102007@gmail.com"/>
    <s v="0346426188"/>
    <s v="D25CQCC01-B"/>
    <m/>
    <m/>
    <m/>
    <x v="1"/>
    <s v="6h45-9h30"/>
    <x v="0"/>
    <x v="5"/>
  </r>
  <r>
    <n v="772"/>
    <s v="Nam"/>
    <s v="Nguyễn Bảo"/>
    <s v="Minh"/>
    <d v="2007-06-24T00:00:00"/>
    <s v="24"/>
    <s v="06"/>
    <s v="2007"/>
    <s v="033207006159"/>
    <m/>
    <m/>
    <s v="B25DCCC139"/>
    <s v="baongoc.anbinh123@gmail.com"/>
    <s v="0358228539"/>
    <s v="D25CQCC01-B"/>
    <m/>
    <m/>
    <m/>
    <x v="1"/>
    <s v="6h45-9h30"/>
    <x v="0"/>
    <x v="5"/>
  </r>
  <r>
    <n v="773"/>
    <s v="Nam"/>
    <s v="Đinh Tuấn"/>
    <s v="Minh"/>
    <d v="2007-08-08T00:00:00"/>
    <s v="08"/>
    <s v="08"/>
    <s v="2007"/>
    <s v="001207053145"/>
    <m/>
    <m/>
    <s v="B25DCCC145"/>
    <s v="tuanminhmt2007@gmail.com"/>
    <s v="0394791263"/>
    <s v="D25CQCC01-B"/>
    <m/>
    <m/>
    <m/>
    <x v="1"/>
    <s v="6h45-9h30"/>
    <x v="0"/>
    <x v="5"/>
  </r>
  <r>
    <n v="774"/>
    <s v="Nam"/>
    <s v="Nguyễn Thành"/>
    <s v="Nguyên"/>
    <d v="2007-03-06T00:00:00"/>
    <s v="06"/>
    <s v="03"/>
    <s v="2007"/>
    <s v="079207022046"/>
    <m/>
    <m/>
    <s v="B25DCCC157"/>
    <s v="ngthnguyen0603@gmail.com"/>
    <s v="0971697836"/>
    <s v="D25CQCC01-B"/>
    <m/>
    <m/>
    <m/>
    <x v="1"/>
    <s v="6h45-9h30"/>
    <x v="0"/>
    <x v="5"/>
  </r>
  <r>
    <n v="775"/>
    <s v="Nam"/>
    <s v="Nông Đức"/>
    <s v="Nhân"/>
    <d v="2005-09-19T00:00:00"/>
    <s v="19"/>
    <s v="09"/>
    <s v="2005"/>
    <s v="004205001295"/>
    <m/>
    <m/>
    <s v="B25DCCC163"/>
    <s v="kunten84@gmail.com"/>
    <s v="0984362680"/>
    <s v="D25CQCC01-B"/>
    <m/>
    <m/>
    <m/>
    <x v="1"/>
    <s v="6h45-9h30"/>
    <x v="0"/>
    <x v="5"/>
  </r>
  <r>
    <n v="776"/>
    <s v="Nam"/>
    <s v="Lê Tuấn"/>
    <s v="Phong"/>
    <d v="2007-06-20T00:00:00"/>
    <s v="20"/>
    <s v="06"/>
    <s v="2007"/>
    <s v="001207043996"/>
    <m/>
    <m/>
    <s v="B25DCCC169"/>
    <s v="huyhoangnguyenduc49@gmail.com"/>
    <s v="0353993235"/>
    <s v="D25CQCC01-B"/>
    <m/>
    <m/>
    <m/>
    <x v="1"/>
    <s v="6h45-9h30"/>
    <x v="0"/>
    <x v="5"/>
  </r>
  <r>
    <n v="777"/>
    <s v="Nam"/>
    <s v="Tô Đông"/>
    <s v="Phú"/>
    <d v="2007-12-11T00:00:00"/>
    <s v="11"/>
    <s v="12"/>
    <s v="2007"/>
    <s v="034207005772"/>
    <m/>
    <m/>
    <s v="B25DCCC175"/>
    <s v="hq25122003@gmail.com"/>
    <s v="0392582907"/>
    <s v="D25CQCC01-B"/>
    <m/>
    <m/>
    <m/>
    <x v="1"/>
    <s v="6h45-9h30"/>
    <x v="0"/>
    <x v="5"/>
  </r>
  <r>
    <n v="778"/>
    <s v="Nam"/>
    <s v="Nguyễn Anh"/>
    <s v="Quang"/>
    <d v="2007-03-11T00:00:00"/>
    <s v="11"/>
    <s v="03"/>
    <s v="2007"/>
    <s v="001207050111"/>
    <m/>
    <m/>
    <s v="B25DCCC181"/>
    <s v="quangserious22@gmail.com"/>
    <s v="0335338199"/>
    <s v="D25CQCC01-B"/>
    <m/>
    <m/>
    <m/>
    <x v="1"/>
    <s v="6h45-9h30"/>
    <x v="0"/>
    <x v="5"/>
  </r>
  <r>
    <n v="779"/>
    <s v="Nam"/>
    <s v="Nguyễn Hữu"/>
    <s v="Quyết"/>
    <d v="2007-11-15T00:00:00"/>
    <s v="15"/>
    <s v="11"/>
    <s v="2007"/>
    <s v="001207060356"/>
    <m/>
    <m/>
    <s v="B25DCCC187"/>
    <s v="Quyetnguyen15112007@gmail.com"/>
    <s v="0989287807"/>
    <s v="D25CQCC01-B"/>
    <m/>
    <m/>
    <m/>
    <x v="1"/>
    <s v="6h45-9h30"/>
    <x v="0"/>
    <x v="5"/>
  </r>
  <r>
    <n v="780"/>
    <s v="Nam"/>
    <s v="Nguyễn Minh"/>
    <s v="Quân"/>
    <d v="2007-01-02T00:00:00"/>
    <s v="02"/>
    <s v="01"/>
    <s v="2007"/>
    <s v="036207006669"/>
    <m/>
    <m/>
    <s v="B25DCCC193"/>
    <s v="nguyenquan21207@gmail.com"/>
    <s v="0338366485"/>
    <s v="D25CQCC01-B"/>
    <m/>
    <m/>
    <m/>
    <x v="1"/>
    <s v="6h45-9h30"/>
    <x v="0"/>
    <x v="5"/>
  </r>
  <r>
    <n v="781"/>
    <s v="Nam"/>
    <s v="Nguyễn Phú"/>
    <s v="Quý"/>
    <d v="2007-01-02T00:00:00"/>
    <s v="02"/>
    <s v="01"/>
    <s v="2007"/>
    <s v="001207040010"/>
    <m/>
    <m/>
    <s v="B25DCCC199"/>
    <s v="quy5073yenlac@gmail.com"/>
    <s v="0325615303"/>
    <s v="D25CQCC01-B"/>
    <m/>
    <m/>
    <m/>
    <x v="1"/>
    <s v="6h45-9h30"/>
    <x v="0"/>
    <x v="5"/>
  </r>
  <r>
    <n v="782"/>
    <s v="Nam"/>
    <s v="Nguyễn Hà"/>
    <s v="Thoại"/>
    <d v="2007-09-01T00:00:00"/>
    <s v="01"/>
    <s v="09"/>
    <s v="2007"/>
    <s v="035207010047"/>
    <m/>
    <m/>
    <s v="B25DCCC205"/>
    <s v="nguyenhathoai88@gmail.com"/>
    <s v="0396817011"/>
    <s v="D25CQCC01-B"/>
    <m/>
    <m/>
    <m/>
    <x v="1"/>
    <s v="6h45-9h30"/>
    <x v="0"/>
    <x v="5"/>
  </r>
  <r>
    <n v="783"/>
    <s v="Nam"/>
    <s v="Đỗ Trí"/>
    <s v="Thành"/>
    <d v="2007-05-21T00:00:00"/>
    <s v="21"/>
    <s v="05"/>
    <s v="2007"/>
    <s v="001207065315"/>
    <m/>
    <m/>
    <s v="B25DCCC211"/>
    <s v="Thanhtrido12@gmail.com"/>
    <s v="0908436562"/>
    <s v="D25CQCC01-B"/>
    <m/>
    <m/>
    <m/>
    <x v="1"/>
    <s v="6h45-9h30"/>
    <x v="0"/>
    <x v="5"/>
  </r>
  <r>
    <n v="784"/>
    <s v="Nữ"/>
    <s v="Nguyễn Anh"/>
    <s v="Thư"/>
    <d v="2007-02-28T00:00:00"/>
    <s v="28"/>
    <s v="02"/>
    <s v="2007"/>
    <s v="034307012256"/>
    <m/>
    <m/>
    <s v="B25DCCC217"/>
    <s v="vuamuoihethan@gmail.com"/>
    <s v="0363321478"/>
    <s v="D25CQCC01-B"/>
    <m/>
    <m/>
    <m/>
    <x v="1"/>
    <s v="6h45-9h30"/>
    <x v="0"/>
    <x v="5"/>
  </r>
  <r>
    <n v="785"/>
    <s v="Nam"/>
    <s v="Lâm Phúc"/>
    <s v="Tiến"/>
    <d v="2007-12-11T00:00:00"/>
    <s v="11"/>
    <s v="12"/>
    <s v="2007"/>
    <s v="036207004619"/>
    <m/>
    <m/>
    <s v="B25DCCC223"/>
    <s v="lamtien2k7nd@gmail.com"/>
    <s v="0862730382"/>
    <s v="D25CQCC01-B"/>
    <m/>
    <m/>
    <m/>
    <x v="1"/>
    <s v="6h45-9h30"/>
    <x v="0"/>
    <x v="5"/>
  </r>
  <r>
    <n v="786"/>
    <s v="Nam"/>
    <s v="Đỗ Văn"/>
    <s v="Toàn"/>
    <d v="2007-02-19T00:00:00"/>
    <s v="19"/>
    <s v="02"/>
    <s v="2007"/>
    <s v="037207009271"/>
    <m/>
    <m/>
    <s v="B25DCCC229"/>
    <s v="toando19022007@gmail.com"/>
    <s v="0346219302"/>
    <s v="D25CQCC01-B"/>
    <m/>
    <m/>
    <m/>
    <x v="1"/>
    <s v="6h45-9h30"/>
    <x v="0"/>
    <x v="5"/>
  </r>
  <r>
    <n v="787"/>
    <s v="Nam"/>
    <s v="Phạm Ngọc"/>
    <s v="Trí"/>
    <d v="2007-04-10T00:00:00"/>
    <s v="10"/>
    <s v="04"/>
    <s v="2007"/>
    <s v="038207003135"/>
    <m/>
    <m/>
    <s v="B25DCCC235"/>
    <s v="ngoctri1427@gmail.com"/>
    <s v="0961615965"/>
    <s v="D25CQCC01-B"/>
    <m/>
    <m/>
    <m/>
    <x v="1"/>
    <s v="6h45-9h30"/>
    <x v="0"/>
    <x v="5"/>
  </r>
  <r>
    <n v="788"/>
    <s v="Nam"/>
    <s v="Ngô Huy"/>
    <s v="Tuấn"/>
    <d v="2007-03-17T00:00:00"/>
    <s v="17"/>
    <s v="03"/>
    <s v="2007"/>
    <s v="001207012068"/>
    <m/>
    <m/>
    <s v="B25DCCC247"/>
    <s v="huytuan17327@gmail.com"/>
    <s v="0349222856"/>
    <s v="D25CQCC01-B"/>
    <m/>
    <m/>
    <m/>
    <x v="1"/>
    <s v="6h45-9h30"/>
    <x v="0"/>
    <x v="5"/>
  </r>
  <r>
    <n v="789"/>
    <s v="Nam"/>
    <s v="Mai Lâm"/>
    <s v="Tùng"/>
    <d v="2007-11-28T00:00:00"/>
    <s v="28"/>
    <s v="11"/>
    <s v="2007"/>
    <s v="030207013364"/>
    <m/>
    <m/>
    <s v="B25DCCC253"/>
    <s v="mailamtung299@gmail.com"/>
    <s v="0855800899"/>
    <s v="D25CQCC01-B"/>
    <m/>
    <m/>
    <m/>
    <x v="1"/>
    <s v="6h45-9h30"/>
    <x v="0"/>
    <x v="5"/>
  </r>
  <r>
    <n v="790"/>
    <s v="Nam"/>
    <s v="Nguyễn Anh"/>
    <s v="Tú"/>
    <d v="2007-03-23T00:00:00"/>
    <s v="23"/>
    <s v="03"/>
    <s v="2007"/>
    <s v="036207005897"/>
    <m/>
    <m/>
    <s v="B25DCCC259"/>
    <s v="tu233207@gmail.com"/>
    <s v="0326228488"/>
    <s v="D25CQCC01-B"/>
    <m/>
    <m/>
    <m/>
    <x v="1"/>
    <s v="6h45-9h30"/>
    <x v="0"/>
    <x v="5"/>
  </r>
  <r>
    <n v="791"/>
    <s v="Nam"/>
    <s v="Nguyễn Tiến"/>
    <s v="Việt"/>
    <d v="2007-06-10T00:00:00"/>
    <s v="10"/>
    <s v="06"/>
    <s v="2007"/>
    <s v="001207036179"/>
    <m/>
    <m/>
    <s v="B25DCCC265"/>
    <s v="nguyentienviet46@gmail.com"/>
    <s v="0963205669"/>
    <s v="D25CQCC01-B"/>
    <m/>
    <m/>
    <m/>
    <x v="1"/>
    <s v="6h45-9h30"/>
    <x v="0"/>
    <x v="5"/>
  </r>
  <r>
    <n v="792"/>
    <s v="Nam"/>
    <s v="Lê Hoài"/>
    <s v="Vũ"/>
    <d v="2007-10-01T00:00:00"/>
    <s v="01"/>
    <s v="10"/>
    <s v="2007"/>
    <s v="036207019736"/>
    <m/>
    <m/>
    <s v="B25DCCC271"/>
    <s v="vule95238@gmail.com"/>
    <s v="0844777866"/>
    <s v="D25CQCC01-B"/>
    <m/>
    <m/>
    <m/>
    <x v="1"/>
    <s v="6h45-9h30"/>
    <x v="0"/>
    <x v="5"/>
  </r>
  <r>
    <n v="793"/>
    <s v="Nam"/>
    <s v="Nguyễn Đức"/>
    <s v="Đông"/>
    <d v="2007-08-21T00:00:00"/>
    <s v="21"/>
    <s v="08"/>
    <s v="2007"/>
    <s v="027207010253"/>
    <m/>
    <m/>
    <s v="B25DCCC277"/>
    <s v="dzdong42@gmail.com"/>
    <s v="0985363680"/>
    <s v="D25CQCC01-B"/>
    <m/>
    <m/>
    <m/>
    <x v="1"/>
    <s v="6h45-9h30"/>
    <x v="0"/>
    <x v="5"/>
  </r>
  <r>
    <n v="794"/>
    <s v="Nam"/>
    <s v="Trần Thành"/>
    <s v="Đạt"/>
    <d v="2007-01-08T00:00:00"/>
    <s v="08"/>
    <s v="01"/>
    <s v="2007"/>
    <s v="031207000146"/>
    <m/>
    <m/>
    <s v="B25DCCC289"/>
    <s v="Karythomas14@gmail.com"/>
    <s v="0359688099"/>
    <s v="D25CQCC01-B"/>
    <m/>
    <m/>
    <m/>
    <x v="1"/>
    <s v="6h45-9h30"/>
    <x v="0"/>
    <x v="5"/>
  </r>
  <r>
    <n v="795"/>
    <s v="Nam"/>
    <s v="Lê Xuân"/>
    <s v="Đức"/>
    <d v="2007-01-03T00:00:00"/>
    <s v="03"/>
    <s v="01"/>
    <s v="2007"/>
    <s v="001207048111"/>
    <m/>
    <m/>
    <s v="B25DCCC295"/>
    <s v="duclx07@gmail.com"/>
    <s v="0866523107"/>
    <s v="D25CQCC01-B"/>
    <m/>
    <m/>
    <m/>
    <x v="1"/>
    <s v="6h45-9h30"/>
    <x v="0"/>
    <x v="5"/>
  </r>
  <r>
    <n v="796"/>
    <s v="Nam"/>
    <s v="Nguyễn Đình Lâm"/>
    <s v="Đức"/>
    <d v="2007-11-02T00:00:00"/>
    <s v="02"/>
    <s v="11"/>
    <s v="2007"/>
    <s v="040207005118"/>
    <m/>
    <m/>
    <s v="B25DCCC301"/>
    <s v="ducpro0211jjj@gmail.com"/>
    <s v="0389772132"/>
    <s v="D25CQCC01-B"/>
    <m/>
    <m/>
    <m/>
    <x v="1"/>
    <s v="6h45-9h30"/>
    <x v="0"/>
    <x v="5"/>
  </r>
  <r>
    <n v="797"/>
    <s v="Nam"/>
    <s v="Dư Tuấn"/>
    <s v="Anh"/>
    <d v="2007-04-11T00:00:00"/>
    <s v="11"/>
    <s v="04"/>
    <s v="2007"/>
    <s v="033207000173"/>
    <m/>
    <m/>
    <s v="B25DCCC008"/>
    <s v="dutuananhYT2007@gmail.com"/>
    <s v="0969526114"/>
    <s v="D25CQCC02-B"/>
    <m/>
    <m/>
    <m/>
    <x v="1"/>
    <s v="6h45-9h30"/>
    <x v="0"/>
    <x v="5"/>
  </r>
  <r>
    <n v="798"/>
    <s v="Nam"/>
    <s v="Phạm Tuấn"/>
    <s v="Anh"/>
    <d v="2007-06-26T00:00:00"/>
    <s v="26"/>
    <s v="06"/>
    <s v="2007"/>
    <s v="026207011583"/>
    <m/>
    <m/>
    <s v="B25DCCC020"/>
    <s v="tunahncode@gmail.com"/>
    <s v="0968996477"/>
    <s v="D25CQCC02-B"/>
    <m/>
    <m/>
    <m/>
    <x v="1"/>
    <s v="6h45-9h30"/>
    <x v="0"/>
    <x v="5"/>
  </r>
  <r>
    <n v="799"/>
    <s v="Nam"/>
    <s v="Vũ Duy"/>
    <s v="Anh"/>
    <d v="2007-10-22T00:00:00"/>
    <s v="22"/>
    <s v="10"/>
    <s v="2007"/>
    <s v="001207029939"/>
    <m/>
    <m/>
    <s v="B25DCCC026"/>
    <s v="hoilamj22102007@gmail.com"/>
    <s v="0378735289"/>
    <s v="D25CQCC02-B"/>
    <m/>
    <m/>
    <m/>
    <x v="1"/>
    <s v="6h45-9h30"/>
    <x v="0"/>
    <x v="5"/>
  </r>
  <r>
    <n v="800"/>
    <s v="Nam"/>
    <s v="Ôn Gia"/>
    <s v="Bảo"/>
    <d v="2007-07-27T00:00:00"/>
    <s v="27"/>
    <s v="07"/>
    <s v="2007"/>
    <s v="019207000560"/>
    <m/>
    <m/>
    <s v="B25DCCC038"/>
    <s v="Ki0m2707@gmail.com"/>
    <s v="0763424222"/>
    <s v="D25CQCC02-B"/>
    <m/>
    <m/>
    <m/>
    <x v="1"/>
    <s v="6h45-9h30"/>
    <x v="0"/>
    <x v="5"/>
  </r>
  <r>
    <n v="801"/>
    <s v="Nam"/>
    <s v="Hà Mạnh"/>
    <s v="Cường"/>
    <d v="2007-01-29T00:00:00"/>
    <s v="29"/>
    <s v="01"/>
    <s v="2007"/>
    <s v="001207020696"/>
    <m/>
    <m/>
    <s v="B25DCCC044"/>
    <s v="cuongga2901@gmail.com"/>
    <s v="0868386106"/>
    <s v="D25CQCC02-B"/>
    <m/>
    <m/>
    <m/>
    <x v="1"/>
    <s v="6h45-9h30"/>
    <x v="0"/>
    <x v="5"/>
  </r>
  <r>
    <n v="802"/>
    <s v="Nam"/>
    <s v="Bùi Văn"/>
    <s v="Dũng"/>
    <d v="2007-01-06T00:00:00"/>
    <s v="06"/>
    <s v="01"/>
    <s v="2007"/>
    <s v="031207003306"/>
    <m/>
    <m/>
    <s v="B25DCCC056"/>
    <s v="dungbuivan06012007@gmail.com"/>
    <s v="0377623089"/>
    <s v="D25CQCC02-B"/>
    <m/>
    <m/>
    <m/>
    <x v="1"/>
    <s v="6h45-9h30"/>
    <x v="0"/>
    <x v="1"/>
  </r>
  <r>
    <n v="803"/>
    <s v="Nam"/>
    <s v="Phạm Ngọc Trung"/>
    <s v="Hiếu"/>
    <d v="2007-04-01T00:00:00"/>
    <s v="01"/>
    <s v="04"/>
    <s v="2007"/>
    <s v="040207028658"/>
    <m/>
    <m/>
    <s v="B25DCCC068"/>
    <s v="aidolatoi1234@gmail.com"/>
    <s v="0364117626"/>
    <s v="D25CQCC02-B"/>
    <m/>
    <m/>
    <m/>
    <x v="1"/>
    <s v="6h45-9h30"/>
    <x v="0"/>
    <x v="1"/>
  </r>
  <r>
    <n v="804"/>
    <s v="Nam"/>
    <s v="Trần Đức"/>
    <s v="Hoàng"/>
    <d v="2007-08-17T00:00:00"/>
    <s v="17"/>
    <s v="08"/>
    <s v="2007"/>
    <s v="034207007751"/>
    <m/>
    <m/>
    <s v="B25DCCC074"/>
    <s v="hjggg376@gmail.com"/>
    <s v="0868235299"/>
    <s v="D25CQCC02-B"/>
    <m/>
    <m/>
    <m/>
    <x v="1"/>
    <s v="6h45-9h30"/>
    <x v="0"/>
    <x v="1"/>
  </r>
  <r>
    <n v="805"/>
    <s v="Nam"/>
    <s v="Nguyễn Quốc"/>
    <s v="Huy"/>
    <d v="2007-08-28T00:00:00"/>
    <s v="28"/>
    <s v="08"/>
    <s v="2007"/>
    <s v="038207023976"/>
    <m/>
    <m/>
    <s v="B25DCCC080"/>
    <s v="nguyenquochuy28082007@gmail.com"/>
    <s v="0389475430"/>
    <s v="D25CQCC02-B"/>
    <m/>
    <m/>
    <m/>
    <x v="1"/>
    <s v="6h45-9h30"/>
    <x v="0"/>
    <x v="1"/>
  </r>
  <r>
    <n v="806"/>
    <s v="Nam"/>
    <s v="Phan Lê"/>
    <s v="Hùng"/>
    <d v="2007-04-05T00:00:00"/>
    <s v="05"/>
    <s v="04"/>
    <s v="2007"/>
    <s v="017207001643"/>
    <m/>
    <m/>
    <s v="B25DCCC092"/>
    <s v="phanhung0504@gmail.com"/>
    <s v="0854542007"/>
    <s v="D25CQCC02-B"/>
    <m/>
    <m/>
    <m/>
    <x v="1"/>
    <s v="6h45-9h30"/>
    <x v="0"/>
    <x v="1"/>
  </r>
  <r>
    <n v="807"/>
    <s v="Nam"/>
    <s v="Nguyễn Hoàng"/>
    <s v="Hải"/>
    <d v="2007-01-14T00:00:00"/>
    <s v="14"/>
    <s v="01"/>
    <s v="2007"/>
    <s v="019207000054"/>
    <m/>
    <m/>
    <s v="B25DCCC104"/>
    <s v="nhai1412007@gmail.com"/>
    <s v="0395216133"/>
    <s v="D25CQCC02-B"/>
    <m/>
    <m/>
    <m/>
    <x v="1"/>
    <s v="6h45-9h30"/>
    <x v="0"/>
    <x v="1"/>
  </r>
  <r>
    <n v="808"/>
    <s v="Nam"/>
    <s v="Lê Đăng"/>
    <s v="Khoa"/>
    <d v="2007-04-22T00:00:00"/>
    <s v="22"/>
    <s v="04"/>
    <s v="2007"/>
    <s v="038207019301"/>
    <m/>
    <m/>
    <s v="B25DCCC110"/>
    <s v="khoaaaa0908@gmail.com"/>
    <s v="0368278363"/>
    <s v="D25CQCC02-B"/>
    <m/>
    <m/>
    <m/>
    <x v="1"/>
    <s v="6h45-9h30"/>
    <x v="0"/>
    <x v="1"/>
  </r>
  <r>
    <n v="809"/>
    <s v="Nam"/>
    <s v="Lê Sỹ Cao"/>
    <s v="Kỳ"/>
    <d v="2007-11-06T00:00:00"/>
    <s v="06"/>
    <s v="11"/>
    <s v="2007"/>
    <s v="038207033487"/>
    <m/>
    <m/>
    <s v="B25DCCC122"/>
    <s v="caokydeptrai69420@gmail.com"/>
    <s v="0382956807"/>
    <s v="D25CQCC02-B"/>
    <m/>
    <m/>
    <m/>
    <x v="1"/>
    <s v="6h45-9h30"/>
    <x v="0"/>
    <x v="1"/>
  </r>
  <r>
    <n v="810"/>
    <s v="Nữ"/>
    <s v="Trịnh Phương"/>
    <s v="Linh"/>
    <d v="2007-08-23T00:00:00"/>
    <s v="23"/>
    <s v="08"/>
    <s v="2007"/>
    <s v="038307003953"/>
    <m/>
    <m/>
    <s v="B25DCCC128"/>
    <s v="trinhlinha2007@gmail.com"/>
    <s v="0372356435"/>
    <s v="D25CQCC02-B"/>
    <m/>
    <m/>
    <m/>
    <x v="1"/>
    <s v="6h45-9h30"/>
    <x v="0"/>
    <x v="1"/>
  </r>
  <r>
    <n v="811"/>
    <s v="Nam"/>
    <s v="Nguyễn Đức"/>
    <s v="Lộc"/>
    <d v="2007-09-24T00:00:00"/>
    <s v="24"/>
    <s v="09"/>
    <s v="2007"/>
    <s v="001207026776"/>
    <m/>
    <m/>
    <s v="B25DCCC134"/>
    <s v="trabipdep@gmail.com"/>
    <s v="0846832366"/>
    <s v="D25CQCC02-B"/>
    <m/>
    <m/>
    <m/>
    <x v="1"/>
    <s v="6h45-9h30"/>
    <x v="0"/>
    <x v="1"/>
  </r>
  <r>
    <n v="812"/>
    <s v="Nam"/>
    <s v="Lê Duy"/>
    <s v="Mạnh"/>
    <d v="2007-11-01T00:00:00"/>
    <s v="01"/>
    <s v="11"/>
    <s v="2007"/>
    <s v="037207002601"/>
    <m/>
    <m/>
    <s v="B25DCCC146"/>
    <s v="lemanh1112007@gmail.com"/>
    <s v="0817922812"/>
    <s v="D25CQCC02-B"/>
    <m/>
    <m/>
    <m/>
    <x v="1"/>
    <s v="6h45-9h30"/>
    <x v="0"/>
    <x v="1"/>
  </r>
  <r>
    <n v="813"/>
    <s v="Nam"/>
    <s v="Nguyễn Thế"/>
    <s v="Nam"/>
    <d v="2007-11-21T00:00:00"/>
    <s v="21"/>
    <s v="11"/>
    <s v="2007"/>
    <s v="001207017654"/>
    <m/>
    <m/>
    <s v="B25DCCC152"/>
    <s v="namthe039@gmail.com"/>
    <s v="0967446207"/>
    <s v="D25CQCC02-B"/>
    <m/>
    <m/>
    <m/>
    <x v="1"/>
    <s v="6h45-9h30"/>
    <x v="0"/>
    <x v="1"/>
  </r>
  <r>
    <n v="814"/>
    <s v="Nam"/>
    <s v="Nguyễn Xuân Minh"/>
    <s v="Ngọc"/>
    <d v="2007-05-22T00:00:00"/>
    <s v="22"/>
    <s v="05"/>
    <s v="2007"/>
    <s v="026207008221"/>
    <m/>
    <m/>
    <s v="B25DCCC158"/>
    <s v="nxmngoc2252k7@gmail.com"/>
    <s v="0973293007"/>
    <s v="D25CQCC02-B"/>
    <m/>
    <m/>
    <m/>
    <x v="1"/>
    <s v="6h45-9h30"/>
    <x v="0"/>
    <x v="1"/>
  </r>
  <r>
    <n v="815"/>
    <s v="Nam"/>
    <s v="Hoàng Quang"/>
    <s v="Nhật"/>
    <d v="2007-03-07T00:00:00"/>
    <s v="07"/>
    <s v="03"/>
    <s v="2007"/>
    <s v="036207001751"/>
    <m/>
    <m/>
    <s v="B25DCCC164"/>
    <s v="hoangnhatt0703@gmail.com"/>
    <s v="0865439007"/>
    <s v="D25CQCC02-B"/>
    <m/>
    <m/>
    <m/>
    <x v="1"/>
    <s v="6h45-9h30"/>
    <x v="0"/>
    <x v="1"/>
  </r>
  <r>
    <n v="816"/>
    <s v="Nam"/>
    <s v="Ngô Thanh"/>
    <s v="Phong"/>
    <d v="2007-09-23T00:00:00"/>
    <s v="23"/>
    <s v="09"/>
    <s v="2007"/>
    <s v="034207008172"/>
    <m/>
    <m/>
    <s v="B25DCCC170"/>
    <s v="taloan76@gmail.com"/>
    <s v="0966710526"/>
    <s v="D25CQCC02-B"/>
    <m/>
    <m/>
    <m/>
    <x v="1"/>
    <s v="6h45-9h30"/>
    <x v="0"/>
    <x v="1"/>
  </r>
  <r>
    <n v="817"/>
    <s v="Nam"/>
    <s v="Mai Hoàng"/>
    <s v="Phúc"/>
    <d v="2007-12-16T00:00:00"/>
    <s v="16"/>
    <s v="12"/>
    <s v="2007"/>
    <s v="036207013355"/>
    <m/>
    <m/>
    <s v="B25DCCC176"/>
    <s v="samsung1091110@gmail.com"/>
    <s v="0971860284"/>
    <s v="D25CQCC02-B"/>
    <m/>
    <m/>
    <m/>
    <x v="1"/>
    <s v="6h45-9h30"/>
    <x v="0"/>
    <x v="1"/>
  </r>
  <r>
    <n v="818"/>
    <s v="Nam"/>
    <s v="Nguyễn Việt"/>
    <s v="Quang"/>
    <d v="2007-09-21T00:00:00"/>
    <s v="21"/>
    <s v="09"/>
    <s v="2007"/>
    <s v="008207006828"/>
    <m/>
    <m/>
    <s v="B25DCCC182"/>
    <s v="woang210907@gmail.com"/>
    <s v="0325552944"/>
    <s v="D25CQCC02-B"/>
    <m/>
    <m/>
    <m/>
    <x v="1"/>
    <s v="6h45-9h30"/>
    <x v="0"/>
    <x v="1"/>
  </r>
  <r>
    <n v="819"/>
    <s v="Nam"/>
    <s v="Trần Ngọc"/>
    <s v="Quyết"/>
    <d v="2007-01-02T00:00:00"/>
    <s v="02"/>
    <s v="01"/>
    <s v="2007"/>
    <s v="040207017476"/>
    <m/>
    <m/>
    <s v="B25DCCC188"/>
    <s v="tranquyet6a@gmail.com"/>
    <s v="0833938808"/>
    <s v="D25CQCC02-B"/>
    <m/>
    <m/>
    <m/>
    <x v="1"/>
    <s v="6h45-9h30"/>
    <x v="0"/>
    <x v="1"/>
  </r>
  <r>
    <n v="820"/>
    <s v="Nam"/>
    <s v="Nguyễn Minh"/>
    <s v="San"/>
    <d v="2007-04-06T00:00:00"/>
    <s v="06"/>
    <s v="04"/>
    <s v="2007"/>
    <s v="036207000403"/>
    <m/>
    <m/>
    <s v="B25DCCC200"/>
    <s v="nguyenminhsana6k47nh@gmail.com"/>
    <s v="0918351408"/>
    <s v="D25CQCC02-B"/>
    <m/>
    <m/>
    <m/>
    <x v="1"/>
    <s v="6h45-9h30"/>
    <x v="0"/>
    <x v="1"/>
  </r>
  <r>
    <n v="821"/>
    <s v="Nam"/>
    <s v="Nguyễn Như"/>
    <s v="Thuyết"/>
    <d v="2007-11-17T00:00:00"/>
    <s v="17"/>
    <s v="11"/>
    <s v="2007"/>
    <s v="035207003802"/>
    <m/>
    <m/>
    <s v="B25DCCC206"/>
    <s v="zai2ka7hihi@gmail.com"/>
    <s v="0898707106"/>
    <s v="D25CQCC02-B"/>
    <m/>
    <m/>
    <m/>
    <x v="1"/>
    <s v="6h45-9h30"/>
    <x v="0"/>
    <x v="1"/>
  </r>
  <r>
    <n v="822"/>
    <s v="Nữ"/>
    <s v="Phạm Thị"/>
    <s v="Thương"/>
    <d v="2007-12-06T00:00:00"/>
    <s v="06"/>
    <s v="12"/>
    <s v="2007"/>
    <s v="001307037582"/>
    <m/>
    <m/>
    <s v="B25DCCC218"/>
    <s v="phamthithuong2k7@gmail.com"/>
    <s v="0862439818"/>
    <s v="D25CQCC02-B"/>
    <m/>
    <m/>
    <m/>
    <x v="1"/>
    <s v="6h45-9h30"/>
    <x v="0"/>
    <x v="1"/>
  </r>
  <r>
    <n v="823"/>
    <s v="Nam"/>
    <s v="Nguyễn Văn"/>
    <s v="Tiến"/>
    <d v="2007-02-03T00:00:00"/>
    <s v="03"/>
    <s v="02"/>
    <s v="2007"/>
    <s v="001207022298"/>
    <m/>
    <m/>
    <s v="B25DCCC224"/>
    <s v="tiennguyen030207@gmail.com"/>
    <s v="0964110258"/>
    <s v="D25CQCC02-B"/>
    <m/>
    <m/>
    <m/>
    <x v="1"/>
    <s v="6h45-9h30"/>
    <x v="0"/>
    <x v="1"/>
  </r>
  <r>
    <n v="824"/>
    <s v="Nữ"/>
    <s v="Phạm Thùy"/>
    <s v="Trang"/>
    <d v="2007-05-27T00:00:00"/>
    <s v="27"/>
    <s v="05"/>
    <s v="2007"/>
    <s v="040307006994"/>
    <m/>
    <m/>
    <s v="B25DCCC230"/>
    <s v="phamtrang27052007@gmail.com"/>
    <s v="0945618490"/>
    <s v="D25CQCC02-B"/>
    <m/>
    <m/>
    <m/>
    <x v="1"/>
    <s v="6h45-9h30"/>
    <x v="0"/>
    <x v="1"/>
  </r>
  <r>
    <n v="825"/>
    <s v="Nam"/>
    <s v="Trịnh Minh"/>
    <s v="Trí"/>
    <d v="2007-11-09T00:00:00"/>
    <s v="09"/>
    <s v="11"/>
    <s v="2007"/>
    <s v="036207008963"/>
    <m/>
    <m/>
    <s v="B25DCCC236"/>
    <s v="tri19802007@gmail.com"/>
    <s v="0343791377"/>
    <s v="D25CQCC02-B"/>
    <m/>
    <m/>
    <m/>
    <x v="1"/>
    <s v="6h45-9h30"/>
    <x v="0"/>
    <x v="1"/>
  </r>
  <r>
    <n v="826"/>
    <s v="Nam"/>
    <s v="Bàn Nam"/>
    <s v="Tuấn"/>
    <d v="2007-11-26T00:00:00"/>
    <s v="26"/>
    <s v="11"/>
    <s v="2007"/>
    <s v="002207009679"/>
    <m/>
    <m/>
    <s v="B25DCCC242"/>
    <s v="bantuanlqd@gmail.com"/>
    <s v="0822621818"/>
    <s v="D25CQCC02-B"/>
    <m/>
    <m/>
    <m/>
    <x v="1"/>
    <s v="6h45-9h30"/>
    <x v="0"/>
    <x v="1"/>
  </r>
  <r>
    <n v="827"/>
    <s v="Nam"/>
    <s v="Phạm Anh"/>
    <s v="Tuấn"/>
    <d v="2007-01-21T00:00:00"/>
    <s v="21"/>
    <s v="01"/>
    <s v="2007"/>
    <s v="075207027985"/>
    <m/>
    <m/>
    <s v="B25DCCC248"/>
    <s v="ht1742008@gmail.com"/>
    <s v="0339019468"/>
    <s v="D25CQCC02-B"/>
    <m/>
    <m/>
    <m/>
    <x v="1"/>
    <s v="6h45-9h30"/>
    <x v="0"/>
    <x v="1"/>
  </r>
  <r>
    <n v="828"/>
    <s v="Nam"/>
    <s v="Nguyễn Hoàng"/>
    <s v="Tùng"/>
    <d v="2007-07-21T00:00:00"/>
    <s v="21"/>
    <s v="07"/>
    <s v="2007"/>
    <s v="030207005109"/>
    <m/>
    <m/>
    <s v="B25DCCC254"/>
    <s v="hoangtung21072007@gmail.com"/>
    <s v="0965689357"/>
    <s v="D25CQCC02-B"/>
    <m/>
    <m/>
    <m/>
    <x v="1"/>
    <s v="6h45-9h30"/>
    <x v="0"/>
    <x v="1"/>
  </r>
  <r>
    <n v="829"/>
    <s v="Nam"/>
    <s v="Trần Anh"/>
    <s v="Tú"/>
    <d v="2007-10-06T00:00:00"/>
    <s v="06"/>
    <s v="10"/>
    <s v="2007"/>
    <s v="042207003332"/>
    <m/>
    <m/>
    <s v="B25DCCC260"/>
    <s v="hoangxuanhan123456@gmail.com"/>
    <s v="0941086156"/>
    <s v="D25CQCC02-B"/>
    <m/>
    <m/>
    <m/>
    <x v="1"/>
    <s v="6h45-9h30"/>
    <x v="0"/>
    <x v="1"/>
  </r>
  <r>
    <n v="830"/>
    <s v="Nam"/>
    <s v="Ngô Quốc"/>
    <s v="Việt"/>
    <d v="2007-07-12T00:00:00"/>
    <s v="12"/>
    <s v="07"/>
    <s v="2007"/>
    <s v="038207002526"/>
    <m/>
    <m/>
    <s v="B25DCCC266"/>
    <s v="vngo3985@gmail.com"/>
    <s v="0705760596"/>
    <s v="D25CQCC02-B"/>
    <m/>
    <m/>
    <m/>
    <x v="1"/>
    <s v="6h45-9h30"/>
    <x v="0"/>
    <x v="1"/>
  </r>
  <r>
    <n v="831"/>
    <s v="Nam"/>
    <s v="Lưu Huy"/>
    <s v="Vũ"/>
    <d v="2007-09-02T00:00:00"/>
    <s v="02"/>
    <s v="09"/>
    <s v="2007"/>
    <s v="026207010745"/>
    <m/>
    <m/>
    <s v="B25DCCC272"/>
    <s v="huyvu292007@gmail.com"/>
    <s v="0981974273"/>
    <s v="D25CQCC02-B"/>
    <m/>
    <m/>
    <m/>
    <x v="1"/>
    <s v="6h45-9h30"/>
    <x v="0"/>
    <x v="1"/>
  </r>
  <r>
    <n v="832"/>
    <s v="Nam"/>
    <s v="Hoàng Hữu Hải"/>
    <s v="Đăng"/>
    <d v="2007-01-16T00:00:00"/>
    <s v="16"/>
    <s v="01"/>
    <s v="2007"/>
    <s v="040207000941"/>
    <m/>
    <m/>
    <s v="B25DCCC278"/>
    <s v="haidang16107@gmail.com"/>
    <s v="0368341624"/>
    <s v="D25CQCC02-B"/>
    <m/>
    <m/>
    <m/>
    <x v="1"/>
    <s v="6h45-9h30"/>
    <x v="0"/>
    <x v="1"/>
  </r>
  <r>
    <n v="833"/>
    <s v="Nam"/>
    <s v="Đỗ Văn"/>
    <s v="Đăng"/>
    <d v="2007-09-21T00:00:00"/>
    <s v="21"/>
    <s v="09"/>
    <s v="2007"/>
    <s v="001207050929"/>
    <m/>
    <m/>
    <s v="B25DCCC284"/>
    <s v="dovandang21092007@gmail.com"/>
    <s v="0357247069"/>
    <s v="D25CQCC02-B"/>
    <m/>
    <m/>
    <m/>
    <x v="1"/>
    <s v="6h45-9h30"/>
    <x v="0"/>
    <x v="1"/>
  </r>
  <r>
    <n v="834"/>
    <s v="Nam"/>
    <s v="Trần Tiến"/>
    <s v="Đạt"/>
    <d v="2007-10-12T00:00:00"/>
    <s v="12"/>
    <s v="10"/>
    <s v="2007"/>
    <s v="034207016867"/>
    <m/>
    <m/>
    <s v="B25DCCC290"/>
    <s v="td35737@gmail.com"/>
    <s v="0906061347"/>
    <s v="D25CQCC02-B"/>
    <m/>
    <m/>
    <m/>
    <x v="1"/>
    <s v="6h45-9h30"/>
    <x v="0"/>
    <x v="1"/>
  </r>
  <r>
    <n v="835"/>
    <s v="Nam"/>
    <s v="Nguyễn Công"/>
    <s v="Đức"/>
    <d v="2007-07-19T00:00:00"/>
    <s v="19"/>
    <s v="07"/>
    <s v="2007"/>
    <s v="022207009556"/>
    <m/>
    <m/>
    <s v="B25DCCC296"/>
    <s v="duc011746@gmail.com"/>
    <s v="0975049359"/>
    <s v="D25CQCC02-B"/>
    <m/>
    <m/>
    <m/>
    <x v="1"/>
    <s v="6h45-9h30"/>
    <x v="0"/>
    <x v="1"/>
  </r>
  <r>
    <n v="836"/>
    <s v="Nam"/>
    <s v="Phạm Anh"/>
    <s v="Đức"/>
    <d v="2007-01-02T00:00:00"/>
    <s v="02"/>
    <s v="01"/>
    <s v="2007"/>
    <s v="038207003817"/>
    <m/>
    <m/>
    <s v="B25DCCC302"/>
    <s v="phamduc31122006aa@gmail.com"/>
    <s v="0397688237"/>
    <s v="D25CQCC02-B"/>
    <m/>
    <m/>
    <m/>
    <x v="1"/>
    <s v="6h45-9h30"/>
    <x v="0"/>
    <x v="1"/>
  </r>
  <r>
    <n v="837"/>
    <s v="Nam"/>
    <s v="Lê Ngọc"/>
    <s v="Anh"/>
    <d v="2007-01-13T00:00:00"/>
    <s v="13"/>
    <s v="01"/>
    <s v="2007"/>
    <s v="024207000260"/>
    <m/>
    <m/>
    <s v="B25DCCN019"/>
    <s v="leenaahaha@gmail.com"/>
    <s v="0979668637"/>
    <s v="D25CQCN08-B"/>
    <m/>
    <m/>
    <m/>
    <x v="1"/>
    <s v="6h45-9h30"/>
    <x v="0"/>
    <x v="1"/>
  </r>
  <r>
    <n v="838"/>
    <s v="Nam"/>
    <s v="Nguyễn Quang"/>
    <s v="Anh"/>
    <d v="2007-03-09T00:00:00"/>
    <s v="09"/>
    <s v="03"/>
    <s v="2007"/>
    <s v="001207026747"/>
    <m/>
    <m/>
    <s v="B25DCCN030"/>
    <s v="no3147700@gmail.com"/>
    <s v="0965092836"/>
    <s v="D25CQCN08-B"/>
    <m/>
    <m/>
    <m/>
    <x v="1"/>
    <s v="6h45-9h30"/>
    <x v="0"/>
    <x v="1"/>
  </r>
  <r>
    <n v="839"/>
    <s v="Nữ"/>
    <s v="Phạm Thị Mai"/>
    <s v="Anh"/>
    <d v="2007-03-25T00:00:00"/>
    <s v="25"/>
    <s v="03"/>
    <s v="2007"/>
    <s v="034307006800"/>
    <m/>
    <m/>
    <s v="B25DCCN041"/>
    <s v="duyquanga12k@gmail.com"/>
    <s v="0362225035"/>
    <s v="D25CQCN08-B"/>
    <m/>
    <m/>
    <m/>
    <x v="1"/>
    <s v="6h45-9h30"/>
    <x v="0"/>
    <x v="1"/>
  </r>
  <r>
    <n v="840"/>
    <s v="Nam"/>
    <s v="Nguyễn Hoàng"/>
    <s v="Bảo"/>
    <d v="2007-06-29T00:00:00"/>
    <s v="29"/>
    <s v="06"/>
    <s v="2007"/>
    <s v="040207001837"/>
    <m/>
    <m/>
    <s v="B25DCCN063"/>
    <s v="fuhua012345@icloud.com"/>
    <s v="0862299276"/>
    <s v="D25CQCN08-B"/>
    <m/>
    <m/>
    <m/>
    <x v="1"/>
    <s v="6h45-9h30"/>
    <x v="0"/>
    <x v="1"/>
  </r>
  <r>
    <n v="841"/>
    <s v="Nam"/>
    <s v="Lý Đình"/>
    <s v="Chiến"/>
    <d v="2007-01-12T00:00:00"/>
    <s v="12"/>
    <s v="01"/>
    <s v="2007"/>
    <s v="008207007586"/>
    <m/>
    <m/>
    <s v="B25DCCN074"/>
    <s v="lydinhchien0202@gmail.com"/>
    <s v="0357456743"/>
    <s v="D25CQCN08-B"/>
    <m/>
    <m/>
    <m/>
    <x v="1"/>
    <s v="6h45-9h30"/>
    <x v="0"/>
    <x v="1"/>
  </r>
  <r>
    <n v="842"/>
    <s v="Nam"/>
    <s v="Ngô Thành"/>
    <s v="Công"/>
    <d v="2007-08-13T00:00:00"/>
    <s v="13"/>
    <s v="08"/>
    <s v="2007"/>
    <s v="030207017136"/>
    <m/>
    <m/>
    <s v="B25DCCN085"/>
    <s v="soan.38k17@gmail.com"/>
    <s v="0936908840"/>
    <s v="D25CQCN08-B"/>
    <m/>
    <m/>
    <m/>
    <x v="1"/>
    <s v="6h45-9h30"/>
    <x v="0"/>
    <x v="2"/>
  </r>
  <r>
    <n v="843"/>
    <s v="Nam"/>
    <s v="Trần Văn"/>
    <s v="Cảnh"/>
    <d v="2007-05-04T00:00:00"/>
    <s v="04"/>
    <s v="05"/>
    <s v="2007"/>
    <s v="037207008405"/>
    <m/>
    <m/>
    <s v="B25DCCN096"/>
    <s v="canh04057@icloud.com"/>
    <s v="0352268617"/>
    <s v="D25CQCN08-B"/>
    <m/>
    <m/>
    <m/>
    <x v="1"/>
    <s v="6h45-9h30"/>
    <x v="0"/>
    <x v="2"/>
  </r>
  <r>
    <n v="844"/>
    <s v="Nam"/>
    <s v="Lê Tiến"/>
    <s v="Dũng"/>
    <d v="2007-04-16T00:00:00"/>
    <s v="16"/>
    <s v="04"/>
    <s v="2007"/>
    <s v="001207037931"/>
    <m/>
    <m/>
    <s v="B25DCCN118"/>
    <s v="letiendung16042007@gmail.com"/>
    <s v="0982813083"/>
    <s v="D25CQCN08-B"/>
    <m/>
    <m/>
    <m/>
    <x v="1"/>
    <s v="6h45-9h30"/>
    <x v="0"/>
    <x v="2"/>
  </r>
  <r>
    <n v="845"/>
    <s v="Nam"/>
    <s v="Lê Hải"/>
    <s v="Dương"/>
    <d v="2007-01-18T00:00:00"/>
    <s v="18"/>
    <s v="01"/>
    <s v="2007"/>
    <s v="008207001775"/>
    <m/>
    <m/>
    <s v="B25DCCN140"/>
    <s v="lehaiduonggsi@gmail.com"/>
    <s v="0332071388"/>
    <s v="D25CQCN08-B"/>
    <m/>
    <m/>
    <m/>
    <x v="1"/>
    <s v="6h45-9h30"/>
    <x v="0"/>
    <x v="2"/>
  </r>
  <r>
    <n v="846"/>
    <s v="Nam"/>
    <s v="Bùi Trung"/>
    <s v="Hiếu"/>
    <d v="2007-12-03T00:00:00"/>
    <s v="03"/>
    <s v="12"/>
    <s v="2007"/>
    <s v="017207001880"/>
    <m/>
    <m/>
    <s v="B25DCCN151"/>
    <s v="buitrunghieu03122007@gmail.com"/>
    <s v="0964980914"/>
    <s v="D25CQCN08-B"/>
    <m/>
    <m/>
    <m/>
    <x v="1"/>
    <s v="6h45-9h30"/>
    <x v="0"/>
    <x v="2"/>
  </r>
  <r>
    <n v="847"/>
    <s v="Nam"/>
    <s v="Đào Trung"/>
    <s v="Hiếu"/>
    <d v="2007-03-11T00:00:00"/>
    <s v="11"/>
    <s v="03"/>
    <s v="2007"/>
    <s v="011207000340"/>
    <m/>
    <m/>
    <s v="B25DCCN162"/>
    <s v="luoigaming0@gmail.com"/>
    <s v="0388543773"/>
    <s v="D25CQCN08-B"/>
    <m/>
    <m/>
    <m/>
    <x v="1"/>
    <s v="6h45-9h30"/>
    <x v="0"/>
    <x v="2"/>
  </r>
  <r>
    <n v="848"/>
    <s v="Nam"/>
    <s v="Nguyễn Bá"/>
    <s v="Hoàn"/>
    <d v="2007-05-28T00:00:00"/>
    <s v="28"/>
    <s v="05"/>
    <s v="2007"/>
    <s v="001207023037"/>
    <m/>
    <m/>
    <s v="B25DCCN173"/>
    <s v="nm7215802@gmail.com"/>
    <s v="0977892394"/>
    <s v="D25CQCN08-B"/>
    <m/>
    <m/>
    <m/>
    <x v="1"/>
    <s v="6h45-9h30"/>
    <x v="0"/>
    <x v="2"/>
  </r>
  <r>
    <n v="849"/>
    <s v="Nam"/>
    <s v="Vũ Đình"/>
    <s v="Hoàng"/>
    <d v="2007-10-31T00:00:00"/>
    <s v="31"/>
    <s v="10"/>
    <s v="2007"/>
    <s v="036207001169"/>
    <m/>
    <m/>
    <s v="B25DCCN184"/>
    <s v="vuhoang311007@gmail.com"/>
    <s v="0911575364"/>
    <s v="D25CQCN08-B"/>
    <m/>
    <m/>
    <m/>
    <x v="1"/>
    <s v="6h45-9h30"/>
    <x v="0"/>
    <x v="2"/>
  </r>
  <r>
    <n v="850"/>
    <s v="Nam"/>
    <s v="Trương Nhật"/>
    <s v="Huy"/>
    <d v="2007-08-17T00:00:00"/>
    <s v="17"/>
    <s v="08"/>
    <s v="2007"/>
    <s v="045207004675"/>
    <m/>
    <m/>
    <s v="B25DCCN195"/>
    <s v="truongnhathuy145@gmail.com"/>
    <s v="0842130557"/>
    <s v="D25CQCN08-B"/>
    <m/>
    <m/>
    <m/>
    <x v="1"/>
    <s v="6h45-9h30"/>
    <x v="0"/>
    <x v="2"/>
  </r>
  <r>
    <n v="851"/>
    <s v="Nam"/>
    <s v="Phan Đình"/>
    <s v="Hân"/>
    <d v="2006-05-28T00:00:00"/>
    <s v="28"/>
    <s v="05"/>
    <s v="2006"/>
    <s v="006206004272"/>
    <m/>
    <m/>
    <s v="B25DCCN206"/>
    <s v="phandinhhan285@gmail.com"/>
    <s v="0332634598"/>
    <s v="D25CQCN08-B"/>
    <m/>
    <m/>
    <m/>
    <x v="1"/>
    <s v="6h45-9h30"/>
    <x v="0"/>
    <x v="2"/>
  </r>
  <r>
    <n v="852"/>
    <s v="Nam"/>
    <s v="Phạm Gia"/>
    <s v="Hùng"/>
    <d v="2007-03-10T00:00:00"/>
    <s v="10"/>
    <s v="03"/>
    <s v="2007"/>
    <s v="040207024019"/>
    <m/>
    <m/>
    <s v="B25DCCN217"/>
    <s v="info.hungg@gmail.com"/>
    <s v="0398914155"/>
    <s v="D25CQCN08-B"/>
    <m/>
    <m/>
    <m/>
    <x v="1"/>
    <s v="6h45-9h30"/>
    <x v="0"/>
    <x v="2"/>
  </r>
  <r>
    <n v="853"/>
    <s v="Nam"/>
    <s v="Bùi Thanh"/>
    <s v="Hải"/>
    <d v="2007-09-08T00:00:00"/>
    <s v="08"/>
    <s v="09"/>
    <s v="2007"/>
    <s v="034207001912"/>
    <m/>
    <m/>
    <s v="B25DCCN228"/>
    <s v="bth08092007@gmail.com"/>
    <s v="0703544897"/>
    <s v="D25CQCN08-B"/>
    <m/>
    <m/>
    <m/>
    <x v="1"/>
    <s v="6h45-9h30"/>
    <x v="0"/>
    <x v="2"/>
  </r>
  <r>
    <n v="854"/>
    <s v="Nam"/>
    <s v="Tạ Bình"/>
    <s v="Khiêm"/>
    <d v="2007-01-18T00:00:00"/>
    <s v="18"/>
    <s v="01"/>
    <s v="2007"/>
    <s v="001207031295"/>
    <m/>
    <m/>
    <s v="B25DCCN239"/>
    <s v="khiemtabinh@gmail.com"/>
    <s v="0385347269"/>
    <s v="D25CQCN08-B"/>
    <m/>
    <m/>
    <m/>
    <x v="1"/>
    <s v="6h45-9h30"/>
    <x v="0"/>
    <x v="2"/>
  </r>
  <r>
    <n v="855"/>
    <s v="Nam"/>
    <s v="Đinh Mạnh"/>
    <s v="Khánh"/>
    <d v="2007-05-03T00:00:00"/>
    <s v="03"/>
    <s v="05"/>
    <s v="2007"/>
    <s v="038207024066"/>
    <m/>
    <m/>
    <s v="B25DCCN250"/>
    <s v="dinhmanhkhanh357@gmail.com"/>
    <s v="0349148338"/>
    <s v="D25CQCN08-B"/>
    <m/>
    <m/>
    <m/>
    <x v="1"/>
    <s v="6h45-9h30"/>
    <x v="0"/>
    <x v="2"/>
  </r>
  <r>
    <n v="856"/>
    <s v="Nam"/>
    <s v="Nguyễn Hữu Hoàng"/>
    <s v="Kiên"/>
    <d v="2007-11-05T00:00:00"/>
    <s v="05"/>
    <s v="11"/>
    <s v="2007"/>
    <s v="001207029993"/>
    <m/>
    <m/>
    <s v="B25DCCN261"/>
    <s v="nguyenhuuhoangkien2007@gmail.com"/>
    <s v="0329021912"/>
    <s v="D25CQCN08-B"/>
    <m/>
    <m/>
    <m/>
    <x v="1"/>
    <s v="6h45-9h30"/>
    <x v="0"/>
    <x v="2"/>
  </r>
  <r>
    <n v="857"/>
    <s v="Nữ"/>
    <s v="Phạm Thị Bích"/>
    <s v="Liên"/>
    <d v="2007-04-26T00:00:00"/>
    <s v="26"/>
    <s v="04"/>
    <s v="2007"/>
    <s v="031307007582"/>
    <m/>
    <m/>
    <s v="B25DCCN272"/>
    <s v="iamneil2604@gmail.com"/>
    <s v="0789274079"/>
    <s v="D25CQCN08-B"/>
    <m/>
    <m/>
    <m/>
    <x v="1"/>
    <s v="6h45-9h30"/>
    <x v="0"/>
    <x v="2"/>
  </r>
  <r>
    <n v="858"/>
    <s v="Nam"/>
    <s v="Nguyễn Quang"/>
    <s v="Lâm"/>
    <d v="2007-03-30T00:00:00"/>
    <s v="30"/>
    <s v="03"/>
    <s v="2007"/>
    <s v="037207004050"/>
    <m/>
    <m/>
    <s v="B25DCCN283"/>
    <s v="truykich3032007@gmail.com"/>
    <s v="0886552089"/>
    <s v="D25CQCN08-B"/>
    <m/>
    <m/>
    <m/>
    <x v="1"/>
    <s v="6h45-9h30"/>
    <x v="0"/>
    <x v="2"/>
  </r>
  <r>
    <n v="859"/>
    <s v="Nữ"/>
    <s v="Phạm Thị Ngọc"/>
    <s v="Mai"/>
    <d v="2007-01-14T00:00:00"/>
    <s v="14"/>
    <s v="01"/>
    <s v="2007"/>
    <s v="036307011912"/>
    <m/>
    <m/>
    <s v="B25DCCN294"/>
    <s v="ngocmai12a1hvtk58@gmail.com"/>
    <s v="0374071262"/>
    <s v="D25CQCN08-B"/>
    <m/>
    <m/>
    <m/>
    <x v="1"/>
    <s v="6h45-9h30"/>
    <x v="0"/>
    <x v="2"/>
  </r>
  <r>
    <n v="860"/>
    <s v="Nam"/>
    <s v="Nguyễn Đức"/>
    <s v="Minh"/>
    <d v="2007-02-21T00:00:00"/>
    <s v="21"/>
    <s v="02"/>
    <s v="2007"/>
    <s v="027207008099"/>
    <m/>
    <m/>
    <s v="B25DCCN316"/>
    <s v="dontneednameok@gmail.com"/>
    <s v="0988845124"/>
    <s v="D25CQCN08-B"/>
    <m/>
    <m/>
    <m/>
    <x v="1"/>
    <s v="6h45-9h30"/>
    <x v="0"/>
    <x v="2"/>
  </r>
  <r>
    <n v="861"/>
    <s v="Nam"/>
    <s v="Đặng Vũ"/>
    <s v="Minh"/>
    <d v="2007-01-12T00:00:00"/>
    <s v="12"/>
    <s v="01"/>
    <s v="2007"/>
    <s v="022207011339"/>
    <m/>
    <m/>
    <s v="B25DCCN327"/>
    <s v="vitconlonton161098@gmail.com"/>
    <s v="0393719169"/>
    <s v="D25CQCN08-B"/>
    <m/>
    <m/>
    <m/>
    <x v="1"/>
    <s v="6h45-9h30"/>
    <x v="0"/>
    <x v="2"/>
  </r>
  <r>
    <n v="862"/>
    <s v="Nam"/>
    <s v="Lương Tú"/>
    <s v="Mẫn"/>
    <d v="2007-05-13T00:00:00"/>
    <s v="13"/>
    <s v="05"/>
    <s v="2007"/>
    <s v="040207022210"/>
    <m/>
    <m/>
    <s v="B25DCCN338"/>
    <s v="luongtuman135@gmail.com"/>
    <s v="0393949233"/>
    <s v="D25CQCN08-B"/>
    <m/>
    <m/>
    <m/>
    <x v="1"/>
    <s v="6h45-9h30"/>
    <x v="0"/>
    <x v="2"/>
  </r>
  <r>
    <n v="863"/>
    <s v="Nam"/>
    <s v="Nguyễn Duy"/>
    <s v="Nghiêm"/>
    <d v="2007-12-08T00:00:00"/>
    <s v="08"/>
    <s v="12"/>
    <s v="2007"/>
    <s v="034207010999"/>
    <m/>
    <m/>
    <s v="B25DCCN349"/>
    <s v="nghiem07m@gmail.com"/>
    <s v="0585792119"/>
    <s v="D25CQCN08-B"/>
    <m/>
    <m/>
    <m/>
    <x v="1"/>
    <s v="6h45-9h30"/>
    <x v="0"/>
    <x v="2"/>
  </r>
  <r>
    <n v="864"/>
    <s v="Nam"/>
    <s v="Đỗ Công"/>
    <s v="Nguyên"/>
    <d v="2007-04-11T00:00:00"/>
    <s v="11"/>
    <s v="04"/>
    <s v="2007"/>
    <s v="033207013355"/>
    <m/>
    <m/>
    <s v="B25DCCN360"/>
    <s v="nguyen2007.1102@gmail.com"/>
    <s v="0968043606"/>
    <s v="D25CQCN08-B"/>
    <m/>
    <m/>
    <m/>
    <x v="1"/>
    <s v="6h45-9h30"/>
    <x v="0"/>
    <x v="2"/>
  </r>
  <r>
    <n v="865"/>
    <s v="Nam"/>
    <s v="Nguyễn Ngọc Thiên"/>
    <s v="Phúc"/>
    <d v="2007-09-20T00:00:00"/>
    <s v="20"/>
    <s v="09"/>
    <s v="2007"/>
    <s v="027207001256"/>
    <m/>
    <m/>
    <s v="B25DCCN393"/>
    <s v="nguyenngocthienphuc20@gmail.com"/>
    <s v="0363165137"/>
    <s v="D25CQCN08-B"/>
    <m/>
    <m/>
    <m/>
    <x v="1"/>
    <s v="6h45-9h30"/>
    <x v="0"/>
    <x v="2"/>
  </r>
  <r>
    <n v="866"/>
    <s v="Nam"/>
    <s v="Nguyễn Minh"/>
    <s v="Quang"/>
    <d v="2007-10-14T00:00:00"/>
    <s v="14"/>
    <s v="10"/>
    <s v="2007"/>
    <s v="026207009677"/>
    <m/>
    <m/>
    <s v="B25DCCN404"/>
    <s v="q66772020@gmail.com"/>
    <s v="0835803211"/>
    <s v="D25CQCN08-B"/>
    <m/>
    <m/>
    <m/>
    <x v="1"/>
    <s v="6h45-9h30"/>
    <x v="0"/>
    <x v="2"/>
  </r>
  <r>
    <n v="867"/>
    <s v="Nam"/>
    <s v="Đỗ Hoàng"/>
    <s v="Quý"/>
    <d v="2007-01-29T00:00:00"/>
    <s v="29"/>
    <s v="01"/>
    <s v="2007"/>
    <s v="034207008303"/>
    <m/>
    <m/>
    <s v="B25DCCN426"/>
    <s v="dohoangquy291207@gmail.com"/>
    <s v="0961109361"/>
    <s v="D25CQCN08-B"/>
    <m/>
    <m/>
    <m/>
    <x v="1"/>
    <s v="6h45-9h30"/>
    <x v="0"/>
    <x v="2"/>
  </r>
  <r>
    <n v="868"/>
    <s v="Nam"/>
    <s v="Nguyễn Xuân"/>
    <s v="Thiên"/>
    <d v="2007-03-01T00:00:00"/>
    <s v="01"/>
    <s v="03"/>
    <s v="2007"/>
    <s v="038207002038"/>
    <m/>
    <m/>
    <s v="B25DCCN437"/>
    <s v="xuanthiendz36@gmail.com"/>
    <s v="0706141666"/>
    <s v="D25CQCN08-B"/>
    <m/>
    <m/>
    <m/>
    <x v="1"/>
    <s v="6h45-9h30"/>
    <x v="0"/>
    <x v="2"/>
  </r>
  <r>
    <n v="869"/>
    <s v="Nam"/>
    <s v="Nguyễn Quốc"/>
    <s v="Thắng"/>
    <d v="2007-01-06T00:00:00"/>
    <s v="06"/>
    <s v="01"/>
    <s v="2007"/>
    <s v="001207060768"/>
    <m/>
    <m/>
    <s v="B25DCCN459"/>
    <s v="sltthang612007@gmail.com"/>
    <s v="0326299266"/>
    <s v="D25CQCN08-B"/>
    <m/>
    <m/>
    <m/>
    <x v="1"/>
    <s v="6h45-9h30"/>
    <x v="0"/>
    <x v="2"/>
  </r>
  <r>
    <n v="870"/>
    <s v="Nữ"/>
    <s v="Lê Thị Thanh"/>
    <s v="Thủy"/>
    <d v="2007-02-05T00:00:00"/>
    <s v="05"/>
    <s v="02"/>
    <s v="2007"/>
    <s v="030307000268"/>
    <m/>
    <m/>
    <s v="B25DCCN470"/>
    <s v="tongkeduong520@gmail.com"/>
    <s v="0981018610"/>
    <s v="D25CQCN08-B"/>
    <m/>
    <m/>
    <m/>
    <x v="1"/>
    <s v="6h45-9h30"/>
    <x v="0"/>
    <x v="2"/>
  </r>
  <r>
    <n v="871"/>
    <s v="Nam"/>
    <s v="Nguyễn Đức"/>
    <s v="Toàn"/>
    <d v="2007-09-24T00:00:00"/>
    <s v="24"/>
    <s v="09"/>
    <s v="2007"/>
    <s v="036207002587"/>
    <m/>
    <m/>
    <s v="B25DCCN481"/>
    <s v="toannguyen2492k7@gmail.com"/>
    <s v="0342195925"/>
    <s v="D25CQCN08-B"/>
    <m/>
    <m/>
    <m/>
    <x v="1"/>
    <s v="6h45-9h30"/>
    <x v="0"/>
    <x v="2"/>
  </r>
  <r>
    <n v="872"/>
    <s v="Nam"/>
    <s v="Nguyễn Đình"/>
    <s v="Trung"/>
    <d v="2007-04-27T00:00:00"/>
    <s v="27"/>
    <s v="04"/>
    <s v="2007"/>
    <s v="038207022523"/>
    <m/>
    <m/>
    <s v="B25DCCN492"/>
    <s v="trungdragon444@gmail.com"/>
    <s v="0982356203"/>
    <s v="D25CQCN08-B"/>
    <m/>
    <m/>
    <m/>
    <x v="1"/>
    <s v="6h45-9h30"/>
    <x v="0"/>
    <x v="2"/>
  </r>
  <r>
    <n v="873"/>
    <s v="Nam"/>
    <s v="Bùi Công"/>
    <s v="Tuyền"/>
    <d v="2007-12-14T00:00:00"/>
    <s v="14"/>
    <s v="12"/>
    <s v="2007"/>
    <s v="036207009729"/>
    <m/>
    <m/>
    <s v="B25DCCN503"/>
    <s v="moit89258@gmail.com"/>
    <s v="0337361197"/>
    <s v="D25CQCN08-B"/>
    <m/>
    <m/>
    <m/>
    <x v="1"/>
    <s v="6h45-9h30"/>
    <x v="0"/>
    <x v="3"/>
  </r>
  <r>
    <n v="874"/>
    <s v="Nam"/>
    <s v="Tạ Đình"/>
    <s v="Tuấn"/>
    <d v="2007-12-29T00:00:00"/>
    <s v="29"/>
    <s v="12"/>
    <s v="2007"/>
    <s v="037207007488"/>
    <m/>
    <m/>
    <s v="B25DCCN514"/>
    <s v="tatuan291207@gmail.com"/>
    <s v="0903462568"/>
    <s v="D25CQCN08-B"/>
    <m/>
    <m/>
    <m/>
    <x v="1"/>
    <s v="6h45-9h30"/>
    <x v="0"/>
    <x v="3"/>
  </r>
  <r>
    <n v="875"/>
    <s v="Nam"/>
    <s v="Hoàng Anh"/>
    <s v="Tú"/>
    <d v="2007-07-22T00:00:00"/>
    <s v="22"/>
    <s v="07"/>
    <s v="2007"/>
    <s v="024207013863"/>
    <m/>
    <m/>
    <s v="B25DCCN525"/>
    <s v="nghvdhdjznx@gmail.com"/>
    <s v="0388382191"/>
    <s v="D25CQCN08-B"/>
    <m/>
    <m/>
    <m/>
    <x v="1"/>
    <s v="6h45-9h30"/>
    <x v="0"/>
    <x v="3"/>
  </r>
  <r>
    <n v="876"/>
    <s v="Nam"/>
    <s v="Vũ Tiến"/>
    <s v="Tạo"/>
    <d v="2007-01-29T00:00:00"/>
    <s v="29"/>
    <s v="01"/>
    <s v="2007"/>
    <s v="027207002610"/>
    <m/>
    <m/>
    <s v="B25DCCN536"/>
    <s v="Tientaodeptrai@gmail.com"/>
    <s v="0793336991"/>
    <s v="D25CQCN08-B"/>
    <m/>
    <m/>
    <m/>
    <x v="1"/>
    <s v="6h45-9h30"/>
    <x v="0"/>
    <x v="3"/>
  </r>
  <r>
    <n v="877"/>
    <s v="Nam"/>
    <s v="Nghiêm Xuân"/>
    <s v="Vũ"/>
    <d v="2007-08-28T00:00:00"/>
    <s v="28"/>
    <s v="08"/>
    <s v="2007"/>
    <s v="001207046908"/>
    <m/>
    <m/>
    <s v="B25DCCN558"/>
    <s v="xuanvunghiem3@gmail.com"/>
    <s v="0386000946"/>
    <s v="D25CQCN08-B"/>
    <m/>
    <m/>
    <m/>
    <x v="1"/>
    <s v="6h45-9h30"/>
    <x v="0"/>
    <x v="3"/>
  </r>
  <r>
    <n v="878"/>
    <s v="Nữ"/>
    <s v="Vũ Thị Ngọc"/>
    <s v="Ánh"/>
    <d v="2007-03-31T00:00:00"/>
    <s v="31"/>
    <s v="03"/>
    <s v="2007"/>
    <s v="036307013956"/>
    <m/>
    <m/>
    <s v="B25DCCN569"/>
    <s v="ngoccanhh3137@gmail.com"/>
    <s v="0779271933"/>
    <s v="D25CQCN08-B"/>
    <m/>
    <m/>
    <m/>
    <x v="1"/>
    <s v="6h45-9h30"/>
    <x v="0"/>
    <x v="3"/>
  </r>
  <r>
    <n v="879"/>
    <s v="Nam"/>
    <s v="Bùi Đỗ Tiến"/>
    <s v="Đạt"/>
    <d v="2007-06-12T00:00:00"/>
    <s v="12"/>
    <s v="06"/>
    <s v="2007"/>
    <s v="022207001683"/>
    <m/>
    <m/>
    <s v="B25DCCN580"/>
    <s v="buidotiendat120607@gmail.com"/>
    <s v="0335526367"/>
    <s v="D25CQCN08-B"/>
    <m/>
    <m/>
    <m/>
    <x v="1"/>
    <s v="6h45-9h30"/>
    <x v="0"/>
    <x v="3"/>
  </r>
  <r>
    <n v="880"/>
    <s v="Nam"/>
    <s v="Tưởng Công"/>
    <s v="Đạt"/>
    <d v="2007-04-27T00:00:00"/>
    <s v="27"/>
    <s v="04"/>
    <s v="2007"/>
    <s v="019207000286"/>
    <m/>
    <m/>
    <s v="B25DCCN591"/>
    <s v="hellotheworld23@gmail.com"/>
    <s v="0362954007"/>
    <s v="D25CQCN08-B"/>
    <m/>
    <m/>
    <m/>
    <x v="1"/>
    <s v="6h45-9h30"/>
    <x v="0"/>
    <x v="3"/>
  </r>
  <r>
    <n v="881"/>
    <s v="Nam"/>
    <s v="Vi Anh"/>
    <s v="Đức"/>
    <d v="2007-12-06T00:00:00"/>
    <s v="06"/>
    <s v="12"/>
    <s v="2007"/>
    <s v="038207021216"/>
    <m/>
    <m/>
    <s v="B25DCCN613"/>
    <s v="virus.anhduc@gmail.com"/>
    <s v="0912207121"/>
    <s v="D25CQCN08-B"/>
    <m/>
    <m/>
    <m/>
    <x v="1"/>
    <s v="6h45-9h30"/>
    <x v="0"/>
    <x v="3"/>
  </r>
  <r>
    <n v="882"/>
    <s v="Nam"/>
    <s v="Dương Văn"/>
    <s v="Anh"/>
    <d v="2007-04-21T00:00:00"/>
    <s v="21"/>
    <s v="04"/>
    <s v="2007"/>
    <s v="033207002163"/>
    <m/>
    <m/>
    <s v="B25DCCN011"/>
    <s v="duongvananh299@gmail.com"/>
    <s v="0966357715"/>
    <s v="D25CQCN11-B"/>
    <m/>
    <m/>
    <m/>
    <x v="1"/>
    <s v="6h45-9h30"/>
    <x v="0"/>
    <x v="3"/>
  </r>
  <r>
    <n v="883"/>
    <s v="Nam"/>
    <s v="Lưu Đức"/>
    <s v="Anh"/>
    <d v="2007-02-21T00:00:00"/>
    <s v="21"/>
    <s v="02"/>
    <s v="2007"/>
    <s v="038207021956"/>
    <m/>
    <m/>
    <s v="B25DCCN022"/>
    <s v="luuducanh264@gmail.com"/>
    <s v="0374017226"/>
    <s v="D25CQCN11-B"/>
    <m/>
    <m/>
    <m/>
    <x v="1"/>
    <s v="6h45-9h30"/>
    <x v="0"/>
    <x v="3"/>
  </r>
  <r>
    <n v="884"/>
    <s v="Nam"/>
    <s v="Nguyễn Tuấn"/>
    <s v="Anh"/>
    <d v="2007-08-23T00:00:00"/>
    <s v="23"/>
    <s v="08"/>
    <s v="2007"/>
    <s v="030207005098"/>
    <m/>
    <m/>
    <s v="B25DCCN033"/>
    <s v="tuananhfunny86@gmail.com"/>
    <s v="0363366358"/>
    <s v="D25CQCN11-B"/>
    <m/>
    <m/>
    <m/>
    <x v="1"/>
    <s v="6h45-9h30"/>
    <x v="0"/>
    <x v="3"/>
  </r>
  <r>
    <n v="885"/>
    <s v="Nam"/>
    <s v="Quản Đức"/>
    <s v="Anh"/>
    <d v="2007-10-30T00:00:00"/>
    <s v="30"/>
    <s v="10"/>
    <s v="2007"/>
    <s v="034207003147"/>
    <m/>
    <m/>
    <s v="B25DCCN044"/>
    <s v="quanducanh8@gmail.com"/>
    <s v="0363752953"/>
    <s v="D25CQCN11-B"/>
    <m/>
    <m/>
    <m/>
    <x v="1"/>
    <s v="6h45-9h30"/>
    <x v="0"/>
    <x v="3"/>
  </r>
  <r>
    <n v="886"/>
    <s v="Nam"/>
    <s v="Đỗ Ngọc"/>
    <s v="Anh"/>
    <d v="2007-09-07T00:00:00"/>
    <s v="07"/>
    <s v="09"/>
    <s v="2007"/>
    <s v="036207001453"/>
    <m/>
    <m/>
    <s v="B25DCCN055"/>
    <s v="anhdo07092007@gmail.com"/>
    <s v="0522567566"/>
    <s v="D25CQCN11-B"/>
    <m/>
    <m/>
    <m/>
    <x v="1"/>
    <s v="6h45-9h30"/>
    <x v="0"/>
    <x v="3"/>
  </r>
  <r>
    <n v="887"/>
    <s v="Nam"/>
    <s v="Nguyễn Phạm Minh"/>
    <s v="Bảo"/>
    <d v="2007-06-12T00:00:00"/>
    <s v="12"/>
    <s v="06"/>
    <s v="2007"/>
    <s v="040207003279"/>
    <m/>
    <m/>
    <s v="B25DCCN066"/>
    <s v="nguyenphamminhbao123@gmail.com"/>
    <s v="0375968658"/>
    <s v="D25CQCN11-B"/>
    <m/>
    <m/>
    <m/>
    <x v="1"/>
    <s v="6h45-9h30"/>
    <x v="0"/>
    <x v="3"/>
  </r>
  <r>
    <n v="888"/>
    <s v="Nam"/>
    <s v="Lê Mạnh"/>
    <s v="Cường"/>
    <d v="2007-02-07T00:00:00"/>
    <s v="07"/>
    <s v="02"/>
    <s v="2007"/>
    <s v="025207009469"/>
    <m/>
    <m/>
    <s v="B25DCCN088"/>
    <s v="Manhcuongle2707@gmail.com"/>
    <s v="0345246397"/>
    <s v="D25CQCN11-B"/>
    <m/>
    <m/>
    <m/>
    <x v="1"/>
    <s v="6h45-9h30"/>
    <x v="0"/>
    <x v="3"/>
  </r>
  <r>
    <n v="889"/>
    <s v="Nam"/>
    <s v="Lê Xuân"/>
    <s v="Doanh"/>
    <d v="2007-09-09T00:00:00"/>
    <s v="09"/>
    <s v="09"/>
    <s v="2007"/>
    <s v="036207005218"/>
    <m/>
    <m/>
    <s v="B25DCCN099"/>
    <s v="lexuandoanh9@gmail.com"/>
    <s v="0972543891"/>
    <s v="D25CQCN11-B"/>
    <m/>
    <m/>
    <m/>
    <x v="1"/>
    <s v="6h45-9h30"/>
    <x v="0"/>
    <x v="3"/>
  </r>
  <r>
    <n v="890"/>
    <s v="Nam"/>
    <s v="Vũ Bá"/>
    <s v="Duy"/>
    <d v="2007-08-27T00:00:00"/>
    <s v="27"/>
    <s v="08"/>
    <s v="2007"/>
    <s v="001207047658"/>
    <m/>
    <m/>
    <s v="B25DCCN110"/>
    <s v="vubaduy835@gmai.com"/>
    <s v="0388529940"/>
    <s v="D25CQCN11-B"/>
    <m/>
    <m/>
    <m/>
    <x v="1"/>
    <s v="6h45-9h30"/>
    <x v="0"/>
    <x v="3"/>
  </r>
  <r>
    <n v="891"/>
    <s v="Nam"/>
    <s v="Nguyễn Anh"/>
    <s v="Dũng"/>
    <d v="2007-08-02T00:00:00"/>
    <s v="02"/>
    <s v="08"/>
    <s v="2007"/>
    <s v="001207053601"/>
    <m/>
    <m/>
    <s v="B25DCCN121"/>
    <s v="nguyenmoonofficial@gmail.com"/>
    <s v="0383696362"/>
    <s v="D25CQCN11-B"/>
    <m/>
    <m/>
    <m/>
    <x v="1"/>
    <s v="6h45-9h30"/>
    <x v="0"/>
    <x v="3"/>
  </r>
  <r>
    <n v="892"/>
    <s v="Nam"/>
    <s v="Phạm Tuấn"/>
    <s v="Dũng"/>
    <d v="2007-07-19T00:00:00"/>
    <s v="19"/>
    <s v="07"/>
    <s v="2007"/>
    <s v="022207006541"/>
    <m/>
    <m/>
    <s v="B25DCCN132"/>
    <s v="dung072007@gmail.com"/>
    <s v="0386293258"/>
    <s v="D25CQCN11-B"/>
    <m/>
    <m/>
    <m/>
    <x v="1"/>
    <s v="6h45-9h30"/>
    <x v="0"/>
    <x v="3"/>
  </r>
  <r>
    <n v="893"/>
    <s v="Nữ"/>
    <s v="Phạm Thị Thùy"/>
    <s v="Dương"/>
    <d v="2007-03-12T00:00:00"/>
    <s v="12"/>
    <s v="03"/>
    <s v="2007"/>
    <s v="030307012609"/>
    <m/>
    <m/>
    <s v="B25DCCN143"/>
    <s v="pttduongc@gmail.com"/>
    <s v="0965822502"/>
    <s v="D25CQCN11-B"/>
    <m/>
    <m/>
    <m/>
    <x v="1"/>
    <s v="6h45-9h30"/>
    <x v="0"/>
    <x v="3"/>
  </r>
  <r>
    <n v="894"/>
    <s v="Nam"/>
    <s v="Nguyễn Công"/>
    <s v="Hiếu"/>
    <d v="2007-11-08T00:00:00"/>
    <s v="08"/>
    <s v="11"/>
    <s v="2007"/>
    <s v="019207006824"/>
    <m/>
    <m/>
    <s v="B25DCCN154"/>
    <s v="ngconghieu07@gmail.com"/>
    <s v="0918794932"/>
    <s v="D25CQCN11-B"/>
    <m/>
    <m/>
    <m/>
    <x v="1"/>
    <s v="6h45-9h30"/>
    <x v="0"/>
    <x v="3"/>
  </r>
  <r>
    <n v="895"/>
    <s v="Nam"/>
    <s v="Khiếu Quang"/>
    <s v="Hiệp"/>
    <d v="2007-01-16T00:00:00"/>
    <s v="16"/>
    <s v="01"/>
    <s v="2007"/>
    <s v="036207013637"/>
    <m/>
    <m/>
    <s v="B25DCCN165"/>
    <s v="khieuhiep63@gmail.com"/>
    <s v="0398052328"/>
    <s v="D25CQCN11-B"/>
    <m/>
    <m/>
    <m/>
    <x v="1"/>
    <s v="6h45-9h30"/>
    <x v="0"/>
    <x v="3"/>
  </r>
  <r>
    <n v="896"/>
    <s v="Nam"/>
    <s v="Vương Gia"/>
    <s v="Huy"/>
    <d v="2007-09-21T00:00:00"/>
    <s v="21"/>
    <s v="09"/>
    <s v="2007"/>
    <s v="025207013401"/>
    <m/>
    <m/>
    <s v="B25DCCN198"/>
    <s v="vuonggiahuy07@gmail.com"/>
    <s v="0336830383"/>
    <s v="D25CQCN11-B"/>
    <m/>
    <m/>
    <m/>
    <x v="1"/>
    <s v="6h45-9h30"/>
    <x v="0"/>
    <x v="3"/>
  </r>
  <r>
    <n v="897"/>
    <s v="Nam"/>
    <s v="Lương Kim Việt"/>
    <s v="Hòa"/>
    <d v="2007-12-07T00:00:00"/>
    <s v="07"/>
    <s v="12"/>
    <s v="2007"/>
    <s v="035207002033"/>
    <m/>
    <m/>
    <s v="B25DCCN209"/>
    <s v="lh07125657@gmail.com"/>
    <s v="0343677233"/>
    <s v="D25CQCN11-B"/>
    <m/>
    <m/>
    <m/>
    <x v="1"/>
    <s v="6h45-9h30"/>
    <x v="0"/>
    <x v="3"/>
  </r>
  <r>
    <n v="898"/>
    <s v="Nam"/>
    <s v="Kiều Đức Duy"/>
    <s v="Hưng"/>
    <d v="2007-06-07T00:00:00"/>
    <s v="07"/>
    <s v="06"/>
    <s v="2007"/>
    <s v="026207011336"/>
    <m/>
    <m/>
    <s v="B25DCCN220"/>
    <s v="nobi.kun.edm@gmail.com"/>
    <s v="0375712328"/>
    <s v="D25CQCN11-B"/>
    <m/>
    <m/>
    <m/>
    <x v="1"/>
    <s v="6h45-9h30"/>
    <x v="0"/>
    <x v="3"/>
  </r>
  <r>
    <n v="899"/>
    <s v="Nam"/>
    <s v="Trần Khắc"/>
    <s v="Hải"/>
    <d v="2007-01-12T00:00:00"/>
    <s v="12"/>
    <s v="01"/>
    <s v="2007"/>
    <s v="027207010078"/>
    <m/>
    <m/>
    <s v="B25DCCN231"/>
    <s v="haitrankhac313@gmail.com"/>
    <s v="0353639912"/>
    <s v="D25CQCN11-B"/>
    <m/>
    <m/>
    <m/>
    <x v="1"/>
    <s v="6h45-9h30"/>
    <x v="0"/>
    <x v="3"/>
  </r>
  <r>
    <n v="900"/>
    <s v="Nam"/>
    <s v="Nguyễn Đăng"/>
    <s v="Khoa"/>
    <d v="2007-10-08T00:00:00"/>
    <s v="08"/>
    <s v="10"/>
    <s v="2007"/>
    <s v="001207014323"/>
    <m/>
    <m/>
    <s v="B25DCCN242"/>
    <s v="khkh2xx7@gmail.com"/>
    <s v="0968172706"/>
    <s v="D25CQCN11-B"/>
    <m/>
    <m/>
    <m/>
    <x v="1"/>
    <s v="6h45-9h30"/>
    <x v="0"/>
    <x v="3"/>
  </r>
  <r>
    <n v="901"/>
    <s v="Nam"/>
    <s v="Giáp Văn"/>
    <s v="Long"/>
    <d v="2007-10-01T00:00:00"/>
    <s v="01"/>
    <s v="10"/>
    <s v="2007"/>
    <s v="024207015005"/>
    <m/>
    <m/>
    <s v="B25DCCN275"/>
    <s v="giaplongaz158@gmail.com"/>
    <s v="0325469136"/>
    <s v="D25CQCN11-B"/>
    <m/>
    <m/>
    <m/>
    <x v="1"/>
    <s v="6h45-9h30"/>
    <x v="0"/>
    <x v="3"/>
  </r>
  <r>
    <n v="902"/>
    <s v="Nam"/>
    <s v="Trần Đức"/>
    <s v="Lâm"/>
    <d v="2007-01-29T00:00:00"/>
    <s v="29"/>
    <s v="01"/>
    <s v="2007"/>
    <s v="040207003681"/>
    <m/>
    <m/>
    <s v="B25DCCN286"/>
    <s v="lam932149@gmail.com"/>
    <s v="0969275231"/>
    <s v="D25CQCN11-B"/>
    <m/>
    <m/>
    <m/>
    <x v="1"/>
    <s v="6h45-9h30"/>
    <x v="0"/>
    <x v="3"/>
  </r>
  <r>
    <n v="903"/>
    <s v="Nam"/>
    <s v="Hoàng"/>
    <s v="Minh"/>
    <d v="2007-10-23T00:00:00"/>
    <s v="23"/>
    <s v="10"/>
    <s v="2007"/>
    <s v="001207018938"/>
    <m/>
    <m/>
    <s v="B25DCCN297"/>
    <s v="hoangminhtop1server@gmail.com"/>
    <s v="0948228228"/>
    <s v="D25CQCN11-B"/>
    <m/>
    <m/>
    <m/>
    <x v="1"/>
    <s v="6h45-9h30"/>
    <x v="0"/>
    <x v="3"/>
  </r>
  <r>
    <n v="904"/>
    <s v="Nữ"/>
    <s v="Trần Thị Trà"/>
    <s v="My"/>
    <d v="2007-08-29T00:00:00"/>
    <s v="29"/>
    <s v="08"/>
    <s v="2007"/>
    <s v="040307023616"/>
    <m/>
    <m/>
    <s v="B25DCCN330"/>
    <s v="tramymatcuoi@gmail.com"/>
    <s v="0342793513"/>
    <s v="D25CQCN11-B"/>
    <m/>
    <m/>
    <m/>
    <x v="1"/>
    <s v="6h45-9h30"/>
    <x v="0"/>
    <x v="3"/>
  </r>
  <r>
    <n v="905"/>
    <s v="Nam"/>
    <s v="Nguyễn Thành"/>
    <s v="Nam"/>
    <d v="2007-01-09T00:00:00"/>
    <s v="09"/>
    <s v="01"/>
    <s v="2007"/>
    <s v="026207000036"/>
    <m/>
    <m/>
    <s v="B25DCCN341"/>
    <s v="ntnam09012k7@gmail.com"/>
    <s v="0368669107"/>
    <s v="D25CQCN11-B"/>
    <m/>
    <m/>
    <m/>
    <x v="1"/>
    <s v="6h45-9h30"/>
    <x v="0"/>
    <x v="3"/>
  </r>
  <r>
    <n v="906"/>
    <s v="Nam"/>
    <s v="Lê Thọ"/>
    <s v="Nguyên"/>
    <d v="2007-07-26T00:00:00"/>
    <s v="26"/>
    <s v="07"/>
    <s v="2007"/>
    <s v="038207002291"/>
    <m/>
    <m/>
    <s v="B25DCCN352"/>
    <s v="leenguyen2672007@gmail.com"/>
    <s v="0834821668"/>
    <s v="D25CQCN11-B"/>
    <m/>
    <m/>
    <m/>
    <x v="1"/>
    <s v="6h45-9h30"/>
    <x v="0"/>
    <x v="3"/>
  </r>
  <r>
    <n v="907"/>
    <s v="Nam"/>
    <s v="Nguyễn Hữu"/>
    <s v="Phát"/>
    <d v="2007-08-26T00:00:00"/>
    <s v="26"/>
    <s v="08"/>
    <s v="2007"/>
    <s v="038207029903"/>
    <m/>
    <m/>
    <s v="B25DCCN374"/>
    <s v="fggty2918@gmail.com"/>
    <s v="0985050182"/>
    <s v="D25CQCN11-B"/>
    <m/>
    <m/>
    <m/>
    <x v="1"/>
    <s v="6h45-9h30"/>
    <x v="0"/>
    <x v="3"/>
  </r>
  <r>
    <n v="908"/>
    <s v="Nam"/>
    <s v="Triệu Triệu"/>
    <s v="Phú"/>
    <d v="2007-08-21T00:00:00"/>
    <s v="21"/>
    <s v="08"/>
    <s v="2007"/>
    <s v="026207008173"/>
    <m/>
    <m/>
    <s v="B25DCCN385"/>
    <s v="top1brightok@gmail.com"/>
    <s v="0976899438"/>
    <s v="D25CQCN11-B"/>
    <m/>
    <m/>
    <m/>
    <x v="1"/>
    <s v="6h45-9h30"/>
    <x v="0"/>
    <x v="4"/>
  </r>
  <r>
    <n v="909"/>
    <s v="Nam"/>
    <s v="Nguyễn Nhật"/>
    <s v="Phương"/>
    <d v="2007-01-28T00:00:00"/>
    <s v="28"/>
    <s v="01"/>
    <s v="2007"/>
    <s v="038207003788"/>
    <m/>
    <m/>
    <s v="B25DCCN396"/>
    <s v="nhatphuong280107@gmail.com"/>
    <s v="0949617283"/>
    <s v="D25CQCN11-B"/>
    <m/>
    <m/>
    <m/>
    <x v="1"/>
    <s v="6h45-9h30"/>
    <x v="0"/>
    <x v="4"/>
  </r>
  <r>
    <n v="910"/>
    <s v="Nam"/>
    <s v="Bùi Trí"/>
    <s v="Sâm"/>
    <d v="2007-07-26T00:00:00"/>
    <s v="26"/>
    <s v="07"/>
    <s v="2007"/>
    <s v="042207012779"/>
    <m/>
    <m/>
    <s v="B25DCCN429"/>
    <s v="samdreamkakashi@gmail.com"/>
    <s v="0945781307"/>
    <s v="D25CQCN11-B"/>
    <m/>
    <m/>
    <m/>
    <x v="1"/>
    <s v="6h45-9h30"/>
    <x v="0"/>
    <x v="4"/>
  </r>
  <r>
    <n v="911"/>
    <s v="Nam"/>
    <s v="Đinh Minh"/>
    <s v="Thành"/>
    <d v="2007-08-16T00:00:00"/>
    <s v="16"/>
    <s v="08"/>
    <s v="2007"/>
    <s v="001207051577"/>
    <m/>
    <m/>
    <s v="B25DCCN451"/>
    <s v="thanh16082007@gmail.com"/>
    <s v="0968930859"/>
    <s v="D25CQCN11-B"/>
    <m/>
    <m/>
    <m/>
    <x v="1"/>
    <s v="6h45-9h30"/>
    <x v="0"/>
    <x v="4"/>
  </r>
  <r>
    <n v="912"/>
    <s v="Nam"/>
    <s v="Ngô Xuân"/>
    <s v="Thắng"/>
    <d v="2007-01-27T00:00:00"/>
    <s v="27"/>
    <s v="01"/>
    <s v="2007"/>
    <s v="038207022652"/>
    <m/>
    <m/>
    <s v="B25DCCN462"/>
    <s v="thangdeptrai2701@gmail.com"/>
    <s v="0911967526"/>
    <s v="D25CQCN11-B"/>
    <m/>
    <m/>
    <m/>
    <x v="1"/>
    <s v="6h45-9h30"/>
    <x v="0"/>
    <x v="4"/>
  </r>
  <r>
    <n v="913"/>
    <s v="Nam"/>
    <s v="Cấn Văn"/>
    <s v="Tiến"/>
    <d v="2007-02-27T00:00:00"/>
    <s v="27"/>
    <s v="02"/>
    <s v="2007"/>
    <s v="001207025737"/>
    <m/>
    <m/>
    <s v="B25DCCN473"/>
    <s v="cantien64@gmail.com"/>
    <s v="0981846601"/>
    <s v="D25CQCN11-B"/>
    <m/>
    <m/>
    <m/>
    <x v="1"/>
    <s v="6h45-9h30"/>
    <x v="0"/>
    <x v="4"/>
  </r>
  <r>
    <n v="914"/>
    <s v="Nữ"/>
    <s v="Đinh Thị Thu"/>
    <s v="Trang"/>
    <d v="2007-06-08T00:00:00"/>
    <s v="08"/>
    <s v="06"/>
    <s v="2007"/>
    <s v="027307008804"/>
    <m/>
    <m/>
    <s v="B25DCCN484"/>
    <s v="thutrang86327@gmail.com"/>
    <s v="0338987262"/>
    <s v="D25CQCN11-B"/>
    <m/>
    <m/>
    <m/>
    <x v="1"/>
    <s v="6h45-9h30"/>
    <x v="0"/>
    <x v="4"/>
  </r>
  <r>
    <n v="915"/>
    <s v="Nữ"/>
    <s v="Nguyễn Thu"/>
    <s v="Trà"/>
    <d v="2007-08-20T00:00:00"/>
    <s v="20"/>
    <s v="08"/>
    <s v="2007"/>
    <s v="001307024494"/>
    <m/>
    <m/>
    <s v="B25DCCN495"/>
    <s v="lamlam20082007@gmail.com"/>
    <s v="0385308980"/>
    <s v="D25CQCN11-B"/>
    <m/>
    <m/>
    <m/>
    <x v="1"/>
    <s v="6h45-9h30"/>
    <x v="0"/>
    <x v="4"/>
  </r>
  <r>
    <n v="916"/>
    <s v="Nam"/>
    <s v="Hồ Bá"/>
    <s v="Tuấn"/>
    <d v="2007-04-21T00:00:00"/>
    <s v="21"/>
    <s v="04"/>
    <s v="2007"/>
    <s v="042207006146"/>
    <m/>
    <m/>
    <s v="B25DCCN506"/>
    <s v="hobatuan2007ht@gmail.com"/>
    <s v="0945319689"/>
    <s v="D25CQCN11-B"/>
    <m/>
    <m/>
    <m/>
    <x v="1"/>
    <s v="6h45-9h30"/>
    <x v="0"/>
    <x v="4"/>
  </r>
  <r>
    <n v="917"/>
    <s v="Nam"/>
    <s v="Lê Quốc Anh"/>
    <s v="Tú"/>
    <d v="2007-10-29T00:00:00"/>
    <s v="29"/>
    <s v="10"/>
    <s v="2007"/>
    <s v="037207001380"/>
    <m/>
    <m/>
    <s v="B25DCCN528"/>
    <s v="letus182847@gmail.com"/>
    <s v="0822867335"/>
    <s v="D25CQCN11-B"/>
    <m/>
    <m/>
    <m/>
    <x v="1"/>
    <s v="6h45-9h30"/>
    <x v="0"/>
    <x v="4"/>
  </r>
  <r>
    <n v="918"/>
    <s v="Nam"/>
    <s v="Lê Quang"/>
    <s v="Vinh"/>
    <d v="2007-11-15T00:00:00"/>
    <s v="15"/>
    <s v="11"/>
    <s v="2007"/>
    <s v="001207019029"/>
    <m/>
    <m/>
    <s v="B25DCCN539"/>
    <s v="lqv15112007@gmail.com"/>
    <s v="0343482043"/>
    <s v="D25CQCN11-B"/>
    <m/>
    <m/>
    <m/>
    <x v="1"/>
    <s v="6h45-9h30"/>
    <x v="0"/>
    <x v="4"/>
  </r>
  <r>
    <n v="919"/>
    <s v="Nam"/>
    <s v="Lê Văn Ngọc"/>
    <s v="Việt"/>
    <d v="2007-12-06T00:00:00"/>
    <s v="06"/>
    <s v="12"/>
    <s v="2007"/>
    <s v="038207030398"/>
    <m/>
    <m/>
    <s v="B25DCCN550"/>
    <s v="teminh11614@gmail.com"/>
    <s v="0823432457"/>
    <s v="D25CQCN11-B"/>
    <m/>
    <m/>
    <m/>
    <x v="1"/>
    <s v="6h45-9h30"/>
    <x v="0"/>
    <x v="4"/>
  </r>
  <r>
    <n v="920"/>
    <s v="Nam"/>
    <s v="Nguyễn Quang"/>
    <s v="Đạt"/>
    <d v="2007-02-05T00:00:00"/>
    <s v="05"/>
    <s v="02"/>
    <s v="2007"/>
    <s v="038207015568"/>
    <m/>
    <m/>
    <s v="B25DCCN583"/>
    <s v="dat522007@gmail.com"/>
    <s v="0912385831"/>
    <s v="D25CQCN11-B"/>
    <m/>
    <m/>
    <m/>
    <x v="1"/>
    <s v="6h45-9h30"/>
    <x v="0"/>
    <x v="4"/>
  </r>
  <r>
    <n v="921"/>
    <s v="Nữ"/>
    <s v="Trần Lê Thúy"/>
    <s v="An"/>
    <d v="2007-11-01T00:00:00"/>
    <s v="01"/>
    <s v="11"/>
    <s v="2007"/>
    <s v="038307022102"/>
    <m/>
    <m/>
    <s v="B25DCGA004"/>
    <s v="antran011107@gmail.com"/>
    <s v="0836694345"/>
    <s v="D25CQGA04-B"/>
    <m/>
    <m/>
    <m/>
    <x v="1"/>
    <s v="6h45-9h30"/>
    <x v="0"/>
    <x v="4"/>
  </r>
  <r>
    <n v="922"/>
    <s v="Nam"/>
    <s v="Nguyễn Hoàng"/>
    <s v="Anh"/>
    <d v="2007-08-22T00:00:00"/>
    <s v="22"/>
    <s v="08"/>
    <s v="2007"/>
    <s v="001207034956"/>
    <m/>
    <m/>
    <s v="B25DCGA012"/>
    <s v="hoanganh.fea.999@gmail.com"/>
    <s v="0397878807"/>
    <s v="D25CQGA04-B"/>
    <m/>
    <m/>
    <m/>
    <x v="1"/>
    <s v="6h45-9h30"/>
    <x v="0"/>
    <x v="4"/>
  </r>
  <r>
    <n v="923"/>
    <s v="Nam"/>
    <s v="Nguyễn Tuấn"/>
    <s v="Anh"/>
    <d v="2007-05-22T00:00:00"/>
    <s v="22"/>
    <s v="05"/>
    <s v="2007"/>
    <s v="027207000749"/>
    <m/>
    <m/>
    <s v="B25DCGA016"/>
    <s v="x247v6@gmail.com"/>
    <s v="0963134376"/>
    <s v="D25CQGA04-B"/>
    <m/>
    <m/>
    <m/>
    <x v="1"/>
    <s v="6h45-9h30"/>
    <x v="0"/>
    <x v="4"/>
  </r>
  <r>
    <n v="924"/>
    <s v="Nam"/>
    <s v="Phạm Kế Việt"/>
    <s v="Anh"/>
    <d v="2007-04-05T00:00:00"/>
    <s v="05"/>
    <s v="04"/>
    <s v="2007"/>
    <s v="001207025724"/>
    <m/>
    <m/>
    <s v="B25DCGA020"/>
    <s v="phamkevietanh0504@gmail.com"/>
    <s v="0968647198"/>
    <s v="D25CQGA04-B"/>
    <m/>
    <m/>
    <m/>
    <x v="1"/>
    <s v="6h45-9h30"/>
    <x v="0"/>
    <x v="4"/>
  </r>
  <r>
    <n v="925"/>
    <s v="Nam"/>
    <s v="Phạm Hồng"/>
    <s v="Công"/>
    <d v="2007-12-05T00:00:00"/>
    <s v="05"/>
    <s v="12"/>
    <s v="2007"/>
    <s v="017207006835"/>
    <m/>
    <m/>
    <s v="B25DCGA032"/>
    <s v="phamhongconghb@gmail.com"/>
    <s v="0911122273"/>
    <s v="D25CQGA04-B"/>
    <m/>
    <m/>
    <m/>
    <x v="1"/>
    <s v="6h45-9h30"/>
    <x v="0"/>
    <x v="4"/>
  </r>
  <r>
    <n v="926"/>
    <s v="Nam"/>
    <s v="Đỗ Duy"/>
    <s v="Cường"/>
    <d v="2007-09-20T00:00:00"/>
    <s v="20"/>
    <s v="09"/>
    <s v="2007"/>
    <s v="001207063139"/>
    <m/>
    <m/>
    <s v="B25DCGA036"/>
    <s v="duycuong20092007@gmail.com"/>
    <s v="0345866996"/>
    <s v="D25CQGA04-B"/>
    <m/>
    <m/>
    <m/>
    <x v="1"/>
    <s v="6h45-9h30"/>
    <x v="0"/>
    <x v="4"/>
  </r>
  <r>
    <n v="927"/>
    <s v="Nam"/>
    <s v="Phạm Thành"/>
    <s v="Duy"/>
    <d v="2007-01-05T00:00:00"/>
    <s v="05"/>
    <s v="01"/>
    <s v="2007"/>
    <s v="037207001325"/>
    <m/>
    <m/>
    <s v="B25DCGA040"/>
    <s v="Thanhduy05012007@gmail.com"/>
    <s v="0876032518"/>
    <s v="D25CQGA04-B"/>
    <m/>
    <m/>
    <m/>
    <x v="1"/>
    <s v="6h45-9h30"/>
    <x v="0"/>
    <x v="4"/>
  </r>
  <r>
    <n v="928"/>
    <s v="Nữ"/>
    <s v="Trần Thị Huyền"/>
    <s v="Giang"/>
    <d v="2007-10-25T00:00:00"/>
    <s v="25"/>
    <s v="10"/>
    <s v="2007"/>
    <s v="001307007270"/>
    <m/>
    <m/>
    <s v="B25DCGA048"/>
    <s v="hohhonk@gmail.com"/>
    <s v="0975794979"/>
    <s v="D25CQGA04-B"/>
    <m/>
    <m/>
    <m/>
    <x v="1"/>
    <s v="6h45-9h30"/>
    <x v="0"/>
    <x v="4"/>
  </r>
  <r>
    <n v="929"/>
    <s v="Nam"/>
    <s v="Đỗ Văn"/>
    <s v="Hiếu"/>
    <d v="2007-01-02T00:00:00"/>
    <s v="02"/>
    <s v="01"/>
    <s v="2007"/>
    <s v="038207019318"/>
    <m/>
    <m/>
    <s v="B25DCGA052"/>
    <s v="hieudok7@gmail.com"/>
    <s v="0989426253"/>
    <s v="D25CQGA04-B"/>
    <m/>
    <m/>
    <m/>
    <x v="1"/>
    <s v="6h45-9h30"/>
    <x v="0"/>
    <x v="4"/>
  </r>
  <r>
    <n v="930"/>
    <s v="Nam"/>
    <s v="Vũ Mai Quốc"/>
    <s v="Hiệp"/>
    <d v="2007-05-03T00:00:00"/>
    <s v="03"/>
    <s v="05"/>
    <s v="2007"/>
    <s v="033207013062"/>
    <m/>
    <m/>
    <s v="B25DCGA056"/>
    <s v="hieptommyxiaomi@gmail.com"/>
    <s v="0393461827"/>
    <s v="D25CQGA04-B"/>
    <m/>
    <m/>
    <m/>
    <x v="1"/>
    <s v="6h45-9h30"/>
    <x v="0"/>
    <x v="4"/>
  </r>
  <r>
    <n v="931"/>
    <s v="Nam"/>
    <s v="Trần Việt"/>
    <s v="Hoàng"/>
    <d v="2007-10-01T00:00:00"/>
    <s v="01"/>
    <s v="10"/>
    <s v="2007"/>
    <s v="036207018648"/>
    <m/>
    <m/>
    <s v="B25DCGA060"/>
    <s v="Viethoang1102007@gmail.com"/>
    <s v="0942335866"/>
    <s v="D25CQGA04-B"/>
    <m/>
    <m/>
    <m/>
    <x v="1"/>
    <s v="6h45-9h30"/>
    <x v="0"/>
    <x v="4"/>
  </r>
  <r>
    <n v="932"/>
    <s v="Nam"/>
    <s v="Đồng Đại"/>
    <s v="Hà"/>
    <d v="2007-09-01T00:00:00"/>
    <s v="01"/>
    <s v="09"/>
    <s v="2007"/>
    <s v="042207000961"/>
    <m/>
    <m/>
    <s v="B25DCGA072"/>
    <s v="dongdaiha9@gmail.com"/>
    <s v="0378385414"/>
    <s v="D25CQGA04-B"/>
    <m/>
    <m/>
    <m/>
    <x v="1"/>
    <s v="6h45-9h30"/>
    <x v="0"/>
    <x v="4"/>
  </r>
  <r>
    <n v="933"/>
    <s v="Nam"/>
    <s v="Nguyễn Việt"/>
    <s v="Hùng"/>
    <d v="2007-10-18T00:00:00"/>
    <s v="18"/>
    <s v="10"/>
    <s v="2007"/>
    <s v="001207023692"/>
    <m/>
    <m/>
    <s v="B25DCGA076"/>
    <s v="hungprosvip123@gmail.com"/>
    <s v="0962831287"/>
    <s v="D25CQGA04-B"/>
    <m/>
    <m/>
    <m/>
    <x v="1"/>
    <s v="6h45-9h30"/>
    <x v="0"/>
    <x v="4"/>
  </r>
  <r>
    <n v="934"/>
    <s v="Nam"/>
    <s v="Lê Quốc"/>
    <s v="Hưng"/>
    <d v="2007-09-10T00:00:00"/>
    <s v="10"/>
    <s v="09"/>
    <s v="2007"/>
    <s v="038207015468"/>
    <m/>
    <m/>
    <s v="B25DCGA080"/>
    <s v="lequochung100907@gmail.com"/>
    <s v="0904949938"/>
    <s v="D25CQGA04-B"/>
    <m/>
    <m/>
    <m/>
    <x v="1"/>
    <s v="6h45-9h30"/>
    <x v="0"/>
    <x v="4"/>
  </r>
  <r>
    <n v="935"/>
    <s v="Nam"/>
    <s v="Trần Hoàng"/>
    <s v="Hải"/>
    <d v="2007-06-01T00:00:00"/>
    <s v="01"/>
    <s v="06"/>
    <s v="2007"/>
    <s v="038207010664"/>
    <m/>
    <m/>
    <s v="B25DCGA088"/>
    <s v="thh010607@gmail.com"/>
    <s v="0921926641"/>
    <s v="D25CQGA04-B"/>
    <m/>
    <m/>
    <m/>
    <x v="1"/>
    <s v="6h45-9h30"/>
    <x v="0"/>
    <x v="4"/>
  </r>
  <r>
    <n v="936"/>
    <s v="Nam"/>
    <s v="Phạm Gia"/>
    <s v="Khánh"/>
    <d v="2007-05-06T00:00:00"/>
    <s v="06"/>
    <s v="05"/>
    <s v="2007"/>
    <s v="001207052697"/>
    <m/>
    <m/>
    <s v="B25DCGA096"/>
    <s v="phamgiakhanh6507@gmail.com"/>
    <s v="0945588314"/>
    <s v="D25CQGA04-B"/>
    <m/>
    <m/>
    <m/>
    <x v="1"/>
    <s v="6h45-9h30"/>
    <x v="0"/>
    <x v="4"/>
  </r>
  <r>
    <n v="937"/>
    <s v="Nữ"/>
    <s v="Đoàn Diệu"/>
    <s v="Linh"/>
    <d v="2007-04-05T00:00:00"/>
    <s v="05"/>
    <s v="04"/>
    <s v="2007"/>
    <s v="001307031079"/>
    <m/>
    <m/>
    <s v="B25DCGA104"/>
    <s v="dodocryokugyu@gmail.com"/>
    <s v="0394256028"/>
    <s v="D25CQGA04-B"/>
    <m/>
    <m/>
    <m/>
    <x v="1"/>
    <s v="6h45-9h30"/>
    <x v="0"/>
    <x v="4"/>
  </r>
  <r>
    <n v="938"/>
    <s v="Nam"/>
    <s v="Nguyễn Thế"/>
    <s v="Minh"/>
    <d v="2007-06-25T00:00:00"/>
    <s v="25"/>
    <s v="06"/>
    <s v="2007"/>
    <s v="001207019620"/>
    <m/>
    <m/>
    <s v="B25DCGA112"/>
    <s v="Theminhnguyen2506@gmail.com"/>
    <s v="0563841005"/>
    <s v="D25CQGA04-B"/>
    <m/>
    <m/>
    <m/>
    <x v="1"/>
    <s v="6h45-9h30"/>
    <x v="0"/>
    <x v="4"/>
  </r>
  <r>
    <n v="939"/>
    <s v="Nữ"/>
    <s v="Trương Nguyệt"/>
    <s v="Minh"/>
    <d v="2007-07-01T00:00:00"/>
    <s v="01"/>
    <s v="07"/>
    <s v="2007"/>
    <s v="014307006096"/>
    <m/>
    <m/>
    <s v="B25DCGA116"/>
    <s v="nguyetminhsonla@gmail.com"/>
    <s v="0827292868"/>
    <s v="D25CQGA04-B"/>
    <m/>
    <m/>
    <m/>
    <x v="1"/>
    <s v="6h45-9h30"/>
    <x v="0"/>
    <x v="4"/>
  </r>
  <r>
    <n v="940"/>
    <s v="Nam"/>
    <s v="Bùi Quang"/>
    <s v="Nam"/>
    <d v="2007-03-22T00:00:00"/>
    <s v="22"/>
    <s v="03"/>
    <s v="2007"/>
    <s v="031207000105"/>
    <m/>
    <m/>
    <s v="B25DCGA124"/>
    <s v="bui237719@gmail.com"/>
    <s v="0329360572"/>
    <s v="D25CQGA04-B"/>
    <m/>
    <m/>
    <m/>
    <x v="1"/>
    <s v="6h45-9h30"/>
    <x v="0"/>
    <x v="4"/>
  </r>
  <r>
    <n v="941"/>
    <s v="Nam"/>
    <s v="Nguyễn Thái"/>
    <s v="Phong"/>
    <d v="2007-01-08T00:00:00"/>
    <s v="08"/>
    <s v="01"/>
    <s v="2007"/>
    <s v="030207010957"/>
    <m/>
    <m/>
    <s v="B25DCGA132"/>
    <s v="phonghoa11112011@gmail.com"/>
    <s v="0878828097"/>
    <s v="D25CQGA04-B"/>
    <m/>
    <m/>
    <m/>
    <x v="1"/>
    <s v="6h45-9h30"/>
    <x v="0"/>
    <x v="4"/>
  </r>
  <r>
    <n v="942"/>
    <s v="Nam"/>
    <s v="Đinh Tấn"/>
    <s v="Phú"/>
    <d v="2007-06-17T00:00:00"/>
    <s v="17"/>
    <s v="06"/>
    <s v="2007"/>
    <s v="038207026405"/>
    <m/>
    <m/>
    <s v="B25DCGA136"/>
    <s v="phudz1706@gmail.com"/>
    <s v="0364512765"/>
    <s v="D25CQGA04-B"/>
    <m/>
    <m/>
    <m/>
    <x v="1"/>
    <s v="6h45-9h30"/>
    <x v="0"/>
    <x v="4"/>
  </r>
  <r>
    <n v="943"/>
    <s v="Nam"/>
    <s v="Đào Ngọc Nhật"/>
    <s v="Quang"/>
    <d v="2007-08-17T00:00:00"/>
    <s v="17"/>
    <s v="08"/>
    <s v="2007"/>
    <s v="030207012262"/>
    <m/>
    <m/>
    <s v="B25DCGA140"/>
    <s v="daongocnhatquang@gmail.com"/>
    <s v="0782168986"/>
    <s v="D25CQGA04-B"/>
    <m/>
    <m/>
    <m/>
    <x v="1"/>
    <s v="6h45-9h30"/>
    <x v="0"/>
    <x v="4"/>
  </r>
  <r>
    <n v="944"/>
    <s v="Nam"/>
    <s v="Đào Minh"/>
    <s v="Thành"/>
    <d v="2007-10-24T00:00:00"/>
    <s v="24"/>
    <s v="10"/>
    <s v="2007"/>
    <s v="031207015207"/>
    <m/>
    <m/>
    <s v="B25DCGA152"/>
    <s v="daot39000@gmail.com"/>
    <s v="0969594703"/>
    <s v="D25CQGA04-B"/>
    <m/>
    <m/>
    <m/>
    <x v="1"/>
    <s v="6h45-9h30"/>
    <x v="0"/>
    <x v="4"/>
  </r>
  <r>
    <n v="945"/>
    <s v="Nam"/>
    <s v="Đinh Văn"/>
    <s v="Tiến"/>
    <d v="2007-08-06T00:00:00"/>
    <s v="06"/>
    <s v="08"/>
    <s v="2007"/>
    <s v="001207031787"/>
    <m/>
    <m/>
    <s v="B25DCGA160"/>
    <s v="vantien060807@gmail.com"/>
    <s v="0987067426"/>
    <s v="D25CQGA04-B"/>
    <m/>
    <m/>
    <m/>
    <x v="1"/>
    <s v="6h45-9h30"/>
    <x v="0"/>
    <x v="4"/>
  </r>
  <r>
    <n v="946"/>
    <s v="Nam"/>
    <s v="Đào Trọng"/>
    <s v="Trực"/>
    <d v="2007-11-16T00:00:00"/>
    <s v="16"/>
    <s v="11"/>
    <s v="2007"/>
    <s v="014207004836"/>
    <m/>
    <m/>
    <s v="B25DCGA168"/>
    <s v="daotruck7@gmail.com"/>
    <s v="0372348701"/>
    <s v="D25CQGA04-B"/>
    <m/>
    <m/>
    <m/>
    <x v="1"/>
    <s v="6h45-9h30"/>
    <x v="0"/>
    <x v="4"/>
  </r>
  <r>
    <n v="947"/>
    <s v="Nam"/>
    <s v="Đỗ Tiến"/>
    <s v="Tuấn"/>
    <d v="2007-09-08T00:00:00"/>
    <s v="08"/>
    <s v="09"/>
    <s v="2007"/>
    <s v="030207006350"/>
    <m/>
    <m/>
    <s v="B25DCGA172"/>
    <s v="tuantien207@gmail.com"/>
    <s v="0862855156"/>
    <s v="D25CQGA04-B"/>
    <m/>
    <m/>
    <m/>
    <x v="1"/>
    <s v="6h45-9h30"/>
    <x v="0"/>
    <x v="4"/>
  </r>
  <r>
    <n v="948"/>
    <s v="Nam"/>
    <s v="Trần Thế"/>
    <s v="Tâm"/>
    <d v="2007-09-15T00:00:00"/>
    <s v="15"/>
    <s v="09"/>
    <s v="2007"/>
    <s v="027207003269"/>
    <m/>
    <m/>
    <s v="B25DCGA176"/>
    <s v="tranthetam512@gmail.com"/>
    <s v="0971452609"/>
    <s v="D25CQGA04-B"/>
    <m/>
    <m/>
    <m/>
    <x v="1"/>
    <s v="6h45-9h30"/>
    <x v="0"/>
    <x v="4"/>
  </r>
  <r>
    <n v="949"/>
    <s v="Nam"/>
    <s v="Nguyễn Sơn"/>
    <s v="Tùng"/>
    <d v="2007-09-10T00:00:00"/>
    <s v="10"/>
    <s v="09"/>
    <s v="2007"/>
    <s v="001207038990"/>
    <m/>
    <m/>
    <s v="B25DCGA180"/>
    <s v="nsontun@gmail.com"/>
    <s v="0978622059"/>
    <s v="D25CQGA04-B"/>
    <m/>
    <m/>
    <m/>
    <x v="1"/>
    <s v="6h45-9h30"/>
    <x v="0"/>
    <x v="4"/>
  </r>
  <r>
    <n v="950"/>
    <s v="Nam"/>
    <s v="Lê Ngọc Minh"/>
    <s v="Tú"/>
    <d v="2007-09-11T00:00:00"/>
    <s v="11"/>
    <s v="09"/>
    <s v="2007"/>
    <s v="038207030240"/>
    <m/>
    <m/>
    <s v="B25DCGA184"/>
    <s v="tulnminhb1k25ts4@gmail.com"/>
    <s v="0978245902"/>
    <s v="D25CQGA04-B"/>
    <m/>
    <m/>
    <m/>
    <x v="1"/>
    <s v="6h45-9h30"/>
    <x v="0"/>
    <x v="4"/>
  </r>
  <r>
    <n v="951"/>
    <s v="Nam"/>
    <s v="Nguyễn Đình"/>
    <s v="Vinh"/>
    <d v="2007-05-17T00:00:00"/>
    <s v="17"/>
    <s v="05"/>
    <s v="2007"/>
    <s v="030207016686"/>
    <m/>
    <m/>
    <s v="B25DCGA188"/>
    <s v="dinhvinh1705@gmail.com"/>
    <s v="0936996076"/>
    <s v="D25CQGA04-B"/>
    <m/>
    <m/>
    <m/>
    <x v="1"/>
    <s v="6h45-9h30"/>
    <x v="0"/>
    <x v="4"/>
  </r>
  <r>
    <n v="952"/>
    <s v="Nữ"/>
    <s v="Phạm Hoàng Khánh"/>
    <s v="Vy"/>
    <d v="2007-11-08T00:00:00"/>
    <s v="08"/>
    <s v="11"/>
    <s v="2007"/>
    <s v="001307038989"/>
    <m/>
    <m/>
    <s v="B25DCGA192"/>
    <s v="vypham8112007@gmail.com"/>
    <s v="0382283409"/>
    <s v="D25CQGA04-B"/>
    <m/>
    <m/>
    <m/>
    <x v="1"/>
    <s v="6h45-9h30"/>
    <x v="0"/>
    <x v="4"/>
  </r>
  <r>
    <n v="953"/>
    <s v="Nam"/>
    <s v="Phạm Bảo"/>
    <s v="Đại"/>
    <d v="2007-08-18T00:00:00"/>
    <s v="18"/>
    <s v="08"/>
    <s v="2007"/>
    <s v="034207016649"/>
    <m/>
    <m/>
    <s v="B25DCGA196"/>
    <s v="baodai2k7@gmail.com"/>
    <s v="0988193947"/>
    <s v="D25CQGA04-B"/>
    <m/>
    <m/>
    <m/>
    <x v="1"/>
    <s v="6h45-9h30"/>
    <x v="0"/>
    <x v="4"/>
  </r>
  <r>
    <n v="954"/>
    <s v="Nam"/>
    <s v="Kiều Việt"/>
    <s v="Anh"/>
    <d v="2007-05-21T00:00:00"/>
    <s v="21"/>
    <s v="05"/>
    <s v="2007"/>
    <s v="001207046767"/>
    <m/>
    <m/>
    <s v="B25DCDT003"/>
    <s v="pokemonva2105@gmail.com"/>
    <s v="0395640923"/>
    <s v="D25CQDT03-B"/>
    <m/>
    <m/>
    <m/>
    <x v="1"/>
    <s v="9h45-12h30"/>
    <x v="1"/>
    <x v="5"/>
  </r>
  <r>
    <n v="955"/>
    <s v="Nam"/>
    <s v="Nguyễn Việt"/>
    <s v="Anh"/>
    <d v="2007-08-04T00:00:00"/>
    <s v="04"/>
    <s v="08"/>
    <s v="2007"/>
    <s v="027207004901"/>
    <m/>
    <m/>
    <s v="B25DCDT007"/>
    <s v="nvanh482007@gmail.com"/>
    <s v="0327382897"/>
    <s v="D25CQDT03-B"/>
    <m/>
    <m/>
    <m/>
    <x v="1"/>
    <s v="9h45-12h30"/>
    <x v="1"/>
    <x v="5"/>
  </r>
  <r>
    <n v="956"/>
    <s v="Nam"/>
    <s v="Trần Nhật"/>
    <s v="Anh"/>
    <d v="2007-02-16T00:00:00"/>
    <s v="16"/>
    <s v="02"/>
    <s v="2007"/>
    <s v="038207032782"/>
    <m/>
    <m/>
    <s v="B25DCDT011"/>
    <s v="nhatanh160207@gmail.com"/>
    <s v="0913073496"/>
    <s v="D25CQDT03-B"/>
    <m/>
    <m/>
    <m/>
    <x v="1"/>
    <s v="9h45-12h30"/>
    <x v="1"/>
    <x v="5"/>
  </r>
  <r>
    <n v="957"/>
    <s v="Nam"/>
    <s v="Vũ Hoàng"/>
    <s v="Anh"/>
    <d v="2007-10-13T00:00:00"/>
    <s v="13"/>
    <s v="10"/>
    <s v="2007"/>
    <s v="030207002642"/>
    <m/>
    <m/>
    <s v="B25DCDT015"/>
    <s v="hanhdz1310@gmail.com"/>
    <s v="0976083227"/>
    <s v="D25CQDT03-B"/>
    <m/>
    <m/>
    <m/>
    <x v="1"/>
    <s v="9h45-12h30"/>
    <x v="1"/>
    <x v="5"/>
  </r>
  <r>
    <n v="958"/>
    <s v="Nam"/>
    <s v="Nguyễn Đình"/>
    <s v="Bằng"/>
    <d v="2007-11-28T00:00:00"/>
    <s v="28"/>
    <s v="11"/>
    <s v="2007"/>
    <s v="027207013082"/>
    <m/>
    <m/>
    <s v="B25DCDT023"/>
    <s v="bangnguyendinh560@gmail.com"/>
    <s v="0983692658"/>
    <s v="D25CQDT03-B"/>
    <m/>
    <m/>
    <m/>
    <x v="1"/>
    <s v="9h45-12h30"/>
    <x v="1"/>
    <x v="5"/>
  </r>
  <r>
    <n v="959"/>
    <s v="Nam"/>
    <s v="Phạm Văn"/>
    <s v="Chức"/>
    <d v="2007-12-23T00:00:00"/>
    <s v="23"/>
    <s v="12"/>
    <s v="2007"/>
    <s v="037207008066"/>
    <m/>
    <m/>
    <s v="B25DCDT027"/>
    <s v="pvanchuc6@gmail.com"/>
    <s v="0363910625"/>
    <s v="D25CQDT03-B"/>
    <m/>
    <m/>
    <m/>
    <x v="1"/>
    <s v="9h45-12h30"/>
    <x v="1"/>
    <x v="5"/>
  </r>
  <r>
    <n v="960"/>
    <s v="Nam"/>
    <s v="Nguyễn Văn Bảo"/>
    <s v="Danh"/>
    <d v="2007-11-22T00:00:00"/>
    <s v="22"/>
    <s v="11"/>
    <s v="2007"/>
    <s v="027207011090"/>
    <m/>
    <m/>
    <s v="B25DCDT031"/>
    <s v="danh2211007@gmail.com"/>
    <s v="0962845559"/>
    <s v="D25CQDT03-B"/>
    <m/>
    <m/>
    <m/>
    <x v="1"/>
    <s v="9h45-12h30"/>
    <x v="1"/>
    <x v="5"/>
  </r>
  <r>
    <n v="961"/>
    <s v="Nam"/>
    <s v="Vũ Đức"/>
    <s v="Duy"/>
    <d v="2007-09-10T00:00:00"/>
    <s v="10"/>
    <s v="09"/>
    <s v="2007"/>
    <s v="034207013422"/>
    <m/>
    <m/>
    <s v="B25DCDT035"/>
    <s v="duyvu7296@gmail.com"/>
    <s v="0336059746"/>
    <s v="D25CQDT03-B"/>
    <m/>
    <m/>
    <m/>
    <x v="1"/>
    <s v="9h45-12h30"/>
    <x v="1"/>
    <x v="5"/>
  </r>
  <r>
    <n v="962"/>
    <s v="Nam"/>
    <s v="Nguyễn Đăng"/>
    <s v="Dương"/>
    <d v="2007-04-21T00:00:00"/>
    <s v="21"/>
    <s v="04"/>
    <s v="2007"/>
    <s v="024207010265"/>
    <m/>
    <m/>
    <s v="B25DCDT043"/>
    <s v="duongnguyen2104hhbg@gmail.com"/>
    <s v="0984095207"/>
    <s v="D25CQDT03-B"/>
    <m/>
    <m/>
    <m/>
    <x v="1"/>
    <s v="9h45-12h30"/>
    <x v="1"/>
    <x v="5"/>
  </r>
  <r>
    <n v="963"/>
    <s v="Nam"/>
    <s v="Lê Minh"/>
    <s v="Hiếu"/>
    <d v="2007-08-11T00:00:00"/>
    <s v="11"/>
    <s v="08"/>
    <s v="2007"/>
    <s v="030207001374"/>
    <m/>
    <m/>
    <s v="B25DCDT047"/>
    <s v="leminhhieudam@gmail.com"/>
    <s v="0369702980"/>
    <s v="D25CQDT03-B"/>
    <m/>
    <m/>
    <m/>
    <x v="1"/>
    <s v="9h45-12h30"/>
    <x v="1"/>
    <x v="5"/>
  </r>
  <r>
    <n v="964"/>
    <s v="Nam"/>
    <s v="Nguyễn Minh"/>
    <s v="Hiếu"/>
    <d v="2007-02-17T00:00:00"/>
    <s v="17"/>
    <s v="02"/>
    <s v="2007"/>
    <s v="034207000018"/>
    <m/>
    <m/>
    <s v="B25DCDT051"/>
    <s v="hieuminh170207@gmail.com"/>
    <s v="0377597710"/>
    <s v="D25CQDT03-B"/>
    <m/>
    <m/>
    <m/>
    <x v="1"/>
    <s v="9h45-12h30"/>
    <x v="1"/>
    <x v="5"/>
  </r>
  <r>
    <n v="965"/>
    <s v="Nam"/>
    <s v="Vũ Văn"/>
    <s v="Hiếu"/>
    <d v="2007-01-27T00:00:00"/>
    <s v="27"/>
    <s v="01"/>
    <s v="2007"/>
    <s v="027207009903"/>
    <m/>
    <m/>
    <s v="B25DCDT055"/>
    <s v="vanhieu0007@gmail.com"/>
    <s v="0376514888"/>
    <s v="D25CQDT03-B"/>
    <m/>
    <m/>
    <m/>
    <x v="1"/>
    <s v="9h45-12h30"/>
    <x v="1"/>
    <x v="5"/>
  </r>
  <r>
    <n v="966"/>
    <s v="Nam"/>
    <s v="Vũ Hoàng"/>
    <s v="Hiệp"/>
    <d v="2007-11-05T00:00:00"/>
    <s v="05"/>
    <s v="11"/>
    <s v="2007"/>
    <s v="001207042369"/>
    <m/>
    <m/>
    <s v="B25DCDT059"/>
    <s v="vuhoanghiep8210@gmail.com"/>
    <s v="0963975902"/>
    <s v="D25CQDT03-B"/>
    <m/>
    <m/>
    <m/>
    <x v="1"/>
    <s v="9h45-12h30"/>
    <x v="1"/>
    <x v="5"/>
  </r>
  <r>
    <n v="967"/>
    <s v="Nam"/>
    <s v="Bùi Đức"/>
    <s v="Hoàng"/>
    <d v="2007-11-11T00:00:00"/>
    <s v="11"/>
    <s v="11"/>
    <s v="2007"/>
    <s v="031207014235"/>
    <m/>
    <m/>
    <s v="B25DCDT063"/>
    <s v="duchoang3476@gmail.com"/>
    <s v="0339573370"/>
    <s v="D25CQDT03-B"/>
    <m/>
    <m/>
    <m/>
    <x v="1"/>
    <s v="9h45-12h30"/>
    <x v="1"/>
    <x v="5"/>
  </r>
  <r>
    <n v="968"/>
    <s v="Nam"/>
    <s v="Phạm Lê"/>
    <s v="Hoàng"/>
    <d v="2007-06-07T00:00:00"/>
    <s v="07"/>
    <s v="06"/>
    <s v="2007"/>
    <s v="008207004243"/>
    <m/>
    <m/>
    <s v="B25DCDT067"/>
    <s v="anhthube10@gmail.com"/>
    <s v="0394996182"/>
    <s v="D25CQDT03-B"/>
    <m/>
    <m/>
    <m/>
    <x v="1"/>
    <s v="9h45-12h30"/>
    <x v="1"/>
    <x v="5"/>
  </r>
  <r>
    <n v="969"/>
    <s v="Nam"/>
    <s v="Nguyễn Minh"/>
    <s v="Huy"/>
    <d v="2007-12-09T00:00:00"/>
    <s v="09"/>
    <s v="12"/>
    <s v="2007"/>
    <s v="019207005015"/>
    <m/>
    <m/>
    <s v="B25DCDT071"/>
    <s v="Chuahmehuy@gmail.com"/>
    <s v="0948797680"/>
    <s v="D25CQDT03-B"/>
    <m/>
    <m/>
    <m/>
    <x v="1"/>
    <s v="9h45-12h30"/>
    <x v="1"/>
    <x v="5"/>
  </r>
  <r>
    <n v="970"/>
    <s v="Nam"/>
    <s v="Đỗ Quang"/>
    <s v="Huy"/>
    <d v="2007-04-01T00:00:00"/>
    <s v="01"/>
    <s v="04"/>
    <s v="2007"/>
    <s v="038207019537"/>
    <m/>
    <m/>
    <s v="B25DCDT075"/>
    <s v="doquanghuy01042007@Gmail.com"/>
    <s v="0342201927"/>
    <s v="D25CQDT03-B"/>
    <m/>
    <m/>
    <m/>
    <x v="1"/>
    <s v="9h45-12h30"/>
    <x v="1"/>
    <x v="5"/>
  </r>
  <r>
    <n v="971"/>
    <s v="Nam"/>
    <s v="Hoàng Việt"/>
    <s v="Hùng"/>
    <d v="2007-03-02T00:00:00"/>
    <s v="02"/>
    <s v="03"/>
    <s v="2007"/>
    <s v="001207000467"/>
    <m/>
    <m/>
    <s v="B25DCDT079"/>
    <s v="hoangviethung20714@gmail.com"/>
    <s v="0948001651"/>
    <s v="D25CQDT03-B"/>
    <m/>
    <m/>
    <m/>
    <x v="1"/>
    <s v="9h45-12h30"/>
    <x v="1"/>
    <x v="5"/>
  </r>
  <r>
    <n v="972"/>
    <s v="Nam"/>
    <s v="Nguyễn Khánh"/>
    <s v="Hưng"/>
    <d v="2007-11-05T00:00:00"/>
    <s v="05"/>
    <s v="11"/>
    <s v="2007"/>
    <s v="001207030494"/>
    <m/>
    <m/>
    <s v="B25DCDT087"/>
    <s v="nguyenhung51127@gmail.com"/>
    <s v="0368373984"/>
    <s v="D25CQDT03-B"/>
    <m/>
    <m/>
    <m/>
    <x v="1"/>
    <s v="9h45-12h30"/>
    <x v="1"/>
    <x v="5"/>
  </r>
  <r>
    <n v="973"/>
    <s v="Nam"/>
    <s v="Nguyễn Văn"/>
    <s v="Khang"/>
    <d v="2007-06-05T00:00:00"/>
    <s v="05"/>
    <s v="06"/>
    <s v="2007"/>
    <s v="030207016832"/>
    <m/>
    <m/>
    <s v="B25DCDT099"/>
    <s v="nguyenthuyenvx1983@gmail.com"/>
    <s v="0989425977"/>
    <s v="D25CQDT03-B"/>
    <m/>
    <m/>
    <m/>
    <x v="1"/>
    <s v="9h45-12h30"/>
    <x v="1"/>
    <x v="5"/>
  </r>
  <r>
    <n v="974"/>
    <s v="Nam"/>
    <s v="Lê Bảo"/>
    <s v="Khánh"/>
    <d v="2007-08-19T00:00:00"/>
    <s v="19"/>
    <s v="08"/>
    <s v="2007"/>
    <s v="002207006980"/>
    <m/>
    <m/>
    <s v="B25DCDT103"/>
    <s v="le22532@gmail.com"/>
    <s v="0827230818"/>
    <s v="D25CQDT03-B"/>
    <m/>
    <m/>
    <m/>
    <x v="1"/>
    <s v="9h45-12h30"/>
    <x v="1"/>
    <x v="5"/>
  </r>
  <r>
    <n v="975"/>
    <s v="Nam"/>
    <s v="Đoàn Huy"/>
    <s v="Khánh"/>
    <d v="2007-03-12T00:00:00"/>
    <s v="12"/>
    <s v="03"/>
    <s v="2007"/>
    <s v="036207005554"/>
    <m/>
    <m/>
    <s v="B25DCDT107"/>
    <s v="doankhanh736@gmail.com"/>
    <s v="0866925080"/>
    <s v="D25CQDT03-B"/>
    <m/>
    <m/>
    <m/>
    <x v="1"/>
    <s v="9h45-12h30"/>
    <x v="1"/>
    <x v="5"/>
  </r>
  <r>
    <n v="976"/>
    <s v="Nam"/>
    <s v="Lưu Ngọc Trung"/>
    <s v="Kiên"/>
    <d v="2007-10-30T00:00:00"/>
    <s v="30"/>
    <s v="10"/>
    <s v="2007"/>
    <s v="033207004394"/>
    <m/>
    <m/>
    <s v="B25DCDT111"/>
    <s v="okkienko@gmail.com"/>
    <s v="0965203221"/>
    <s v="D25CQDT03-B"/>
    <m/>
    <m/>
    <m/>
    <x v="1"/>
    <s v="9h45-12h30"/>
    <x v="1"/>
    <x v="5"/>
  </r>
  <r>
    <n v="977"/>
    <s v="Nam"/>
    <s v="Nguyễn Ngọc"/>
    <s v="Long"/>
    <d v="2007-07-12T00:00:00"/>
    <s v="12"/>
    <s v="07"/>
    <s v="2007"/>
    <s v="024207010263"/>
    <m/>
    <m/>
    <s v="B25DCDT115"/>
    <s v="ngocnguyenlong2k7@gmail.com"/>
    <s v="0389658917"/>
    <s v="D25CQDT03-B"/>
    <m/>
    <m/>
    <m/>
    <x v="1"/>
    <s v="9h45-12h30"/>
    <x v="1"/>
    <x v="5"/>
  </r>
  <r>
    <n v="978"/>
    <s v="Nam"/>
    <s v="Đậu Huy"/>
    <s v="Long"/>
    <d v="2007-07-11T00:00:00"/>
    <s v="11"/>
    <s v="07"/>
    <s v="2007"/>
    <s v="040207023727"/>
    <m/>
    <m/>
    <s v="B25DCDT119"/>
    <s v="longdauhuy@gmail.com"/>
    <s v="0374372842"/>
    <s v="D25CQDT03-B"/>
    <m/>
    <m/>
    <m/>
    <x v="1"/>
    <s v="9h45-12h30"/>
    <x v="1"/>
    <x v="5"/>
  </r>
  <r>
    <n v="979"/>
    <s v="Nam"/>
    <s v="Nguyễn Bá"/>
    <s v="Lương"/>
    <d v="2007-12-30T00:00:00"/>
    <s v="30"/>
    <s v="12"/>
    <s v="2007"/>
    <s v="031207009682"/>
    <m/>
    <m/>
    <s v="B25DCDT123"/>
    <s v="nguyenbaluong3007@gmail.com"/>
    <s v="0793246526"/>
    <s v="D25CQDT03-B"/>
    <m/>
    <m/>
    <m/>
    <x v="1"/>
    <s v="9h45-12h30"/>
    <x v="1"/>
    <x v="5"/>
  </r>
  <r>
    <n v="980"/>
    <s v="Nam"/>
    <s v="Bùi Vũ"/>
    <s v="Minh"/>
    <d v="2007-10-17T00:00:00"/>
    <s v="17"/>
    <s v="10"/>
    <s v="2007"/>
    <s v="038207025258"/>
    <m/>
    <m/>
    <s v="B25DCDT127"/>
    <s v="buivuminh17@gmail.com"/>
    <s v="0867215209"/>
    <s v="D25CQDT03-B"/>
    <m/>
    <m/>
    <m/>
    <x v="1"/>
    <s v="9h45-12h30"/>
    <x v="1"/>
    <x v="5"/>
  </r>
  <r>
    <n v="981"/>
    <s v="Nam"/>
    <s v="Phạm Quang"/>
    <s v="Minh"/>
    <d v="2007-10-15T00:00:00"/>
    <s v="15"/>
    <s v="10"/>
    <s v="2007"/>
    <s v="038207021927"/>
    <m/>
    <m/>
    <s v="B25DCDT131"/>
    <s v="2553fgh153124h452uang@gmail.com"/>
    <s v="0819920619"/>
    <s v="D25CQDT03-B"/>
    <m/>
    <m/>
    <m/>
    <x v="1"/>
    <s v="9h45-12h30"/>
    <x v="1"/>
    <x v="5"/>
  </r>
  <r>
    <n v="982"/>
    <s v="Nam"/>
    <s v="Trần Công"/>
    <s v="Minh"/>
    <d v="2007-01-01T00:00:00"/>
    <s v="01"/>
    <s v="01"/>
    <s v="2007"/>
    <s v="034207008484"/>
    <m/>
    <m/>
    <s v="B25DCDT135"/>
    <s v="minh99795@gmail.com"/>
    <s v="0962267773"/>
    <s v="D25CQDT03-B"/>
    <m/>
    <m/>
    <m/>
    <x v="1"/>
    <s v="9h45-12h30"/>
    <x v="1"/>
    <x v="5"/>
  </r>
  <r>
    <n v="983"/>
    <s v="Nam"/>
    <s v="Nguyễn Hoàng"/>
    <s v="Mạnh"/>
    <d v="2007-11-09T00:00:00"/>
    <s v="09"/>
    <s v="11"/>
    <s v="2007"/>
    <s v="001207008025"/>
    <m/>
    <m/>
    <s v="B25DCDT143"/>
    <s v="nguyenhoangmanh7a1@gmail.com"/>
    <s v="0868709188"/>
    <s v="D25CQDT03-B"/>
    <m/>
    <m/>
    <m/>
    <x v="1"/>
    <s v="9h45-12h30"/>
    <x v="1"/>
    <x v="5"/>
  </r>
  <r>
    <n v="984"/>
    <s v="Nam"/>
    <s v="Lê Trung"/>
    <s v="Nam"/>
    <d v="2007-05-18T00:00:00"/>
    <s v="18"/>
    <s v="05"/>
    <s v="2007"/>
    <s v="038207009785"/>
    <m/>
    <m/>
    <s v="B25DCDT147"/>
    <s v="namtorentttx@gmail.com"/>
    <s v="0823500636"/>
    <s v="D25CQDT03-B"/>
    <m/>
    <m/>
    <m/>
    <x v="1"/>
    <s v="9h45-12h30"/>
    <x v="1"/>
    <x v="5"/>
  </r>
  <r>
    <n v="985"/>
    <s v="Nam"/>
    <s v="Ngô Quang"/>
    <s v="Nam"/>
    <d v="2007-01-02T00:00:00"/>
    <s v="02"/>
    <s v="01"/>
    <s v="2007"/>
    <s v="036207027190"/>
    <m/>
    <m/>
    <s v="B25DCDT151"/>
    <s v="namblu2k7@gmail.com"/>
    <s v="0832137026"/>
    <s v="D25CQDT03-B"/>
    <m/>
    <m/>
    <m/>
    <x v="1"/>
    <s v="9h45-12h30"/>
    <x v="1"/>
    <x v="5"/>
  </r>
  <r>
    <n v="986"/>
    <s v="Nam"/>
    <s v="Đỗ Thế"/>
    <s v="Nguyên"/>
    <d v="2007-12-24T00:00:00"/>
    <s v="24"/>
    <s v="12"/>
    <s v="2007"/>
    <s v="030207006599"/>
    <m/>
    <m/>
    <s v="B25DCDT155"/>
    <s v="nguyendothe.2007@gmail.com"/>
    <s v="0342825185"/>
    <s v="D25CQDT03-B"/>
    <m/>
    <m/>
    <m/>
    <x v="1"/>
    <s v="9h45-12h30"/>
    <x v="1"/>
    <x v="5"/>
  </r>
  <r>
    <n v="987"/>
    <s v="Nam"/>
    <s v="Phạm Thế"/>
    <s v="Phong"/>
    <d v="2007-12-11T00:00:00"/>
    <s v="11"/>
    <s v="12"/>
    <s v="2007"/>
    <s v="030207011410"/>
    <m/>
    <m/>
    <s v="B25DCDT159"/>
    <s v="phongpham112233p@gmail.com"/>
    <s v="0355082934"/>
    <s v="D25CQDT03-B"/>
    <m/>
    <m/>
    <m/>
    <x v="1"/>
    <s v="9h45-12h30"/>
    <x v="1"/>
    <x v="5"/>
  </r>
  <r>
    <n v="988"/>
    <s v="Nam"/>
    <s v="Phạm Trọng"/>
    <s v="Phú"/>
    <d v="2007-01-20T00:00:00"/>
    <s v="20"/>
    <s v="01"/>
    <s v="2007"/>
    <s v="036207014247"/>
    <m/>
    <m/>
    <s v="B25DCDT163"/>
    <s v="phu837519@gmail.com"/>
    <s v="0344528110"/>
    <s v="D25CQDT03-B"/>
    <m/>
    <m/>
    <m/>
    <x v="1"/>
    <s v="9h45-12h30"/>
    <x v="1"/>
    <x v="5"/>
  </r>
  <r>
    <n v="989"/>
    <s v="Nam"/>
    <s v="Nguyễn Duy"/>
    <s v="Quang"/>
    <d v="2007-11-11T00:00:00"/>
    <s v="11"/>
    <s v="11"/>
    <s v="2007"/>
    <s v="011207005402"/>
    <m/>
    <m/>
    <s v="B25DCDT171"/>
    <s v="duyquang112007@gmail.com"/>
    <s v="0846339007"/>
    <s v="D25CQDT03-B"/>
    <m/>
    <m/>
    <m/>
    <x v="1"/>
    <s v="9h45-12h30"/>
    <x v="1"/>
    <x v="5"/>
  </r>
  <r>
    <n v="990"/>
    <s v="Nam"/>
    <s v="Doãn Văn"/>
    <s v="Quân"/>
    <d v="2007-01-08T00:00:00"/>
    <s v="08"/>
    <s v="01"/>
    <s v="2007"/>
    <s v="033207005498"/>
    <m/>
    <m/>
    <s v="B25DCDT175"/>
    <s v="quanuzumakix@gmail.com"/>
    <s v="0911694475"/>
    <s v="D25CQDT03-B"/>
    <m/>
    <m/>
    <m/>
    <x v="1"/>
    <s v="9h45-12h30"/>
    <x v="1"/>
    <x v="5"/>
  </r>
  <r>
    <n v="991"/>
    <s v="Nam"/>
    <s v="Phạm Ngọc"/>
    <s v="Sơn"/>
    <d v="2007-11-02T00:00:00"/>
    <s v="02"/>
    <s v="11"/>
    <s v="2007"/>
    <s v="038207019379"/>
    <m/>
    <m/>
    <s v="B25DCDT183"/>
    <s v="sphamngoc4@gmail.com"/>
    <s v="0889109790"/>
    <s v="D25CQDT03-B"/>
    <m/>
    <m/>
    <m/>
    <x v="1"/>
    <s v="9h45-12h30"/>
    <x v="1"/>
    <x v="5"/>
  </r>
  <r>
    <n v="992"/>
    <s v="Nam"/>
    <s v="Hoàng Việt"/>
    <s v="Thành"/>
    <d v="2007-11-08T00:00:00"/>
    <s v="08"/>
    <s v="11"/>
    <s v="2007"/>
    <s v="036207009703"/>
    <m/>
    <m/>
    <s v="B25DCDT191"/>
    <s v="vietthanhhoang18@gmail.com"/>
    <s v="0347879978"/>
    <s v="D25CQDT03-B"/>
    <m/>
    <m/>
    <m/>
    <x v="1"/>
    <s v="9h45-12h30"/>
    <x v="1"/>
    <x v="5"/>
  </r>
  <r>
    <n v="993"/>
    <s v="Nam"/>
    <s v="Nguyễn Tiến"/>
    <s v="Thành"/>
    <d v="2007-12-26T00:00:00"/>
    <s v="26"/>
    <s v="12"/>
    <s v="2007"/>
    <s v="026207006532"/>
    <m/>
    <m/>
    <s v="B25DCDT195"/>
    <s v="ntt2612.thanh@gmail.com"/>
    <s v="0967305015"/>
    <s v="D25CQDT03-B"/>
    <m/>
    <m/>
    <m/>
    <x v="1"/>
    <s v="9h45-12h30"/>
    <x v="1"/>
    <x v="5"/>
  </r>
  <r>
    <n v="994"/>
    <s v="Nam"/>
    <s v="Chu Tiến"/>
    <s v="Thăng"/>
    <d v="2007-01-05T00:00:00"/>
    <s v="05"/>
    <s v="01"/>
    <s v="2007"/>
    <s v="001207053106"/>
    <m/>
    <m/>
    <s v="B25DCDT199"/>
    <s v="chutienthang123@gmail.com"/>
    <s v="0375855891"/>
    <s v="D25CQDT03-B"/>
    <m/>
    <m/>
    <m/>
    <x v="1"/>
    <s v="9h45-12h30"/>
    <x v="1"/>
    <x v="5"/>
  </r>
  <r>
    <n v="995"/>
    <s v="Nam"/>
    <s v="Vũ Trương"/>
    <s v="Thức"/>
    <d v="2007-03-10T00:00:00"/>
    <s v="10"/>
    <s v="03"/>
    <s v="2007"/>
    <s v="030207016276"/>
    <m/>
    <m/>
    <s v="B25DCDT203"/>
    <s v="vuthuc130@gmail.com"/>
    <s v="0987979930"/>
    <s v="D25CQDT03-B"/>
    <m/>
    <m/>
    <m/>
    <x v="1"/>
    <s v="9h45-12h30"/>
    <x v="1"/>
    <x v="5"/>
  </r>
  <r>
    <n v="996"/>
    <s v="Nam"/>
    <s v="Nguyễn Thủy"/>
    <s v="Triều"/>
    <d v="2007-04-02T00:00:00"/>
    <s v="02"/>
    <s v="04"/>
    <s v="2007"/>
    <s v="001207047419"/>
    <m/>
    <m/>
    <s v="B25DCDT207"/>
    <s v="thuy2trieu4@gmail.com"/>
    <s v="0793092807"/>
    <s v="D25CQDT03-B"/>
    <m/>
    <m/>
    <m/>
    <x v="1"/>
    <s v="9h45-12h30"/>
    <x v="1"/>
    <x v="5"/>
  </r>
  <r>
    <n v="997"/>
    <s v="Nam"/>
    <s v="Nguyễn Minh"/>
    <s v="Trí"/>
    <d v="2007-10-08T00:00:00"/>
    <s v="08"/>
    <s v="10"/>
    <s v="2007"/>
    <s v="025207012774"/>
    <m/>
    <m/>
    <s v="B25DCDT211"/>
    <s v="nmt81027@gmail.com"/>
    <s v="0977869042"/>
    <s v="D25CQDT03-B"/>
    <m/>
    <m/>
    <m/>
    <x v="1"/>
    <s v="9h45-12h30"/>
    <x v="1"/>
    <x v="5"/>
  </r>
  <r>
    <n v="998"/>
    <s v="Nam"/>
    <s v="Đào Đức"/>
    <s v="Trọng"/>
    <d v="2007-07-13T00:00:00"/>
    <s v="13"/>
    <s v="07"/>
    <s v="2007"/>
    <s v="022207006510"/>
    <m/>
    <m/>
    <s v="B25DCDT215"/>
    <s v="daoductrong.a12k7@gmail.com"/>
    <s v="0963458613"/>
    <s v="D25CQDT03-B"/>
    <m/>
    <m/>
    <m/>
    <x v="1"/>
    <s v="9h45-12h30"/>
    <x v="1"/>
    <x v="5"/>
  </r>
  <r>
    <n v="999"/>
    <s v="Nam"/>
    <s v="Nguyễn Tấn"/>
    <s v="Tài"/>
    <d v="2007-06-21T00:00:00"/>
    <s v="21"/>
    <s v="06"/>
    <s v="2007"/>
    <s v="019207003381"/>
    <m/>
    <m/>
    <s v="B25DCDT219"/>
    <s v="vinhtnpl123@gmail.com"/>
    <s v="0389841469"/>
    <s v="D25CQDT03-B"/>
    <m/>
    <m/>
    <m/>
    <x v="1"/>
    <s v="9h45-12h30"/>
    <x v="1"/>
    <x v="5"/>
  </r>
  <r>
    <n v="1000"/>
    <s v="Nam"/>
    <s v="Hà Tuấn"/>
    <s v="Tú"/>
    <d v="2007-09-13T00:00:00"/>
    <s v="13"/>
    <s v="09"/>
    <s v="2007"/>
    <s v="033207014927"/>
    <m/>
    <m/>
    <s v="B25DCDT223"/>
    <s v="hatuantu1309@gmail.com"/>
    <s v="0949504596"/>
    <s v="D25CQDT03-B"/>
    <m/>
    <m/>
    <m/>
    <x v="1"/>
    <s v="9h45-12h30"/>
    <x v="1"/>
    <x v="5"/>
  </r>
  <r>
    <n v="1001"/>
    <s v="Nam"/>
    <s v="Nguyễn Thành"/>
    <s v="Vinh"/>
    <d v="2007-12-19T00:00:00"/>
    <s v="19"/>
    <s v="12"/>
    <s v="2007"/>
    <s v="038207016583"/>
    <m/>
    <m/>
    <s v="B25DCDT227"/>
    <s v="souei36191207@gmail.com"/>
    <s v="0327206137"/>
    <s v="D25CQDT03-B"/>
    <m/>
    <m/>
    <m/>
    <x v="1"/>
    <s v="9h45-12h30"/>
    <x v="1"/>
    <x v="5"/>
  </r>
  <r>
    <n v="1002"/>
    <s v="Nam"/>
    <s v="Trần Quốc"/>
    <s v="Vũ"/>
    <d v="2007-04-22T00:00:00"/>
    <s v="22"/>
    <s v="04"/>
    <s v="2007"/>
    <s v="024207009402"/>
    <m/>
    <m/>
    <s v="B25DCDT235"/>
    <s v="tranquocvu2k7@gmail.com"/>
    <s v="0949758207"/>
    <s v="D25CQDT03-B"/>
    <m/>
    <m/>
    <m/>
    <x v="1"/>
    <s v="9h45-12h30"/>
    <x v="1"/>
    <x v="5"/>
  </r>
  <r>
    <n v="1003"/>
    <s v="Nam"/>
    <s v="Vũ Ngọc"/>
    <s v="Đoàn"/>
    <d v="2007-04-28T00:00:00"/>
    <s v="28"/>
    <s v="04"/>
    <s v="2007"/>
    <s v="036207009375"/>
    <m/>
    <m/>
    <s v="B25DCDT239"/>
    <s v="nvu742004@gmail.com"/>
    <s v="0828245181"/>
    <s v="D25CQDT03-B"/>
    <m/>
    <m/>
    <m/>
    <x v="1"/>
    <s v="9h45-12h30"/>
    <x v="1"/>
    <x v="5"/>
  </r>
  <r>
    <n v="1004"/>
    <s v="Nam"/>
    <s v="Nguyễn Huy"/>
    <s v="Đăng"/>
    <d v="2007-08-20T00:00:00"/>
    <s v="20"/>
    <s v="08"/>
    <s v="2007"/>
    <s v="010207002786"/>
    <m/>
    <m/>
    <s v="B25DCDT243"/>
    <s v="nyendang208@gmail.com"/>
    <s v="0393833122"/>
    <s v="D25CQDT03-B"/>
    <m/>
    <m/>
    <m/>
    <x v="1"/>
    <s v="9h45-12h30"/>
    <x v="1"/>
    <x v="1"/>
  </r>
  <r>
    <n v="1005"/>
    <s v="Nam"/>
    <s v="Nguyễn Thọ"/>
    <s v="Đạt"/>
    <d v="2007-01-04T00:00:00"/>
    <s v="04"/>
    <s v="01"/>
    <s v="2007"/>
    <s v="027207006713"/>
    <m/>
    <m/>
    <s v="B25DCDT247"/>
    <s v="dattho412007@gmail.com"/>
    <s v="0817343228"/>
    <s v="D25CQDT03-B"/>
    <m/>
    <m/>
    <m/>
    <x v="1"/>
    <s v="9h45-12h30"/>
    <x v="1"/>
    <x v="1"/>
  </r>
  <r>
    <n v="1006"/>
    <s v="Nam"/>
    <s v="Đàm Minh"/>
    <s v="Đức"/>
    <d v="2007-03-07T00:00:00"/>
    <s v="07"/>
    <s v="03"/>
    <s v="2007"/>
    <s v="001207007668"/>
    <m/>
    <m/>
    <s v="B25DCDT251"/>
    <s v="tuyendamvan1978@gmail.com"/>
    <s v="0888707014"/>
    <s v="D25CQDT03-B"/>
    <m/>
    <m/>
    <m/>
    <x v="1"/>
    <s v="9h45-12h30"/>
    <x v="1"/>
    <x v="1"/>
  </r>
  <r>
    <n v="1007"/>
    <s v="Nam"/>
    <s v="Lại Việt"/>
    <s v="Anh"/>
    <d v="2007-11-03T00:00:00"/>
    <s v="03"/>
    <s v="11"/>
    <s v="2007"/>
    <s v="026207000898"/>
    <m/>
    <m/>
    <s v="B25DCDT004"/>
    <s v="laivietanh031107@gmail.com"/>
    <s v="0969280986"/>
    <s v="D25CQDT04-B"/>
    <m/>
    <m/>
    <m/>
    <x v="1"/>
    <s v="9h45-12h30"/>
    <x v="1"/>
    <x v="1"/>
  </r>
  <r>
    <n v="1008"/>
    <s v="Nam"/>
    <s v="Trần Viết Duy"/>
    <s v="Anh"/>
    <d v="2007-11-21T00:00:00"/>
    <s v="21"/>
    <s v="11"/>
    <s v="2007"/>
    <s v="036207004202"/>
    <m/>
    <m/>
    <s v="B25DCDT012"/>
    <s v="vietduyanht@gmail.com"/>
    <s v="0813616178"/>
    <s v="D25CQDT04-B"/>
    <m/>
    <m/>
    <m/>
    <x v="1"/>
    <s v="9h45-12h30"/>
    <x v="1"/>
    <x v="1"/>
  </r>
  <r>
    <n v="1009"/>
    <s v="Nam"/>
    <s v="Vũ Tuấn"/>
    <s v="Anh"/>
    <d v="2007-05-26T00:00:00"/>
    <s v="26"/>
    <s v="05"/>
    <s v="2007"/>
    <s v="001207029605"/>
    <m/>
    <m/>
    <s v="B25DCDT016"/>
    <s v="tuananhvu1526@gmail.com"/>
    <s v="0969621931"/>
    <s v="D25CQDT04-B"/>
    <m/>
    <m/>
    <m/>
    <x v="1"/>
    <s v="9h45-12h30"/>
    <x v="1"/>
    <x v="1"/>
  </r>
  <r>
    <n v="1010"/>
    <s v="Nam"/>
    <s v="Đinh Thành"/>
    <s v="Chung"/>
    <d v="2007-06-29T00:00:00"/>
    <s v="29"/>
    <s v="06"/>
    <s v="2007"/>
    <s v="001207008874"/>
    <m/>
    <m/>
    <s v="B25DCDT024"/>
    <s v="chungdinh56892007@gmail.com"/>
    <s v="0977803470"/>
    <s v="D25CQDT04-B"/>
    <m/>
    <m/>
    <m/>
    <x v="1"/>
    <s v="9h45-12h30"/>
    <x v="1"/>
    <x v="1"/>
  </r>
  <r>
    <n v="1011"/>
    <s v="Nam"/>
    <s v="Nguyễn Quang"/>
    <s v="Công"/>
    <d v="2007-10-05T00:00:00"/>
    <s v="05"/>
    <s v="10"/>
    <s v="2007"/>
    <s v="024207003144"/>
    <m/>
    <m/>
    <s v="B25DCDT028"/>
    <s v="nguyenquangc510207@gmail.com"/>
    <s v="0336049367"/>
    <s v="D25CQDT04-B"/>
    <m/>
    <m/>
    <m/>
    <x v="1"/>
    <s v="9h45-12h30"/>
    <x v="1"/>
    <x v="1"/>
  </r>
  <r>
    <n v="1012"/>
    <s v="Nam"/>
    <s v="Phạm Việt"/>
    <s v="Duy"/>
    <d v="2007-11-13T00:00:00"/>
    <s v="13"/>
    <s v="11"/>
    <s v="2007"/>
    <s v="036207019100"/>
    <m/>
    <m/>
    <s v="B25DCDT032"/>
    <s v="phamduy13112007@gmail.com"/>
    <s v="0339891311"/>
    <s v="D25CQDT04-B"/>
    <m/>
    <m/>
    <m/>
    <x v="1"/>
    <s v="9h45-12h30"/>
    <x v="1"/>
    <x v="1"/>
  </r>
  <r>
    <n v="1013"/>
    <s v="Nam"/>
    <s v="Đàm Tiến"/>
    <s v="Duy"/>
    <d v="2007-12-25T00:00:00"/>
    <s v="25"/>
    <s v="12"/>
    <s v="2007"/>
    <s v="001207007621"/>
    <m/>
    <m/>
    <s v="B25DCDT036"/>
    <s v="damdoo251207@gmail.com"/>
    <s v="0969172783"/>
    <s v="D25CQDT04-B"/>
    <m/>
    <m/>
    <m/>
    <x v="1"/>
    <s v="9h45-12h30"/>
    <x v="1"/>
    <x v="1"/>
  </r>
  <r>
    <n v="1014"/>
    <s v="Nam"/>
    <s v="Nguyễn Tuấn"/>
    <s v="Dũng"/>
    <d v="2007-04-29T00:00:00"/>
    <s v="29"/>
    <s v="04"/>
    <s v="2007"/>
    <s v="034207016795"/>
    <m/>
    <m/>
    <s v="B25DCDT040"/>
    <s v="kirizik2007@gmail.com"/>
    <s v="0989303158"/>
    <s v="D25CQDT04-B"/>
    <m/>
    <m/>
    <m/>
    <x v="1"/>
    <s v="9h45-12h30"/>
    <x v="1"/>
    <x v="1"/>
  </r>
  <r>
    <n v="1015"/>
    <s v="Nam"/>
    <s v="Vũ Viết"/>
    <s v="Dưỡng"/>
    <d v="2007-10-06T00:00:00"/>
    <s v="06"/>
    <s v="10"/>
    <s v="2007"/>
    <s v="030207012102"/>
    <m/>
    <m/>
    <s v="B25DCDT044"/>
    <s v="vuvietduonh@gmail.com"/>
    <s v="0979601018"/>
    <s v="D25CQDT04-B"/>
    <m/>
    <m/>
    <m/>
    <x v="1"/>
    <s v="9h45-12h30"/>
    <x v="1"/>
    <x v="1"/>
  </r>
  <r>
    <n v="1016"/>
    <s v="Nam"/>
    <s v="Lê Trung"/>
    <s v="Hiếu"/>
    <d v="2007-02-10T00:00:00"/>
    <s v="10"/>
    <s v="02"/>
    <s v="2007"/>
    <s v="035207006457"/>
    <m/>
    <m/>
    <s v="B25DCDT048"/>
    <s v="hieueneo@gmail.com"/>
    <s v="0328291446"/>
    <s v="D25CQDT04-B"/>
    <m/>
    <m/>
    <m/>
    <x v="1"/>
    <s v="9h45-12h30"/>
    <x v="1"/>
    <x v="1"/>
  </r>
  <r>
    <n v="1017"/>
    <s v="Nam"/>
    <s v="Nguyễn Trung"/>
    <s v="Hiếu"/>
    <d v="2007-11-03T00:00:00"/>
    <s v="03"/>
    <s v="11"/>
    <s v="2007"/>
    <s v="025207002348"/>
    <m/>
    <m/>
    <s v="B25DCDT052"/>
    <s v="hieuk2988@gmail.com"/>
    <s v="0329481228"/>
    <s v="D25CQDT04-B"/>
    <m/>
    <m/>
    <m/>
    <x v="1"/>
    <s v="9h45-12h30"/>
    <x v="1"/>
    <x v="1"/>
  </r>
  <r>
    <n v="1018"/>
    <s v="Nam"/>
    <s v="Đào Quang"/>
    <s v="Hiếu"/>
    <d v="2007-02-15T00:00:00"/>
    <s v="15"/>
    <s v="02"/>
    <s v="2007"/>
    <s v="001207020257"/>
    <m/>
    <m/>
    <s v="B25DCDT056"/>
    <s v="daoquanghieu232@gmail.com"/>
    <s v="0984674246"/>
    <s v="D25CQDT04-B"/>
    <m/>
    <m/>
    <m/>
    <x v="1"/>
    <s v="9h45-12h30"/>
    <x v="1"/>
    <x v="1"/>
  </r>
  <r>
    <n v="1019"/>
    <s v="Nam"/>
    <s v="Phan"/>
    <s v="Hoàn"/>
    <d v="2007-03-06T00:00:00"/>
    <s v="06"/>
    <s v="03"/>
    <s v="2007"/>
    <s v="025207007025"/>
    <m/>
    <m/>
    <s v="B25DCDT060"/>
    <s v="hoanphan06032007@gmail.com"/>
    <s v="0975675394"/>
    <s v="D25CQDT04-B"/>
    <m/>
    <m/>
    <m/>
    <x v="1"/>
    <s v="9h45-12h30"/>
    <x v="1"/>
    <x v="1"/>
  </r>
  <r>
    <n v="1020"/>
    <s v="Nam"/>
    <s v="Hoàng Minh"/>
    <s v="Huy"/>
    <d v="2007-08-01T00:00:00"/>
    <s v="01"/>
    <s v="08"/>
    <s v="2007"/>
    <s v="038207003382"/>
    <m/>
    <m/>
    <s v="B25DCDT068"/>
    <s v="huy678876huy@gmail.com"/>
    <s v="0972422641"/>
    <s v="D25CQDT04-B"/>
    <m/>
    <m/>
    <m/>
    <x v="1"/>
    <s v="9h45-12h30"/>
    <x v="1"/>
    <x v="1"/>
  </r>
  <r>
    <n v="1021"/>
    <s v="Nam"/>
    <s v="Vũ Quang"/>
    <s v="Huy"/>
    <d v="2007-12-04T00:00:00"/>
    <s v="04"/>
    <s v="12"/>
    <s v="2007"/>
    <s v="035207005987"/>
    <m/>
    <m/>
    <s v="B25DCDT072"/>
    <s v="huycucsuc7788@gmail.com"/>
    <s v="0766658689"/>
    <s v="D25CQDT04-B"/>
    <m/>
    <m/>
    <m/>
    <x v="1"/>
    <s v="9h45-12h30"/>
    <x v="1"/>
    <x v="1"/>
  </r>
  <r>
    <n v="1022"/>
    <s v="Nữ"/>
    <s v="Đỗ Thị Ngọc"/>
    <s v="Huyền"/>
    <d v="2007-07-13T00:00:00"/>
    <s v="13"/>
    <s v="07"/>
    <s v="2007"/>
    <s v="037307002366"/>
    <m/>
    <m/>
    <s v="B25DCDT076"/>
    <s v="Hdo790240@gmail.com"/>
    <s v="0989041377"/>
    <s v="D25CQDT04-B"/>
    <m/>
    <m/>
    <m/>
    <x v="1"/>
    <s v="9h45-12h30"/>
    <x v="1"/>
    <x v="1"/>
  </r>
  <r>
    <n v="1023"/>
    <s v="Nam"/>
    <s v="Nguyễn Hữu"/>
    <s v="Hùng"/>
    <d v="2007-10-28T00:00:00"/>
    <s v="28"/>
    <s v="10"/>
    <s v="2007"/>
    <s v="035207006380"/>
    <m/>
    <m/>
    <s v="B25DCDT080"/>
    <s v="hungnguyenhuu749@gmail.com"/>
    <s v="0382443872"/>
    <s v="D25CQDT04-B"/>
    <m/>
    <m/>
    <m/>
    <x v="1"/>
    <s v="9h45-12h30"/>
    <x v="1"/>
    <x v="1"/>
  </r>
  <r>
    <n v="1024"/>
    <s v="Nam"/>
    <s v="Phạm Sinh"/>
    <s v="Hùng"/>
    <d v="2007-06-03T00:00:00"/>
    <s v="03"/>
    <s v="06"/>
    <s v="2007"/>
    <s v="038207001710"/>
    <m/>
    <m/>
    <s v="B25DCDT084"/>
    <s v="hungpham20070@gmail.com"/>
    <s v="0982587672"/>
    <s v="D25CQDT04-B"/>
    <m/>
    <m/>
    <m/>
    <x v="1"/>
    <s v="9h45-12h30"/>
    <x v="1"/>
    <x v="1"/>
  </r>
  <r>
    <n v="1025"/>
    <s v="Nam"/>
    <s v="Phạm Duy"/>
    <s v="Hưng"/>
    <d v="2007-01-02T00:00:00"/>
    <s v="02"/>
    <s v="01"/>
    <s v="2007"/>
    <s v="022207009330"/>
    <m/>
    <m/>
    <s v="B25DCDT088"/>
    <s v="phamduyhung7cminhthanh.qy@gmail.com"/>
    <s v="0389952664"/>
    <s v="D25CQDT04-B"/>
    <m/>
    <m/>
    <m/>
    <x v="1"/>
    <s v="9h45-12h30"/>
    <x v="1"/>
    <x v="1"/>
  </r>
  <r>
    <n v="1026"/>
    <s v="Nam"/>
    <s v="Nguyễn Hồng"/>
    <s v="Hải"/>
    <d v="2007-09-27T00:00:00"/>
    <s v="27"/>
    <s v="09"/>
    <s v="2007"/>
    <s v="025207006030"/>
    <m/>
    <m/>
    <s v="B25DCDT092"/>
    <s v="hainguyenba27092007@gmail.com"/>
    <s v="0359134824"/>
    <s v="D25CQDT04-B"/>
    <m/>
    <m/>
    <m/>
    <x v="1"/>
    <s v="9h45-12h30"/>
    <x v="1"/>
    <x v="1"/>
  </r>
  <r>
    <n v="1027"/>
    <s v="Nam"/>
    <s v="Đào Đình"/>
    <s v="Hải"/>
    <d v="2007-08-27T00:00:00"/>
    <s v="27"/>
    <s v="08"/>
    <s v="2007"/>
    <s v="030207009033"/>
    <m/>
    <m/>
    <s v="B25DCDT096"/>
    <s v="subaru27h1@gmail.com"/>
    <s v="0343689345"/>
    <s v="D25CQDT04-B"/>
    <m/>
    <m/>
    <m/>
    <x v="1"/>
    <s v="9h45-12h30"/>
    <x v="1"/>
    <x v="1"/>
  </r>
  <r>
    <n v="1028"/>
    <s v="Nam"/>
    <s v="Nguyễn Văn"/>
    <s v="Khánh"/>
    <d v="2007-10-16T00:00:00"/>
    <s v="16"/>
    <s v="10"/>
    <s v="2007"/>
    <s v="038207023295"/>
    <m/>
    <m/>
    <s v="B25DCDT104"/>
    <s v="vankhanh152007@gmail.com"/>
    <s v="0965805414"/>
    <s v="D25CQDT04-B"/>
    <m/>
    <m/>
    <m/>
    <x v="1"/>
    <s v="9h45-12h30"/>
    <x v="1"/>
    <x v="1"/>
  </r>
  <r>
    <n v="1029"/>
    <s v="Nam"/>
    <s v="Hà Anh"/>
    <s v="Khôi"/>
    <d v="2007-10-15T00:00:00"/>
    <s v="15"/>
    <s v="10"/>
    <s v="2007"/>
    <s v="025207012627"/>
    <m/>
    <m/>
    <s v="B25DCDT108"/>
    <s v="Haanhkhoi69@gmail.com"/>
    <s v="0982544633"/>
    <s v="D25CQDT04-B"/>
    <m/>
    <m/>
    <m/>
    <x v="1"/>
    <s v="9h45-12h30"/>
    <x v="1"/>
    <x v="1"/>
  </r>
  <r>
    <n v="1030"/>
    <s v="Nam"/>
    <s v="Hà Xuân"/>
    <s v="Kỳ"/>
    <d v="2007-10-30T00:00:00"/>
    <s v="30"/>
    <s v="10"/>
    <s v="2007"/>
    <s v="002207010128"/>
    <m/>
    <m/>
    <s v="B25DCDT112"/>
    <s v="haxuanky3010@gmail.com"/>
    <s v="0983376710"/>
    <s v="D25CQDT04-B"/>
    <m/>
    <m/>
    <m/>
    <x v="1"/>
    <s v="9h45-12h30"/>
    <x v="1"/>
    <x v="1"/>
  </r>
  <r>
    <n v="1031"/>
    <s v="Nam"/>
    <s v="Nguyễn Văn"/>
    <s v="Long"/>
    <d v="2007-08-14T00:00:00"/>
    <s v="14"/>
    <s v="08"/>
    <s v="2007"/>
    <s v="024207004368"/>
    <m/>
    <m/>
    <s v="B25DCDT116"/>
    <s v="123456789longdepzai@gmail.com"/>
    <s v="0327076957"/>
    <s v="D25CQDT04-B"/>
    <m/>
    <m/>
    <m/>
    <x v="1"/>
    <s v="9h45-12h30"/>
    <x v="1"/>
    <x v="1"/>
  </r>
  <r>
    <n v="1032"/>
    <s v="Nam"/>
    <s v="Trần Hải"/>
    <s v="Luân"/>
    <d v="2007-03-25T00:00:00"/>
    <s v="25"/>
    <s v="03"/>
    <s v="2007"/>
    <s v="042207000502"/>
    <m/>
    <m/>
    <s v="B25DCDT120"/>
    <s v="tranhailuan4@gmail.com"/>
    <s v="0975883881"/>
    <s v="D25CQDT04-B"/>
    <m/>
    <m/>
    <m/>
    <x v="1"/>
    <s v="9h45-12h30"/>
    <x v="1"/>
    <x v="1"/>
  </r>
  <r>
    <n v="1033"/>
    <s v="Nam"/>
    <s v="Cao Huy"/>
    <s v="Lộc"/>
    <d v="2007-02-02T00:00:00"/>
    <s v="02"/>
    <s v="02"/>
    <s v="2007"/>
    <s v="034207006717"/>
    <m/>
    <m/>
    <s v="B25DCDT124"/>
    <s v="loccao0202@gmail.com"/>
    <s v="0366858242"/>
    <s v="D25CQDT04-B"/>
    <m/>
    <m/>
    <m/>
    <x v="1"/>
    <s v="9h45-12h30"/>
    <x v="1"/>
    <x v="1"/>
  </r>
  <r>
    <n v="1034"/>
    <s v="Nam"/>
    <s v="Vi Ngọc"/>
    <s v="Minh"/>
    <d v="2007-04-17T00:00:00"/>
    <s v="17"/>
    <s v="04"/>
    <s v="2007"/>
    <s v="020207008431"/>
    <m/>
    <m/>
    <s v="B25DCDT136"/>
    <s v="vingocminh.17042007@gmail.com"/>
    <s v="0854268838"/>
    <s v="D25CQDT04-B"/>
    <m/>
    <m/>
    <m/>
    <x v="1"/>
    <s v="9h45-12h30"/>
    <x v="1"/>
    <x v="1"/>
  </r>
  <r>
    <n v="1035"/>
    <s v="Nam"/>
    <s v="Hoàng Duy"/>
    <s v="Mạnh"/>
    <d v="2007-05-04T00:00:00"/>
    <s v="04"/>
    <s v="05"/>
    <s v="2007"/>
    <s v="024207009074"/>
    <m/>
    <m/>
    <s v="B25DCDT140"/>
    <s v="hoangmanh452007@gmail.com"/>
    <s v="0363628207"/>
    <s v="D25CQDT04-B"/>
    <m/>
    <m/>
    <m/>
    <x v="1"/>
    <s v="9h45-12h30"/>
    <x v="1"/>
    <x v="1"/>
  </r>
  <r>
    <n v="1036"/>
    <s v="Nam"/>
    <s v="Trương Văn"/>
    <s v="Mạnh"/>
    <d v="2007-05-19T00:00:00"/>
    <s v="19"/>
    <s v="05"/>
    <s v="2007"/>
    <s v="027207005614"/>
    <m/>
    <m/>
    <s v="B25DCDT144"/>
    <s v="manh21684@gmail.com"/>
    <s v="0392430795"/>
    <s v="D25CQDT04-B"/>
    <m/>
    <m/>
    <m/>
    <x v="1"/>
    <s v="9h45-12h30"/>
    <x v="1"/>
    <x v="1"/>
  </r>
  <r>
    <n v="1037"/>
    <s v="Nữ"/>
    <s v="Trần Bảo"/>
    <s v="Ngọc"/>
    <d v="2007-05-21T00:00:00"/>
    <s v="21"/>
    <s v="05"/>
    <s v="2007"/>
    <s v="011307005054"/>
    <m/>
    <m/>
    <s v="B25DCDT156"/>
    <s v="phamlinhnhi.1304@gmail.com"/>
    <s v="0389828555"/>
    <s v="D25CQDT04-B"/>
    <m/>
    <m/>
    <m/>
    <x v="1"/>
    <s v="9h45-12h30"/>
    <x v="1"/>
    <x v="1"/>
  </r>
  <r>
    <n v="1038"/>
    <s v="Nam"/>
    <s v="Tống Ngọc"/>
    <s v="Phong"/>
    <d v="2007-06-09T00:00:00"/>
    <s v="09"/>
    <s v="06"/>
    <s v="2007"/>
    <s v="026207014102"/>
    <m/>
    <m/>
    <s v="B25DCDT160"/>
    <s v="windiq3000@gmail.com"/>
    <s v="0866170638"/>
    <s v="D25CQDT04-B"/>
    <m/>
    <m/>
    <m/>
    <x v="1"/>
    <s v="9h45-12h30"/>
    <x v="1"/>
    <x v="1"/>
  </r>
  <r>
    <n v="1039"/>
    <s v="Nam"/>
    <s v="Đào Nguyễn Bảo"/>
    <s v="Phúc"/>
    <d v="2007-08-26T00:00:00"/>
    <s v="26"/>
    <s v="08"/>
    <s v="2007"/>
    <s v="036207016484"/>
    <m/>
    <m/>
    <s v="B25DCDT168"/>
    <s v="phucdao274@gmail.com"/>
    <s v="0862202462"/>
    <s v="D25CQDT04-B"/>
    <m/>
    <m/>
    <m/>
    <x v="1"/>
    <s v="9h45-12h30"/>
    <x v="1"/>
    <x v="1"/>
  </r>
  <r>
    <n v="1040"/>
    <s v="Nam"/>
    <s v="Nguyễn Văn Trần"/>
    <s v="Quang"/>
    <d v="2007-11-06T00:00:00"/>
    <s v="06"/>
    <s v="11"/>
    <s v="2007"/>
    <s v="042207007269"/>
    <m/>
    <m/>
    <s v="B25DCDT172"/>
    <s v="minhquang06112007@gmail.com"/>
    <s v="0826651280"/>
    <s v="D25CQDT04-B"/>
    <m/>
    <m/>
    <m/>
    <x v="1"/>
    <s v="9h45-12h30"/>
    <x v="1"/>
    <x v="1"/>
  </r>
  <r>
    <n v="1041"/>
    <s v="Nam"/>
    <s v="Nguyễn Hoàng"/>
    <s v="Quân"/>
    <d v="2006-04-13T00:00:00"/>
    <s v="13"/>
    <s v="04"/>
    <s v="2006"/>
    <s v="042206010058"/>
    <m/>
    <m/>
    <s v="B25DCDT176"/>
    <s v="hoangquankbc@gmail.com"/>
    <s v="0847582555"/>
    <s v="D25CQDT04-B"/>
    <m/>
    <m/>
    <m/>
    <x v="1"/>
    <s v="9h45-12h30"/>
    <x v="1"/>
    <x v="1"/>
  </r>
  <r>
    <n v="1042"/>
    <s v="Nam"/>
    <s v="Phạm Trường"/>
    <s v="Sinh"/>
    <d v="2007-07-25T00:00:00"/>
    <s v="25"/>
    <s v="07"/>
    <s v="2007"/>
    <s v="036207019537"/>
    <m/>
    <m/>
    <s v="B25DCDT180"/>
    <s v="phamsinh25072007@gmail.com"/>
    <s v="0796066970"/>
    <s v="D25CQDT04-B"/>
    <m/>
    <m/>
    <m/>
    <x v="1"/>
    <s v="9h45-12h30"/>
    <x v="1"/>
    <x v="1"/>
  </r>
  <r>
    <n v="1043"/>
    <s v="Nam"/>
    <s v="Thân Minh"/>
    <s v="Sơn"/>
    <d v="2007-10-14T00:00:00"/>
    <s v="14"/>
    <s v="10"/>
    <s v="2007"/>
    <s v="024207016790"/>
    <m/>
    <m/>
    <s v="B25DCDT184"/>
    <s v="sonvan1404@gmail.com"/>
    <s v="0366192775"/>
    <s v="D25CQDT04-B"/>
    <m/>
    <m/>
    <m/>
    <x v="1"/>
    <s v="9h45-12h30"/>
    <x v="1"/>
    <x v="1"/>
  </r>
  <r>
    <n v="1044"/>
    <s v="Nam"/>
    <s v="Phan Quốc"/>
    <s v="Thiện"/>
    <d v="2007-03-07T00:00:00"/>
    <s v="07"/>
    <s v="03"/>
    <s v="2007"/>
    <s v="040207024770"/>
    <m/>
    <m/>
    <s v="B25DCDT188"/>
    <s v="phanquocthien351@gmail.com"/>
    <s v="0965655031"/>
    <s v="D25CQDT04-B"/>
    <m/>
    <m/>
    <m/>
    <x v="1"/>
    <s v="9h45-12h30"/>
    <x v="1"/>
    <x v="2"/>
  </r>
  <r>
    <n v="1045"/>
    <s v="Nam"/>
    <s v="Lê Đức"/>
    <s v="Thành"/>
    <d v="2007-03-25T00:00:00"/>
    <s v="25"/>
    <s v="03"/>
    <s v="2007"/>
    <s v="008207008111"/>
    <m/>
    <m/>
    <s v="B25DCDT192"/>
    <s v="thanhldpt0303@gmail.com"/>
    <s v="0825609689"/>
    <s v="D25CQDT04-B"/>
    <m/>
    <m/>
    <m/>
    <x v="1"/>
    <s v="9h45-12h30"/>
    <x v="1"/>
    <x v="2"/>
  </r>
  <r>
    <n v="1046"/>
    <s v="Nam"/>
    <s v="Ngô Gia Huy"/>
    <s v="Thái"/>
    <d v="2007-05-02T00:00:00"/>
    <s v="02"/>
    <s v="05"/>
    <s v="2007"/>
    <s v="027207004389"/>
    <m/>
    <m/>
    <s v="B25DCDT196"/>
    <s v="ngogiahuythai@gmail.com"/>
    <s v="0349218023"/>
    <s v="D25CQDT04-B"/>
    <m/>
    <m/>
    <m/>
    <x v="1"/>
    <s v="9h45-12h30"/>
    <x v="1"/>
    <x v="2"/>
  </r>
  <r>
    <n v="1047"/>
    <s v="Nam"/>
    <s v="Bùi Toàn"/>
    <s v="Thắng"/>
    <d v="2007-12-17T00:00:00"/>
    <s v="17"/>
    <s v="12"/>
    <s v="2007"/>
    <s v="034207018310"/>
    <m/>
    <m/>
    <s v="B25DCDT200"/>
    <s v="buitoanthang2007@gmail.com"/>
    <s v="0342902475"/>
    <s v="D25CQDT04-B"/>
    <m/>
    <m/>
    <m/>
    <x v="1"/>
    <s v="9h45-12h30"/>
    <x v="1"/>
    <x v="2"/>
  </r>
  <r>
    <n v="1048"/>
    <s v="Nam"/>
    <s v="Nguyễn Huy"/>
    <s v="Tiến"/>
    <d v="2006-08-29T00:00:00"/>
    <s v="29"/>
    <s v="08"/>
    <s v="2006"/>
    <s v="030206012524"/>
    <m/>
    <m/>
    <s v="B25DCDT204"/>
    <s v="tienhuynguyen375@gmail.com"/>
    <s v="0904563495"/>
    <s v="D25CQDT04-B"/>
    <m/>
    <m/>
    <m/>
    <x v="1"/>
    <s v="9h45-12h30"/>
    <x v="1"/>
    <x v="2"/>
  </r>
  <r>
    <n v="1049"/>
    <s v="Nam"/>
    <s v="Nguyễn Đức"/>
    <s v="Trung"/>
    <d v="2007-06-26T00:00:00"/>
    <s v="26"/>
    <s v="06"/>
    <s v="2007"/>
    <s v="024207003458"/>
    <m/>
    <m/>
    <s v="B25DCDT208"/>
    <s v="tn8469890@gmail.com"/>
    <s v="0339615299"/>
    <s v="D25CQDT04-B"/>
    <m/>
    <m/>
    <m/>
    <x v="1"/>
    <s v="9h45-12h30"/>
    <x v="1"/>
    <x v="2"/>
  </r>
  <r>
    <n v="1050"/>
    <s v="Nam"/>
    <s v="Nguyễn Xuân"/>
    <s v="Trường"/>
    <d v="2007-03-02T00:00:00"/>
    <s v="02"/>
    <s v="03"/>
    <s v="2007"/>
    <s v="026207007964"/>
    <m/>
    <m/>
    <s v="B25DCDT212"/>
    <s v="nguyenxuantruong9alh@gmail.com"/>
    <s v="0329597715"/>
    <s v="D25CQDT04-B"/>
    <m/>
    <m/>
    <m/>
    <x v="1"/>
    <s v="9h45-12h30"/>
    <x v="1"/>
    <x v="2"/>
  </r>
  <r>
    <n v="1051"/>
    <s v="Nam"/>
    <s v="Nguyễn Tất Quốc"/>
    <s v="Tuấn"/>
    <d v="2007-03-25T00:00:00"/>
    <s v="25"/>
    <s v="03"/>
    <s v="2007"/>
    <s v="040207022524"/>
    <m/>
    <m/>
    <s v="B25DCDT216"/>
    <s v="Nguyentatquoctuan253@gmail.com"/>
    <s v="0387855390"/>
    <s v="D25CQDT04-B"/>
    <m/>
    <m/>
    <m/>
    <x v="1"/>
    <s v="9h45-12h30"/>
    <x v="1"/>
    <x v="2"/>
  </r>
  <r>
    <n v="1052"/>
    <s v="Nam"/>
    <s v="Lê Trung"/>
    <s v="Tâm"/>
    <d v="2007-01-25T00:00:00"/>
    <s v="25"/>
    <s v="01"/>
    <s v="2007"/>
    <s v="042207012727"/>
    <m/>
    <m/>
    <s v="B25DCDT220"/>
    <s v="trungtam25012007@gmail.com"/>
    <s v="0988725135"/>
    <s v="D25CQDT04-B"/>
    <m/>
    <m/>
    <m/>
    <x v="1"/>
    <s v="9h45-12h30"/>
    <x v="1"/>
    <x v="2"/>
  </r>
  <r>
    <n v="1053"/>
    <s v="Nam"/>
    <s v="Nguyễn Anh"/>
    <s v="Tú"/>
    <d v="2007-09-18T00:00:00"/>
    <s v="18"/>
    <s v="09"/>
    <s v="2007"/>
    <s v="036207008863"/>
    <m/>
    <m/>
    <s v="B25DCDT224"/>
    <s v="anhtun070@gmail.com"/>
    <s v="0846218186"/>
    <s v="D25CQDT04-B"/>
    <m/>
    <m/>
    <m/>
    <x v="1"/>
    <s v="9h45-12h30"/>
    <x v="1"/>
    <x v="2"/>
  </r>
  <r>
    <n v="1054"/>
    <s v="Nam"/>
    <s v="Vũ Đức"/>
    <s v="Vinh"/>
    <d v="2007-06-18T00:00:00"/>
    <s v="18"/>
    <s v="06"/>
    <s v="2007"/>
    <s v="001207008650"/>
    <m/>
    <m/>
    <s v="B25DCDT228"/>
    <s v="vuducvinh0618@gmail.com"/>
    <s v="0965898501"/>
    <s v="D25CQDT04-B"/>
    <m/>
    <m/>
    <m/>
    <x v="1"/>
    <s v="9h45-12h30"/>
    <x v="1"/>
    <x v="2"/>
  </r>
  <r>
    <n v="1055"/>
    <s v="Nam"/>
    <s v="Mai Hoàng"/>
    <s v="Vũ"/>
    <d v="2007-11-24T00:00:00"/>
    <s v="24"/>
    <s v="11"/>
    <s v="2007"/>
    <s v="038207032678"/>
    <m/>
    <m/>
    <s v="B25DCDT232"/>
    <s v="maihoangvu2427@gmail.com"/>
    <s v="0393131124"/>
    <s v="D25CQDT04-B"/>
    <m/>
    <m/>
    <m/>
    <x v="1"/>
    <s v="9h45-12h30"/>
    <x v="1"/>
    <x v="2"/>
  </r>
  <r>
    <n v="1056"/>
    <s v="Nam"/>
    <s v="Lê Anh"/>
    <s v="Vượng"/>
    <d v="2007-01-25T00:00:00"/>
    <s v="25"/>
    <s v="01"/>
    <s v="2007"/>
    <s v="033207005744"/>
    <m/>
    <m/>
    <s v="B25DCDT236"/>
    <s v="leanhvuong2k7@gmail.com"/>
    <s v="0362571465"/>
    <s v="D25CQDT04-B"/>
    <m/>
    <m/>
    <m/>
    <x v="1"/>
    <s v="9h45-12h30"/>
    <x v="1"/>
    <x v="2"/>
  </r>
  <r>
    <n v="1057"/>
    <s v="Nam"/>
    <s v="Dương Hải"/>
    <s v="Đăng"/>
    <d v="2007-12-17T00:00:00"/>
    <s v="17"/>
    <s v="12"/>
    <s v="2007"/>
    <s v="022207001366"/>
    <m/>
    <m/>
    <s v="B25DCDT240"/>
    <s v="manny.haidang1217@gmail.com"/>
    <s v="0395762717"/>
    <s v="D25CQDT04-B"/>
    <m/>
    <m/>
    <m/>
    <x v="1"/>
    <s v="9h45-12h30"/>
    <x v="1"/>
    <x v="2"/>
  </r>
  <r>
    <n v="1058"/>
    <s v="Nam"/>
    <s v="Nhiêu Hải"/>
    <s v="Đăng"/>
    <d v="2007-10-24T00:00:00"/>
    <s v="24"/>
    <s v="10"/>
    <s v="2007"/>
    <s v="024207000971"/>
    <m/>
    <m/>
    <s v="B25DCDT244"/>
    <s v="nhieudang2007@gmail.com"/>
    <s v="0383609247"/>
    <s v="D25CQDT04-B"/>
    <m/>
    <m/>
    <m/>
    <x v="1"/>
    <s v="9h45-12h30"/>
    <x v="1"/>
    <x v="2"/>
  </r>
  <r>
    <n v="1059"/>
    <s v="Nam"/>
    <s v="Nguyễn Trọng"/>
    <s v="Đạt"/>
    <d v="2007-06-27T00:00:00"/>
    <s v="27"/>
    <s v="06"/>
    <s v="2007"/>
    <s v="001207055526"/>
    <m/>
    <m/>
    <s v="B25DCDT248"/>
    <s v="ddatj2k7@gmail.com"/>
    <s v="0981600851"/>
    <s v="D25CQDT04-B"/>
    <m/>
    <m/>
    <m/>
    <x v="1"/>
    <s v="9h45-12h30"/>
    <x v="1"/>
    <x v="2"/>
  </r>
  <r>
    <n v="1060"/>
    <s v="Nam"/>
    <s v="Nguyễn Thành"/>
    <s v="Công"/>
    <d v="2007-06-14T00:00:00"/>
    <s v="14"/>
    <s v="06"/>
    <s v="2007"/>
    <s v="034207003393"/>
    <m/>
    <m/>
    <s v="B25DCGA031"/>
    <s v="cong56140@gmail.com"/>
    <s v="0975068199"/>
    <s v="D25CQGA03-B"/>
    <m/>
    <m/>
    <m/>
    <x v="1"/>
    <s v="9h45-12h30"/>
    <x v="1"/>
    <x v="2"/>
  </r>
  <r>
    <n v="1061"/>
    <s v="Nam"/>
    <s v="Trịnh Hữu"/>
    <s v="Dương"/>
    <d v="2007-12-22T00:00:00"/>
    <s v="22"/>
    <s v="12"/>
    <s v="2007"/>
    <s v="040207019350"/>
    <m/>
    <m/>
    <s v="B25DCGA047"/>
    <s v="trinhduonglqm@gmail.com"/>
    <s v="0919545181"/>
    <s v="D25CQGA03-B"/>
    <m/>
    <m/>
    <m/>
    <x v="1"/>
    <s v="9h45-12h30"/>
    <x v="1"/>
    <x v="2"/>
  </r>
  <r>
    <n v="1062"/>
    <s v="Nam"/>
    <s v="Trần Đình"/>
    <s v="Hiếu"/>
    <d v="2007-09-04T00:00:00"/>
    <s v="04"/>
    <s v="09"/>
    <s v="2007"/>
    <s v="037207008559"/>
    <m/>
    <m/>
    <s v="B25DCGA051"/>
    <s v="hieu04092007qt@gmail.com"/>
    <s v="0968175913"/>
    <s v="D25CQGA03-B"/>
    <m/>
    <m/>
    <m/>
    <x v="1"/>
    <s v="9h45-12h30"/>
    <x v="1"/>
    <x v="2"/>
  </r>
  <r>
    <n v="1063"/>
    <s v="Nam"/>
    <s v="Nguyễn Đình"/>
    <s v="Hiệp"/>
    <d v="2007-05-19T00:00:00"/>
    <s v="19"/>
    <s v="05"/>
    <s v="2007"/>
    <s v="001207037901"/>
    <m/>
    <m/>
    <s v="B25DCGA055"/>
    <s v="hiepnsl9a4@gmail.com"/>
    <s v="0981720892"/>
    <s v="D25CQGA03-B"/>
    <m/>
    <m/>
    <m/>
    <x v="1"/>
    <s v="9h45-12h30"/>
    <x v="1"/>
    <x v="2"/>
  </r>
  <r>
    <n v="1064"/>
    <s v="Nam"/>
    <s v="Nguyễn Minh"/>
    <s v="Hoàng"/>
    <d v="2007-02-07T00:00:00"/>
    <s v="07"/>
    <s v="02"/>
    <s v="2007"/>
    <s v="001207013468"/>
    <m/>
    <m/>
    <s v="B25DCGA059"/>
    <s v="steavey05@gmail.com"/>
    <s v="0399317297"/>
    <s v="D25CQGA03-B"/>
    <m/>
    <m/>
    <m/>
    <x v="1"/>
    <s v="9h45-12h30"/>
    <x v="1"/>
    <x v="2"/>
  </r>
  <r>
    <n v="1065"/>
    <s v="Nam"/>
    <s v="Nguyễn Tiền"/>
    <s v="Hải"/>
    <d v="2004-11-26T00:00:00"/>
    <s v="26"/>
    <s v="11"/>
    <s v="2004"/>
    <s v="033204000355"/>
    <m/>
    <m/>
    <s v="B25DCGA087"/>
    <s v="vinnaixa@gmail.com"/>
    <s v="0824261104"/>
    <s v="D25CQGA03-B"/>
    <m/>
    <m/>
    <m/>
    <x v="1"/>
    <s v="9h45-12h30"/>
    <x v="1"/>
    <x v="2"/>
  </r>
  <r>
    <n v="1066"/>
    <s v="Nam"/>
    <s v="Nguyễn Minh"/>
    <s v="Khang"/>
    <d v="2007-10-18T00:00:00"/>
    <s v="18"/>
    <s v="10"/>
    <s v="2007"/>
    <s v="036207014650"/>
    <m/>
    <m/>
    <s v="B25DCGA091"/>
    <s v="gs.virus7554@gmail.com"/>
    <s v="0866519857"/>
    <s v="D25CQGA03-B"/>
    <m/>
    <m/>
    <m/>
    <x v="1"/>
    <s v="9h45-12h30"/>
    <x v="1"/>
    <x v="2"/>
  </r>
  <r>
    <n v="1067"/>
    <s v="Nam"/>
    <s v="Đinh Văn"/>
    <s v="Linh"/>
    <d v="2007-09-20T00:00:00"/>
    <s v="20"/>
    <s v="09"/>
    <s v="2007"/>
    <s v="037207005944"/>
    <m/>
    <m/>
    <s v="B25DCGA103"/>
    <s v="dinhvanlinhyenson@gmail.com"/>
    <s v="0389066808"/>
    <s v="D25CQGA03-B"/>
    <m/>
    <m/>
    <m/>
    <x v="1"/>
    <s v="9h45-12h30"/>
    <x v="1"/>
    <x v="2"/>
  </r>
  <r>
    <n v="1068"/>
    <s v="Nam"/>
    <s v="Biện Thanh Nhật"/>
    <s v="Minh"/>
    <d v="2007-07-10T00:00:00"/>
    <s v="10"/>
    <s v="07"/>
    <s v="2007"/>
    <s v="027207003028"/>
    <m/>
    <m/>
    <s v="B25DCGA107"/>
    <s v="thanhnhatminh07bn@gmail.com"/>
    <s v="0868122325"/>
    <s v="D25CQGA03-B"/>
    <m/>
    <m/>
    <m/>
    <x v="1"/>
    <s v="9h45-12h30"/>
    <x v="1"/>
    <x v="2"/>
  </r>
  <r>
    <n v="1069"/>
    <s v="Nam"/>
    <s v="Nguyễn Văn"/>
    <s v="Minh"/>
    <d v="2005-01-07T00:00:00"/>
    <s v="07"/>
    <s v="01"/>
    <s v="2005"/>
    <s v="095205006009"/>
    <m/>
    <m/>
    <s v="B25DCGA115"/>
    <s v="nguyenminh67089@gmail.com"/>
    <s v="0913749102"/>
    <s v="D25CQGA03-B"/>
    <m/>
    <m/>
    <m/>
    <x v="1"/>
    <s v="9h45-12h30"/>
    <x v="1"/>
    <x v="2"/>
  </r>
  <r>
    <n v="1070"/>
    <s v="Nữ"/>
    <s v="Trần Thị Trà"/>
    <s v="My"/>
    <d v="2007-09-22T00:00:00"/>
    <s v="22"/>
    <s v="09"/>
    <s v="2007"/>
    <s v="037307006803"/>
    <m/>
    <m/>
    <s v="B25DCGA123"/>
    <s v="antimiravafancuaa@gmail.com"/>
    <s v="0913766269"/>
    <s v="D25CQGA03-B"/>
    <m/>
    <m/>
    <m/>
    <x v="1"/>
    <s v="9h45-12h30"/>
    <x v="1"/>
    <x v="2"/>
  </r>
  <r>
    <n v="1071"/>
    <s v="Nam"/>
    <s v="Nguyễn Duy"/>
    <s v="Phong"/>
    <d v="2005-06-06T00:00:00"/>
    <s v="06"/>
    <s v="06"/>
    <s v="2005"/>
    <s v="001205019851"/>
    <m/>
    <m/>
    <s v="B25DCGA131"/>
    <s v="Phongdeeptry1234@gmail.com"/>
    <s v="0339030152"/>
    <s v="D25CQGA03-B"/>
    <m/>
    <m/>
    <m/>
    <x v="1"/>
    <s v="9h45-12h30"/>
    <x v="1"/>
    <x v="2"/>
  </r>
  <r>
    <n v="1072"/>
    <s v="Nữ"/>
    <s v="Nguyễn Bích"/>
    <s v="Phượng"/>
    <d v="2007-04-14T00:00:00"/>
    <s v="14"/>
    <s v="04"/>
    <s v="2007"/>
    <s v="025307008366"/>
    <m/>
    <m/>
    <s v="B25DCGA139"/>
    <s v="bichphuong14042007@gmail.com"/>
    <s v="0337952622"/>
    <s v="D25CQGA03-B"/>
    <m/>
    <m/>
    <m/>
    <x v="1"/>
    <s v="9h45-12h30"/>
    <x v="1"/>
    <x v="2"/>
  </r>
  <r>
    <n v="1073"/>
    <s v="Nam"/>
    <s v="Phạm Hà"/>
    <s v="Thành"/>
    <d v="2007-12-12T00:00:00"/>
    <s v="12"/>
    <s v="12"/>
    <s v="2007"/>
    <s v="031207016941"/>
    <m/>
    <m/>
    <s v="B25DCGA151"/>
    <s v="phamhathanh0@gmail.com"/>
    <s v="0387114945"/>
    <s v="D25CQGA03-B"/>
    <m/>
    <m/>
    <m/>
    <x v="1"/>
    <s v="9h45-12h30"/>
    <x v="1"/>
    <x v="2"/>
  </r>
  <r>
    <n v="1074"/>
    <s v="Nữ"/>
    <s v="Bùi Thị Huyền"/>
    <s v="Trang"/>
    <d v="2007-10-28T00:00:00"/>
    <s v="28"/>
    <s v="10"/>
    <s v="2007"/>
    <s v="008307003376"/>
    <m/>
    <m/>
    <s v="B25DCGA163"/>
    <s v="kimthien281007@gmail.com"/>
    <s v="0373409961"/>
    <s v="D25CQGA03-B"/>
    <m/>
    <m/>
    <m/>
    <x v="1"/>
    <s v="9h45-12h30"/>
    <x v="1"/>
    <x v="2"/>
  </r>
  <r>
    <n v="1075"/>
    <s v="Nam"/>
    <s v="Nguyễn Minh"/>
    <s v="Tâm"/>
    <d v="2007-11-11T00:00:00"/>
    <s v="11"/>
    <s v="11"/>
    <s v="2007"/>
    <s v="037207005849"/>
    <m/>
    <m/>
    <s v="B25DCGA175"/>
    <s v="nguyentam2077sus@gmail.com"/>
    <s v="0353704363"/>
    <s v="D25CQGA03-B"/>
    <m/>
    <m/>
    <m/>
    <x v="1"/>
    <s v="9h45-12h30"/>
    <x v="1"/>
    <x v="3"/>
  </r>
  <r>
    <n v="1076"/>
    <s v="Nữ"/>
    <s v="Nguyễn Lê Hà"/>
    <s v="Vy"/>
    <d v="2007-04-23T00:00:00"/>
    <s v="23"/>
    <s v="04"/>
    <s v="2007"/>
    <s v="038307000726"/>
    <m/>
    <m/>
    <s v="B25DCGA191"/>
    <s v="vyn817324@gmail.com"/>
    <s v="0399321128"/>
    <s v="D25CQGA03-B"/>
    <m/>
    <m/>
    <m/>
    <x v="1"/>
    <s v="9h45-12h30"/>
    <x v="1"/>
    <x v="3"/>
  </r>
  <r>
    <n v="1077"/>
    <s v="Nam"/>
    <s v="Nguyễn Thành"/>
    <s v="Đạt"/>
    <d v="2007-08-13T00:00:00"/>
    <s v="13"/>
    <s v="08"/>
    <s v="2007"/>
    <s v="001207021463"/>
    <m/>
    <m/>
    <s v="B25DCGA199"/>
    <s v="thanhdat.hieu123@gmail.com"/>
    <s v="0393424511"/>
    <s v="D25CQGA03-B"/>
    <m/>
    <m/>
    <m/>
    <x v="1"/>
    <s v="9h45-12h30"/>
    <x v="1"/>
    <x v="3"/>
  </r>
  <r>
    <n v="1078"/>
    <s v="Nam"/>
    <s v="Long Văn"/>
    <s v="Định"/>
    <d v="2007-09-10T00:00:00"/>
    <s v="10"/>
    <s v="09"/>
    <s v="2007"/>
    <s v="066207010541"/>
    <m/>
    <m/>
    <s v="B25DCGA203"/>
    <s v="khod56376@gmai.com"/>
    <s v="0357857320"/>
    <s v="D25CQGA03-B"/>
    <m/>
    <m/>
    <m/>
    <x v="1"/>
    <s v="9h45-12h30"/>
    <x v="1"/>
    <x v="3"/>
  </r>
  <r>
    <n v="1079"/>
    <s v="Nam"/>
    <s v="Khổng Hoàng"/>
    <s v="Anh"/>
    <d v="2007-06-12T00:00:00"/>
    <s v="12"/>
    <s v="06"/>
    <s v="2007"/>
    <s v="008207009611"/>
    <m/>
    <m/>
    <s v="B25DCKH003"/>
    <s v="anhkhonghoang69@gmail.com"/>
    <s v="0982348023"/>
    <s v="D25CQKH03-B"/>
    <m/>
    <m/>
    <m/>
    <x v="1"/>
    <s v="9h45-12h30"/>
    <x v="1"/>
    <x v="3"/>
  </r>
  <r>
    <n v="1080"/>
    <s v="Nam"/>
    <s v="Vũ Phan Hoàng"/>
    <s v="Anh"/>
    <d v="2007-09-23T00:00:00"/>
    <s v="23"/>
    <s v="09"/>
    <s v="2007"/>
    <s v="034207000765"/>
    <m/>
    <m/>
    <s v="B25DCKH009"/>
    <s v="vuphanhoanganh2309@gmail.com"/>
    <s v="0846568588"/>
    <s v="D25CQKH03-B"/>
    <m/>
    <m/>
    <m/>
    <x v="1"/>
    <s v="9h45-12h30"/>
    <x v="1"/>
    <x v="3"/>
  </r>
  <r>
    <n v="1081"/>
    <s v="Nam"/>
    <s v="Phan Thái"/>
    <s v="Bảo"/>
    <d v="2007-10-29T00:00:00"/>
    <s v="29"/>
    <s v="10"/>
    <s v="2007"/>
    <s v="040207029311"/>
    <m/>
    <m/>
    <s v="B25DCKH018"/>
    <s v="phanthaibao2910@gmail.com"/>
    <s v="0369415247"/>
    <s v="D25CQKH03-B"/>
    <m/>
    <m/>
    <m/>
    <x v="1"/>
    <s v="9h45-12h30"/>
    <x v="1"/>
    <x v="3"/>
  </r>
  <r>
    <n v="1082"/>
    <s v="Nam"/>
    <s v="Nguyễn Quốc"/>
    <s v="Cường"/>
    <d v="2007-12-03T00:00:00"/>
    <s v="03"/>
    <s v="12"/>
    <s v="2007"/>
    <s v="001207006879"/>
    <m/>
    <m/>
    <s v="B25DCKH021"/>
    <s v="quoccuong3674@gmail.com"/>
    <s v="0967704269"/>
    <s v="D25CQKH03-B"/>
    <m/>
    <m/>
    <m/>
    <x v="1"/>
    <s v="9h45-12h30"/>
    <x v="1"/>
    <x v="3"/>
  </r>
  <r>
    <n v="1083"/>
    <s v="Nam"/>
    <s v="Hoàng Đức"/>
    <s v="Duy"/>
    <d v="2007-07-05T00:00:00"/>
    <s v="05"/>
    <s v="07"/>
    <s v="2007"/>
    <s v="040207011402"/>
    <m/>
    <m/>
    <s v="B25DCKH024"/>
    <s v="duyhoang05072007@gmail.com"/>
    <s v="0941742430"/>
    <s v="D25CQKH03-B"/>
    <m/>
    <m/>
    <m/>
    <x v="1"/>
    <s v="9h45-12h30"/>
    <x v="1"/>
    <x v="3"/>
  </r>
  <r>
    <n v="1084"/>
    <s v="Nam"/>
    <s v="Tạ Hữu"/>
    <s v="Dương"/>
    <d v="2007-12-14T00:00:00"/>
    <s v="14"/>
    <s v="12"/>
    <s v="2007"/>
    <s v="030207010930"/>
    <m/>
    <m/>
    <s v="B25DCKH027"/>
    <s v="tahuuuduong@gmail.com"/>
    <s v="0389484568"/>
    <s v="D25CQKH03-B"/>
    <m/>
    <m/>
    <m/>
    <x v="1"/>
    <s v="9h45-12h30"/>
    <x v="1"/>
    <x v="3"/>
  </r>
  <r>
    <n v="1085"/>
    <s v="Nam"/>
    <s v="Mai Trung"/>
    <s v="Hiếu"/>
    <d v="2007-11-27T00:00:00"/>
    <s v="27"/>
    <s v="11"/>
    <s v="2007"/>
    <s v="024207006022"/>
    <m/>
    <m/>
    <s v="B25DCKH033"/>
    <s v="maitrunghieu27.11.07@gmail.com"/>
    <s v="0886840988"/>
    <s v="D25CQKH03-B"/>
    <m/>
    <m/>
    <m/>
    <x v="1"/>
    <s v="9h45-12h30"/>
    <x v="1"/>
    <x v="3"/>
  </r>
  <r>
    <n v="1086"/>
    <s v="Nam"/>
    <s v="Lê Minh"/>
    <s v="Hiển"/>
    <d v="2007-06-27T00:00:00"/>
    <s v="27"/>
    <s v="06"/>
    <s v="2007"/>
    <s v="015207009159"/>
    <m/>
    <m/>
    <s v="B25DCKH036"/>
    <s v="hienanimettt@gmail.com"/>
    <s v="0335899675"/>
    <s v="D25CQKH03-B"/>
    <m/>
    <m/>
    <m/>
    <x v="1"/>
    <s v="9h45-12h30"/>
    <x v="1"/>
    <x v="3"/>
  </r>
  <r>
    <n v="1087"/>
    <s v="Nam"/>
    <s v="Hoàng Anh"/>
    <s v="Huy"/>
    <d v="2007-08-31T00:00:00"/>
    <s v="31"/>
    <s v="08"/>
    <s v="2007"/>
    <s v="031207003390"/>
    <m/>
    <m/>
    <s v="B25DCKH042"/>
    <s v="hoanganhhuytx01@gmail.com"/>
    <s v="0936818794"/>
    <s v="D25CQKH03-B"/>
    <m/>
    <m/>
    <m/>
    <x v="1"/>
    <s v="9h45-12h30"/>
    <x v="1"/>
    <x v="3"/>
  </r>
  <r>
    <n v="1088"/>
    <s v="Nam"/>
    <s v="Nguyễn Quốc"/>
    <s v="Huy"/>
    <d v="2007-01-23T00:00:00"/>
    <s v="23"/>
    <s v="01"/>
    <s v="2007"/>
    <s v="001207010185"/>
    <m/>
    <m/>
    <s v="B25DCKH045"/>
    <s v="nqhuy230107@gmail.com"/>
    <s v="0936177438"/>
    <s v="D25CQKH03-B"/>
    <m/>
    <m/>
    <m/>
    <x v="1"/>
    <s v="9h45-12h30"/>
    <x v="1"/>
    <x v="3"/>
  </r>
  <r>
    <n v="1089"/>
    <s v="Nam"/>
    <s v="Lương Nguyễn"/>
    <s v="Hùng"/>
    <d v="2007-01-25T00:00:00"/>
    <s v="25"/>
    <s v="01"/>
    <s v="2007"/>
    <s v="036207007499"/>
    <m/>
    <m/>
    <s v="B25DCKH048"/>
    <s v="luongnguyenhung25012007@gmail.com"/>
    <s v="0919370618"/>
    <s v="D25CQKH03-B"/>
    <m/>
    <m/>
    <m/>
    <x v="1"/>
    <s v="9h45-12h30"/>
    <x v="1"/>
    <x v="3"/>
  </r>
  <r>
    <n v="1090"/>
    <s v="Nữ"/>
    <s v="Nguyễn Thị Thu"/>
    <s v="Hằng"/>
    <d v="2007-03-05T00:00:00"/>
    <s v="05"/>
    <s v="03"/>
    <s v="2007"/>
    <s v="038307024481"/>
    <m/>
    <m/>
    <s v="B25DCKH054"/>
    <s v="ntthang537@gmail.com"/>
    <s v="0865827600"/>
    <s v="D25CQKH03-B"/>
    <m/>
    <m/>
    <m/>
    <x v="1"/>
    <s v="9h45-12h30"/>
    <x v="1"/>
    <x v="3"/>
  </r>
  <r>
    <n v="1091"/>
    <s v="Nam"/>
    <s v="Bùi Quốc"/>
    <s v="Khánh"/>
    <d v="2007-09-02T00:00:00"/>
    <s v="02"/>
    <s v="09"/>
    <s v="2007"/>
    <s v="031207018863"/>
    <m/>
    <m/>
    <s v="B25DCKH057"/>
    <s v="buiqkhanh90@gmail.com"/>
    <s v="0936916605"/>
    <s v="D25CQKH03-B"/>
    <m/>
    <m/>
    <m/>
    <x v="1"/>
    <s v="9h45-12h30"/>
    <x v="1"/>
    <x v="3"/>
  </r>
  <r>
    <n v="1092"/>
    <s v="Nam"/>
    <s v="Nguyễn Sỹ"/>
    <s v="Khánh"/>
    <d v="2007-02-16T00:00:00"/>
    <s v="16"/>
    <s v="02"/>
    <s v="2007"/>
    <s v="027207007691"/>
    <m/>
    <m/>
    <s v="B25DCKH060"/>
    <s v="kn690902@gmail.com"/>
    <s v="0923986286"/>
    <s v="D25CQKH03-B"/>
    <m/>
    <m/>
    <m/>
    <x v="1"/>
    <s v="9h45-12h30"/>
    <x v="1"/>
    <x v="3"/>
  </r>
  <r>
    <n v="1093"/>
    <s v="Nam"/>
    <s v="Nguyễn Anh"/>
    <s v="Kiệt"/>
    <d v="2007-08-08T00:00:00"/>
    <s v="08"/>
    <s v="08"/>
    <s v="2007"/>
    <s v="001207030287"/>
    <m/>
    <m/>
    <s v="B25DCKH069"/>
    <s v="talaquozda139@gmail.com"/>
    <s v="0913094655"/>
    <s v="D25CQKH03-B"/>
    <m/>
    <m/>
    <m/>
    <x v="1"/>
    <s v="9h45-12h30"/>
    <x v="1"/>
    <x v="3"/>
  </r>
  <r>
    <n v="1094"/>
    <s v="Nam"/>
    <s v="Đỗ Hồng"/>
    <s v="Lâm"/>
    <d v="2007-07-14T00:00:00"/>
    <s v="14"/>
    <s v="07"/>
    <s v="2007"/>
    <s v="035207007572"/>
    <m/>
    <m/>
    <s v="B25DCKH075"/>
    <s v="dohonglamhaha@gmail.com"/>
    <s v="0968970025"/>
    <s v="D25CQKH03-B"/>
    <m/>
    <m/>
    <m/>
    <x v="1"/>
    <s v="9h45-12h30"/>
    <x v="1"/>
    <x v="3"/>
  </r>
  <r>
    <n v="1095"/>
    <s v="Nam"/>
    <s v="Nguyễn Đức"/>
    <s v="Mạnh"/>
    <d v="2007-11-10T00:00:00"/>
    <s v="10"/>
    <s v="11"/>
    <s v="2007"/>
    <s v="019207010525"/>
    <m/>
    <m/>
    <s v="B25DCKH087"/>
    <s v="manhnguyen10112007@gmail.com"/>
    <s v="0395313877"/>
    <s v="D25CQKH03-B"/>
    <m/>
    <m/>
    <m/>
    <x v="1"/>
    <s v="9h45-12h30"/>
    <x v="1"/>
    <x v="3"/>
  </r>
  <r>
    <n v="1096"/>
    <s v="Nam"/>
    <s v="Nguyễn Thành"/>
    <s v="Nam"/>
    <d v="2007-09-07T00:00:00"/>
    <s v="07"/>
    <s v="09"/>
    <s v="2007"/>
    <s v="038207010797"/>
    <m/>
    <m/>
    <s v="B25DCKH090"/>
    <s v="nguyenthanhnamkhoaito123@gmail.com"/>
    <s v="0973723598"/>
    <s v="D25CQKH03-B"/>
    <m/>
    <m/>
    <m/>
    <x v="1"/>
    <s v="9h45-12h30"/>
    <x v="1"/>
    <x v="3"/>
  </r>
  <r>
    <n v="1097"/>
    <s v="Nam"/>
    <s v="Nguyễn Trí"/>
    <s v="Nghĩa"/>
    <d v="2007-11-10T00:00:00"/>
    <s v="10"/>
    <s v="11"/>
    <s v="2007"/>
    <s v="035207008518"/>
    <m/>
    <m/>
    <s v="B25DCKH093"/>
    <s v="grayonemks@gmail.com"/>
    <s v="0398343476"/>
    <s v="D25CQKH03-B"/>
    <m/>
    <m/>
    <m/>
    <x v="1"/>
    <s v="9h45-12h30"/>
    <x v="1"/>
    <x v="3"/>
  </r>
  <r>
    <n v="1098"/>
    <s v="Nam"/>
    <s v="Lê Thiện"/>
    <s v="Nhân"/>
    <d v="2007-12-21T00:00:00"/>
    <s v="21"/>
    <s v="12"/>
    <s v="2007"/>
    <s v="042207012597"/>
    <m/>
    <m/>
    <s v="B25DCKH096"/>
    <s v="lethiennhan2112st@gmail.com"/>
    <s v="0963985064"/>
    <s v="D25CQKH03-B"/>
    <m/>
    <m/>
    <m/>
    <x v="1"/>
    <s v="9h45-12h30"/>
    <x v="1"/>
    <x v="3"/>
  </r>
  <r>
    <n v="1099"/>
    <s v="Nam"/>
    <s v="Lê Trần Trường"/>
    <s v="Sơn"/>
    <d v="2007-10-17T00:00:00"/>
    <s v="17"/>
    <s v="10"/>
    <s v="2007"/>
    <s v="038207029965"/>
    <m/>
    <m/>
    <s v="B25DCKH108"/>
    <s v="sonhuy2601@gmail.com"/>
    <s v="0912872363"/>
    <s v="D25CQKH03-B"/>
    <m/>
    <m/>
    <m/>
    <x v="1"/>
    <s v="9h45-12h30"/>
    <x v="1"/>
    <x v="3"/>
  </r>
  <r>
    <n v="1100"/>
    <s v="Nam"/>
    <s v="Hoàng Đàm"/>
    <s v="Thiên"/>
    <d v="2007-07-19T00:00:00"/>
    <s v="19"/>
    <s v="07"/>
    <s v="2007"/>
    <s v="019207005188"/>
    <m/>
    <m/>
    <s v="B25DCKH111"/>
    <s v="thienn84436@gmail.com"/>
    <s v="0363753884"/>
    <s v="D25CQKH03-B"/>
    <m/>
    <m/>
    <m/>
    <x v="1"/>
    <s v="9h45-12h30"/>
    <x v="1"/>
    <x v="3"/>
  </r>
  <r>
    <n v="1101"/>
    <s v="Nam"/>
    <s v="Nguyễn Văn"/>
    <s v="Thành"/>
    <d v="2007-10-12T00:00:00"/>
    <s v="12"/>
    <s v="10"/>
    <s v="2007"/>
    <s v="038207015915"/>
    <m/>
    <m/>
    <s v="B25DCKH114"/>
    <s v="hailinh336633@gmail.com"/>
    <s v="0865671157"/>
    <s v="D25CQKH03-B"/>
    <m/>
    <m/>
    <m/>
    <x v="1"/>
    <s v="9h45-12h30"/>
    <x v="1"/>
    <x v="3"/>
  </r>
  <r>
    <n v="1102"/>
    <s v="Nam"/>
    <s v="Bùi Quang"/>
    <s v="Toàn"/>
    <d v="2007-04-14T00:00:00"/>
    <s v="14"/>
    <s v="04"/>
    <s v="2007"/>
    <s v="026207004427"/>
    <m/>
    <m/>
    <s v="B25DCKH120"/>
    <s v="buiquangtoan4@gmail.com"/>
    <s v="0389005380"/>
    <s v="D25CQKH03-B"/>
    <m/>
    <m/>
    <m/>
    <x v="1"/>
    <s v="9h45-12h30"/>
    <x v="1"/>
    <x v="3"/>
  </r>
  <r>
    <n v="1103"/>
    <s v="Nam"/>
    <s v="Phạm Quang"/>
    <s v="Trung"/>
    <d v="2007-08-01T00:00:00"/>
    <s v="01"/>
    <s v="08"/>
    <s v="2007"/>
    <s v="012207007570"/>
    <m/>
    <m/>
    <s v="B25DCKH123"/>
    <s v="nhieutrung9@gmail.com"/>
    <s v="0972251898"/>
    <s v="D25CQKH03-B"/>
    <m/>
    <m/>
    <m/>
    <x v="1"/>
    <s v="9h45-12h30"/>
    <x v="1"/>
    <x v="3"/>
  </r>
  <r>
    <n v="1104"/>
    <s v="Nam"/>
    <s v="Phạm Minh"/>
    <s v="Trí"/>
    <d v="2007-02-12T00:00:00"/>
    <s v="12"/>
    <s v="02"/>
    <s v="2007"/>
    <s v="036207010723"/>
    <m/>
    <m/>
    <s v="B25DCKH126"/>
    <s v="trislamviec@gmail.com"/>
    <s v="0866421202"/>
    <s v="D25CQKH03-B"/>
    <m/>
    <m/>
    <m/>
    <x v="1"/>
    <s v="9h45-12h30"/>
    <x v="1"/>
    <x v="3"/>
  </r>
  <r>
    <n v="1105"/>
    <s v="Nữ"/>
    <s v="Phạm Thị Hải"/>
    <s v="Yến"/>
    <d v="2007-06-13T00:00:00"/>
    <s v="13"/>
    <s v="06"/>
    <s v="2007"/>
    <s v="026307013327"/>
    <m/>
    <m/>
    <s v="B25DCKH138"/>
    <s v="phthaiyen2007@gmail.com"/>
    <s v="0376417615"/>
    <s v="D25CQKH03-B"/>
    <m/>
    <m/>
    <m/>
    <x v="1"/>
    <s v="9h45-12h30"/>
    <x v="1"/>
    <x v="3"/>
  </r>
  <r>
    <n v="1106"/>
    <s v="Nam"/>
    <s v="Nguyễn Minh"/>
    <s v="Đăng"/>
    <d v="2007-05-24T00:00:00"/>
    <s v="24"/>
    <s v="05"/>
    <s v="2007"/>
    <s v="026207005174"/>
    <m/>
    <m/>
    <s v="B25DCKH141"/>
    <s v="dang12324507@gmail.com"/>
    <s v="0332206255"/>
    <s v="D25CQKH03-B"/>
    <m/>
    <m/>
    <m/>
    <x v="1"/>
    <s v="9h45-12h30"/>
    <x v="1"/>
    <x v="3"/>
  </r>
  <r>
    <n v="1107"/>
    <s v="Nam"/>
    <s v="Hoàng Mạnh"/>
    <s v="Đức"/>
    <d v="2007-01-15T00:00:00"/>
    <s v="15"/>
    <s v="01"/>
    <s v="2007"/>
    <s v="020207002341"/>
    <m/>
    <m/>
    <s v="B25DCKH147"/>
    <s v="hoangmanhduc151@gmail.com"/>
    <s v="0832883888"/>
    <s v="D25CQKH03-B"/>
    <m/>
    <m/>
    <m/>
    <x v="1"/>
    <s v="9h45-12h30"/>
    <x v="1"/>
    <x v="3"/>
  </r>
  <r>
    <n v="1108"/>
    <s v="Nam"/>
    <s v="Nguyễn Trường"/>
    <s v="An"/>
    <d v="2007-09-02T00:00:00"/>
    <s v="02"/>
    <s v="09"/>
    <s v="2007"/>
    <s v="030207010999"/>
    <m/>
    <m/>
    <s v="B25DCLQ002"/>
    <s v="an2007hd@gmail.com"/>
    <s v="0945905598"/>
    <s v="D25CQLQ02-B"/>
    <m/>
    <m/>
    <m/>
    <x v="1"/>
    <s v="9h45-12h30"/>
    <x v="1"/>
    <x v="3"/>
  </r>
  <r>
    <n v="1109"/>
    <s v="Nam"/>
    <s v="Tăng Dương"/>
    <s v="An"/>
    <d v="2007-11-23T00:00:00"/>
    <s v="23"/>
    <s v="11"/>
    <s v="2007"/>
    <s v="024207009234"/>
    <m/>
    <m/>
    <s v="B25DCLQ004"/>
    <s v="ahihitrollthoi@gmail.com"/>
    <s v="0339920236"/>
    <s v="D25CQLQ02-B"/>
    <m/>
    <m/>
    <m/>
    <x v="1"/>
    <s v="9h45-12h30"/>
    <x v="1"/>
    <x v="3"/>
  </r>
  <r>
    <n v="1110"/>
    <s v="Nữ"/>
    <s v="Bạch Ngọc Tâm"/>
    <s v="Anh"/>
    <d v="2007-11-13T00:00:00"/>
    <s v="13"/>
    <s v="11"/>
    <s v="2007"/>
    <s v="038307014131"/>
    <m/>
    <m/>
    <s v="B25DCLQ006"/>
    <s v="tamanhbachngoc09@gmail.com"/>
    <s v="0334339613"/>
    <s v="D25CQLQ02-B"/>
    <m/>
    <m/>
    <m/>
    <x v="1"/>
    <s v="9h45-12h30"/>
    <x v="1"/>
    <x v="4"/>
  </r>
  <r>
    <n v="1111"/>
    <s v="Nữ"/>
    <s v="Nguyễn Ngọc"/>
    <s v="Anh"/>
    <d v="2007-09-26T00:00:00"/>
    <s v="26"/>
    <s v="09"/>
    <s v="2007"/>
    <s v="036307010955"/>
    <m/>
    <m/>
    <s v="B25DCLQ008"/>
    <s v="ngocanh2609nd@gmail.com"/>
    <s v="0968207162"/>
    <s v="D25CQLQ02-B"/>
    <m/>
    <m/>
    <m/>
    <x v="1"/>
    <s v="9h45-12h30"/>
    <x v="1"/>
    <x v="4"/>
  </r>
  <r>
    <n v="1112"/>
    <s v="Nữ"/>
    <s v="Nguyễn Thị Lan"/>
    <s v="Anh"/>
    <d v="2007-11-21T00:00:00"/>
    <s v="21"/>
    <s v="11"/>
    <s v="2007"/>
    <s v="030307014431"/>
    <m/>
    <m/>
    <s v="B25DCLQ010"/>
    <s v="lannshin1801@gmail.com"/>
    <s v="0367760898"/>
    <s v="D25CQLQ02-B"/>
    <m/>
    <m/>
    <m/>
    <x v="1"/>
    <s v="9h45-12h30"/>
    <x v="1"/>
    <x v="4"/>
  </r>
  <r>
    <n v="1113"/>
    <s v="Nữ"/>
    <s v="Phan Tú"/>
    <s v="Anh"/>
    <d v="2007-09-04T00:00:00"/>
    <s v="04"/>
    <s v="09"/>
    <s v="2007"/>
    <s v="036307017321"/>
    <m/>
    <m/>
    <s v="B25DCLQ012"/>
    <s v="phantuanh492007@gmail.com"/>
    <s v="0383102112"/>
    <s v="D25CQLQ02-B"/>
    <m/>
    <m/>
    <m/>
    <x v="1"/>
    <s v="9h45-12h30"/>
    <x v="1"/>
    <x v="4"/>
  </r>
  <r>
    <n v="1114"/>
    <s v="Nữ"/>
    <s v="Phạm Quỳnh"/>
    <s v="Anh"/>
    <d v="2007-02-23T00:00:00"/>
    <s v="23"/>
    <s v="02"/>
    <s v="2007"/>
    <s v="034307013455"/>
    <m/>
    <m/>
    <s v="B25DCLQ014"/>
    <s v="phamquynhanh2327@gmail.com"/>
    <s v="0392579354"/>
    <s v="D25CQLQ02-B"/>
    <m/>
    <m/>
    <m/>
    <x v="1"/>
    <s v="9h45-12h30"/>
    <x v="1"/>
    <x v="4"/>
  </r>
  <r>
    <n v="1115"/>
    <s v="Nữ"/>
    <s v="Nguyễn Hà"/>
    <s v="Chi"/>
    <d v="2007-08-17T00:00:00"/>
    <s v="17"/>
    <s v="08"/>
    <s v="2007"/>
    <s v="001307025944"/>
    <m/>
    <m/>
    <s v="B25DCLQ018"/>
    <s v="limhajiwon@gmail.com"/>
    <s v="0796981316"/>
    <s v="D25CQLQ02-B"/>
    <m/>
    <m/>
    <m/>
    <x v="1"/>
    <s v="9h45-12h30"/>
    <x v="1"/>
    <x v="4"/>
  </r>
  <r>
    <n v="1116"/>
    <s v="Nam"/>
    <s v="Nguyễn Hoàng"/>
    <s v="Cường"/>
    <d v="2007-01-16T00:00:00"/>
    <s v="16"/>
    <s v="01"/>
    <s v="2007"/>
    <s v="001207025792"/>
    <m/>
    <m/>
    <s v="B25DCLQ020"/>
    <s v="hoangcuong160107@gmail.com"/>
    <s v="0989160107"/>
    <s v="D25CQLQ02-B"/>
    <m/>
    <m/>
    <m/>
    <x v="1"/>
    <s v="9h45-12h30"/>
    <x v="1"/>
    <x v="4"/>
  </r>
  <r>
    <n v="1117"/>
    <s v="Nam"/>
    <s v="Trần Khánh"/>
    <s v="Duy"/>
    <d v="2007-10-26T00:00:00"/>
    <s v="26"/>
    <s v="10"/>
    <s v="2007"/>
    <s v="027207008309"/>
    <m/>
    <m/>
    <s v="B25DCLQ022"/>
    <s v="trankhanhduyx@gmail.com"/>
    <s v="0396252315"/>
    <s v="D25CQLQ02-B"/>
    <m/>
    <m/>
    <m/>
    <x v="1"/>
    <s v="9h45-12h30"/>
    <x v="1"/>
    <x v="4"/>
  </r>
  <r>
    <n v="1118"/>
    <s v="Nam"/>
    <s v="Nguyễn Văn"/>
    <s v="Dương"/>
    <d v="2007-07-24T00:00:00"/>
    <s v="24"/>
    <s v="07"/>
    <s v="2007"/>
    <s v="035207006625"/>
    <m/>
    <m/>
    <s v="B25DCLQ024"/>
    <s v="vanduongn629@gmail.com"/>
    <s v="0814386062"/>
    <s v="D25CQLQ02-B"/>
    <m/>
    <m/>
    <m/>
    <x v="1"/>
    <s v="9h45-12h30"/>
    <x v="1"/>
    <x v="4"/>
  </r>
  <r>
    <n v="1119"/>
    <s v="Nữ"/>
    <s v="Nguyễn Hương"/>
    <s v="Giang"/>
    <d v="2007-07-15T00:00:00"/>
    <s v="15"/>
    <s v="07"/>
    <s v="2007"/>
    <s v="001307045610"/>
    <m/>
    <m/>
    <s v="B25DCLQ026"/>
    <s v="giangnguyenhuong475@gmail.com"/>
    <s v="0392249155"/>
    <s v="D25CQLQ02-B"/>
    <m/>
    <m/>
    <m/>
    <x v="1"/>
    <s v="9h45-12h30"/>
    <x v="1"/>
    <x v="4"/>
  </r>
  <r>
    <n v="1120"/>
    <s v="Nữ"/>
    <s v="Phùng Châu"/>
    <s v="Giang"/>
    <d v="2007-02-02T00:00:00"/>
    <s v="02"/>
    <s v="02"/>
    <s v="2007"/>
    <s v="040307009376"/>
    <m/>
    <m/>
    <s v="B25DCLQ028"/>
    <s v="phungthaovy2008@gmail.com"/>
    <s v="0834020207"/>
    <s v="D25CQLQ02-B"/>
    <m/>
    <m/>
    <m/>
    <x v="1"/>
    <s v="9h45-12h30"/>
    <x v="1"/>
    <x v="4"/>
  </r>
  <r>
    <n v="1121"/>
    <s v="Nữ"/>
    <s v="Nguyễn Thương"/>
    <s v="Hiệu"/>
    <d v="2007-03-24T00:00:00"/>
    <s v="24"/>
    <s v="03"/>
    <s v="2007"/>
    <s v="034307016181"/>
    <m/>
    <m/>
    <s v="B25DCLQ030"/>
    <s v="ghostblade2007@gmail.com"/>
    <s v="0862931076"/>
    <s v="D25CQLQ02-B"/>
    <m/>
    <m/>
    <m/>
    <x v="1"/>
    <s v="9h45-12h30"/>
    <x v="1"/>
    <x v="4"/>
  </r>
  <r>
    <n v="1122"/>
    <s v="Nam"/>
    <s v="Tô Bùi Gia"/>
    <s v="Huy"/>
    <d v="2007-08-27T00:00:00"/>
    <s v="27"/>
    <s v="08"/>
    <s v="2007"/>
    <s v="034207005339"/>
    <m/>
    <m/>
    <s v="B25DCLQ032"/>
    <s v="huytg007@gmail.com"/>
    <s v="0967997827"/>
    <s v="D25CQLQ02-B"/>
    <m/>
    <m/>
    <m/>
    <x v="1"/>
    <s v="9h45-12h30"/>
    <x v="1"/>
    <x v="4"/>
  </r>
  <r>
    <n v="1123"/>
    <s v="Nữ"/>
    <s v="Nguyễn Thu"/>
    <s v="Hà"/>
    <d v="2007-09-22T00:00:00"/>
    <s v="22"/>
    <s v="09"/>
    <s v="2007"/>
    <s v="034307008944"/>
    <m/>
    <m/>
    <s v="B25DCLQ034"/>
    <s v="nguyenthuha22092007@gmail.com"/>
    <s v="0356599503"/>
    <s v="D25CQLQ02-B"/>
    <m/>
    <m/>
    <m/>
    <x v="1"/>
    <s v="9h45-12h30"/>
    <x v="1"/>
    <x v="4"/>
  </r>
  <r>
    <n v="1124"/>
    <s v="Nam"/>
    <s v="Nguyễn Viết Việt"/>
    <s v="Hưng"/>
    <d v="2007-03-02T00:00:00"/>
    <s v="02"/>
    <s v="03"/>
    <s v="2007"/>
    <s v="030207014395"/>
    <m/>
    <m/>
    <s v="B25DCLQ036"/>
    <s v="hungcatung232007@gmail.com"/>
    <s v="0384451895"/>
    <s v="D25CQLQ02-B"/>
    <m/>
    <m/>
    <m/>
    <x v="1"/>
    <s v="9h45-12h30"/>
    <x v="1"/>
    <x v="4"/>
  </r>
  <r>
    <n v="1125"/>
    <s v="Nữ"/>
    <s v="Đào Thị"/>
    <s v="Hạnh"/>
    <d v="2007-09-08T00:00:00"/>
    <s v="08"/>
    <s v="09"/>
    <s v="2007"/>
    <s v="031307007550"/>
    <m/>
    <m/>
    <s v="B25DCLQ038"/>
    <s v="daothihanh08092007@gmail.com"/>
    <s v="0966980791"/>
    <s v="D25CQLQ02-B"/>
    <m/>
    <m/>
    <m/>
    <x v="1"/>
    <s v="9h45-12h30"/>
    <x v="1"/>
    <x v="4"/>
  </r>
  <r>
    <n v="1126"/>
    <s v="Nữ"/>
    <s v="Nguyễn Thị Thanh"/>
    <s v="Hằng"/>
    <d v="2007-12-20T00:00:00"/>
    <s v="20"/>
    <s v="12"/>
    <s v="2007"/>
    <s v="001307020294"/>
    <m/>
    <m/>
    <s v="B25DCLQ040"/>
    <s v="thanhhang20122007@gmail.com"/>
    <s v="0949523947"/>
    <s v="D25CQLQ02-B"/>
    <m/>
    <m/>
    <m/>
    <x v="1"/>
    <s v="9h45-12h30"/>
    <x v="1"/>
    <x v="4"/>
  </r>
  <r>
    <n v="1127"/>
    <s v="Nữ"/>
    <s v="Nguyễn Thùy"/>
    <s v="Linh"/>
    <d v="2007-12-10T00:00:00"/>
    <s v="10"/>
    <s v="12"/>
    <s v="2007"/>
    <s v="010307005390"/>
    <m/>
    <m/>
    <s v="B25DCLQ046"/>
    <s v="mailinhlc96@gmail.com"/>
    <s v="0987901363"/>
    <s v="D25CQLQ02-B"/>
    <m/>
    <m/>
    <m/>
    <x v="1"/>
    <s v="9h45-12h30"/>
    <x v="1"/>
    <x v="4"/>
  </r>
  <r>
    <n v="1128"/>
    <s v="Nữ"/>
    <s v="Trần Thị Thùy"/>
    <s v="Linh"/>
    <d v="2007-01-09T00:00:00"/>
    <s v="09"/>
    <s v="01"/>
    <s v="2007"/>
    <s v="037307005720"/>
    <m/>
    <m/>
    <s v="B25DCLQ048"/>
    <s v="tranthithuylinh9107@gmail.com"/>
    <s v="0856237139"/>
    <s v="D25CQLQ02-B"/>
    <m/>
    <m/>
    <m/>
    <x v="1"/>
    <s v="9h45-12h30"/>
    <x v="1"/>
    <x v="4"/>
  </r>
  <r>
    <n v="1129"/>
    <s v="Nam"/>
    <s v="Nguyễn Xuân"/>
    <s v="Long"/>
    <d v="2007-01-13T00:00:00"/>
    <s v="13"/>
    <s v="01"/>
    <s v="2007"/>
    <s v="038207006416"/>
    <m/>
    <m/>
    <s v="B25DCLQ050"/>
    <s v="ban76438@gmail.com"/>
    <s v="0357648863"/>
    <s v="D25CQLQ02-B"/>
    <m/>
    <m/>
    <m/>
    <x v="1"/>
    <s v="9h45-12h30"/>
    <x v="1"/>
    <x v="4"/>
  </r>
  <r>
    <n v="1130"/>
    <s v="Nam"/>
    <s v="Lê Quang"/>
    <s v="Minh"/>
    <d v="2007-05-13T00:00:00"/>
    <s v="13"/>
    <s v="05"/>
    <s v="2007"/>
    <s v="036207007509"/>
    <m/>
    <m/>
    <s v="B25DCLQ054"/>
    <s v="quangminhleabe@gmail.com"/>
    <s v="0763257586"/>
    <s v="D25CQLQ02-B"/>
    <m/>
    <m/>
    <m/>
    <x v="1"/>
    <s v="9h45-12h30"/>
    <x v="1"/>
    <x v="4"/>
  </r>
  <r>
    <n v="1131"/>
    <s v="Nữ"/>
    <s v="Phạm Minh"/>
    <s v="Nguyệt"/>
    <d v="2007-07-28T00:00:00"/>
    <s v="28"/>
    <s v="07"/>
    <s v="2007"/>
    <s v="026307012088"/>
    <m/>
    <m/>
    <s v="B25DCLQ060"/>
    <s v="pmn287007@gmail.com"/>
    <s v="0921357368"/>
    <s v="D25CQLQ02-B"/>
    <m/>
    <m/>
    <m/>
    <x v="1"/>
    <s v="9h45-12h30"/>
    <x v="1"/>
    <x v="4"/>
  </r>
  <r>
    <n v="1132"/>
    <s v="Nữ"/>
    <s v="Trần Thị Ánh"/>
    <s v="Ngọc"/>
    <d v="2007-06-27T00:00:00"/>
    <s v="27"/>
    <s v="06"/>
    <s v="2007"/>
    <s v="037307004907"/>
    <m/>
    <m/>
    <s v="B25DCLQ062"/>
    <s v="anhngoc270910@gmail.com"/>
    <s v="0375531766"/>
    <s v="D25CQLQ02-B"/>
    <m/>
    <m/>
    <m/>
    <x v="1"/>
    <s v="9h45-12h30"/>
    <x v="1"/>
    <x v="4"/>
  </r>
  <r>
    <n v="1133"/>
    <s v="Nữ"/>
    <s v="Nguyễn Thị Thu"/>
    <s v="Nhàn"/>
    <d v="2007-01-08T00:00:00"/>
    <s v="08"/>
    <s v="01"/>
    <s v="2007"/>
    <s v="015307006154"/>
    <m/>
    <m/>
    <s v="B25DCLQ064"/>
    <s v="nn08102007@gmail.com"/>
    <s v="0868772626"/>
    <s v="D25CQLQ02-B"/>
    <m/>
    <m/>
    <m/>
    <x v="1"/>
    <s v="9h45-12h30"/>
    <x v="1"/>
    <x v="4"/>
  </r>
  <r>
    <n v="1134"/>
    <s v="Nữ"/>
    <s v="Ngô Phạm Thảo"/>
    <s v="Phương"/>
    <d v="2007-07-23T00:00:00"/>
    <s v="23"/>
    <s v="07"/>
    <s v="2007"/>
    <s v="033307008244"/>
    <m/>
    <m/>
    <s v="B25DCLQ066"/>
    <s v="ngophuong2372000@gmail.com"/>
    <s v="0385440167"/>
    <s v="D25CQLQ02-B"/>
    <m/>
    <m/>
    <m/>
    <x v="1"/>
    <s v="9h45-12h30"/>
    <x v="1"/>
    <x v="4"/>
  </r>
  <r>
    <n v="1135"/>
    <s v="Nữ"/>
    <s v="Trần Thị Như"/>
    <s v="Quỳnh"/>
    <d v="2007-12-04T00:00:00"/>
    <s v="04"/>
    <s v="12"/>
    <s v="2007"/>
    <s v="036307005199"/>
    <m/>
    <m/>
    <s v="B25DCLQ068"/>
    <s v="qt2648935@gmail.com"/>
    <s v="0359806658"/>
    <s v="D25CQLQ02-B"/>
    <m/>
    <m/>
    <m/>
    <x v="1"/>
    <s v="9h45-12h30"/>
    <x v="1"/>
    <x v="4"/>
  </r>
  <r>
    <n v="1136"/>
    <s v="Nữ"/>
    <s v="Đỗ Thị Ngọc"/>
    <s v="Thuý"/>
    <d v="2007-05-06T00:00:00"/>
    <s v="06"/>
    <s v="05"/>
    <s v="2007"/>
    <s v="034307016725"/>
    <m/>
    <m/>
    <s v="B25DCLQ072"/>
    <s v="dothithuy2007tb@gmail.com"/>
    <s v="0386978211"/>
    <s v="D25CQLQ02-B"/>
    <m/>
    <m/>
    <m/>
    <x v="1"/>
    <s v="9h45-12h30"/>
    <x v="1"/>
    <x v="4"/>
  </r>
  <r>
    <n v="1137"/>
    <s v="Nữ"/>
    <s v="Phạm Thị Phương"/>
    <s v="Thùy"/>
    <d v="2007-03-28T00:00:00"/>
    <s v="28"/>
    <s v="03"/>
    <s v="2007"/>
    <s v="034307001383"/>
    <m/>
    <m/>
    <s v="B25DCLQ074"/>
    <s v="pthuy280307@gmail.com"/>
    <s v="0362187852"/>
    <s v="D25CQLQ02-B"/>
    <m/>
    <m/>
    <m/>
    <x v="1"/>
    <s v="9h45-12h30"/>
    <x v="1"/>
    <x v="4"/>
  </r>
  <r>
    <n v="1138"/>
    <s v="Nữ"/>
    <s v="Trần Thị Minh"/>
    <s v="Thư"/>
    <d v="2007-11-18T00:00:00"/>
    <s v="18"/>
    <s v="11"/>
    <s v="2007"/>
    <s v="036307002599"/>
    <m/>
    <m/>
    <s v="B25DCLQ078"/>
    <s v="tthu181127@gmail.com"/>
    <s v="0335667001"/>
    <s v="D25CQLQ02-B"/>
    <m/>
    <m/>
    <m/>
    <x v="1"/>
    <s v="9h45-12h30"/>
    <x v="1"/>
    <x v="4"/>
  </r>
  <r>
    <n v="1139"/>
    <s v="Nữ"/>
    <s v="Nguyễn Hoài"/>
    <s v="Thương"/>
    <d v="2007-09-16T00:00:00"/>
    <s v="16"/>
    <s v="09"/>
    <s v="2007"/>
    <s v="034307003513"/>
    <m/>
    <m/>
    <s v="B25DCLQ080"/>
    <s v="tothanhcan1609@gmail.com"/>
    <s v="0325572407"/>
    <s v="D25CQLQ02-B"/>
    <m/>
    <m/>
    <m/>
    <x v="1"/>
    <s v="9h45-12h30"/>
    <x v="1"/>
    <x v="4"/>
  </r>
  <r>
    <n v="1140"/>
    <s v="Nữ"/>
    <s v="Đinh Thị Thanh"/>
    <s v="Thảo"/>
    <d v="2007-07-05T00:00:00"/>
    <s v="05"/>
    <s v="07"/>
    <s v="2007"/>
    <s v="036307017296"/>
    <m/>
    <m/>
    <s v="B25DCLQ082"/>
    <s v="dinhthao5727@gmail.com"/>
    <s v="0384156468"/>
    <s v="D25CQLQ02-B"/>
    <m/>
    <m/>
    <m/>
    <x v="1"/>
    <s v="9h45-12h30"/>
    <x v="1"/>
    <x v="4"/>
  </r>
  <r>
    <n v="1141"/>
    <s v="Nam"/>
    <s v="Nguyễn Phúc"/>
    <s v="Thức"/>
    <d v="2007-12-04T00:00:00"/>
    <s v="04"/>
    <s v="12"/>
    <s v="2007"/>
    <s v="036207000828"/>
    <m/>
    <m/>
    <s v="B25DCLQ084"/>
    <s v="thuc44404@gmail.com"/>
    <s v="0845753118"/>
    <s v="D25CQLQ02-B"/>
    <m/>
    <m/>
    <m/>
    <x v="1"/>
    <s v="9h45-12h30"/>
    <x v="1"/>
    <x v="4"/>
  </r>
  <r>
    <n v="1142"/>
    <s v="Nữ"/>
    <s v="Chu Ngọc Bảo"/>
    <s v="Trâm"/>
    <d v="2007-12-31T00:00:00"/>
    <s v="31"/>
    <s v="12"/>
    <s v="2007"/>
    <s v="015307006795"/>
    <m/>
    <m/>
    <s v="B25DCLQ086"/>
    <s v="baotram311207@gmail.com"/>
    <s v="0842311207"/>
    <s v="D25CQLQ02-B"/>
    <m/>
    <m/>
    <m/>
    <x v="1"/>
    <s v="9h45-12h30"/>
    <x v="1"/>
    <x v="4"/>
  </r>
  <r>
    <n v="1143"/>
    <s v="Nam"/>
    <s v="Nguyễn Xuân Anh"/>
    <s v="Tùng"/>
    <d v="2007-12-17T00:00:00"/>
    <s v="17"/>
    <s v="12"/>
    <s v="2007"/>
    <s v="001207005637"/>
    <m/>
    <m/>
    <s v="B25DCLQ088"/>
    <s v="anhtungnguyenxuan@gmail.com"/>
    <s v="0329748889"/>
    <s v="D25CQLQ02-B"/>
    <m/>
    <m/>
    <m/>
    <x v="1"/>
    <s v="9h45-12h30"/>
    <x v="1"/>
    <x v="4"/>
  </r>
  <r>
    <n v="1144"/>
    <s v="Nam"/>
    <s v="Nguyễn Thành"/>
    <s v="Vinh"/>
    <d v="2007-12-09T00:00:00"/>
    <s v="09"/>
    <s v="12"/>
    <s v="2007"/>
    <s v="030207009839"/>
    <m/>
    <m/>
    <s v="B25DCLQ090"/>
    <s v="vinhnguyen09712@gmail.com"/>
    <s v="0868256021"/>
    <s v="D25CQLQ02-B"/>
    <m/>
    <m/>
    <m/>
    <x v="1"/>
    <s v="9h45-12h30"/>
    <x v="1"/>
    <x v="4"/>
  </r>
  <r>
    <n v="1145"/>
    <s v="Nam"/>
    <s v="Nguyễn Thế"/>
    <s v="Việt"/>
    <d v="2007-10-13T00:00:00"/>
    <s v="13"/>
    <s v="10"/>
    <s v="2007"/>
    <s v="036207004425"/>
    <m/>
    <m/>
    <s v="B25DCLQ092"/>
    <s v="vthe123321@gmail.com"/>
    <s v="0357526788"/>
    <s v="D25CQLQ02-B"/>
    <m/>
    <m/>
    <m/>
    <x v="1"/>
    <s v="9h45-12h30"/>
    <x v="1"/>
    <x v="4"/>
  </r>
  <r>
    <n v="1146"/>
    <s v="Nữ"/>
    <s v="Nguyễn Thị Bảo"/>
    <s v="Yến"/>
    <d v="2007-10-22T00:00:00"/>
    <s v="22"/>
    <s v="10"/>
    <s v="2007"/>
    <s v="001307020876"/>
    <m/>
    <m/>
    <s v="B25DCLQ096"/>
    <s v="ybbaaoo@gmail.com"/>
    <s v="0866572963"/>
    <s v="D25CQLQ02-B"/>
    <m/>
    <m/>
    <m/>
    <x v="1"/>
    <s v="9h45-12h30"/>
    <x v="1"/>
    <x v="4"/>
  </r>
  <r>
    <n v="1147"/>
    <s v="Nam"/>
    <s v="Nguyễn Thành"/>
    <s v="Đạt"/>
    <d v="2007-07-02T00:00:00"/>
    <s v="02"/>
    <s v="07"/>
    <s v="2007"/>
    <s v="027207009301"/>
    <m/>
    <m/>
    <s v="B25DCLQ100"/>
    <s v="thanhdatbn74@gmail.com"/>
    <s v="0947668556"/>
    <s v="D25CQLQ02-B"/>
    <m/>
    <m/>
    <m/>
    <x v="1"/>
    <s v="9h45-12h30"/>
    <x v="1"/>
    <x v="4"/>
  </r>
  <r>
    <n v="1148"/>
    <s v="Nam"/>
    <s v="Nguyễn Khánh"/>
    <s v="An"/>
    <d v="2007-07-06T00:00:00"/>
    <s v="06"/>
    <s v="07"/>
    <s v="2007"/>
    <s v="040207016611"/>
    <m/>
    <m/>
    <s v="B25DCDK001"/>
    <s v="nickygaming27@gmail.com"/>
    <s v="0354828660"/>
    <s v="D25CQDK01-B"/>
    <m/>
    <m/>
    <m/>
    <x v="1"/>
    <s v="13h30-16h15"/>
    <x v="2"/>
    <x v="5"/>
  </r>
  <r>
    <n v="1149"/>
    <s v="Nam"/>
    <s v="Dương Tuấn"/>
    <s v="Anh"/>
    <d v="2007-04-08T00:00:00"/>
    <s v="08"/>
    <s v="04"/>
    <s v="2007"/>
    <s v="040207016291"/>
    <m/>
    <m/>
    <s v="B25DCDK003"/>
    <s v="duongtuananh08042007@gmail.com"/>
    <s v="0988933812"/>
    <s v="D25CQDK01-B"/>
    <m/>
    <m/>
    <m/>
    <x v="1"/>
    <s v="13h30-16h15"/>
    <x v="2"/>
    <x v="5"/>
  </r>
  <r>
    <n v="1150"/>
    <s v="Nam"/>
    <s v="Trương Công Đức"/>
    <s v="Anh"/>
    <d v="2007-08-30T00:00:00"/>
    <s v="30"/>
    <s v="08"/>
    <s v="2007"/>
    <s v="019207003176"/>
    <m/>
    <m/>
    <s v="B25DCDK007"/>
    <s v="truongcongducanh12345@gmail.com"/>
    <s v="0987904818"/>
    <s v="D25CQDK01-B"/>
    <m/>
    <m/>
    <m/>
    <x v="1"/>
    <s v="13h30-16h15"/>
    <x v="2"/>
    <x v="5"/>
  </r>
  <r>
    <n v="1151"/>
    <s v="Nam"/>
    <s v="Đỗ Đức"/>
    <s v="Anh"/>
    <d v="2007-01-24T00:00:00"/>
    <s v="24"/>
    <s v="01"/>
    <s v="2007"/>
    <s v="033207000012"/>
    <m/>
    <m/>
    <s v="B25DCDK009"/>
    <s v="doducanh6adtd@gmail.com"/>
    <s v="0346809434"/>
    <s v="D25CQDK01-B"/>
    <m/>
    <m/>
    <m/>
    <x v="1"/>
    <s v="13h30-16h15"/>
    <x v="2"/>
    <x v="5"/>
  </r>
  <r>
    <n v="1152"/>
    <s v="Nam"/>
    <s v="Nguyễn Công Việt"/>
    <s v="Bách"/>
    <d v="2007-10-28T00:00:00"/>
    <s v="28"/>
    <s v="10"/>
    <s v="2007"/>
    <s v="001207036221"/>
    <m/>
    <m/>
    <s v="B25DCDK011"/>
    <s v="ncvb28102007@gmail.com"/>
    <s v="0346467361"/>
    <s v="D25CQDK01-B"/>
    <m/>
    <m/>
    <m/>
    <x v="1"/>
    <s v="13h30-16h15"/>
    <x v="2"/>
    <x v="5"/>
  </r>
  <r>
    <n v="1153"/>
    <s v="Nam"/>
    <s v="Phạm Trần Quốc"/>
    <s v="Bảo"/>
    <d v="2007-01-11T00:00:00"/>
    <s v="11"/>
    <s v="01"/>
    <s v="2007"/>
    <s v="040207019981"/>
    <m/>
    <m/>
    <s v="B25DCDK015"/>
    <s v="Phamtranquocbao1101@gmail.com"/>
    <s v="0345805994"/>
    <s v="D25CQDK01-B"/>
    <m/>
    <m/>
    <m/>
    <x v="1"/>
    <s v="13h30-16h15"/>
    <x v="2"/>
    <x v="5"/>
  </r>
  <r>
    <n v="1154"/>
    <s v="Nam"/>
    <s v="Dương Việt"/>
    <s v="Cường"/>
    <d v="2007-01-04T00:00:00"/>
    <s v="04"/>
    <s v="01"/>
    <s v="2007"/>
    <s v="019207004480"/>
    <m/>
    <m/>
    <s v="B25DCDK017"/>
    <s v="vietcuongduong2007@gmail.com"/>
    <s v="0962763303"/>
    <s v="D25CQDK01-B"/>
    <m/>
    <m/>
    <m/>
    <x v="1"/>
    <s v="13h30-16h15"/>
    <x v="2"/>
    <x v="5"/>
  </r>
  <r>
    <n v="1155"/>
    <s v="Nam"/>
    <s v="Trần Hữu"/>
    <s v="Cường"/>
    <d v="2007-12-22T00:00:00"/>
    <s v="22"/>
    <s v="12"/>
    <s v="2007"/>
    <s v="036207003601"/>
    <m/>
    <m/>
    <s v="B25DCDK019"/>
    <s v="Cuongtranhuu077@gmail.com"/>
    <s v="0343156118"/>
    <s v="D25CQDK01-B"/>
    <m/>
    <m/>
    <m/>
    <x v="1"/>
    <s v="13h30-16h15"/>
    <x v="2"/>
    <x v="5"/>
  </r>
  <r>
    <n v="1156"/>
    <s v="Nam"/>
    <s v="Bùi Khánh"/>
    <s v="Duy"/>
    <d v="2007-09-13T00:00:00"/>
    <s v="13"/>
    <s v="09"/>
    <s v="2007"/>
    <s v="017207004118"/>
    <m/>
    <m/>
    <s v="B25DCDK021"/>
    <s v="duybui1309@gmail.com"/>
    <s v="0388730667"/>
    <s v="D25CQDK01-B"/>
    <m/>
    <m/>
    <m/>
    <x v="1"/>
    <s v="13h30-16h15"/>
    <x v="2"/>
    <x v="5"/>
  </r>
  <r>
    <n v="1157"/>
    <s v="Nam"/>
    <s v="Nguyễn Tiến"/>
    <s v="Dũng"/>
    <d v="2007-12-01T00:00:00"/>
    <s v="01"/>
    <s v="12"/>
    <s v="2007"/>
    <s v="001207054679"/>
    <m/>
    <m/>
    <s v="B25DCDK023"/>
    <s v="dung63552@gmail.com"/>
    <s v="0396216718"/>
    <s v="D25CQDK01-B"/>
    <m/>
    <m/>
    <m/>
    <x v="1"/>
    <s v="13h30-16h15"/>
    <x v="2"/>
    <x v="5"/>
  </r>
  <r>
    <n v="1158"/>
    <s v="Nam"/>
    <s v="Vũ Đinh Đức"/>
    <s v="Dương"/>
    <d v="2007-07-08T00:00:00"/>
    <s v="08"/>
    <s v="07"/>
    <s v="2007"/>
    <s v="037207008713"/>
    <m/>
    <m/>
    <s v="B25DCDK025"/>
    <s v="vudinhducduong080707@gmail.com"/>
    <s v="0356320736"/>
    <s v="D25CQDK01-B"/>
    <m/>
    <m/>
    <m/>
    <x v="1"/>
    <s v="13h30-16h15"/>
    <x v="2"/>
    <x v="5"/>
  </r>
  <r>
    <n v="1159"/>
    <s v="Nam"/>
    <s v="Hồ Minh"/>
    <s v="Hiếu"/>
    <d v="2007-12-25T00:00:00"/>
    <s v="25"/>
    <s v="12"/>
    <s v="2007"/>
    <s v="017207006964"/>
    <m/>
    <m/>
    <s v="B25DCDK027"/>
    <s v="hmhis0905@gmail.com"/>
    <s v="0988198956"/>
    <s v="D25CQDK01-B"/>
    <m/>
    <m/>
    <m/>
    <x v="1"/>
    <s v="13h30-16h15"/>
    <x v="2"/>
    <x v="5"/>
  </r>
  <r>
    <n v="1160"/>
    <s v="Nam"/>
    <s v="Trần Đức"/>
    <s v="Hiệp"/>
    <d v="2007-03-19T00:00:00"/>
    <s v="19"/>
    <s v="03"/>
    <s v="2007"/>
    <s v="035207008728"/>
    <m/>
    <m/>
    <s v="B25DCDK035"/>
    <s v="hiep69661@gmail.com"/>
    <s v="0386703290"/>
    <s v="D25CQDK01-B"/>
    <m/>
    <m/>
    <m/>
    <x v="1"/>
    <s v="13h30-16h15"/>
    <x v="2"/>
    <x v="5"/>
  </r>
  <r>
    <n v="1161"/>
    <s v="Nam"/>
    <s v="Vũ Đức"/>
    <s v="Hoàn"/>
    <d v="2007-03-01T00:00:00"/>
    <s v="01"/>
    <s v="03"/>
    <s v="2007"/>
    <s v="035207003248"/>
    <m/>
    <m/>
    <s v="B25DCDK037"/>
    <s v="oatcon0103@gmail.com"/>
    <s v="0336541954"/>
    <s v="D25CQDK01-B"/>
    <m/>
    <m/>
    <m/>
    <x v="1"/>
    <s v="13h30-16h15"/>
    <x v="2"/>
    <x v="5"/>
  </r>
  <r>
    <n v="1162"/>
    <s v="Nam"/>
    <s v="Vũ Đức"/>
    <s v="Hoàng"/>
    <d v="2007-03-11T00:00:00"/>
    <s v="11"/>
    <s v="03"/>
    <s v="2007"/>
    <s v="036207027339"/>
    <m/>
    <m/>
    <s v="B25DCDK039"/>
    <s v="ht271007@gmail.com"/>
    <s v="0383009607"/>
    <s v="D25CQDK01-B"/>
    <m/>
    <m/>
    <m/>
    <x v="1"/>
    <s v="13h30-16h15"/>
    <x v="2"/>
    <x v="5"/>
  </r>
  <r>
    <n v="1163"/>
    <s v="Nam"/>
    <s v="Nguyễn Ngọc"/>
    <s v="Huy"/>
    <d v="2007-09-25T00:00:00"/>
    <s v="25"/>
    <s v="09"/>
    <s v="2007"/>
    <s v="040207011529"/>
    <m/>
    <m/>
    <s v="B25DCDK041"/>
    <s v="huyngoc25092007@gmail.com"/>
    <s v="0376259233"/>
    <s v="D25CQDK01-B"/>
    <m/>
    <m/>
    <m/>
    <x v="1"/>
    <s v="13h30-16h15"/>
    <x v="2"/>
    <x v="5"/>
  </r>
  <r>
    <n v="1164"/>
    <s v="Nam"/>
    <s v="Nguyễn Quang"/>
    <s v="Huy"/>
    <d v="2007-02-26T00:00:00"/>
    <s v="26"/>
    <s v="02"/>
    <s v="2007"/>
    <s v="026207000050"/>
    <m/>
    <m/>
    <s v="B25DCDK043"/>
    <s v="huysd2602@gmail.com"/>
    <s v="0367591411"/>
    <s v="D25CQDK01-B"/>
    <m/>
    <m/>
    <m/>
    <x v="1"/>
    <s v="13h30-16h15"/>
    <x v="2"/>
    <x v="5"/>
  </r>
  <r>
    <n v="1165"/>
    <s v="Nam"/>
    <s v="Kiều Tuấn"/>
    <s v="Hưng"/>
    <d v="2007-10-19T00:00:00"/>
    <s v="19"/>
    <s v="10"/>
    <s v="2007"/>
    <s v="001207017156"/>
    <m/>
    <m/>
    <s v="B25DCDK051"/>
    <s v="kieuhung1910@gmail.com"/>
    <s v="0352979221"/>
    <s v="D25CQDK01-B"/>
    <m/>
    <m/>
    <m/>
    <x v="1"/>
    <s v="13h30-16h15"/>
    <x v="2"/>
    <x v="5"/>
  </r>
  <r>
    <n v="1166"/>
    <s v="Nam"/>
    <s v="Trương Ngọc"/>
    <s v="Khôi"/>
    <d v="2007-03-04T00:00:00"/>
    <s v="04"/>
    <s v="03"/>
    <s v="2007"/>
    <s v="001207029540"/>
    <m/>
    <m/>
    <s v="B25DCDK057"/>
    <s v="ngockhoi437@gmail.con"/>
    <s v="0339972359"/>
    <s v="D25CQDK01-B"/>
    <m/>
    <m/>
    <m/>
    <x v="1"/>
    <s v="13h30-16h15"/>
    <x v="2"/>
    <x v="5"/>
  </r>
  <r>
    <n v="1167"/>
    <s v="Nam"/>
    <s v="Nguyễn Thành"/>
    <s v="Long"/>
    <d v="2007-01-08T00:00:00"/>
    <s v="08"/>
    <s v="01"/>
    <s v="2007"/>
    <s v="035207000214"/>
    <m/>
    <m/>
    <s v="B25DCDK061"/>
    <s v="longnguyen8127@gmail.com"/>
    <s v="0969734207"/>
    <s v="D25CQDK01-B"/>
    <m/>
    <m/>
    <m/>
    <x v="1"/>
    <s v="13h30-16h15"/>
    <x v="2"/>
    <x v="5"/>
  </r>
  <r>
    <n v="1168"/>
    <s v="Nam"/>
    <s v="Lê Văn"/>
    <s v="Minh"/>
    <d v="2007-11-06T00:00:00"/>
    <s v="06"/>
    <s v="11"/>
    <s v="2007"/>
    <s v="001207038148"/>
    <m/>
    <m/>
    <s v="B25DCDK065"/>
    <s v="minhrainbow0611@gmail.com"/>
    <s v="0355214407"/>
    <s v="D25CQDK01-B"/>
    <m/>
    <m/>
    <m/>
    <x v="1"/>
    <s v="13h30-16h15"/>
    <x v="2"/>
    <x v="5"/>
  </r>
  <r>
    <n v="1169"/>
    <s v="Nam"/>
    <s v="Phí Quang"/>
    <s v="Minh"/>
    <d v="2007-01-18T00:00:00"/>
    <s v="18"/>
    <s v="01"/>
    <s v="2007"/>
    <s v="034207017193"/>
    <m/>
    <m/>
    <s v="B25DCDK067"/>
    <s v="phiquangminh18012007@gmail.com"/>
    <s v="0987583473"/>
    <s v="D25CQDK01-B"/>
    <m/>
    <m/>
    <m/>
    <x v="1"/>
    <s v="13h30-16h15"/>
    <x v="2"/>
    <x v="5"/>
  </r>
  <r>
    <n v="1170"/>
    <s v="Nam"/>
    <s v="Phạm Văn"/>
    <s v="Minh"/>
    <d v="2007-11-07T00:00:00"/>
    <s v="07"/>
    <s v="11"/>
    <s v="2007"/>
    <s v="019207007187"/>
    <m/>
    <m/>
    <s v="B25DCDK069"/>
    <s v="minh2007a11@gmail.com"/>
    <s v="0356503510"/>
    <s v="D25CQDK01-B"/>
    <m/>
    <m/>
    <m/>
    <x v="1"/>
    <s v="13h30-16h15"/>
    <x v="2"/>
    <x v="5"/>
  </r>
  <r>
    <n v="1171"/>
    <s v="Nam"/>
    <s v="Trần Xuân"/>
    <s v="Nam"/>
    <d v="2007-02-07T00:00:00"/>
    <s v="07"/>
    <s v="02"/>
    <s v="2007"/>
    <s v="036207006821"/>
    <m/>
    <m/>
    <s v="B25DCDK071"/>
    <s v="xuannam07022007.success@gmail.com"/>
    <s v="0888520987"/>
    <s v="D25CQDK01-B"/>
    <m/>
    <m/>
    <m/>
    <x v="1"/>
    <s v="13h30-16h15"/>
    <x v="2"/>
    <x v="5"/>
  </r>
  <r>
    <n v="1172"/>
    <s v="Nam"/>
    <s v="Trần Duy"/>
    <s v="Ngọc"/>
    <d v="2007-01-31T00:00:00"/>
    <s v="31"/>
    <s v="01"/>
    <s v="2007"/>
    <s v="026207011528"/>
    <m/>
    <m/>
    <s v="B25DCDK073"/>
    <s v="tdnxc31012007@gmail.com"/>
    <s v="0868874636"/>
    <s v="D25CQDK01-B"/>
    <m/>
    <m/>
    <m/>
    <x v="1"/>
    <s v="13h30-16h15"/>
    <x v="2"/>
    <x v="5"/>
  </r>
  <r>
    <n v="1173"/>
    <s v="Nam"/>
    <s v="Trịnh Bá Thiện"/>
    <s v="Nhân"/>
    <d v="2007-10-27T00:00:00"/>
    <s v="27"/>
    <s v="10"/>
    <s v="2007"/>
    <s v="027207009817"/>
    <m/>
    <m/>
    <s v="B25DCDK075"/>
    <s v="nhancules2710@gmail.com"/>
    <s v="0325163628"/>
    <s v="D25CQDK01-B"/>
    <m/>
    <m/>
    <m/>
    <x v="1"/>
    <s v="13h30-16h15"/>
    <x v="2"/>
    <x v="5"/>
  </r>
  <r>
    <n v="1174"/>
    <s v="Nam"/>
    <s v="Trần Duy"/>
    <s v="Phong"/>
    <d v="2007-08-19T00:00:00"/>
    <s v="19"/>
    <s v="08"/>
    <s v="2007"/>
    <s v="034207005410"/>
    <m/>
    <m/>
    <s v="B25DCDK077"/>
    <s v="tranduyphongnh29@gmail.com"/>
    <s v="0967652619"/>
    <s v="D25CQDK01-B"/>
    <m/>
    <m/>
    <m/>
    <x v="1"/>
    <s v="13h30-16h15"/>
    <x v="2"/>
    <x v="5"/>
  </r>
  <r>
    <n v="1175"/>
    <s v="Nam"/>
    <s v="Tống Văn"/>
    <s v="Phương"/>
    <d v="2007-10-29T00:00:00"/>
    <s v="29"/>
    <s v="10"/>
    <s v="2007"/>
    <s v="038207009128"/>
    <m/>
    <m/>
    <s v="B25DCDK081"/>
    <s v="tongphuong2k7@gmail.com"/>
    <s v="0398657229"/>
    <s v="D25CQDK01-B"/>
    <m/>
    <m/>
    <m/>
    <x v="1"/>
    <s v="13h30-16h15"/>
    <x v="2"/>
    <x v="5"/>
  </r>
  <r>
    <n v="1176"/>
    <s v="Nam"/>
    <s v="Nghiêm Minh"/>
    <s v="Quang"/>
    <d v="2007-11-23T00:00:00"/>
    <s v="23"/>
    <s v="11"/>
    <s v="2007"/>
    <s v="027207006050"/>
    <m/>
    <m/>
    <s v="B25DCDK083"/>
    <s v="nghiemquang231107@gmail.com"/>
    <s v="0374210638"/>
    <s v="D25CQDK01-B"/>
    <m/>
    <m/>
    <m/>
    <x v="1"/>
    <s v="13h30-16h15"/>
    <x v="2"/>
    <x v="5"/>
  </r>
  <r>
    <n v="1177"/>
    <s v="Nam"/>
    <s v="Vũ Tuấn"/>
    <s v="Quỳnh"/>
    <d v="2007-01-25T00:00:00"/>
    <s v="25"/>
    <s v="01"/>
    <s v="2007"/>
    <s v="038207007768"/>
    <m/>
    <m/>
    <s v="B25DCDK085"/>
    <s v="zoanvu25@gmail.com"/>
    <s v="0339087485"/>
    <s v="D25CQDK01-B"/>
    <m/>
    <m/>
    <m/>
    <x v="1"/>
    <s v="13h30-16h15"/>
    <x v="2"/>
    <x v="5"/>
  </r>
  <r>
    <n v="1178"/>
    <s v="Nam"/>
    <s v="Hà Phúc Trường"/>
    <s v="Sơn"/>
    <d v="2007-08-11T00:00:00"/>
    <s v="11"/>
    <s v="08"/>
    <s v="2007"/>
    <s v="008207006939"/>
    <m/>
    <m/>
    <s v="B25DCDK087"/>
    <s v="sonhaphuctruong@gmail.com"/>
    <s v="0378611007"/>
    <s v="D25CQDK01-B"/>
    <m/>
    <m/>
    <m/>
    <x v="1"/>
    <s v="13h30-16h15"/>
    <x v="2"/>
    <x v="5"/>
  </r>
  <r>
    <n v="1179"/>
    <s v="Nam"/>
    <s v="Lê Ngọc"/>
    <s v="Sỹ"/>
    <d v="2007-12-03T00:00:00"/>
    <s v="03"/>
    <s v="12"/>
    <s v="2007"/>
    <s v="038207015004"/>
    <m/>
    <m/>
    <s v="B25DCDK089"/>
    <s v="lesy9171@gmail.com"/>
    <s v="0865248312"/>
    <s v="D25CQDK01-B"/>
    <m/>
    <m/>
    <m/>
    <x v="1"/>
    <s v="13h30-16h15"/>
    <x v="2"/>
    <x v="5"/>
  </r>
  <r>
    <n v="1180"/>
    <s v="Nam"/>
    <s v="Lê Công"/>
    <s v="Thành"/>
    <d v="2007-05-23T00:00:00"/>
    <s v="23"/>
    <s v="05"/>
    <s v="2007"/>
    <s v="036207015164"/>
    <m/>
    <m/>
    <s v="B25DCDK091"/>
    <s v="lethanh000vb@gmail.com"/>
    <s v="0344217820"/>
    <s v="D25CQDK01-B"/>
    <m/>
    <m/>
    <m/>
    <x v="1"/>
    <s v="13h30-16h15"/>
    <x v="2"/>
    <x v="5"/>
  </r>
  <r>
    <n v="1181"/>
    <s v="Nam"/>
    <s v="Phạm Văn"/>
    <s v="Thắng"/>
    <d v="2007-04-13T00:00:00"/>
    <s v="13"/>
    <s v="04"/>
    <s v="2007"/>
    <s v="001207024143"/>
    <m/>
    <m/>
    <s v="B25DCDK093"/>
    <s v="thangalian134@gmail.com"/>
    <s v="0976705455"/>
    <s v="D25CQDK01-B"/>
    <m/>
    <m/>
    <m/>
    <x v="1"/>
    <s v="13h30-16h15"/>
    <x v="2"/>
    <x v="5"/>
  </r>
  <r>
    <n v="1182"/>
    <s v="Nam"/>
    <s v="Vũ Sơn"/>
    <s v="Trường"/>
    <d v="2007-07-17T00:00:00"/>
    <s v="17"/>
    <s v="07"/>
    <s v="2007"/>
    <s v="034207009851"/>
    <m/>
    <m/>
    <s v="B25DCDK097"/>
    <s v="truongvu1707@icloud.com"/>
    <s v="0977085150"/>
    <s v="D25CQDK01-B"/>
    <m/>
    <m/>
    <m/>
    <x v="1"/>
    <s v="13h30-16h15"/>
    <x v="2"/>
    <x v="5"/>
  </r>
  <r>
    <n v="1183"/>
    <s v="Nam"/>
    <s v="Nguyễn Văn"/>
    <s v="Trọng"/>
    <d v="2007-09-17T00:00:00"/>
    <s v="17"/>
    <s v="09"/>
    <s v="2007"/>
    <s v="027207013630"/>
    <m/>
    <m/>
    <s v="B25DCDK099"/>
    <s v="nguyenvantrongdoanha@gmail.com"/>
    <s v="0862718307"/>
    <s v="D25CQDK01-B"/>
    <m/>
    <m/>
    <m/>
    <x v="1"/>
    <s v="13h30-16h15"/>
    <x v="2"/>
    <x v="5"/>
  </r>
  <r>
    <n v="1184"/>
    <s v="Nam"/>
    <s v="Nguyễn Hải"/>
    <s v="Tuấn"/>
    <d v="2007-08-17T00:00:00"/>
    <s v="17"/>
    <s v="08"/>
    <s v="2007"/>
    <s v="017207006049"/>
    <m/>
    <m/>
    <s v="B25DCDK101"/>
    <s v="nht17082007@gmail.com"/>
    <s v="0866877736"/>
    <s v="D25CQDK01-B"/>
    <m/>
    <m/>
    <m/>
    <x v="1"/>
    <s v="13h30-16h15"/>
    <x v="2"/>
    <x v="5"/>
  </r>
  <r>
    <n v="1185"/>
    <s v="Nam"/>
    <s v="Nguyễn Mạnh"/>
    <s v="Tùng"/>
    <d v="2007-12-12T00:00:00"/>
    <s v="12"/>
    <s v="12"/>
    <s v="2007"/>
    <s v="001207048989"/>
    <m/>
    <m/>
    <s v="B25DCDK103"/>
    <s v="tungltv2018@gmail.com"/>
    <s v="0862155360"/>
    <s v="D25CQDK01-B"/>
    <m/>
    <m/>
    <m/>
    <x v="1"/>
    <s v="13h30-16h15"/>
    <x v="2"/>
    <x v="5"/>
  </r>
  <r>
    <n v="1186"/>
    <s v="Nam"/>
    <s v="Phạm Anh"/>
    <s v="Tú"/>
    <d v="2007-06-20T00:00:00"/>
    <s v="20"/>
    <s v="06"/>
    <s v="2007"/>
    <s v="036207004393"/>
    <m/>
    <m/>
    <s v="B25DCDK105"/>
    <s v="anhtuan97nd@gmail.com"/>
    <s v="0839651624"/>
    <s v="D25CQDK01-B"/>
    <m/>
    <m/>
    <m/>
    <x v="1"/>
    <s v="13h30-16h15"/>
    <x v="2"/>
    <x v="5"/>
  </r>
  <r>
    <n v="1187"/>
    <s v="Nam"/>
    <s v="Nguyễn Xuân"/>
    <s v="Việt"/>
    <d v="2007-04-29T00:00:00"/>
    <s v="29"/>
    <s v="04"/>
    <s v="2007"/>
    <s v="001207019303"/>
    <m/>
    <m/>
    <s v="B25DCDK107"/>
    <s v="xviet2904@gmail.com"/>
    <s v="0397295007"/>
    <s v="D25CQDK01-B"/>
    <m/>
    <m/>
    <m/>
    <x v="1"/>
    <s v="13h30-16h15"/>
    <x v="2"/>
    <x v="5"/>
  </r>
  <r>
    <n v="1188"/>
    <s v="Nam"/>
    <s v="Phạm Bá"/>
    <s v="Vương"/>
    <d v="2007-12-30T00:00:00"/>
    <s v="30"/>
    <s v="12"/>
    <s v="2007"/>
    <s v="034207015192"/>
    <m/>
    <m/>
    <s v="B25DCDK109"/>
    <s v="vua75644@gmail.com"/>
    <s v="0967551658"/>
    <s v="D25CQDK01-B"/>
    <m/>
    <m/>
    <m/>
    <x v="1"/>
    <s v="13h30-16h15"/>
    <x v="2"/>
    <x v="5"/>
  </r>
  <r>
    <n v="1189"/>
    <s v="Nam"/>
    <s v="Nguyễn Tự Hải"/>
    <s v="Đăng"/>
    <d v="2007-07-12T00:00:00"/>
    <s v="12"/>
    <s v="07"/>
    <s v="2007"/>
    <s v="001207008923"/>
    <m/>
    <m/>
    <s v="B25DCDK111"/>
    <s v="mahoragazxz@gmail.com"/>
    <s v="0986204877"/>
    <s v="D25CQDK01-B"/>
    <m/>
    <m/>
    <m/>
    <x v="1"/>
    <s v="13h30-16h15"/>
    <x v="2"/>
    <x v="5"/>
  </r>
  <r>
    <n v="1190"/>
    <s v="Nam"/>
    <s v="Đặng Tiến"/>
    <s v="Đạt"/>
    <d v="2007-08-26T00:00:00"/>
    <s v="26"/>
    <s v="08"/>
    <s v="2007"/>
    <s v="034207001351"/>
    <m/>
    <m/>
    <s v="B25DCDK113"/>
    <s v="dtiendat888@gmail.com"/>
    <s v="0367108744"/>
    <s v="D25CQDK01-B"/>
    <m/>
    <m/>
    <m/>
    <x v="1"/>
    <s v="13h30-16h15"/>
    <x v="2"/>
    <x v="5"/>
  </r>
  <r>
    <n v="1191"/>
    <s v="Nam"/>
    <s v="Bùi Đức"/>
    <s v="Anh"/>
    <d v="2007-12-17T00:00:00"/>
    <s v="17"/>
    <s v="12"/>
    <s v="2007"/>
    <s v="031207004661"/>
    <m/>
    <m/>
    <s v="B25DCDK002"/>
    <s v="anhbui200727@gmail.com"/>
    <s v="0845691299"/>
    <s v="D25CQDK02-B"/>
    <m/>
    <m/>
    <m/>
    <x v="1"/>
    <s v="13h30-16h15"/>
    <x v="2"/>
    <x v="5"/>
  </r>
  <r>
    <n v="1192"/>
    <s v="Nam"/>
    <s v="Thân Nhân Hải"/>
    <s v="Anh"/>
    <d v="2007-09-25T00:00:00"/>
    <s v="25"/>
    <s v="09"/>
    <s v="2007"/>
    <s v="024207005365"/>
    <m/>
    <m/>
    <s v="B25DCDK006"/>
    <s v="thannhanhaianh07@gmail.com"/>
    <s v="0362775069"/>
    <s v="D25CQDK02-B"/>
    <m/>
    <m/>
    <m/>
    <x v="1"/>
    <s v="13h30-16h15"/>
    <x v="2"/>
    <x v="5"/>
  </r>
  <r>
    <n v="1193"/>
    <s v="Nam"/>
    <s v="Vương Tuấn"/>
    <s v="Anh"/>
    <d v="2007-09-06T00:00:00"/>
    <s v="06"/>
    <s v="09"/>
    <s v="2007"/>
    <s v="001207024463"/>
    <m/>
    <m/>
    <s v="B25DCDK008"/>
    <s v="vuongtuananh0906@gmail.com"/>
    <s v="0397889296"/>
    <s v="D25CQDK02-B"/>
    <m/>
    <m/>
    <m/>
    <x v="1"/>
    <s v="13h30-16h15"/>
    <x v="2"/>
    <x v="5"/>
  </r>
  <r>
    <n v="1194"/>
    <s v="Nam"/>
    <s v="Thịnh Văn"/>
    <s v="Bằng"/>
    <d v="2007-06-14T00:00:00"/>
    <s v="14"/>
    <s v="06"/>
    <s v="2007"/>
    <s v="038207004678"/>
    <m/>
    <m/>
    <s v="B25DCDK016"/>
    <s v="thinhbebang@gmail.com"/>
    <s v="0981027265"/>
    <s v="D25CQDK02-B"/>
    <m/>
    <m/>
    <m/>
    <x v="1"/>
    <s v="13h30-16h15"/>
    <x v="2"/>
    <x v="5"/>
  </r>
  <r>
    <n v="1195"/>
    <s v="Nam"/>
    <s v="Nguyễn Tuấn"/>
    <s v="Cường"/>
    <d v="2007-03-24T00:00:00"/>
    <s v="24"/>
    <s v="03"/>
    <s v="2007"/>
    <s v="026207006149"/>
    <m/>
    <m/>
    <s v="B25DCDK018"/>
    <s v="cuong24032007@gmail.com"/>
    <s v="0382123207"/>
    <s v="D25CQDK02-B"/>
    <m/>
    <m/>
    <m/>
    <x v="1"/>
    <s v="13h30-16h15"/>
    <x v="2"/>
    <x v="5"/>
  </r>
  <r>
    <n v="1196"/>
    <s v="Nam"/>
    <s v="Trịnh Hùng"/>
    <s v="Cường"/>
    <d v="2007-06-09T00:00:00"/>
    <s v="09"/>
    <s v="06"/>
    <s v="2007"/>
    <s v="038207020036"/>
    <m/>
    <m/>
    <s v="B25DCDK020"/>
    <s v="trinhhungcuong03@gmail.com"/>
    <s v="0385010336"/>
    <s v="D25CQDK02-B"/>
    <m/>
    <m/>
    <m/>
    <x v="1"/>
    <s v="13h30-16h15"/>
    <x v="2"/>
    <x v="5"/>
  </r>
  <r>
    <n v="1197"/>
    <s v="Nam"/>
    <s v="Nguyễn Đức"/>
    <s v="Duẩn"/>
    <d v="2007-08-23T00:00:00"/>
    <s v="23"/>
    <s v="08"/>
    <s v="2007"/>
    <s v="027207012707"/>
    <m/>
    <m/>
    <s v="B25DCDK022"/>
    <s v="duan03336@gmail.com"/>
    <s v="0384571238"/>
    <s v="D25CQDK02-B"/>
    <m/>
    <m/>
    <m/>
    <x v="1"/>
    <s v="13h30-16h15"/>
    <x v="2"/>
    <x v="5"/>
  </r>
  <r>
    <n v="1198"/>
    <s v="Nam"/>
    <s v="Phạm Quang"/>
    <s v="Dũng"/>
    <d v="2007-08-14T00:00:00"/>
    <s v="14"/>
    <s v="08"/>
    <s v="2007"/>
    <s v="001207018968"/>
    <m/>
    <m/>
    <s v="B25DCDK024"/>
    <s v="tiennhanluotsong@gmail.com"/>
    <s v="0965675312"/>
    <s v="D25CQDK02-B"/>
    <m/>
    <m/>
    <m/>
    <x v="1"/>
    <s v="13h30-16h15"/>
    <x v="2"/>
    <x v="1"/>
  </r>
  <r>
    <n v="1199"/>
    <s v="Nam"/>
    <s v="Mai Hoàng"/>
    <s v="Giang"/>
    <d v="2007-04-14T00:00:00"/>
    <s v="14"/>
    <s v="04"/>
    <s v="2007"/>
    <s v="001207060568"/>
    <m/>
    <m/>
    <s v="B25DCDK026"/>
    <s v="mangadslct@gmail.com"/>
    <s v="0878510633"/>
    <s v="D25CQDK02-B"/>
    <m/>
    <m/>
    <m/>
    <x v="1"/>
    <s v="13h30-16h15"/>
    <x v="2"/>
    <x v="1"/>
  </r>
  <r>
    <n v="1200"/>
    <s v="Nam"/>
    <s v="Lại Xuân"/>
    <s v="Hiếu"/>
    <d v="2007-03-12T00:00:00"/>
    <s v="12"/>
    <s v="03"/>
    <s v="2007"/>
    <s v="036207017420"/>
    <m/>
    <m/>
    <s v="B25DCDK028"/>
    <s v="laihieu1207@gmail.com"/>
    <s v="0788076798"/>
    <s v="D25CQDK02-B"/>
    <m/>
    <m/>
    <m/>
    <x v="1"/>
    <s v="13h30-16h15"/>
    <x v="2"/>
    <x v="1"/>
  </r>
  <r>
    <n v="1201"/>
    <s v="Nam"/>
    <s v="Nguyễn Minh"/>
    <s v="Hiếu"/>
    <d v="2007-12-13T00:00:00"/>
    <s v="13"/>
    <s v="12"/>
    <s v="2007"/>
    <s v="001207055240"/>
    <m/>
    <m/>
    <s v="B25DCDK032"/>
    <s v="Meochanh096@gmail.com"/>
    <s v="0382154836"/>
    <s v="D25CQDK02-B"/>
    <m/>
    <m/>
    <m/>
    <x v="1"/>
    <s v="13h30-16h15"/>
    <x v="2"/>
    <x v="1"/>
  </r>
  <r>
    <n v="1202"/>
    <s v="Nam"/>
    <s v="Đoàn Quang"/>
    <s v="Hiếu"/>
    <d v="2007-03-04T00:00:00"/>
    <s v="04"/>
    <s v="03"/>
    <s v="2007"/>
    <s v="027207000439"/>
    <m/>
    <m/>
    <s v="B25DCDK034"/>
    <s v="hieubloodtd@gmail.com"/>
    <s v="0971069934"/>
    <s v="D25CQDK02-B"/>
    <m/>
    <m/>
    <m/>
    <x v="1"/>
    <s v="13h30-16h15"/>
    <x v="2"/>
    <x v="1"/>
  </r>
  <r>
    <n v="1203"/>
    <s v="Nam"/>
    <s v="Phan Văn"/>
    <s v="Hoàng"/>
    <d v="2007-08-24T00:00:00"/>
    <s v="24"/>
    <s v="08"/>
    <s v="2007"/>
    <s v="040207019828"/>
    <m/>
    <m/>
    <s v="B25DCDK038"/>
    <s v="hoangphanmck@gmail.com"/>
    <s v="0967927871"/>
    <s v="D25CQDK02-B"/>
    <m/>
    <m/>
    <m/>
    <x v="1"/>
    <s v="13h30-16h15"/>
    <x v="2"/>
    <x v="1"/>
  </r>
  <r>
    <n v="1204"/>
    <s v="Nam"/>
    <s v="Nguyễn Nhất"/>
    <s v="Huy"/>
    <d v="2007-08-19T00:00:00"/>
    <s v="19"/>
    <s v="08"/>
    <s v="2007"/>
    <s v="070207012525"/>
    <m/>
    <m/>
    <s v="B25DCDK042"/>
    <s v="heinzguderian941@gmail.com"/>
    <s v="0976051503"/>
    <s v="D25CQDK02-B"/>
    <m/>
    <m/>
    <m/>
    <x v="1"/>
    <s v="13h30-16h15"/>
    <x v="2"/>
    <x v="1"/>
  </r>
  <r>
    <n v="1205"/>
    <s v="Nam"/>
    <s v="Phạm Văn"/>
    <s v="Huy"/>
    <d v="2007-01-14T00:00:00"/>
    <s v="14"/>
    <s v="01"/>
    <s v="2007"/>
    <s v="030207018149"/>
    <m/>
    <m/>
    <s v="B25DCDK044"/>
    <s v="Huycan311220@gmail.com"/>
    <s v="0348712856"/>
    <s v="D25CQDK02-B"/>
    <m/>
    <m/>
    <m/>
    <x v="1"/>
    <s v="13h30-16h15"/>
    <x v="2"/>
    <x v="1"/>
  </r>
  <r>
    <n v="1206"/>
    <s v="Nam"/>
    <s v="Lưu Duy"/>
    <s v="Hòa"/>
    <d v="2007-08-28T00:00:00"/>
    <s v="28"/>
    <s v="08"/>
    <s v="2007"/>
    <s v="031207007983"/>
    <m/>
    <m/>
    <s v="B25DCDK046"/>
    <s v="hoadzzd2808@gmail.com"/>
    <s v="0977170650"/>
    <s v="D25CQDK02-B"/>
    <m/>
    <m/>
    <m/>
    <x v="1"/>
    <s v="13h30-16h15"/>
    <x v="2"/>
    <x v="1"/>
  </r>
  <r>
    <n v="1207"/>
    <s v="Nam"/>
    <s v="Nguyễn Đức"/>
    <s v="Hùng"/>
    <d v="2007-02-28T00:00:00"/>
    <s v="28"/>
    <s v="02"/>
    <s v="2007"/>
    <s v="001207046496"/>
    <m/>
    <m/>
    <s v="B25DCDK048"/>
    <s v="nguyenduchung2802hn@gmail.com"/>
    <s v="0329115907"/>
    <s v="D25CQDK02-B"/>
    <m/>
    <m/>
    <m/>
    <x v="1"/>
    <s v="13h30-16h15"/>
    <x v="2"/>
    <x v="1"/>
  </r>
  <r>
    <n v="1208"/>
    <s v="Nam"/>
    <s v="Hoàng Chính"/>
    <s v="Hưng"/>
    <d v="2007-01-29T00:00:00"/>
    <s v="29"/>
    <s v="01"/>
    <s v="2007"/>
    <s v="001207011020"/>
    <m/>
    <m/>
    <s v="B25DCDK050"/>
    <s v="Boredtrashcan29@gmail.com"/>
    <s v="0866491561"/>
    <s v="D25CQDK02-B"/>
    <m/>
    <m/>
    <m/>
    <x v="1"/>
    <s v="13h30-16h15"/>
    <x v="2"/>
    <x v="1"/>
  </r>
  <r>
    <n v="1209"/>
    <s v="Nam"/>
    <s v="Phạm Khánh"/>
    <s v="Hưng"/>
    <d v="2007-08-04T00:00:00"/>
    <s v="04"/>
    <s v="08"/>
    <s v="2007"/>
    <s v="036207018974"/>
    <m/>
    <m/>
    <s v="B25DCDK052"/>
    <s v="khanhhung4807@gmail.com"/>
    <s v="0889584153"/>
    <s v="D25CQDK02-B"/>
    <m/>
    <m/>
    <m/>
    <x v="1"/>
    <s v="13h30-16h15"/>
    <x v="2"/>
    <x v="1"/>
  </r>
  <r>
    <n v="1210"/>
    <s v="Nam"/>
    <s v="Trần Quốc"/>
    <s v="Khánh"/>
    <d v="2007-06-25T00:00:00"/>
    <s v="25"/>
    <s v="06"/>
    <s v="2007"/>
    <s v="038207007652"/>
    <m/>
    <m/>
    <s v="B25DCDK054"/>
    <s v="tranquockhanh2567@gmail.com"/>
    <s v="0352286045"/>
    <s v="D25CQDK02-B"/>
    <m/>
    <m/>
    <m/>
    <x v="1"/>
    <s v="13h30-16h15"/>
    <x v="2"/>
    <x v="1"/>
  </r>
  <r>
    <n v="1211"/>
    <s v="Nam"/>
    <s v="Nguyễn Minh"/>
    <s v="Khôi"/>
    <d v="2007-12-11T00:00:00"/>
    <s v="11"/>
    <s v="12"/>
    <s v="2007"/>
    <s v="001207003967"/>
    <m/>
    <m/>
    <s v="B25DCDK056"/>
    <s v="minhkhoi11122007@gmail.com"/>
    <s v="0989659955"/>
    <s v="D25CQDK02-B"/>
    <m/>
    <m/>
    <m/>
    <x v="1"/>
    <s v="13h30-16h15"/>
    <x v="2"/>
    <x v="1"/>
  </r>
  <r>
    <n v="1212"/>
    <s v="Nam"/>
    <s v="Nguyễn Thành"/>
    <s v="Long"/>
    <d v="2007-06-30T00:00:00"/>
    <s v="30"/>
    <s v="06"/>
    <s v="2007"/>
    <s v="001207058245"/>
    <m/>
    <m/>
    <s v="B25DCDK060"/>
    <s v="nguyenthanhlongmda@gmail.com"/>
    <s v="0387138598"/>
    <s v="D25CQDK02-B"/>
    <m/>
    <m/>
    <m/>
    <x v="1"/>
    <s v="13h30-16h15"/>
    <x v="2"/>
    <x v="1"/>
  </r>
  <r>
    <n v="1213"/>
    <s v="Nam"/>
    <s v="Phan Xuân"/>
    <s v="Lương"/>
    <d v="2007-04-16T00:00:00"/>
    <s v="16"/>
    <s v="04"/>
    <s v="2007"/>
    <s v="040207024999"/>
    <m/>
    <m/>
    <s v="B25DCDK064"/>
    <s v="luongphan160427@gmail.com"/>
    <s v="0325798296"/>
    <s v="D25CQDK02-B"/>
    <m/>
    <m/>
    <m/>
    <x v="1"/>
    <s v="13h30-16h15"/>
    <x v="2"/>
    <x v="1"/>
  </r>
  <r>
    <n v="1214"/>
    <s v="Nam"/>
    <s v="Phạm Nguyên"/>
    <s v="Minh"/>
    <d v="2007-02-01T00:00:00"/>
    <s v="01"/>
    <s v="02"/>
    <s v="2007"/>
    <s v="036207000192"/>
    <m/>
    <m/>
    <s v="B25DCDK068"/>
    <s v="minhvu010207@gmail.com"/>
    <s v="0918592007"/>
    <s v="D25CQDK02-B"/>
    <m/>
    <m/>
    <m/>
    <x v="1"/>
    <s v="13h30-16h15"/>
    <x v="2"/>
    <x v="1"/>
  </r>
  <r>
    <n v="1215"/>
    <s v="Nam"/>
    <s v="Phạm Nguyễn Phương"/>
    <s v="Nam"/>
    <d v="2007-04-21T00:00:00"/>
    <s v="21"/>
    <s v="04"/>
    <s v="2007"/>
    <s v="031207003937"/>
    <m/>
    <m/>
    <s v="B25DCDK070"/>
    <s v="phamphuongnam2142007@gmail.com"/>
    <s v="0337047119"/>
    <s v="D25CQDK02-B"/>
    <m/>
    <m/>
    <m/>
    <x v="1"/>
    <s v="13h30-16h15"/>
    <x v="2"/>
    <x v="1"/>
  </r>
  <r>
    <n v="1216"/>
    <s v="Nam"/>
    <s v="Nguyễn Văn"/>
    <s v="Nghị"/>
    <d v="2007-06-18T00:00:00"/>
    <s v="18"/>
    <s v="06"/>
    <s v="2007"/>
    <s v="027207012470"/>
    <m/>
    <m/>
    <s v="B25DCDK072"/>
    <s v="nghinguyenbn07@gmail.com"/>
    <s v="0347790207"/>
    <s v="D25CQDK02-B"/>
    <m/>
    <m/>
    <m/>
    <x v="1"/>
    <s v="13h30-16h15"/>
    <x v="2"/>
    <x v="1"/>
  </r>
  <r>
    <n v="1217"/>
    <s v="Nữ"/>
    <s v="Phan Yến"/>
    <s v="Nhi"/>
    <d v="2007-11-03T00:00:00"/>
    <s v="03"/>
    <s v="11"/>
    <s v="2007"/>
    <s v="036307013701"/>
    <m/>
    <m/>
    <s v="B25DCDK074"/>
    <s v="phanyennhi1412@gmail.com"/>
    <s v="0856831107"/>
    <s v="D25CQDK02-B"/>
    <m/>
    <m/>
    <m/>
    <x v="1"/>
    <s v="13h30-16h15"/>
    <x v="2"/>
    <x v="1"/>
  </r>
  <r>
    <n v="1218"/>
    <s v="Nam"/>
    <s v="Nguyễn Nam"/>
    <s v="Phong"/>
    <d v="2007-04-02T00:00:00"/>
    <s v="02"/>
    <s v="04"/>
    <s v="2007"/>
    <s v="040207014113"/>
    <m/>
    <m/>
    <s v="B25DCDK076"/>
    <s v="nguyennamphong042007@gmail.com"/>
    <s v="0859136137"/>
    <s v="D25CQDK02-B"/>
    <m/>
    <m/>
    <m/>
    <x v="1"/>
    <s v="13h30-16h15"/>
    <x v="2"/>
    <x v="1"/>
  </r>
  <r>
    <n v="1219"/>
    <s v="Nam"/>
    <s v="Nguyễn Bá"/>
    <s v="Phú"/>
    <d v="2007-05-27T00:00:00"/>
    <s v="27"/>
    <s v="05"/>
    <s v="2007"/>
    <s v="001207007568"/>
    <m/>
    <m/>
    <s v="B25DCDK078"/>
    <s v="baphu275@gmail.com"/>
    <s v="0867445207"/>
    <s v="D25CQDK02-B"/>
    <m/>
    <m/>
    <m/>
    <x v="1"/>
    <s v="13h30-16h15"/>
    <x v="2"/>
    <x v="1"/>
  </r>
  <r>
    <n v="1220"/>
    <s v="Nam"/>
    <s v="Lê Văn"/>
    <s v="Phúc"/>
    <d v="2007-04-04T00:00:00"/>
    <s v="04"/>
    <s v="04"/>
    <s v="2007"/>
    <s v="038207026682"/>
    <m/>
    <m/>
    <s v="B25DCDK080"/>
    <s v="levanphuc404@gmail.com"/>
    <s v="0819732998"/>
    <s v="D25CQDK02-B"/>
    <m/>
    <m/>
    <m/>
    <x v="1"/>
    <s v="13h30-16h15"/>
    <x v="2"/>
    <x v="1"/>
  </r>
  <r>
    <n v="1221"/>
    <s v="Nam"/>
    <s v="Trần Công"/>
    <s v="Quốc"/>
    <d v="2007-02-06T00:00:00"/>
    <s v="06"/>
    <s v="02"/>
    <s v="2007"/>
    <s v="042207000421"/>
    <m/>
    <m/>
    <s v="B25DCDK084"/>
    <s v="quoctrancong253@gmail.com"/>
    <s v="0889435813"/>
    <s v="D25CQDK02-B"/>
    <m/>
    <m/>
    <m/>
    <x v="1"/>
    <s v="13h30-16h15"/>
    <x v="2"/>
    <x v="1"/>
  </r>
  <r>
    <n v="1222"/>
    <s v="Nam"/>
    <s v="Nguyễn Hoàng"/>
    <s v="Sâm"/>
    <d v="2007-06-08T00:00:00"/>
    <s v="08"/>
    <s v="06"/>
    <s v="2007"/>
    <s v="001207043111"/>
    <m/>
    <m/>
    <s v="B25DCDK086"/>
    <s v="nguyenhoangsam97@gmail.com"/>
    <s v="0333233467"/>
    <s v="D25CQDK02-B"/>
    <m/>
    <m/>
    <m/>
    <x v="1"/>
    <s v="13h30-16h15"/>
    <x v="2"/>
    <x v="1"/>
  </r>
  <r>
    <n v="1223"/>
    <s v="Nam"/>
    <s v="Nguyễn Phúc"/>
    <s v="Thuận"/>
    <d v="2007-01-05T00:00:00"/>
    <s v="05"/>
    <s v="01"/>
    <s v="2007"/>
    <s v="040207029852"/>
    <m/>
    <m/>
    <s v="B25DCDK090"/>
    <s v="thuanne5127@gmail.com"/>
    <s v="0949475569"/>
    <s v="D25CQDK02-B"/>
    <m/>
    <m/>
    <m/>
    <x v="1"/>
    <s v="13h30-16h15"/>
    <x v="2"/>
    <x v="1"/>
  </r>
  <r>
    <n v="1224"/>
    <s v="Nam"/>
    <s v="Mai Trung"/>
    <s v="Thành"/>
    <d v="2007-12-07T00:00:00"/>
    <s v="07"/>
    <s v="12"/>
    <s v="2007"/>
    <s v="031207012606"/>
    <m/>
    <m/>
    <s v="B25DCDK092"/>
    <s v="Thanhmaitrung123@gmail.com"/>
    <s v="0355725758"/>
    <s v="D25CQDK02-B"/>
    <m/>
    <m/>
    <m/>
    <x v="1"/>
    <s v="13h30-16h15"/>
    <x v="2"/>
    <x v="1"/>
  </r>
  <r>
    <n v="1225"/>
    <s v="Nam"/>
    <s v="Đặng Hữu"/>
    <s v="Thắng"/>
    <d v="2007-10-28T00:00:00"/>
    <s v="28"/>
    <s v="10"/>
    <s v="2007"/>
    <s v="040207026763"/>
    <m/>
    <m/>
    <s v="B25DCDK094"/>
    <s v="huuthanglemao@gmail.com"/>
    <s v="0975721082"/>
    <s v="D25CQDK02-B"/>
    <m/>
    <m/>
    <m/>
    <x v="1"/>
    <s v="13h30-16h15"/>
    <x v="2"/>
    <x v="1"/>
  </r>
  <r>
    <n v="1226"/>
    <s v="Nam"/>
    <s v="Hồ Hữu"/>
    <s v="Trường"/>
    <d v="2007-04-12T00:00:00"/>
    <s v="12"/>
    <s v="04"/>
    <s v="2007"/>
    <s v="001207035956"/>
    <m/>
    <m/>
    <s v="B25DCDK096"/>
    <s v="hohuutruong12042007@gmail.com"/>
    <s v="0349182007"/>
    <s v="D25CQDK02-B"/>
    <m/>
    <m/>
    <m/>
    <x v="1"/>
    <s v="13h30-16h15"/>
    <x v="2"/>
    <x v="1"/>
  </r>
  <r>
    <n v="1227"/>
    <s v="Nam"/>
    <s v="Hoàng Đình"/>
    <s v="Trọng"/>
    <d v="2007-07-26T00:00:00"/>
    <s v="26"/>
    <s v="07"/>
    <s v="2007"/>
    <s v="017207002287"/>
    <m/>
    <m/>
    <s v="B25DCDK098"/>
    <s v="tronghbhcm91@gmail.com"/>
    <s v="0326219567"/>
    <s v="D25CQDK02-B"/>
    <m/>
    <m/>
    <m/>
    <x v="1"/>
    <s v="13h30-16h15"/>
    <x v="2"/>
    <x v="1"/>
  </r>
  <r>
    <n v="1228"/>
    <s v="Nam"/>
    <s v="Đào Quang"/>
    <s v="Tuyến"/>
    <d v="2007-02-11T00:00:00"/>
    <s v="11"/>
    <s v="02"/>
    <s v="2007"/>
    <s v="034207012216"/>
    <m/>
    <m/>
    <s v="B25DCDK100"/>
    <s v="tuyendaoquang7@gmail.com"/>
    <s v="0356129940"/>
    <s v="D25CQDK02-B"/>
    <m/>
    <m/>
    <m/>
    <x v="1"/>
    <s v="13h30-16h15"/>
    <x v="2"/>
    <x v="1"/>
  </r>
  <r>
    <n v="1229"/>
    <s v="Nam"/>
    <s v="Nguyễn Văn"/>
    <s v="Tuấn"/>
    <d v="2007-04-27T00:00:00"/>
    <s v="27"/>
    <s v="04"/>
    <s v="2007"/>
    <s v="027207004094"/>
    <m/>
    <m/>
    <s v="B25DCDK102"/>
    <s v="tunngvan27@gmail.com"/>
    <s v="0325456915"/>
    <s v="D25CQDK02-B"/>
    <m/>
    <m/>
    <m/>
    <x v="1"/>
    <s v="13h30-16h15"/>
    <x v="2"/>
    <x v="1"/>
  </r>
  <r>
    <n v="1230"/>
    <s v="Nam"/>
    <s v="Tô Quang"/>
    <s v="Vinh"/>
    <d v="2007-07-29T00:00:00"/>
    <s v="29"/>
    <s v="07"/>
    <s v="2007"/>
    <s v="040207007533"/>
    <m/>
    <m/>
    <s v="B25DCDK106"/>
    <s v="tovinh290707@gmail.com"/>
    <s v="0385499033"/>
    <s v="D25CQDK02-B"/>
    <m/>
    <m/>
    <m/>
    <x v="1"/>
    <s v="13h30-16h15"/>
    <x v="2"/>
    <x v="1"/>
  </r>
  <r>
    <n v="1231"/>
    <s v="Nam"/>
    <s v="Nguyễn Đức"/>
    <s v="Việt"/>
    <d v="2007-11-25T00:00:00"/>
    <s v="25"/>
    <s v="11"/>
    <s v="2007"/>
    <s v="012207004753"/>
    <m/>
    <m/>
    <s v="B25DCDK108"/>
    <s v="tuitenviet25@gmail.com"/>
    <s v="0912697105"/>
    <s v="D25CQDK02-B"/>
    <m/>
    <m/>
    <m/>
    <x v="1"/>
    <s v="13h30-16h15"/>
    <x v="2"/>
    <x v="1"/>
  </r>
  <r>
    <n v="1232"/>
    <s v="Nam"/>
    <s v="Phạm Hồng"/>
    <s v="Ân"/>
    <d v="2007-12-16T00:00:00"/>
    <s v="16"/>
    <s v="12"/>
    <s v="2007"/>
    <s v="035207003660"/>
    <m/>
    <m/>
    <s v="B25DCDK110"/>
    <s v="bichmt020286@gmail.com"/>
    <s v="0986424009"/>
    <s v="D25CQDK02-B"/>
    <m/>
    <m/>
    <m/>
    <x v="1"/>
    <s v="13h30-16h15"/>
    <x v="2"/>
    <x v="1"/>
  </r>
  <r>
    <n v="1233"/>
    <s v="Nam"/>
    <s v="Phan Trọng Hải"/>
    <s v="Đăng"/>
    <d v="2007-09-17T00:00:00"/>
    <s v="17"/>
    <s v="09"/>
    <s v="2007"/>
    <s v="042207011492"/>
    <m/>
    <m/>
    <s v="B25DCDK112"/>
    <s v="haidangphantrong3264@gmail.com"/>
    <s v="0971549207"/>
    <s v="D25CQDK02-B"/>
    <m/>
    <m/>
    <m/>
    <x v="1"/>
    <s v="13h30-16h15"/>
    <x v="2"/>
    <x v="1"/>
  </r>
  <r>
    <n v="1234"/>
    <s v="Nam"/>
    <s v="Nguyễn Văn"/>
    <s v="Đức"/>
    <d v="2007-12-03T00:00:00"/>
    <s v="03"/>
    <s v="12"/>
    <s v="2007"/>
    <s v="040207019472"/>
    <m/>
    <m/>
    <s v="B25DCDK114"/>
    <s v="vanduc3122007@gmail.com"/>
    <s v="0362104889"/>
    <s v="D25CQDK02-B"/>
    <m/>
    <m/>
    <m/>
    <x v="1"/>
    <s v="13h30-16h15"/>
    <x v="2"/>
    <x v="1"/>
  </r>
  <r>
    <n v="1235"/>
    <s v="Nam"/>
    <s v="Đinh Lệnh Tiến"/>
    <s v="Đức"/>
    <d v="2007-06-13T00:00:00"/>
    <s v="13"/>
    <s v="06"/>
    <s v="2007"/>
    <s v="037207004340"/>
    <m/>
    <m/>
    <s v="B25DCDK116"/>
    <s v="dinhlenhducnbnk@gmail.com"/>
    <s v="0868167490"/>
    <s v="D25CQDK02-B"/>
    <m/>
    <m/>
    <m/>
    <x v="1"/>
    <s v="13h30-16h15"/>
    <x v="2"/>
    <x v="1"/>
  </r>
  <r>
    <n v="1236"/>
    <s v="Nam"/>
    <s v="Lê Thanh"/>
    <s v="An"/>
    <d v="2007-06-30T00:00:00"/>
    <s v="30"/>
    <s v="06"/>
    <s v="2007"/>
    <s v="038207002065"/>
    <m/>
    <m/>
    <s v="B25DCDT001"/>
    <s v="anhuyen3006@gmail.com"/>
    <s v="0849300607"/>
    <s v="D25CQDT01-B"/>
    <m/>
    <m/>
    <m/>
    <x v="1"/>
    <s v="13h30-16h15"/>
    <x v="2"/>
    <x v="1"/>
  </r>
  <r>
    <n v="1237"/>
    <s v="Nam"/>
    <s v="Nguyễn Nam"/>
    <s v="Anh"/>
    <d v="2007-01-11T00:00:00"/>
    <s v="11"/>
    <s v="01"/>
    <s v="2007"/>
    <s v="001207017216"/>
    <m/>
    <m/>
    <s v="B25DCDT005"/>
    <s v="hoichamemoi@gmail.com"/>
    <s v="0968660885"/>
    <s v="D25CQDT01-B"/>
    <m/>
    <m/>
    <m/>
    <x v="1"/>
    <s v="13h30-16h15"/>
    <x v="2"/>
    <x v="1"/>
  </r>
  <r>
    <n v="1238"/>
    <s v="Nam"/>
    <s v="Nguyễn Việt"/>
    <s v="Anh"/>
    <d v="2007-05-21T00:00:00"/>
    <s v="21"/>
    <s v="05"/>
    <s v="2007"/>
    <s v="033207009100"/>
    <m/>
    <m/>
    <s v="B25DCDT009"/>
    <s v="vietanh21052007@gmail.com"/>
    <s v="0984942758"/>
    <s v="D25CQDT01-B"/>
    <m/>
    <m/>
    <m/>
    <x v="1"/>
    <s v="13h30-16h15"/>
    <x v="2"/>
    <x v="2"/>
  </r>
  <r>
    <n v="1239"/>
    <s v="Nam"/>
    <s v="Trần Việt"/>
    <s v="Anh"/>
    <d v="2007-10-31T00:00:00"/>
    <s v="31"/>
    <s v="10"/>
    <s v="2007"/>
    <s v="033207002137"/>
    <m/>
    <m/>
    <s v="B25DCDT013"/>
    <s v="narusasusakuhy@gmail.com"/>
    <s v="0966583207"/>
    <s v="D25CQDT01-B"/>
    <m/>
    <m/>
    <m/>
    <x v="1"/>
    <s v="13h30-16h15"/>
    <x v="2"/>
    <x v="2"/>
  </r>
  <r>
    <n v="1240"/>
    <s v="Nam"/>
    <s v="Dương Gia"/>
    <s v="Bảo"/>
    <d v="2007-11-13T00:00:00"/>
    <s v="13"/>
    <s v="11"/>
    <s v="2007"/>
    <s v="031207009091"/>
    <m/>
    <m/>
    <s v="B25DCDT021"/>
    <s v="thuhuongabcxzy@gmail.com"/>
    <s v="0335050354"/>
    <s v="D25CQDT01-B"/>
    <m/>
    <m/>
    <m/>
    <x v="1"/>
    <s v="13h30-16h15"/>
    <x v="2"/>
    <x v="2"/>
  </r>
  <r>
    <n v="1241"/>
    <s v="Nam"/>
    <s v="Lê Trọng Thành"/>
    <s v="Châu"/>
    <d v="2007-12-25T00:00:00"/>
    <s v="25"/>
    <s v="12"/>
    <s v="2007"/>
    <s v="038207026020"/>
    <m/>
    <m/>
    <s v="B25DCDT025"/>
    <s v="letrongchau2007@gmail.com"/>
    <s v="0389231156"/>
    <s v="D25CQDT01-B"/>
    <m/>
    <m/>
    <m/>
    <x v="1"/>
    <s v="13h30-16h15"/>
    <x v="2"/>
    <x v="2"/>
  </r>
  <r>
    <n v="1242"/>
    <s v="Nam"/>
    <s v="Nguyễn Thành"/>
    <s v="Công"/>
    <d v="2007-04-25T00:00:00"/>
    <s v="25"/>
    <s v="04"/>
    <s v="2007"/>
    <s v="034207007077"/>
    <m/>
    <m/>
    <s v="B25DCDT029"/>
    <s v="thanhcong250407@gmail.com"/>
    <s v="0869352547"/>
    <s v="D25CQDT01-B"/>
    <m/>
    <m/>
    <m/>
    <x v="1"/>
    <s v="13h30-16h15"/>
    <x v="2"/>
    <x v="2"/>
  </r>
  <r>
    <n v="1243"/>
    <s v="Nam"/>
    <s v="Nguyễn Bá"/>
    <s v="Dũng"/>
    <d v="2007-06-09T00:00:00"/>
    <s v="09"/>
    <s v="06"/>
    <s v="2007"/>
    <s v="034207011344"/>
    <m/>
    <m/>
    <s v="B25DCDT037"/>
    <s v="dung090607nx@gmail.com"/>
    <s v="0936332921"/>
    <s v="D25CQDT01-B"/>
    <m/>
    <m/>
    <m/>
    <x v="1"/>
    <s v="13h30-16h15"/>
    <x v="2"/>
    <x v="2"/>
  </r>
  <r>
    <n v="1244"/>
    <s v="Nam"/>
    <s v="Nguyễn Đức"/>
    <s v="Dũng"/>
    <d v="2007-02-08T00:00:00"/>
    <s v="08"/>
    <s v="02"/>
    <s v="2007"/>
    <s v="038207027545"/>
    <m/>
    <m/>
    <s v="B25DCDT041"/>
    <s v="dungvn36nc@gmail.com"/>
    <s v="0962718776"/>
    <s v="D25CQDT01-B"/>
    <m/>
    <m/>
    <m/>
    <x v="1"/>
    <s v="13h30-16h15"/>
    <x v="2"/>
    <x v="2"/>
  </r>
  <r>
    <n v="1245"/>
    <s v="Nam"/>
    <s v="Nghiêm Văn"/>
    <s v="Hiếu"/>
    <d v="2007-11-23T00:00:00"/>
    <s v="23"/>
    <s v="11"/>
    <s v="2007"/>
    <s v="001207041125"/>
    <m/>
    <m/>
    <s v="B25DCDT049"/>
    <s v="nghieu661@gmail.com"/>
    <s v="0969654590"/>
    <s v="D25CQDT01-B"/>
    <m/>
    <m/>
    <m/>
    <x v="1"/>
    <s v="13h30-16h15"/>
    <x v="2"/>
    <x v="2"/>
  </r>
  <r>
    <n v="1246"/>
    <s v="Nam"/>
    <s v="Nguyễn Đình"/>
    <s v="Hiếu"/>
    <d v="2007-12-03T00:00:00"/>
    <s v="03"/>
    <s v="12"/>
    <s v="2007"/>
    <s v="040207023347"/>
    <m/>
    <m/>
    <s v="B25DCDT053"/>
    <s v="dinhhieu31207@gmail.com"/>
    <s v="0972513517"/>
    <s v="D25CQDT01-B"/>
    <m/>
    <m/>
    <m/>
    <x v="1"/>
    <s v="13h30-16h15"/>
    <x v="2"/>
    <x v="2"/>
  </r>
  <r>
    <n v="1247"/>
    <s v="Nam"/>
    <s v="Vũ Lệnh"/>
    <s v="Hoàn"/>
    <d v="2007-09-19T00:00:00"/>
    <s v="19"/>
    <s v="09"/>
    <s v="2007"/>
    <s v="030207009739"/>
    <m/>
    <m/>
    <s v="B25DCDT061"/>
    <s v="vulenhhoan517@gmail.com"/>
    <s v="0327412156"/>
    <s v="D25CQDT01-B"/>
    <m/>
    <m/>
    <m/>
    <x v="1"/>
    <s v="13h30-16h15"/>
    <x v="2"/>
    <x v="2"/>
  </r>
  <r>
    <n v="1248"/>
    <s v="Nam"/>
    <s v="Lưu Văn"/>
    <s v="Huy"/>
    <d v="2007-09-10T00:00:00"/>
    <s v="10"/>
    <s v="09"/>
    <s v="2007"/>
    <s v="027207005444"/>
    <m/>
    <m/>
    <s v="B25DCDT069"/>
    <s v="luuvanhuy10092007@gmail.com"/>
    <s v="0342008745"/>
    <s v="D25CQDT01-B"/>
    <m/>
    <m/>
    <m/>
    <x v="1"/>
    <s v="13h30-16h15"/>
    <x v="2"/>
    <x v="2"/>
  </r>
  <r>
    <n v="1249"/>
    <s v="Nam"/>
    <s v="Vũ Đình"/>
    <s v="Huy"/>
    <d v="2007-04-13T00:00:00"/>
    <s v="13"/>
    <s v="04"/>
    <s v="2007"/>
    <s v="040207001143"/>
    <m/>
    <m/>
    <s v="B25DCDT073"/>
    <s v="vdhuy1307@gmail.com"/>
    <s v="0366876316"/>
    <s v="D25CQDT01-B"/>
    <m/>
    <m/>
    <m/>
    <x v="1"/>
    <s v="13h30-16h15"/>
    <x v="2"/>
    <x v="2"/>
  </r>
  <r>
    <n v="1250"/>
    <s v="Nam"/>
    <s v="Chu Hoàng"/>
    <s v="Hà"/>
    <d v="2007-11-25T00:00:00"/>
    <s v="25"/>
    <s v="11"/>
    <s v="2007"/>
    <s v="001207007200"/>
    <m/>
    <m/>
    <s v="B25DCDT077"/>
    <s v="huyhoanggas2020@gmail.com"/>
    <s v="0981847713"/>
    <s v="D25CQDT01-B"/>
    <m/>
    <m/>
    <m/>
    <x v="1"/>
    <s v="13h30-16h15"/>
    <x v="2"/>
    <x v="2"/>
  </r>
  <r>
    <n v="1251"/>
    <s v="Nam"/>
    <s v="Nguyễn Quang"/>
    <s v="Hùng"/>
    <d v="2007-07-21T00:00:00"/>
    <s v="21"/>
    <s v="07"/>
    <s v="2007"/>
    <s v="040207026493"/>
    <m/>
    <m/>
    <s v="B25DCDT081"/>
    <s v="hung2172007@gmail.com"/>
    <s v="0349195188"/>
    <s v="D25CQDT01-B"/>
    <m/>
    <m/>
    <m/>
    <x v="1"/>
    <s v="13h30-16h15"/>
    <x v="2"/>
    <x v="2"/>
  </r>
  <r>
    <n v="1252"/>
    <s v="Nam"/>
    <s v="Bùi Quang"/>
    <s v="Hưng"/>
    <d v="2007-12-23T00:00:00"/>
    <s v="23"/>
    <s v="12"/>
    <s v="2007"/>
    <s v="036207003104"/>
    <m/>
    <m/>
    <s v="B25DCDT085"/>
    <s v="hughungg2@gmail.com"/>
    <s v="0848806009"/>
    <s v="D25CQDT01-B"/>
    <m/>
    <m/>
    <m/>
    <x v="1"/>
    <s v="13h30-16h15"/>
    <x v="2"/>
    <x v="2"/>
  </r>
  <r>
    <n v="1253"/>
    <s v="Nam"/>
    <s v="Phạm Phùng"/>
    <s v="Hưng"/>
    <d v="2007-01-18T00:00:00"/>
    <s v="18"/>
    <s v="01"/>
    <s v="2007"/>
    <s v="022207008143"/>
    <m/>
    <m/>
    <s v="B25DCDT089"/>
    <s v="nanashi7717vn@gmail.com"/>
    <s v="0368315576"/>
    <s v="D25CQDT01-B"/>
    <m/>
    <m/>
    <m/>
    <x v="1"/>
    <s v="13h30-16h15"/>
    <x v="2"/>
    <x v="2"/>
  </r>
  <r>
    <n v="1254"/>
    <s v="Nam"/>
    <s v="Nguyễn Trọng"/>
    <s v="Hảo"/>
    <d v="2007-11-26T00:00:00"/>
    <s v="26"/>
    <s v="11"/>
    <s v="2007"/>
    <s v="040207006777"/>
    <m/>
    <m/>
    <s v="B25DCDT097"/>
    <s v="hn648348@gmail.com"/>
    <s v="0339767565"/>
    <s v="D25CQDT01-B"/>
    <m/>
    <m/>
    <m/>
    <x v="1"/>
    <s v="13h30-16h15"/>
    <x v="2"/>
    <x v="2"/>
  </r>
  <r>
    <n v="1255"/>
    <s v="Nam"/>
    <s v="Phan Nam"/>
    <s v="Khánh"/>
    <d v="2007-10-17T00:00:00"/>
    <s v="17"/>
    <s v="10"/>
    <s v="2007"/>
    <s v="022207012728"/>
    <m/>
    <m/>
    <s v="B25DCDT105"/>
    <s v="phannamkhanh17102007@gmail.com"/>
    <s v="0357616207"/>
    <s v="D25CQDT01-B"/>
    <m/>
    <m/>
    <m/>
    <x v="1"/>
    <s v="13h30-16h15"/>
    <x v="2"/>
    <x v="2"/>
  </r>
  <r>
    <n v="1256"/>
    <s v="Nam"/>
    <s v="Khổng Minh"/>
    <s v="Khôi"/>
    <d v="2007-03-27T00:00:00"/>
    <s v="27"/>
    <s v="03"/>
    <s v="2007"/>
    <s v="037207000336"/>
    <m/>
    <m/>
    <s v="B25DCDT109"/>
    <s v="minhkhoi2703ks@gmail.com"/>
    <s v="0342371386"/>
    <s v="D25CQDT01-B"/>
    <m/>
    <m/>
    <m/>
    <x v="1"/>
    <s v="13h30-16h15"/>
    <x v="2"/>
    <x v="2"/>
  </r>
  <r>
    <n v="1257"/>
    <s v="Nam"/>
    <s v="Lê Huy"/>
    <s v="Long"/>
    <d v="2007-08-08T00:00:00"/>
    <s v="08"/>
    <s v="08"/>
    <s v="2007"/>
    <s v="038207007331"/>
    <m/>
    <m/>
    <s v="B25DCDT113"/>
    <s v="longhuyle0807@gmail.com"/>
    <s v="0389178476"/>
    <s v="D25CQDT01-B"/>
    <m/>
    <m/>
    <m/>
    <x v="1"/>
    <s v="13h30-16h15"/>
    <x v="2"/>
    <x v="2"/>
  </r>
  <r>
    <n v="1258"/>
    <s v="Nam"/>
    <s v="Phạm Nguyễn Gia"/>
    <s v="Long"/>
    <d v="2007-10-23T00:00:00"/>
    <s v="23"/>
    <s v="10"/>
    <s v="2007"/>
    <s v="017207000623"/>
    <m/>
    <m/>
    <s v="B25DCDT117"/>
    <s v="longphamdzai09@gmai.com"/>
    <s v="0378952685"/>
    <s v="D25CQDT01-B"/>
    <m/>
    <m/>
    <m/>
    <x v="1"/>
    <s v="13h30-16h15"/>
    <x v="2"/>
    <x v="2"/>
  </r>
  <r>
    <n v="1259"/>
    <s v="Nam"/>
    <s v="Nguyễn Hải"/>
    <s v="Lâm"/>
    <d v="2007-01-25T00:00:00"/>
    <s v="25"/>
    <s v="01"/>
    <s v="2007"/>
    <s v="017207007340"/>
    <m/>
    <m/>
    <s v="B25DCDT121"/>
    <s v="nguyenhaiham234@gmail.com"/>
    <s v="0843632568"/>
    <s v="D25CQDT01-B"/>
    <m/>
    <m/>
    <m/>
    <x v="1"/>
    <s v="13h30-16h15"/>
    <x v="2"/>
    <x v="2"/>
  </r>
  <r>
    <n v="1260"/>
    <s v="Nữ"/>
    <s v="Nguyễn Thị Ngọc"/>
    <s v="Mai"/>
    <d v="2007-12-06T00:00:00"/>
    <s v="06"/>
    <s v="12"/>
    <s v="2007"/>
    <s v="036307005561"/>
    <m/>
    <m/>
    <s v="B25DCDT125"/>
    <s v="nguyenthingocmai007nd@gmail.com"/>
    <s v="0889096386"/>
    <s v="D25CQDT01-B"/>
    <m/>
    <m/>
    <m/>
    <x v="1"/>
    <s v="13h30-16h15"/>
    <x v="2"/>
    <x v="2"/>
  </r>
  <r>
    <n v="1261"/>
    <s v="Nam"/>
    <s v="Nguyễn Tuấn"/>
    <s v="Minh"/>
    <d v="2007-11-12T00:00:00"/>
    <s v="12"/>
    <s v="11"/>
    <s v="2007"/>
    <s v="001207035191"/>
    <m/>
    <m/>
    <s v="B25DCDT129"/>
    <s v="nguyentuanminh12112007@gmail.com"/>
    <s v="0915993166"/>
    <s v="D25CQDT01-B"/>
    <m/>
    <m/>
    <m/>
    <x v="1"/>
    <s v="13h30-16h15"/>
    <x v="2"/>
    <x v="2"/>
  </r>
  <r>
    <n v="1262"/>
    <s v="Nam"/>
    <s v="Phạm Văn"/>
    <s v="Minh"/>
    <d v="2007-06-02T00:00:00"/>
    <s v="02"/>
    <s v="06"/>
    <s v="2007"/>
    <s v="034207013845"/>
    <m/>
    <m/>
    <s v="B25DCDT133"/>
    <s v="Vuongp315@gmail.com"/>
    <s v="0986390948"/>
    <s v="D25CQDT01-B"/>
    <m/>
    <m/>
    <m/>
    <x v="1"/>
    <s v="13h30-16h15"/>
    <x v="2"/>
    <x v="2"/>
  </r>
  <r>
    <n v="1263"/>
    <s v="Nam"/>
    <s v="Vũ Bình"/>
    <s v="Minh"/>
    <d v="2007-01-24T00:00:00"/>
    <s v="24"/>
    <s v="01"/>
    <s v="2007"/>
    <s v="017207004058"/>
    <m/>
    <m/>
    <s v="B25DCDT137"/>
    <s v="vubinhminh2412@gmail.com"/>
    <s v="0355665423"/>
    <s v="D25CQDT01-B"/>
    <m/>
    <m/>
    <m/>
    <x v="1"/>
    <s v="13h30-16h15"/>
    <x v="2"/>
    <x v="2"/>
  </r>
  <r>
    <n v="1264"/>
    <s v="Nam"/>
    <s v="Hoàng Đức"/>
    <s v="Mạnh"/>
    <d v="2007-11-22T00:00:00"/>
    <s v="22"/>
    <s v="11"/>
    <s v="2007"/>
    <s v="026207010065"/>
    <m/>
    <m/>
    <s v="B25DCDT141"/>
    <s v="hdm3212@gmail.com"/>
    <s v="0964848824"/>
    <s v="D25CQDT01-B"/>
    <m/>
    <m/>
    <m/>
    <x v="1"/>
    <s v="13h30-16h15"/>
    <x v="2"/>
    <x v="2"/>
  </r>
  <r>
    <n v="1265"/>
    <s v="Nam"/>
    <s v="Hoàng Hải"/>
    <s v="Nam"/>
    <d v="2007-10-24T00:00:00"/>
    <s v="24"/>
    <s v="10"/>
    <s v="2007"/>
    <s v="030207006114"/>
    <m/>
    <m/>
    <s v="B25DCDT145"/>
    <s v="hhnam0366@gmail.com"/>
    <s v="0984578832"/>
    <s v="D25CQDT01-B"/>
    <m/>
    <m/>
    <m/>
    <x v="1"/>
    <s v="13h30-16h15"/>
    <x v="2"/>
    <x v="2"/>
  </r>
  <r>
    <n v="1266"/>
    <s v="Nam"/>
    <s v="Nguyễn Hải"/>
    <s v="Nam"/>
    <d v="2007-11-04T00:00:00"/>
    <s v="04"/>
    <s v="11"/>
    <s v="2007"/>
    <s v="042207004478"/>
    <m/>
    <m/>
    <s v="B25DCDT149"/>
    <s v="hnamcht@gmail.com"/>
    <s v="0364501879"/>
    <s v="D25CQDT01-B"/>
    <m/>
    <m/>
    <m/>
    <x v="1"/>
    <s v="13h30-16h15"/>
    <x v="2"/>
    <x v="2"/>
  </r>
  <r>
    <n v="1267"/>
    <s v="Nam"/>
    <s v="Nhâm Hoàng"/>
    <s v="Nguyên"/>
    <d v="2007-05-24T00:00:00"/>
    <s v="24"/>
    <s v="05"/>
    <s v="2007"/>
    <s v="034207010703"/>
    <m/>
    <m/>
    <s v="B25DCDT153"/>
    <s v="luffy16a@gmail.com"/>
    <s v="0763758706"/>
    <s v="D25CQDT01-B"/>
    <m/>
    <m/>
    <m/>
    <x v="1"/>
    <s v="13h30-16h15"/>
    <x v="2"/>
    <x v="2"/>
  </r>
  <r>
    <n v="1268"/>
    <s v="Nam"/>
    <s v="Nguyễn Thiện"/>
    <s v="Nhân"/>
    <d v="2007-01-21T00:00:00"/>
    <s v="21"/>
    <s v="01"/>
    <s v="2007"/>
    <s v="034207005388"/>
    <m/>
    <m/>
    <s v="B25DCDT157"/>
    <s v="nhanvip6426@gmail.com"/>
    <s v="0869098122"/>
    <s v="D25CQDT01-B"/>
    <m/>
    <m/>
    <m/>
    <x v="1"/>
    <s v="13h30-16h15"/>
    <x v="2"/>
    <x v="2"/>
  </r>
  <r>
    <n v="1269"/>
    <s v="Nam"/>
    <s v="Đặng Trần"/>
    <s v="Phong"/>
    <d v="2007-08-10T00:00:00"/>
    <s v="10"/>
    <s v="08"/>
    <s v="2007"/>
    <s v="027207010788"/>
    <m/>
    <m/>
    <s v="B25DCDT161"/>
    <s v="tranphongokokok12@gmail.com"/>
    <s v="0945155080"/>
    <s v="D25CQDT01-B"/>
    <m/>
    <m/>
    <m/>
    <x v="1"/>
    <s v="13h30-16h15"/>
    <x v="2"/>
    <x v="3"/>
  </r>
  <r>
    <n v="1270"/>
    <s v="Nam"/>
    <s v="Lương Sỹ"/>
    <s v="Phúc"/>
    <d v="2007-11-30T00:00:00"/>
    <s v="30"/>
    <s v="11"/>
    <s v="2007"/>
    <s v="017207002335"/>
    <m/>
    <m/>
    <s v="B25DCDT165"/>
    <s v="pl909699@gmail.com"/>
    <s v="0395632178"/>
    <s v="D25CQDT01-B"/>
    <m/>
    <m/>
    <m/>
    <x v="1"/>
    <s v="13h30-16h15"/>
    <x v="2"/>
    <x v="3"/>
  </r>
  <r>
    <n v="1271"/>
    <s v="Nam"/>
    <s v="Đỗ Văn"/>
    <s v="Phúc"/>
    <d v="2007-01-04T00:00:00"/>
    <s v="04"/>
    <s v="01"/>
    <s v="2007"/>
    <s v="001207041150"/>
    <m/>
    <m/>
    <s v="B25DCDT169"/>
    <s v="pdv412007@gmail.com"/>
    <s v="0392877395"/>
    <s v="D25CQDT01-B"/>
    <m/>
    <m/>
    <m/>
    <x v="1"/>
    <s v="13h30-16h15"/>
    <x v="2"/>
    <x v="3"/>
  </r>
  <r>
    <n v="1272"/>
    <s v="Nam"/>
    <s v="Nguyễn Đăng"/>
    <s v="Quang"/>
    <d v="2007-05-22T00:00:00"/>
    <s v="22"/>
    <s v="05"/>
    <s v="2007"/>
    <s v="027207011700"/>
    <m/>
    <m/>
    <s v="B25DCDT173"/>
    <s v="nguyendangquang220507@gmail.com"/>
    <s v="0986177559"/>
    <s v="D25CQDT01-B"/>
    <m/>
    <m/>
    <m/>
    <x v="1"/>
    <s v="13h30-16h15"/>
    <x v="2"/>
    <x v="3"/>
  </r>
  <r>
    <n v="1273"/>
    <s v="Nam"/>
    <s v="Bùi Trần Quang"/>
    <s v="Sáng"/>
    <d v="2007-05-01T00:00:00"/>
    <s v="01"/>
    <s v="05"/>
    <s v="2007"/>
    <s v="034207006140"/>
    <m/>
    <m/>
    <s v="B25DCDT181"/>
    <s v="buiquangsang01052007@gmail.com"/>
    <s v="0911185786"/>
    <s v="D25CQDT01-B"/>
    <m/>
    <m/>
    <m/>
    <x v="1"/>
    <s v="13h30-16h15"/>
    <x v="2"/>
    <x v="3"/>
  </r>
  <r>
    <n v="1274"/>
    <s v="Nam"/>
    <s v="Phạm Kỳ"/>
    <s v="Thanh"/>
    <d v="2007-01-31T00:00:00"/>
    <s v="31"/>
    <s v="01"/>
    <s v="2007"/>
    <s v="034207009140"/>
    <m/>
    <m/>
    <s v="B25DCDT185"/>
    <s v="loncoi2065@gmail.com"/>
    <s v="0375834537"/>
    <s v="D25CQDT01-B"/>
    <m/>
    <m/>
    <m/>
    <x v="1"/>
    <s v="13h30-16h15"/>
    <x v="2"/>
    <x v="3"/>
  </r>
  <r>
    <n v="1275"/>
    <s v="Nam"/>
    <s v="Mai Ngọc"/>
    <s v="Thoáng"/>
    <d v="2007-05-18T00:00:00"/>
    <s v="18"/>
    <s v="05"/>
    <s v="2007"/>
    <s v="036207006382"/>
    <m/>
    <m/>
    <s v="B25DCDT189"/>
    <s v="maithoang1805@gmail.com"/>
    <s v="0889370097"/>
    <s v="D25CQDT01-B"/>
    <m/>
    <m/>
    <m/>
    <x v="1"/>
    <s v="13h30-16h15"/>
    <x v="2"/>
    <x v="3"/>
  </r>
  <r>
    <n v="1276"/>
    <s v="Nam"/>
    <s v="Lưu Minh"/>
    <s v="Thành"/>
    <d v="2007-03-26T00:00:00"/>
    <s v="26"/>
    <s v="03"/>
    <s v="2007"/>
    <s v="038207033483"/>
    <m/>
    <m/>
    <s v="B25DCDT193"/>
    <s v="mthanh26032007@gmail.com"/>
    <s v="0857448135"/>
    <s v="D25CQDT01-B"/>
    <m/>
    <m/>
    <m/>
    <x v="1"/>
    <s v="13h30-16h15"/>
    <x v="2"/>
    <x v="3"/>
  </r>
  <r>
    <n v="1277"/>
    <s v="Nam"/>
    <s v="Phạm Văn"/>
    <s v="Thái"/>
    <d v="2007-04-16T00:00:00"/>
    <s v="16"/>
    <s v="04"/>
    <s v="2007"/>
    <s v="034207002612"/>
    <m/>
    <m/>
    <s v="B25DCDT197"/>
    <s v="phvanthai164@gmail.com"/>
    <s v="0336592974"/>
    <s v="D25CQDT01-B"/>
    <m/>
    <m/>
    <m/>
    <x v="1"/>
    <s v="13h30-16h15"/>
    <x v="2"/>
    <x v="3"/>
  </r>
  <r>
    <n v="1278"/>
    <s v="Nam"/>
    <s v="Nguyễn Hữu"/>
    <s v="Thắng"/>
    <d v="2007-04-25T00:00:00"/>
    <s v="25"/>
    <s v="04"/>
    <s v="2007"/>
    <s v="027207006529"/>
    <m/>
    <m/>
    <s v="B25DCDT201"/>
    <s v="thangdora5a2007@gmail.com"/>
    <s v="0345283594"/>
    <s v="D25CQDT01-B"/>
    <m/>
    <m/>
    <m/>
    <x v="1"/>
    <s v="13h30-16h15"/>
    <x v="2"/>
    <x v="3"/>
  </r>
  <r>
    <n v="1279"/>
    <s v="Nam"/>
    <s v="Phan Duy"/>
    <s v="Tiến"/>
    <d v="2007-11-20T00:00:00"/>
    <s v="20"/>
    <s v="11"/>
    <s v="2007"/>
    <s v="035207004557"/>
    <m/>
    <m/>
    <s v="B25DCDT205"/>
    <s v="phanduytien007@gmail.com"/>
    <s v="0869473650"/>
    <s v="D25CQDT01-B"/>
    <m/>
    <m/>
    <m/>
    <x v="1"/>
    <s v="13h30-16h15"/>
    <x v="2"/>
    <x v="3"/>
  </r>
  <r>
    <n v="1280"/>
    <s v="Nam"/>
    <s v="Phan Quốc"/>
    <s v="Trung"/>
    <d v="2007-10-14T00:00:00"/>
    <s v="14"/>
    <s v="10"/>
    <s v="2007"/>
    <s v="001207053211"/>
    <m/>
    <m/>
    <s v="B25DCDT209"/>
    <s v="trung14102007@gmail.com"/>
    <s v="0925969618"/>
    <s v="D25CQDT01-B"/>
    <m/>
    <m/>
    <m/>
    <x v="1"/>
    <s v="13h30-16h15"/>
    <x v="2"/>
    <x v="3"/>
  </r>
  <r>
    <n v="1281"/>
    <s v="Nam"/>
    <s v="Vũ Đình"/>
    <s v="Trưởng"/>
    <d v="2007-11-30T00:00:00"/>
    <s v="30"/>
    <s v="11"/>
    <s v="2007"/>
    <s v="001207022225"/>
    <m/>
    <m/>
    <s v="B25DCDT213"/>
    <s v="vudinhtruong30112007@gmail.com"/>
    <s v="0974307833"/>
    <s v="D25CQDT01-B"/>
    <m/>
    <m/>
    <m/>
    <x v="1"/>
    <s v="13h30-16h15"/>
    <x v="2"/>
    <x v="3"/>
  </r>
  <r>
    <n v="1282"/>
    <s v="Nam"/>
    <s v="Ngô Anh"/>
    <s v="Tuấn"/>
    <d v="2007-02-28T00:00:00"/>
    <s v="28"/>
    <s v="02"/>
    <s v="2007"/>
    <s v="017207004764"/>
    <m/>
    <m/>
    <s v="B25DCDT217"/>
    <s v="ngtuan2311@gmail.com"/>
    <s v="0876575154"/>
    <s v="D25CQDT01-B"/>
    <m/>
    <m/>
    <m/>
    <x v="1"/>
    <s v="13h30-16h15"/>
    <x v="2"/>
    <x v="3"/>
  </r>
  <r>
    <n v="1283"/>
    <s v="Nam"/>
    <s v="Nguyễn Bá"/>
    <s v="Tú"/>
    <d v="2007-02-09T00:00:00"/>
    <s v="09"/>
    <s v="02"/>
    <s v="2007"/>
    <s v="001207024252"/>
    <m/>
    <m/>
    <s v="B25DCDT225"/>
    <s v="Nguyenbatu2k72@gmail.com"/>
    <s v="0965808898"/>
    <s v="D25CQDT01-B"/>
    <m/>
    <m/>
    <m/>
    <x v="1"/>
    <s v="13h30-16h15"/>
    <x v="2"/>
    <x v="3"/>
  </r>
  <r>
    <n v="1284"/>
    <s v="Nam"/>
    <s v="Đỗ Đăng"/>
    <s v="Vinh"/>
    <d v="2007-03-22T00:00:00"/>
    <s v="22"/>
    <s v="03"/>
    <s v="2007"/>
    <s v="001207002040"/>
    <m/>
    <m/>
    <s v="B25DCDT229"/>
    <s v="dodangvinhhh@gmail.com"/>
    <s v="0963123725"/>
    <s v="D25CQDT01-B"/>
    <m/>
    <m/>
    <m/>
    <x v="1"/>
    <s v="13h30-16h15"/>
    <x v="2"/>
    <x v="3"/>
  </r>
  <r>
    <n v="1285"/>
    <s v="Nam"/>
    <s v="Nguyễn Trung Minh"/>
    <s v="Vũ"/>
    <d v="2007-09-28T00:00:00"/>
    <s v="28"/>
    <s v="09"/>
    <s v="2007"/>
    <s v="001207060665"/>
    <m/>
    <m/>
    <s v="B25DCDT233"/>
    <s v="thukiem1k14@gmail.com"/>
    <s v="0359640256"/>
    <s v="D25CQDT01-B"/>
    <m/>
    <m/>
    <m/>
    <x v="1"/>
    <s v="13h30-16h15"/>
    <x v="2"/>
    <x v="3"/>
  </r>
  <r>
    <n v="1286"/>
    <s v="Nam"/>
    <s v="Lương Đức"/>
    <s v="Đoàn"/>
    <d v="2007-09-14T00:00:00"/>
    <s v="14"/>
    <s v="09"/>
    <s v="2007"/>
    <s v="035207003262"/>
    <m/>
    <m/>
    <s v="B25DCDT237"/>
    <s v="doanluongg149@gmail.com"/>
    <s v="0325466282"/>
    <s v="D25CQDT01-B"/>
    <m/>
    <m/>
    <m/>
    <x v="1"/>
    <s v="13h30-16h15"/>
    <x v="2"/>
    <x v="3"/>
  </r>
  <r>
    <n v="1287"/>
    <s v="Nam"/>
    <s v="Hoàng Hải"/>
    <s v="Đăng"/>
    <d v="2007-03-24T00:00:00"/>
    <s v="24"/>
    <s v="03"/>
    <s v="2007"/>
    <s v="034207010900"/>
    <m/>
    <m/>
    <s v="B25DCDT241"/>
    <s v="DarkHTY1306@gmail.com"/>
    <s v="0817818345"/>
    <s v="D25CQDT01-B"/>
    <m/>
    <m/>
    <m/>
    <x v="1"/>
    <s v="13h30-16h15"/>
    <x v="2"/>
    <x v="3"/>
  </r>
  <r>
    <n v="1288"/>
    <s v="Nam"/>
    <s v="Vũ Hải"/>
    <s v="Đăng"/>
    <d v="2007-01-04T00:00:00"/>
    <s v="04"/>
    <s v="01"/>
    <s v="2007"/>
    <s v="038207030051"/>
    <m/>
    <m/>
    <s v="B25DCDT245"/>
    <s v="denbien360@gmail.com"/>
    <s v="0947160674"/>
    <s v="D25CQDT01-B"/>
    <m/>
    <m/>
    <m/>
    <x v="1"/>
    <s v="13h30-16h15"/>
    <x v="2"/>
    <x v="3"/>
  </r>
  <r>
    <n v="1289"/>
    <s v="Nam"/>
    <s v="Lương Văn"/>
    <s v="An"/>
    <d v="2007-07-26T00:00:00"/>
    <s v="26"/>
    <s v="07"/>
    <s v="2007"/>
    <s v="025207014948"/>
    <m/>
    <m/>
    <s v="B25DCDT002"/>
    <s v="luongann26@gmail.com"/>
    <s v="0372647207"/>
    <s v="D25CQDT02-B"/>
    <m/>
    <m/>
    <m/>
    <x v="1"/>
    <s v="13h30-16h15"/>
    <x v="2"/>
    <x v="3"/>
  </r>
  <r>
    <n v="1290"/>
    <s v="Nam"/>
    <s v="Nguyễn Ngọc Tuấn"/>
    <s v="Anh"/>
    <d v="2007-07-31T00:00:00"/>
    <s v="31"/>
    <s v="07"/>
    <s v="2007"/>
    <s v="027207012755"/>
    <m/>
    <m/>
    <s v="B25DCDT006"/>
    <s v="soihoang767@gmail.com"/>
    <s v="0375278907"/>
    <s v="D25CQDT02-B"/>
    <m/>
    <m/>
    <m/>
    <x v="1"/>
    <s v="13h30-16h15"/>
    <x v="2"/>
    <x v="3"/>
  </r>
  <r>
    <n v="1291"/>
    <s v="Nam"/>
    <s v="Vũ Duy Tài"/>
    <s v="Anh"/>
    <d v="2007-07-07T00:00:00"/>
    <s v="07"/>
    <s v="07"/>
    <s v="2007"/>
    <s v="038207017771"/>
    <m/>
    <m/>
    <s v="B25DCDT014"/>
    <s v="vutai07072007@gmail.com"/>
    <s v="0395265560"/>
    <s v="D25CQDT02-B"/>
    <m/>
    <m/>
    <m/>
    <x v="1"/>
    <s v="13h30-16h15"/>
    <x v="2"/>
    <x v="3"/>
  </r>
  <r>
    <n v="1292"/>
    <s v="Nam"/>
    <s v="Vũ Quốc"/>
    <s v="Bảo"/>
    <d v="2007-07-12T00:00:00"/>
    <s v="12"/>
    <s v="07"/>
    <s v="2007"/>
    <s v="037207004708"/>
    <m/>
    <m/>
    <s v="B25DCDT022"/>
    <s v="baoyknb05@gmail.com"/>
    <s v="0816988869"/>
    <s v="D25CQDT02-B"/>
    <m/>
    <m/>
    <m/>
    <x v="1"/>
    <s v="13h30-16h15"/>
    <x v="2"/>
    <x v="3"/>
  </r>
  <r>
    <n v="1293"/>
    <s v="Nam"/>
    <s v="Đinh Dương"/>
    <s v="Chính"/>
    <d v="2007-05-24T00:00:00"/>
    <s v="24"/>
    <s v="05"/>
    <s v="2007"/>
    <s v="031207012645"/>
    <m/>
    <m/>
    <s v="B25DCDT026"/>
    <s v="duongchinh4953@gmail.com"/>
    <s v="0767052458"/>
    <s v="D25CQDT02-B"/>
    <m/>
    <m/>
    <m/>
    <x v="1"/>
    <s v="13h30-16h15"/>
    <x v="2"/>
    <x v="3"/>
  </r>
  <r>
    <n v="1294"/>
    <s v="Nam"/>
    <s v="Mai Việt"/>
    <s v="Cường"/>
    <d v="2004-11-12T00:00:00"/>
    <s v="12"/>
    <s v="11"/>
    <s v="2004"/>
    <s v="064204001151"/>
    <m/>
    <m/>
    <s v="B25DCDT030"/>
    <s v="vietcuongm2004@gmail.com"/>
    <s v="0962659260"/>
    <s v="D25CQDT02-B"/>
    <m/>
    <m/>
    <m/>
    <x v="1"/>
    <s v="13h30-16h15"/>
    <x v="2"/>
    <x v="3"/>
  </r>
  <r>
    <n v="1295"/>
    <s v="Nam"/>
    <s v="Trần Đức"/>
    <s v="Duy"/>
    <d v="2007-11-11T00:00:00"/>
    <s v="11"/>
    <s v="11"/>
    <s v="2007"/>
    <s v="037207005707"/>
    <m/>
    <m/>
    <s v="B25DCDT034"/>
    <s v="duytranduc1107@gmail.com"/>
    <s v="0377514562"/>
    <s v="D25CQDT02-B"/>
    <m/>
    <m/>
    <m/>
    <x v="1"/>
    <s v="13h30-16h15"/>
    <x v="2"/>
    <x v="3"/>
  </r>
  <r>
    <n v="1296"/>
    <s v="Nam"/>
    <s v="Nguyễn Trung"/>
    <s v="Dũng"/>
    <d v="2007-10-19T00:00:00"/>
    <s v="19"/>
    <s v="10"/>
    <s v="2007"/>
    <s v="034207001593"/>
    <m/>
    <m/>
    <s v="B25DCDT038"/>
    <s v="xoai19102007@gmai.com"/>
    <s v="0359191007"/>
    <s v="D25CQDT02-B"/>
    <m/>
    <m/>
    <m/>
    <x v="1"/>
    <s v="13h30-16h15"/>
    <x v="2"/>
    <x v="3"/>
  </r>
  <r>
    <n v="1297"/>
    <s v="Nam"/>
    <s v="Hoa Trọng"/>
    <s v="Hiếu"/>
    <d v="2007-12-26T00:00:00"/>
    <s v="26"/>
    <s v="12"/>
    <s v="2007"/>
    <s v="015207003600"/>
    <m/>
    <m/>
    <s v="B25DCDT046"/>
    <s v="hthieu.k53a1@gmail.com"/>
    <s v="0372025373"/>
    <s v="D25CQDT02-B"/>
    <m/>
    <m/>
    <m/>
    <x v="1"/>
    <s v="13h30-16h15"/>
    <x v="2"/>
    <x v="3"/>
  </r>
  <r>
    <n v="1298"/>
    <s v="Nam"/>
    <s v="Nguyễn Minh"/>
    <s v="Hiếu"/>
    <d v="2007-07-28T00:00:00"/>
    <s v="28"/>
    <s v="07"/>
    <s v="2007"/>
    <s v="024207013203"/>
    <m/>
    <m/>
    <s v="B25DCDT050"/>
    <s v="ngminhhieu2807@gmail.com"/>
    <s v="0983962746"/>
    <s v="D25CQDT02-B"/>
    <m/>
    <m/>
    <m/>
    <x v="1"/>
    <s v="13h30-16h15"/>
    <x v="2"/>
    <x v="3"/>
  </r>
  <r>
    <n v="1299"/>
    <s v="Nam"/>
    <s v="Vũ Ngọc"/>
    <s v="Hiếu"/>
    <d v="2007-08-29T00:00:00"/>
    <s v="29"/>
    <s v="08"/>
    <s v="2007"/>
    <s v="030207016627"/>
    <m/>
    <m/>
    <s v="B25DCDT054"/>
    <s v="vungochieuhd07@gmail.com"/>
    <s v="0854991207"/>
    <s v="D25CQDT02-B"/>
    <m/>
    <m/>
    <m/>
    <x v="1"/>
    <s v="13h30-16h15"/>
    <x v="2"/>
    <x v="3"/>
  </r>
  <r>
    <n v="1300"/>
    <s v="Nam"/>
    <s v="Hoàng Duy"/>
    <s v="Hiển"/>
    <d v="2007-08-20T00:00:00"/>
    <s v="20"/>
    <s v="08"/>
    <s v="2007"/>
    <s v="001207028861"/>
    <m/>
    <m/>
    <s v="B25DCDT058"/>
    <s v="duyhien2087@gmail.com"/>
    <s v="0868200807"/>
    <s v="D25CQDT02-B"/>
    <m/>
    <m/>
    <m/>
    <x v="1"/>
    <s v="13h30-16h15"/>
    <x v="2"/>
    <x v="3"/>
  </r>
  <r>
    <n v="1301"/>
    <s v="Nam"/>
    <s v="Bùi Ngọc"/>
    <s v="Hoàng"/>
    <d v="2007-12-05T00:00:00"/>
    <s v="05"/>
    <s v="12"/>
    <s v="2007"/>
    <s v="038207016475"/>
    <m/>
    <m/>
    <s v="B25DCDT062"/>
    <s v="ngoc097777@gmail.com"/>
    <s v="0984160262"/>
    <s v="D25CQDT02-B"/>
    <m/>
    <m/>
    <m/>
    <x v="1"/>
    <s v="13h30-16h15"/>
    <x v="2"/>
    <x v="3"/>
  </r>
  <r>
    <n v="1302"/>
    <s v="Nam"/>
    <s v="Nguyễn Việt"/>
    <s v="Hoàng"/>
    <d v="2007-05-06T00:00:00"/>
    <s v="06"/>
    <s v="05"/>
    <s v="2007"/>
    <s v="001207045406"/>
    <m/>
    <m/>
    <s v="B25DCDT066"/>
    <s v="hoangnguyen697492@gmail.com"/>
    <s v="0867159107"/>
    <s v="D25CQDT02-B"/>
    <m/>
    <m/>
    <m/>
    <x v="1"/>
    <s v="13h30-16h15"/>
    <x v="2"/>
    <x v="3"/>
  </r>
  <r>
    <n v="1303"/>
    <s v="Nam"/>
    <s v="Lại Quốc"/>
    <s v="Huy"/>
    <d v="2007-02-07T00:00:00"/>
    <s v="07"/>
    <s v="02"/>
    <s v="2007"/>
    <s v="036207019755"/>
    <m/>
    <m/>
    <s v="B25DCDT070"/>
    <s v="laiquochuy070207@gmail.com"/>
    <s v="0858519228"/>
    <s v="D25CQDT02-B"/>
    <m/>
    <m/>
    <m/>
    <x v="1"/>
    <s v="13h30-16h15"/>
    <x v="2"/>
    <x v="3"/>
  </r>
  <r>
    <n v="1304"/>
    <s v="Nam"/>
    <s v="Đặng Quốc"/>
    <s v="Huy"/>
    <d v="2007-10-13T00:00:00"/>
    <s v="13"/>
    <s v="10"/>
    <s v="2007"/>
    <s v="001207034945"/>
    <m/>
    <m/>
    <s v="B25DCDT074"/>
    <s v="huyd42491@gmail.com"/>
    <s v="0899461238"/>
    <s v="D25CQDT02-B"/>
    <m/>
    <m/>
    <m/>
    <x v="1"/>
    <s v="13h30-16h15"/>
    <x v="2"/>
    <x v="4"/>
  </r>
  <r>
    <n v="1305"/>
    <s v="Nam"/>
    <s v="Hoàng Khắc"/>
    <s v="Hùng"/>
    <d v="2007-01-11T00:00:00"/>
    <s v="11"/>
    <s v="01"/>
    <s v="2007"/>
    <s v="033207006817"/>
    <m/>
    <m/>
    <s v="B25DCDT078"/>
    <s v="hunghatkaido007@gmail.com"/>
    <s v="0337517920"/>
    <s v="D25CQDT02-B"/>
    <m/>
    <m/>
    <m/>
    <x v="1"/>
    <s v="13h30-16h15"/>
    <x v="2"/>
    <x v="4"/>
  </r>
  <r>
    <n v="1306"/>
    <s v="Nam"/>
    <s v="Phan Công"/>
    <s v="Hùng"/>
    <d v="2007-12-15T00:00:00"/>
    <s v="15"/>
    <s v="12"/>
    <s v="2007"/>
    <s v="001207037179"/>
    <m/>
    <m/>
    <s v="B25DCDT082"/>
    <s v="hungphit1512@gmail.com"/>
    <s v="0868350480"/>
    <s v="D25CQDT02-B"/>
    <m/>
    <m/>
    <m/>
    <x v="1"/>
    <s v="13h30-16h15"/>
    <x v="2"/>
    <x v="4"/>
  </r>
  <r>
    <n v="1307"/>
    <s v="Nam"/>
    <s v="Doãn Gia"/>
    <s v="Hưng"/>
    <d v="2007-12-22T00:00:00"/>
    <s v="22"/>
    <s v="12"/>
    <s v="2007"/>
    <s v="001207062040"/>
    <m/>
    <m/>
    <s v="B25DCDT086"/>
    <s v="tranhboy113@gmail.com"/>
    <s v="0961014873"/>
    <s v="D25CQDT02-B"/>
    <m/>
    <m/>
    <m/>
    <x v="1"/>
    <s v="13h30-16h15"/>
    <x v="2"/>
    <x v="4"/>
  </r>
  <r>
    <n v="1308"/>
    <s v="Nam"/>
    <s v="Đinh Văn Gia"/>
    <s v="Hưng"/>
    <d v="2007-09-13T00:00:00"/>
    <s v="13"/>
    <s v="09"/>
    <s v="2007"/>
    <s v="036207002976"/>
    <m/>
    <m/>
    <s v="B25DCDT090"/>
    <s v="dvgiahung139@gmail.com"/>
    <s v="0986670151"/>
    <s v="D25CQDT02-B"/>
    <m/>
    <m/>
    <m/>
    <x v="1"/>
    <s v="13h30-16h15"/>
    <x v="2"/>
    <x v="4"/>
  </r>
  <r>
    <n v="1309"/>
    <s v="Nam"/>
    <s v="Phạm Đình"/>
    <s v="Hải"/>
    <d v="2007-06-26T00:00:00"/>
    <s v="26"/>
    <s v="06"/>
    <s v="2007"/>
    <s v="022207007810"/>
    <m/>
    <m/>
    <s v="B25DCDT094"/>
    <s v="phamhai260607@gmail.com"/>
    <s v="0379022691"/>
    <s v="D25CQDT02-B"/>
    <m/>
    <m/>
    <m/>
    <x v="1"/>
    <s v="13h30-16h15"/>
    <x v="2"/>
    <x v="4"/>
  </r>
  <r>
    <n v="1310"/>
    <s v="Nam"/>
    <s v="Phạm Ngọc"/>
    <s v="Hội"/>
    <d v="2007-09-02T00:00:00"/>
    <s v="02"/>
    <s v="09"/>
    <s v="2007"/>
    <s v="036207002909"/>
    <m/>
    <m/>
    <s v="B25DCDT098"/>
    <s v="phamngochoi2007@gmail.com"/>
    <s v="0888079645"/>
    <s v="D25CQDT02-B"/>
    <m/>
    <m/>
    <m/>
    <x v="1"/>
    <s v="13h30-16h15"/>
    <x v="2"/>
    <x v="4"/>
  </r>
  <r>
    <n v="1311"/>
    <s v="Nam"/>
    <s v="Doãn Gia"/>
    <s v="Khánh"/>
    <d v="2007-12-04T00:00:00"/>
    <s v="04"/>
    <s v="12"/>
    <s v="2007"/>
    <s v="001207035596"/>
    <m/>
    <m/>
    <s v="B25DCDT102"/>
    <s v="giakhanhcbq1102@gmail.com"/>
    <s v="0982536237"/>
    <s v="D25CQDT02-B"/>
    <m/>
    <m/>
    <m/>
    <x v="1"/>
    <s v="13h30-16h15"/>
    <x v="2"/>
    <x v="4"/>
  </r>
  <r>
    <n v="1312"/>
    <s v="Nam"/>
    <s v="Vũ Nam"/>
    <s v="Khánh"/>
    <d v="2007-07-15T00:00:00"/>
    <s v="15"/>
    <s v="07"/>
    <s v="2007"/>
    <s v="034207016925"/>
    <m/>
    <m/>
    <s v="B25DCDT106"/>
    <s v="vuk25163@gmail.com"/>
    <s v="0367405135"/>
    <s v="D25CQDT02-B"/>
    <m/>
    <m/>
    <m/>
    <x v="1"/>
    <s v="13h30-16h15"/>
    <x v="2"/>
    <x v="4"/>
  </r>
  <r>
    <n v="1313"/>
    <s v="Nam"/>
    <s v="Lê Vũ Trung"/>
    <s v="Kiên"/>
    <d v="2007-12-09T00:00:00"/>
    <s v="09"/>
    <s v="12"/>
    <s v="2007"/>
    <s v="034207007411"/>
    <m/>
    <m/>
    <s v="B25DCDT110"/>
    <s v="trungkien09122007@gmail.com"/>
    <s v="0343126563"/>
    <s v="D25CQDT02-B"/>
    <m/>
    <m/>
    <m/>
    <x v="1"/>
    <s v="13h30-16h15"/>
    <x v="2"/>
    <x v="4"/>
  </r>
  <r>
    <n v="1314"/>
    <s v="Nam"/>
    <s v="Nguyễn Kim"/>
    <s v="Long"/>
    <d v="2007-04-01T00:00:00"/>
    <s v="01"/>
    <s v="04"/>
    <s v="2007"/>
    <s v="027207009567"/>
    <m/>
    <m/>
    <s v="B25DCDT114"/>
    <s v="nguyenkimlong142007@gmail.com"/>
    <s v="0889230136"/>
    <s v="D25CQDT02-B"/>
    <m/>
    <m/>
    <m/>
    <x v="1"/>
    <s v="13h30-16h15"/>
    <x v="2"/>
    <x v="4"/>
  </r>
  <r>
    <n v="1315"/>
    <s v="Nam"/>
    <s v="Tô Quang"/>
    <s v="Lý"/>
    <d v="2007-04-28T00:00:00"/>
    <s v="28"/>
    <s v="04"/>
    <s v="2007"/>
    <s v="034207002583"/>
    <m/>
    <m/>
    <s v="B25DCDT122"/>
    <s v="toquangly@gmail.com"/>
    <s v="0389928738"/>
    <s v="D25CQDT02-B"/>
    <m/>
    <m/>
    <m/>
    <x v="1"/>
    <s v="13h30-16h15"/>
    <x v="2"/>
    <x v="4"/>
  </r>
  <r>
    <n v="1316"/>
    <s v="Nam"/>
    <s v="Vũ Hữu"/>
    <s v="Mai"/>
    <d v="2007-07-01T00:00:00"/>
    <s v="01"/>
    <s v="07"/>
    <s v="2007"/>
    <s v="027207008446"/>
    <m/>
    <m/>
    <s v="B25DCDT126"/>
    <s v="maitv147@gmail.com"/>
    <s v="0357075028"/>
    <s v="D25CQDT02-B"/>
    <m/>
    <m/>
    <m/>
    <x v="1"/>
    <s v="13h30-16h15"/>
    <x v="2"/>
    <x v="4"/>
  </r>
  <r>
    <n v="1317"/>
    <s v="Nam"/>
    <s v="Lê Quang"/>
    <s v="Mạnh"/>
    <d v="2007-09-26T00:00:00"/>
    <s v="26"/>
    <s v="09"/>
    <s v="2007"/>
    <s v="034207016683"/>
    <m/>
    <m/>
    <s v="B25DCDT142"/>
    <s v="manhle200788@gmail.com"/>
    <s v="0336816198"/>
    <s v="D25CQDT02-B"/>
    <m/>
    <m/>
    <m/>
    <x v="1"/>
    <s v="13h30-16h15"/>
    <x v="2"/>
    <x v="4"/>
  </r>
  <r>
    <n v="1318"/>
    <s v="Nam"/>
    <s v="Hoàng Đình"/>
    <s v="Nam"/>
    <d v="2007-03-15T00:00:00"/>
    <s v="15"/>
    <s v="03"/>
    <s v="2007"/>
    <s v="027207006680"/>
    <m/>
    <m/>
    <s v="B25DCDT146"/>
    <s v="hoangnam153bn@gmail.com"/>
    <s v="0966336128"/>
    <s v="D25CQDT02-B"/>
    <m/>
    <m/>
    <m/>
    <x v="1"/>
    <s v="13h30-16h15"/>
    <x v="2"/>
    <x v="4"/>
  </r>
  <r>
    <n v="1319"/>
    <s v="Nam"/>
    <s v="Nguyễn Văn"/>
    <s v="Nam"/>
    <d v="2007-01-05T00:00:00"/>
    <s v="05"/>
    <s v="01"/>
    <s v="2007"/>
    <s v="027207002540"/>
    <m/>
    <m/>
    <s v="B25DCDT150"/>
    <s v="namdh.512007@gmail.com"/>
    <s v="0355797115"/>
    <s v="D25CQDT02-B"/>
    <m/>
    <m/>
    <m/>
    <x v="1"/>
    <s v="13h30-16h15"/>
    <x v="2"/>
    <x v="4"/>
  </r>
  <r>
    <n v="1320"/>
    <s v="Nam"/>
    <s v="Vũ Tiến Khôi"/>
    <s v="Nguyên"/>
    <d v="2007-11-22T00:00:00"/>
    <s v="22"/>
    <s v="11"/>
    <s v="2007"/>
    <s v="033207003380"/>
    <m/>
    <m/>
    <s v="B25DCDT154"/>
    <s v="nguyenvukhoi2211i@gmail.com"/>
    <s v="0363134297"/>
    <s v="D25CQDT02-B"/>
    <m/>
    <m/>
    <m/>
    <x v="1"/>
    <s v="13h30-16h15"/>
    <x v="2"/>
    <x v="4"/>
  </r>
  <r>
    <n v="1321"/>
    <s v="Nam"/>
    <s v="Nguyễn Hà Đức"/>
    <s v="Phú"/>
    <d v="2007-06-22T00:00:00"/>
    <s v="22"/>
    <s v="06"/>
    <s v="2007"/>
    <s v="026207009504"/>
    <m/>
    <m/>
    <s v="B25DCDT162"/>
    <s v="nguyenhaducphu9c@gmail.com"/>
    <s v="0983302496"/>
    <s v="D25CQDT02-B"/>
    <m/>
    <m/>
    <m/>
    <x v="1"/>
    <s v="13h30-16h15"/>
    <x v="2"/>
    <x v="4"/>
  </r>
  <r>
    <n v="1322"/>
    <s v="Nam"/>
    <s v="Nguyễn Minh"/>
    <s v="Phúc"/>
    <d v="2007-01-01T00:00:00"/>
    <s v="01"/>
    <s v="01"/>
    <s v="2007"/>
    <s v="030207005533"/>
    <m/>
    <m/>
    <s v="B25DCDT166"/>
    <s v="nminhphuc79@gmail.com"/>
    <s v="0564750020"/>
    <s v="D25CQDT02-B"/>
    <m/>
    <m/>
    <m/>
    <x v="1"/>
    <s v="13h30-16h15"/>
    <x v="2"/>
    <x v="4"/>
  </r>
  <r>
    <n v="1323"/>
    <s v="Nam"/>
    <s v="Đỗ Ngọc"/>
    <s v="Phước"/>
    <d v="2007-10-08T00:00:00"/>
    <s v="08"/>
    <s v="10"/>
    <s v="2007"/>
    <s v="034207001380"/>
    <m/>
    <m/>
    <s v="B25DCDT170"/>
    <s v="dnphuoc9@gmail.com"/>
    <s v="0986508243"/>
    <s v="D25CQDT02-B"/>
    <m/>
    <m/>
    <m/>
    <x v="1"/>
    <s v="13h30-16h15"/>
    <x v="2"/>
    <x v="4"/>
  </r>
  <r>
    <n v="1324"/>
    <s v="Nam"/>
    <s v="Trần Thanh"/>
    <s v="Quyến"/>
    <d v="2007-10-20T00:00:00"/>
    <s v="20"/>
    <s v="10"/>
    <s v="2007"/>
    <s v="030207006897"/>
    <m/>
    <m/>
    <s v="B25DCDT174"/>
    <s v="qt4260514@gmail.com"/>
    <s v="0395372138"/>
    <s v="D25CQDT02-B"/>
    <m/>
    <m/>
    <m/>
    <x v="1"/>
    <s v="13h30-16h15"/>
    <x v="2"/>
    <x v="4"/>
  </r>
  <r>
    <n v="1325"/>
    <s v="Nam"/>
    <s v="Phạm Anh"/>
    <s v="Sơn"/>
    <d v="2007-11-27T00:00:00"/>
    <s v="27"/>
    <s v="11"/>
    <s v="2007"/>
    <s v="019207000479"/>
    <m/>
    <m/>
    <s v="B25DCDT182"/>
    <s v="anhsonphamisme@gmail.com"/>
    <s v="0364251107"/>
    <s v="D25CQDT02-B"/>
    <m/>
    <m/>
    <m/>
    <x v="1"/>
    <s v="13h30-16h15"/>
    <x v="2"/>
    <x v="4"/>
  </r>
  <r>
    <n v="1326"/>
    <s v="Nam"/>
    <s v="Triệu Đức"/>
    <s v="Thanh"/>
    <d v="2007-01-28T00:00:00"/>
    <s v="28"/>
    <s v="01"/>
    <s v="2007"/>
    <s v="036207001156"/>
    <m/>
    <m/>
    <s v="B25DCDT186"/>
    <s v="trieuducthanh28@gmail.com"/>
    <s v="0971755329"/>
    <s v="D25CQDT02-B"/>
    <m/>
    <m/>
    <m/>
    <x v="1"/>
    <s v="13h30-16h15"/>
    <x v="2"/>
    <x v="4"/>
  </r>
  <r>
    <n v="1327"/>
    <s v="Nam"/>
    <s v="Nguyễn Chí"/>
    <s v="Thành"/>
    <d v="2007-12-26T00:00:00"/>
    <s v="26"/>
    <s v="12"/>
    <s v="2007"/>
    <s v="027207010430"/>
    <m/>
    <m/>
    <s v="B25DCDT194"/>
    <s v="ngthanh26122007@gmail.com"/>
    <s v="0969066252"/>
    <s v="D25CQDT02-B"/>
    <m/>
    <m/>
    <m/>
    <x v="1"/>
    <s v="13h30-16h15"/>
    <x v="2"/>
    <x v="4"/>
  </r>
  <r>
    <n v="1328"/>
    <s v="Nam"/>
    <s v="Nguyễn Duy"/>
    <s v="Thông"/>
    <d v="2007-12-06T00:00:00"/>
    <s v="06"/>
    <s v="12"/>
    <s v="2007"/>
    <s v="033207010304"/>
    <m/>
    <m/>
    <s v="B25DCDT198"/>
    <s v="duythong514@gmail.com"/>
    <s v="0367724384"/>
    <s v="D25CQDT02-B"/>
    <m/>
    <m/>
    <m/>
    <x v="1"/>
    <s v="13h30-16h15"/>
    <x v="2"/>
    <x v="4"/>
  </r>
  <r>
    <n v="1329"/>
    <s v="Nữ"/>
    <s v="Vũ Thu"/>
    <s v="Trang"/>
    <d v="2007-07-03T00:00:00"/>
    <s v="03"/>
    <s v="07"/>
    <s v="2007"/>
    <s v="027307007413"/>
    <m/>
    <m/>
    <s v="B25DCDT206"/>
    <s v="vuthutrang2007gb@gmail.com"/>
    <s v="0964167306"/>
    <s v="D25CQDT02-B"/>
    <m/>
    <m/>
    <m/>
    <x v="1"/>
    <s v="13h30-16h15"/>
    <x v="2"/>
    <x v="4"/>
  </r>
  <r>
    <n v="1330"/>
    <s v="Nam"/>
    <s v="Hà Quang"/>
    <s v="Trí"/>
    <d v="2007-07-09T00:00:00"/>
    <s v="09"/>
    <s v="07"/>
    <s v="2007"/>
    <s v="026207005107"/>
    <m/>
    <m/>
    <s v="B25DCDT210"/>
    <s v="haquangtri09@gmail.com"/>
    <s v="0987299993"/>
    <s v="D25CQDT02-B"/>
    <m/>
    <m/>
    <m/>
    <x v="1"/>
    <s v="13h30-16h15"/>
    <x v="2"/>
    <x v="4"/>
  </r>
  <r>
    <n v="1331"/>
    <s v="Nam"/>
    <s v="Lê Quang"/>
    <s v="Trọng"/>
    <d v="2007-05-20T00:00:00"/>
    <s v="20"/>
    <s v="05"/>
    <s v="2007"/>
    <s v="038207020720"/>
    <m/>
    <m/>
    <s v="B25DCDT214"/>
    <s v="lequangtrong34@gmail.com"/>
    <s v="0344505388"/>
    <s v="D25CQDT02-B"/>
    <m/>
    <m/>
    <m/>
    <x v="1"/>
    <s v="13h30-16h15"/>
    <x v="2"/>
    <x v="4"/>
  </r>
  <r>
    <n v="1332"/>
    <s v="Nam"/>
    <s v="Trần Quốc"/>
    <s v="Tuấn"/>
    <d v="2007-06-01T00:00:00"/>
    <s v="01"/>
    <s v="06"/>
    <s v="2007"/>
    <s v="040207010678"/>
    <m/>
    <m/>
    <s v="B25DCDT218"/>
    <s v="tuanteoquoc@gmail.com"/>
    <s v="0362790169"/>
    <s v="D25CQDT02-B"/>
    <m/>
    <m/>
    <m/>
    <x v="1"/>
    <s v="13h30-16h15"/>
    <x v="2"/>
    <x v="4"/>
  </r>
  <r>
    <n v="1333"/>
    <s v="Nam"/>
    <s v="Phan Huy"/>
    <s v="Tùng"/>
    <d v="2007-10-26T00:00:00"/>
    <s v="26"/>
    <s v="10"/>
    <s v="2007"/>
    <s v="001207020170"/>
    <m/>
    <m/>
    <s v="B25DCDT222"/>
    <s v="tungp2610@gmail.com"/>
    <s v="0335695025"/>
    <s v="D25CQDT02-B"/>
    <m/>
    <m/>
    <m/>
    <x v="1"/>
    <s v="13h30-16h15"/>
    <x v="2"/>
    <x v="4"/>
  </r>
  <r>
    <n v="1334"/>
    <s v="Nam"/>
    <s v="Lê Ngọc"/>
    <s v="Tỷ"/>
    <d v="2007-10-02T00:00:00"/>
    <s v="02"/>
    <s v="10"/>
    <s v="2007"/>
    <s v="037207004992"/>
    <m/>
    <m/>
    <s v="B25DCDT226"/>
    <s v="lengocty.nb2007@gmail.com"/>
    <s v="0337358642"/>
    <s v="D25CQDT02-B"/>
    <m/>
    <m/>
    <m/>
    <x v="1"/>
    <s v="13h30-16h15"/>
    <x v="2"/>
    <x v="4"/>
  </r>
  <r>
    <n v="1335"/>
    <s v="Nam"/>
    <s v="Nguyễn Ngọc"/>
    <s v="Văn"/>
    <d v="2007-11-13T00:00:00"/>
    <s v="13"/>
    <s v="11"/>
    <s v="2007"/>
    <s v="027207009511"/>
    <m/>
    <m/>
    <s v="B25DCDT230"/>
    <s v="vann31102@gmail.com"/>
    <s v="0865948802"/>
    <s v="D25CQDT02-B"/>
    <m/>
    <m/>
    <m/>
    <x v="1"/>
    <s v="13h30-16h15"/>
    <x v="2"/>
    <x v="4"/>
  </r>
  <r>
    <n v="1336"/>
    <s v="Nam"/>
    <s v="Trương Đăng Quân"/>
    <s v="Vũ"/>
    <d v="2007-07-17T00:00:00"/>
    <s v="17"/>
    <s v="07"/>
    <s v="2007"/>
    <s v="037207006680"/>
    <m/>
    <m/>
    <s v="B25DCDT234"/>
    <s v="dangvu170707@gmail.com"/>
    <s v="0853821277"/>
    <s v="D25CQDT02-B"/>
    <m/>
    <m/>
    <m/>
    <x v="1"/>
    <s v="13h30-16h15"/>
    <x v="2"/>
    <x v="4"/>
  </r>
  <r>
    <n v="1337"/>
    <s v="Nam"/>
    <s v="Trần Đức"/>
    <s v="Anh"/>
    <d v="2007-08-12T00:00:00"/>
    <s v="12"/>
    <s v="08"/>
    <s v="2007"/>
    <s v="030207014445"/>
    <m/>
    <m/>
    <s v="B25DCKH007"/>
    <s v="hoahoc84@gmail.com"/>
    <s v="0332837807"/>
    <s v="D25CQKH01-B"/>
    <m/>
    <m/>
    <m/>
    <x v="1"/>
    <s v="13h30-16h15"/>
    <x v="2"/>
    <x v="4"/>
  </r>
  <r>
    <n v="1338"/>
    <s v="Nam"/>
    <s v="Vương Đức"/>
    <s v="Anh"/>
    <d v="2007-08-02T00:00:00"/>
    <s v="02"/>
    <s v="08"/>
    <s v="2007"/>
    <s v="034207013160"/>
    <m/>
    <m/>
    <s v="B25DCKH010"/>
    <s v="thcsphqducanh28@gmail.com"/>
    <s v="0382826626"/>
    <s v="D25CQKH01-B"/>
    <m/>
    <m/>
    <m/>
    <x v="1"/>
    <s v="13h30-16h15"/>
    <x v="2"/>
    <x v="4"/>
  </r>
  <r>
    <n v="1339"/>
    <s v="Nam"/>
    <s v="Trương Công"/>
    <s v="Bính"/>
    <d v="2007-01-05T00:00:00"/>
    <s v="05"/>
    <s v="01"/>
    <s v="2007"/>
    <s v="038207009576"/>
    <m/>
    <m/>
    <s v="B25DCKH016"/>
    <s v="truongcongbinh050102007@gmail.com"/>
    <s v="0332298284"/>
    <s v="D25CQKH01-B"/>
    <m/>
    <m/>
    <m/>
    <x v="1"/>
    <s v="13h30-16h15"/>
    <x v="2"/>
    <x v="4"/>
  </r>
  <r>
    <n v="1340"/>
    <s v="Nữ"/>
    <s v="Nguyễn Thị"/>
    <s v="Diệp"/>
    <d v="2007-03-23T00:00:00"/>
    <s v="23"/>
    <s v="03"/>
    <s v="2007"/>
    <s v="030307010995"/>
    <m/>
    <m/>
    <s v="B25DCKH022"/>
    <s v="nguyenthidiep828@gmail.com"/>
    <s v="0975503634"/>
    <s v="D25CQKH01-B"/>
    <m/>
    <m/>
    <m/>
    <x v="1"/>
    <s v="13h30-16h15"/>
    <x v="2"/>
    <x v="4"/>
  </r>
  <r>
    <n v="1341"/>
    <s v="Nam"/>
    <s v="Trần Nguyễn Tấn"/>
    <s v="Dũng"/>
    <d v="2007-08-07T00:00:00"/>
    <s v="07"/>
    <s v="08"/>
    <s v="2007"/>
    <s v="042207008743"/>
    <m/>
    <m/>
    <s v="B25DCKH025"/>
    <s v="tan.dung.7807@gmail.com"/>
    <s v="0981136096"/>
    <s v="D25CQKH01-B"/>
    <m/>
    <m/>
    <m/>
    <x v="1"/>
    <s v="13h30-16h15"/>
    <x v="2"/>
    <x v="4"/>
  </r>
  <r>
    <n v="1342"/>
    <s v="Nam"/>
    <s v="Zemek"/>
    <s v="Filip"/>
    <d v="2006-02-22T00:00:00"/>
    <s v="22"/>
    <s v="02"/>
    <s v="2006"/>
    <s v="252206005039"/>
    <m/>
    <m/>
    <s v="B25DCKH028"/>
    <s v="filipvu06@gmail.com"/>
    <s v="0868272170"/>
    <s v="D25CQKH01-B"/>
    <m/>
    <m/>
    <m/>
    <x v="1"/>
    <s v="13h30-16h15"/>
    <x v="2"/>
    <x v="4"/>
  </r>
  <r>
    <n v="1343"/>
    <s v="Nam"/>
    <s v="Trần Trung"/>
    <s v="Hiếu"/>
    <d v="2007-03-16T00:00:00"/>
    <s v="16"/>
    <s v="03"/>
    <s v="2007"/>
    <s v="036207011371"/>
    <m/>
    <m/>
    <s v="B25DCKH034"/>
    <s v="trtrhieu1603@gmail.com"/>
    <s v="0866517601"/>
    <s v="D25CQKH01-B"/>
    <m/>
    <m/>
    <m/>
    <x v="1"/>
    <s v="13h30-16h15"/>
    <x v="2"/>
    <x v="4"/>
  </r>
  <r>
    <n v="1344"/>
    <s v="Nam"/>
    <s v="Lê Duy"/>
    <s v="Huy"/>
    <d v="2007-10-18T00:00:00"/>
    <s v="18"/>
    <s v="10"/>
    <s v="2007"/>
    <s v="030207016604"/>
    <m/>
    <m/>
    <s v="B25DCKH043"/>
    <s v="Huyleduy2@gmail.com"/>
    <s v="0775605630"/>
    <s v="D25CQKH01-B"/>
    <m/>
    <m/>
    <m/>
    <x v="1"/>
    <s v="13h30-16h15"/>
    <x v="2"/>
    <x v="4"/>
  </r>
  <r>
    <n v="1345"/>
    <s v="Nam"/>
    <s v="Phạm Văn"/>
    <s v="Hùng"/>
    <d v="2007-11-16T00:00:00"/>
    <s v="16"/>
    <s v="11"/>
    <s v="2007"/>
    <s v="030207005585"/>
    <m/>
    <m/>
    <s v="B25DCKH049"/>
    <s v="hungvan279z@gmail.com"/>
    <s v="0354337677"/>
    <s v="D25CQKH01-B"/>
    <m/>
    <m/>
    <m/>
    <x v="1"/>
    <s v="13h30-16h15"/>
    <x v="2"/>
    <x v="4"/>
  </r>
  <r>
    <n v="1346"/>
    <s v="Nam"/>
    <s v="Vừ Minh"/>
    <s v="Khang"/>
    <d v="2007-10-06T00:00:00"/>
    <s v="06"/>
    <s v="10"/>
    <s v="2007"/>
    <s v="002207008455"/>
    <m/>
    <m/>
    <s v="B25DCKH055"/>
    <s v="kynhong09@gmail.com"/>
    <s v="0813018018"/>
    <s v="D25CQKH01-B"/>
    <m/>
    <m/>
    <m/>
    <x v="1"/>
    <s v="13h30-16h15"/>
    <x v="2"/>
    <x v="4"/>
  </r>
  <r>
    <n v="1347"/>
    <s v="Nam"/>
    <s v="Nguyễn Trọng"/>
    <s v="Khánh"/>
    <d v="2007-07-08T00:00:00"/>
    <s v="08"/>
    <s v="07"/>
    <s v="2007"/>
    <s v="022207010030"/>
    <m/>
    <m/>
    <s v="B25DCKH061"/>
    <s v="nguynkhnguynkhn@gmail.com"/>
    <s v="0359925950"/>
    <s v="D25CQKH01-B"/>
    <m/>
    <m/>
    <m/>
    <x v="1"/>
    <s v="13h30-16h15"/>
    <x v="2"/>
    <x v="4"/>
  </r>
  <r>
    <n v="1348"/>
    <s v="Nam"/>
    <s v="Lê Đức"/>
    <s v="Kiên"/>
    <d v="2007-08-29T00:00:00"/>
    <s v="29"/>
    <s v="08"/>
    <s v="2007"/>
    <s v="038207014987"/>
    <m/>
    <m/>
    <s v="B25DCKH067"/>
    <s v="kien29527@gmail.com"/>
    <s v="0326996883"/>
    <s v="D25CQKH01-B"/>
    <m/>
    <m/>
    <m/>
    <x v="1"/>
    <s v="13h30-16h15"/>
    <x v="2"/>
    <x v="4"/>
  </r>
  <r>
    <n v="1349"/>
    <s v="Nam"/>
    <s v="Cao Hải"/>
    <s v="Linh"/>
    <d v="2007-08-07T00:00:00"/>
    <s v="07"/>
    <s v="08"/>
    <s v="2007"/>
    <s v="001207033529"/>
    <m/>
    <m/>
    <s v="B25DCKH070"/>
    <s v="linhbeo0708@gmail.com"/>
    <s v="0866108027"/>
    <s v="D25CQKH01-B"/>
    <m/>
    <m/>
    <m/>
    <x v="1"/>
    <s v="13h30-16h15"/>
    <x v="2"/>
    <x v="4"/>
  </r>
  <r>
    <n v="1350"/>
    <s v="Nam"/>
    <s v="Hà Nguyễn Minh"/>
    <s v="Long"/>
    <d v="2007-12-31T00:00:00"/>
    <s v="31"/>
    <s v="12"/>
    <s v="2007"/>
    <s v="070207006440"/>
    <m/>
    <m/>
    <s v="B25DCKH073"/>
    <s v="minhlong311207@gmail.com"/>
    <s v="0915823991"/>
    <s v="D25CQKH01-B"/>
    <m/>
    <m/>
    <m/>
    <x v="2"/>
    <s v="13h30-16h15"/>
    <x v="2"/>
    <x v="4"/>
  </r>
  <r>
    <n v="1351"/>
    <s v="Nam"/>
    <s v="Nguyễn Tấn"/>
    <s v="Lộc"/>
    <d v="2007-11-11T00:00:00"/>
    <s v="11"/>
    <s v="11"/>
    <s v="2007"/>
    <s v="037207007675"/>
    <m/>
    <m/>
    <s v="B25DCKH076"/>
    <s v="nguyenlocnb1127@gmail.com"/>
    <s v="0963450262"/>
    <s v="D25CQKH01-B"/>
    <m/>
    <m/>
    <m/>
    <x v="2"/>
    <s v="13h30-16h15"/>
    <x v="2"/>
    <x v="4"/>
  </r>
  <r>
    <n v="1352"/>
    <s v="Nam"/>
    <s v="Nguyễn Quang"/>
    <s v="Minh"/>
    <d v="2007-09-22T00:00:00"/>
    <s v="22"/>
    <s v="09"/>
    <s v="2007"/>
    <s v="034207001777"/>
    <m/>
    <m/>
    <s v="B25DCKH082"/>
    <s v="minhabbbbbbb@gmail.com"/>
    <s v="0399747370"/>
    <s v="D25CQKH01-B"/>
    <m/>
    <m/>
    <m/>
    <x v="2"/>
    <s v="13h30-16h15"/>
    <x v="2"/>
    <x v="4"/>
  </r>
  <r>
    <n v="1353"/>
    <s v="Nam"/>
    <s v="Phạm Đức"/>
    <s v="Minh"/>
    <d v="2007-05-23T00:00:00"/>
    <s v="23"/>
    <s v="05"/>
    <s v="2007"/>
    <s v="030207012825"/>
    <m/>
    <m/>
    <s v="B25DCKH085"/>
    <s v="theweirdo23052007@gmail.com"/>
    <s v="0936703658"/>
    <s v="D25CQKH01-B"/>
    <m/>
    <m/>
    <m/>
    <x v="2"/>
    <s v="13h30-16h15"/>
    <x v="2"/>
    <x v="4"/>
  </r>
  <r>
    <n v="1354"/>
    <s v="Nam"/>
    <s v="Trần Quốc"/>
    <s v="Mạnh"/>
    <d v="2007-02-12T00:00:00"/>
    <s v="12"/>
    <s v="02"/>
    <s v="2007"/>
    <s v="038207019266"/>
    <m/>
    <m/>
    <s v="B25DCKH088"/>
    <s v="quocmanhtran07@gmail.com"/>
    <s v="0948538933"/>
    <s v="D25CQKH01-B"/>
    <m/>
    <m/>
    <m/>
    <x v="2"/>
    <s v="13h30-16h15"/>
    <x v="2"/>
    <x v="4"/>
  </r>
  <r>
    <n v="1355"/>
    <s v="Nam"/>
    <s v="Trịnh Hoàng"/>
    <s v="Nam"/>
    <d v="2007-12-02T00:00:00"/>
    <s v="02"/>
    <s v="12"/>
    <s v="2007"/>
    <s v="035207002902"/>
    <m/>
    <m/>
    <s v="B25DCKH091"/>
    <s v="hnam32922@gmail.com"/>
    <s v="0387531200"/>
    <s v="D25CQKH01-B"/>
    <m/>
    <m/>
    <m/>
    <x v="2"/>
    <s v="13h30-16h15"/>
    <x v="2"/>
    <x v="4"/>
  </r>
  <r>
    <n v="1356"/>
    <s v="Nam"/>
    <s v="Trần Hữu"/>
    <s v="Nhân"/>
    <d v="2007-11-06T00:00:00"/>
    <s v="06"/>
    <s v="11"/>
    <s v="2007"/>
    <s v="042207009346"/>
    <m/>
    <m/>
    <s v="B25DCKH097"/>
    <s v="nhantranhuu171@gmail.com"/>
    <s v="0839891750"/>
    <s v="D25CQKH01-B"/>
    <m/>
    <m/>
    <m/>
    <x v="2"/>
    <s v="13h30-16h15"/>
    <x v="2"/>
    <x v="4"/>
  </r>
  <r>
    <n v="1357"/>
    <s v="Nam"/>
    <s v="Phạm Đức"/>
    <s v="Phát"/>
    <d v="2007-11-30T00:00:00"/>
    <s v="30"/>
    <s v="11"/>
    <s v="2007"/>
    <s v="030207008888"/>
    <m/>
    <m/>
    <s v="B25DCKH100"/>
    <s v="phamducphat8@gmail.com"/>
    <s v="0867321226"/>
    <s v="D25CQKH01-B"/>
    <m/>
    <m/>
    <m/>
    <x v="2"/>
    <s v="13h30-16h15"/>
    <x v="2"/>
    <x v="4"/>
  </r>
  <r>
    <n v="1358"/>
    <s v="Nữ"/>
    <s v="Nguyễn Thị Xuân"/>
    <s v="Quỳnh"/>
    <d v="2006-12-05T00:00:00"/>
    <s v="05"/>
    <s v="12"/>
    <s v="2006"/>
    <s v="012306001334"/>
    <m/>
    <m/>
    <s v="B25DCKH106"/>
    <s v="quynhquyenchi0@gmail.com"/>
    <s v="0389520715"/>
    <s v="D25CQKH01-B"/>
    <m/>
    <m/>
    <m/>
    <x v="2"/>
    <s v="13h30-16h15"/>
    <x v="2"/>
    <x v="4"/>
  </r>
  <r>
    <n v="1359"/>
    <s v="Nữ"/>
    <s v="Vương Thị Phương"/>
    <s v="Thảo"/>
    <d v="2007-09-29T00:00:00"/>
    <s v="29"/>
    <s v="09"/>
    <s v="2007"/>
    <s v="001307033591"/>
    <m/>
    <m/>
    <s v="B25DCKH118"/>
    <s v="pt548764@gmail.com"/>
    <s v="0392235063"/>
    <s v="D25CQKH01-B"/>
    <m/>
    <m/>
    <m/>
    <x v="2"/>
    <s v="13h30-16h15"/>
    <x v="2"/>
    <x v="4"/>
  </r>
  <r>
    <n v="1360"/>
    <s v="Nam"/>
    <s v="Mai Quốc"/>
    <s v="Toàn"/>
    <d v="2007-10-23T00:00:00"/>
    <s v="23"/>
    <s v="10"/>
    <s v="2007"/>
    <s v="037207005982"/>
    <m/>
    <m/>
    <s v="B25DCKH121"/>
    <s v="mhi310k7quoctoan@gmail.com"/>
    <s v="0967673645"/>
    <s v="D25CQKH01-B"/>
    <m/>
    <m/>
    <m/>
    <x v="2"/>
    <s v="13h30-16h15"/>
    <x v="2"/>
    <x v="4"/>
  </r>
  <r>
    <n v="1361"/>
    <s v="Nam"/>
    <s v="Trần Tiến"/>
    <s v="Tuân"/>
    <d v="2007-01-19T00:00:00"/>
    <s v="19"/>
    <s v="01"/>
    <s v="2007"/>
    <s v="036207012405"/>
    <m/>
    <m/>
    <s v="B25DCKH127"/>
    <s v="trantuanndh2000@gmail.com"/>
    <s v="0836190107"/>
    <s v="D25CQKH01-B"/>
    <m/>
    <m/>
    <m/>
    <x v="2"/>
    <s v="13h30-16h15"/>
    <x v="2"/>
    <x v="4"/>
  </r>
  <r>
    <n v="1362"/>
    <s v="Nam"/>
    <s v="Đào Anh"/>
    <s v="Tuấn"/>
    <d v="2007-04-03T00:00:00"/>
    <s v="03"/>
    <s v="04"/>
    <s v="2007"/>
    <s v="008207009455"/>
    <m/>
    <m/>
    <s v="B25DCKH130"/>
    <s v="anhn94993@gmail.com"/>
    <s v="0988416943"/>
    <s v="D25CQKH01-B"/>
    <m/>
    <m/>
    <m/>
    <x v="2"/>
    <s v="13h30-16h15"/>
    <x v="2"/>
    <x v="4"/>
  </r>
  <r>
    <n v="1363"/>
    <s v="Nam"/>
    <s v="Đinh Ngọc Anh"/>
    <s v="Tú"/>
    <d v="2007-11-07T00:00:00"/>
    <s v="07"/>
    <s v="11"/>
    <s v="2007"/>
    <s v="025207006150"/>
    <m/>
    <m/>
    <s v="B25DCKH133"/>
    <s v="anhtu07112k7@gmail.com"/>
    <s v="0975284121"/>
    <s v="D25CQKH01-B"/>
    <m/>
    <m/>
    <m/>
    <x v="2"/>
    <s v="13h30-16h15"/>
    <x v="2"/>
    <x v="4"/>
  </r>
  <r>
    <n v="1364"/>
    <s v="Nam"/>
    <s v="Lê Đình"/>
    <s v="Đạt"/>
    <d v="2006-08-18T00:00:00"/>
    <s v="18"/>
    <s v="08"/>
    <s v="2006"/>
    <s v="062206002551"/>
    <m/>
    <m/>
    <s v="B25DCKH142"/>
    <s v="dat18082k6@gmail.com"/>
    <s v="0375877009"/>
    <s v="D25CQKH01-B"/>
    <m/>
    <m/>
    <m/>
    <x v="2"/>
    <s v="13h30-16h15"/>
    <x v="2"/>
    <x v="4"/>
  </r>
  <r>
    <n v="1365"/>
    <s v="Nam"/>
    <s v="Đoàn Đức"/>
    <s v="Đạt"/>
    <d v="2007-02-11T00:00:00"/>
    <s v="11"/>
    <s v="02"/>
    <s v="2007"/>
    <s v="042207004702"/>
    <m/>
    <m/>
    <s v="B25DCKH145"/>
    <s v="Doanducdat639@gmail.com"/>
    <s v="0337646118"/>
    <s v="D25CQKH01-B"/>
    <m/>
    <m/>
    <m/>
    <x v="2"/>
    <s v="13h30-16h15"/>
    <x v="2"/>
    <x v="4"/>
  </r>
  <r>
    <n v="1366"/>
    <s v="Nam"/>
    <s v="Trần Ngọc"/>
    <s v="Đức"/>
    <d v="2007-01-01T00:00:00"/>
    <s v="01"/>
    <s v="01"/>
    <s v="2007"/>
    <s v="035207009193"/>
    <m/>
    <m/>
    <s v="B25DCKH151"/>
    <s v="tranduc11112007@gmail.con"/>
    <s v="0868461915"/>
    <s v="D25CQKH01-B"/>
    <m/>
    <m/>
    <m/>
    <x v="2"/>
    <s v="13h30-16h15"/>
    <x v="2"/>
    <x v="4"/>
  </r>
  <r>
    <n v="1367"/>
    <s v="Nam"/>
    <s v="Nguyễn Đăng Phúc"/>
    <s v="Anh"/>
    <d v="2007-01-08T00:00:00"/>
    <s v="08"/>
    <s v="01"/>
    <s v="2007"/>
    <s v="001207048053"/>
    <m/>
    <m/>
    <s v="B25DCKH005"/>
    <s v="phucanh080107@gmail.com"/>
    <s v="0394134299"/>
    <s v="D25CQKH02-B"/>
    <m/>
    <m/>
    <m/>
    <x v="1"/>
    <s v="16h30-19h15"/>
    <x v="3"/>
    <x v="5"/>
  </r>
  <r>
    <n v="1368"/>
    <s v="Nam"/>
    <s v="Hoàng Gia"/>
    <s v="Bảo"/>
    <d v="2007-02-06T00:00:00"/>
    <s v="06"/>
    <s v="02"/>
    <s v="2007"/>
    <s v="026207012572"/>
    <m/>
    <m/>
    <s v="B25DCKH017"/>
    <s v="giabaok762@gmail.com"/>
    <s v="0981813126"/>
    <s v="D25CQKH02-B"/>
    <m/>
    <m/>
    <m/>
    <x v="1"/>
    <s v="16h30-19h15"/>
    <x v="3"/>
    <x v="5"/>
  </r>
  <r>
    <n v="1369"/>
    <s v="Nam"/>
    <s v="Bùi Việt"/>
    <s v="Cường"/>
    <d v="2007-09-17T00:00:00"/>
    <s v="17"/>
    <s v="09"/>
    <s v="2007"/>
    <s v="027207010822"/>
    <m/>
    <m/>
    <s v="B25DCKH020"/>
    <s v="builiem123dp@gmail.com"/>
    <s v="0397325071"/>
    <s v="D25CQKH02-B"/>
    <m/>
    <m/>
    <m/>
    <x v="1"/>
    <s v="16h30-19h15"/>
    <x v="3"/>
    <x v="5"/>
  </r>
  <r>
    <n v="1370"/>
    <s v="Nam"/>
    <s v="Lê Hữu"/>
    <s v="Hiếu"/>
    <d v="2007-06-14T00:00:00"/>
    <s v="14"/>
    <s v="06"/>
    <s v="2007"/>
    <s v="049207004085"/>
    <m/>
    <m/>
    <s v="B25DCKH032"/>
    <s v="huuhieuzata@gmail.com"/>
    <s v="0941750715"/>
    <s v="D25CQKH02-B"/>
    <m/>
    <m/>
    <m/>
    <x v="1"/>
    <s v="16h30-19h15"/>
    <x v="3"/>
    <x v="5"/>
  </r>
  <r>
    <n v="1371"/>
    <s v="Nữ"/>
    <s v="Đào Thu"/>
    <s v="Hiền"/>
    <d v="2007-12-20T00:00:00"/>
    <s v="20"/>
    <s v="12"/>
    <s v="2007"/>
    <s v="034307014330"/>
    <m/>
    <m/>
    <s v="B25DCKH035"/>
    <s v="hiihien03@gmail.com"/>
    <s v="0368345490"/>
    <s v="D25CQKH02-B"/>
    <m/>
    <m/>
    <m/>
    <x v="1"/>
    <s v="16h30-19h15"/>
    <x v="3"/>
    <x v="5"/>
  </r>
  <r>
    <n v="1372"/>
    <s v="Nam"/>
    <s v="Lương Nguyễn Duy"/>
    <s v="Hoàng"/>
    <d v="2007-09-28T00:00:00"/>
    <s v="28"/>
    <s v="09"/>
    <s v="2007"/>
    <s v="026207001157"/>
    <m/>
    <m/>
    <s v="B25DCKH038"/>
    <s v="hoang2k6kx@gmail.com"/>
    <s v="0878595887"/>
    <s v="D25CQKH02-B"/>
    <m/>
    <m/>
    <m/>
    <x v="1"/>
    <s v="16h30-19h15"/>
    <x v="3"/>
    <x v="5"/>
  </r>
  <r>
    <n v="1373"/>
    <s v="Nam"/>
    <s v="Đỗ Việt"/>
    <s v="Hoàng"/>
    <d v="2007-08-26T00:00:00"/>
    <s v="26"/>
    <s v="08"/>
    <s v="2007"/>
    <s v="038207016932"/>
    <m/>
    <m/>
    <s v="B25DCKH041"/>
    <s v="tupro1204ttt@gmail.com"/>
    <s v="0382819757"/>
    <s v="D25CQKH02-B"/>
    <m/>
    <m/>
    <m/>
    <x v="1"/>
    <s v="16h30-19h15"/>
    <x v="3"/>
    <x v="5"/>
  </r>
  <r>
    <n v="1374"/>
    <s v="Nam"/>
    <s v="Bùi Ngọc"/>
    <s v="Khiêm"/>
    <d v="2007-09-17T00:00:00"/>
    <s v="17"/>
    <s v="09"/>
    <s v="2007"/>
    <s v="034207014890"/>
    <m/>
    <m/>
    <s v="B25DCKH056"/>
    <s v="khiem20071709@gmail.com"/>
    <s v="0979516207"/>
    <s v="D25CQKH02-B"/>
    <m/>
    <m/>
    <m/>
    <x v="1"/>
    <s v="16h30-19h15"/>
    <x v="3"/>
    <x v="5"/>
  </r>
  <r>
    <n v="1375"/>
    <s v="Nam"/>
    <s v="Hồ Mậu Nam"/>
    <s v="Khánh"/>
    <d v="2007-01-11T00:00:00"/>
    <s v="11"/>
    <s v="01"/>
    <s v="2007"/>
    <s v="040207015748"/>
    <m/>
    <m/>
    <s v="B25DCKH059"/>
    <s v="homaunamkhanh123@gmail.com"/>
    <s v="0965057453"/>
    <s v="D25CQKH02-B"/>
    <m/>
    <m/>
    <m/>
    <x v="1"/>
    <s v="16h30-19h15"/>
    <x v="3"/>
    <x v="5"/>
  </r>
  <r>
    <n v="1376"/>
    <s v="Nam"/>
    <s v="Trần Huy"/>
    <s v="Khánh"/>
    <d v="2007-03-24T00:00:00"/>
    <s v="24"/>
    <s v="03"/>
    <s v="2007"/>
    <s v="026207000288"/>
    <m/>
    <m/>
    <s v="B25DCKH062"/>
    <s v="hoagtalk@gmail.com"/>
    <s v="0346440056"/>
    <s v="D25CQKH02-B"/>
    <m/>
    <m/>
    <m/>
    <x v="1"/>
    <s v="16h30-19h15"/>
    <x v="3"/>
    <x v="5"/>
  </r>
  <r>
    <n v="1377"/>
    <s v="Nam"/>
    <s v="Nguyễn Quang"/>
    <s v="Khải"/>
    <d v="2007-10-16T00:00:00"/>
    <s v="16"/>
    <s v="10"/>
    <s v="2007"/>
    <s v="036207010052"/>
    <m/>
    <m/>
    <s v="B25DCKH065"/>
    <s v="nguyenkhai200716@gmail.com"/>
    <s v="0396170032"/>
    <s v="D25CQKH02-B"/>
    <m/>
    <m/>
    <m/>
    <x v="1"/>
    <s v="16h30-19h15"/>
    <x v="3"/>
    <x v="5"/>
  </r>
  <r>
    <n v="1378"/>
    <s v="Nữ"/>
    <s v="Nguyễn Bình Ngọc"/>
    <s v="Linh"/>
    <d v="2007-12-17T00:00:00"/>
    <s v="17"/>
    <s v="12"/>
    <s v="2007"/>
    <s v="001307046179"/>
    <m/>
    <m/>
    <s v="B25DCKH071"/>
    <s v="lingnguyen2907@gmail.com"/>
    <s v="0394485887"/>
    <s v="D25CQKH02-B"/>
    <m/>
    <m/>
    <m/>
    <x v="1"/>
    <s v="16h30-19h15"/>
    <x v="3"/>
    <x v="5"/>
  </r>
  <r>
    <n v="1379"/>
    <s v="Nam"/>
    <s v="Trần Đức"/>
    <s v="Long"/>
    <d v="2007-10-09T00:00:00"/>
    <s v="09"/>
    <s v="10"/>
    <s v="2007"/>
    <s v="030207010205"/>
    <m/>
    <m/>
    <s v="B25DCKH074"/>
    <s v="tranhungnguyentyt@gmail.com"/>
    <s v="0399711319"/>
    <s v="D25CQKH02-B"/>
    <m/>
    <m/>
    <m/>
    <x v="1"/>
    <s v="16h30-19h15"/>
    <x v="3"/>
    <x v="5"/>
  </r>
  <r>
    <n v="1380"/>
    <s v="Nam"/>
    <s v="Nguyễn Quang"/>
    <s v="Minh"/>
    <d v="2007-01-07T00:00:00"/>
    <s v="07"/>
    <s v="01"/>
    <s v="2007"/>
    <s v="001207060896"/>
    <m/>
    <m/>
    <s v="B25DCKH083"/>
    <s v="vanyentp1970@gmail.com"/>
    <s v="0368463449"/>
    <s v="D25CQKH02-B"/>
    <m/>
    <m/>
    <m/>
    <x v="1"/>
    <s v="16h30-19h15"/>
    <x v="3"/>
    <x v="5"/>
  </r>
  <r>
    <n v="1381"/>
    <s v="Nam"/>
    <s v="Hoàng Đức"/>
    <s v="Mạnh"/>
    <d v="2007-04-10T00:00:00"/>
    <s v="10"/>
    <s v="04"/>
    <s v="2007"/>
    <s v="036207009831"/>
    <m/>
    <m/>
    <s v="B25DCKH086"/>
    <s v="cucgachdensi@gmail.com"/>
    <s v="0393381868"/>
    <s v="D25CQKH02-B"/>
    <m/>
    <m/>
    <m/>
    <x v="1"/>
    <s v="16h30-19h15"/>
    <x v="3"/>
    <x v="5"/>
  </r>
  <r>
    <n v="1382"/>
    <s v="Nữ"/>
    <s v="Đào Thị"/>
    <s v="Mỹ"/>
    <d v="2007-08-15T00:00:00"/>
    <s v="15"/>
    <s v="08"/>
    <s v="2007"/>
    <s v="001307004890"/>
    <m/>
    <m/>
    <s v="B25DCKH089"/>
    <s v="daomy217@gmail.com"/>
    <s v="0339536204"/>
    <s v="D25CQKH02-B"/>
    <m/>
    <m/>
    <m/>
    <x v="1"/>
    <s v="16h30-19h15"/>
    <x v="3"/>
    <x v="5"/>
  </r>
  <r>
    <n v="1383"/>
    <s v="Nữ"/>
    <s v="Kiều Yến"/>
    <s v="Nhi"/>
    <d v="2007-11-13T00:00:00"/>
    <s v="13"/>
    <s v="11"/>
    <s v="2007"/>
    <s v="001307008784"/>
    <m/>
    <m/>
    <s v="B25DCKH095"/>
    <s v="kieuyennhi13112000@gmail.com"/>
    <s v="0386868814"/>
    <s v="D25CQKH02-B"/>
    <m/>
    <m/>
    <m/>
    <x v="1"/>
    <s v="16h30-19h15"/>
    <x v="3"/>
    <x v="5"/>
  </r>
  <r>
    <n v="1384"/>
    <s v="Nam"/>
    <s v="Lưu Văn"/>
    <s v="Nhật"/>
    <d v="2007-05-20T00:00:00"/>
    <s v="20"/>
    <s v="05"/>
    <s v="2007"/>
    <s v="027207009993"/>
    <m/>
    <m/>
    <s v="B25DCKH098"/>
    <s v="luuvannhat2007@gmail.com"/>
    <s v="0961833158"/>
    <s v="D25CQKH02-B"/>
    <m/>
    <m/>
    <m/>
    <x v="1"/>
    <s v="16h30-19h15"/>
    <x v="3"/>
    <x v="5"/>
  </r>
  <r>
    <n v="1385"/>
    <s v="Nam"/>
    <s v="Cao Nam Vĩnh"/>
    <s v="San"/>
    <d v="2007-07-18T00:00:00"/>
    <s v="18"/>
    <s v="07"/>
    <s v="2007"/>
    <s v="038207018123"/>
    <m/>
    <m/>
    <s v="B25DCKH107"/>
    <s v="aslqtk@gmail.com"/>
    <s v="0399003148"/>
    <s v="D25CQKH02-B"/>
    <m/>
    <m/>
    <m/>
    <x v="1"/>
    <s v="16h30-19h15"/>
    <x v="3"/>
    <x v="5"/>
  </r>
  <r>
    <n v="1386"/>
    <s v="Nam"/>
    <s v="Nguyễn Văn"/>
    <s v="Sỹ"/>
    <d v="2007-08-31T00:00:00"/>
    <s v="31"/>
    <s v="08"/>
    <s v="2007"/>
    <s v="035207009593"/>
    <m/>
    <m/>
    <s v="B25DCKH110"/>
    <s v="syn1641@gmail.com"/>
    <s v="0971059307"/>
    <s v="D25CQKH02-B"/>
    <m/>
    <m/>
    <m/>
    <x v="1"/>
    <s v="16h30-19h15"/>
    <x v="3"/>
    <x v="5"/>
  </r>
  <r>
    <n v="1387"/>
    <s v="Nam"/>
    <s v="Nguyễn Kim"/>
    <s v="Thành"/>
    <d v="2007-01-22T00:00:00"/>
    <s v="22"/>
    <s v="01"/>
    <s v="2007"/>
    <s v="027207000159"/>
    <m/>
    <m/>
    <s v="B25DCKH113"/>
    <s v="thanhpppc1@gmail.com"/>
    <s v="0329780079"/>
    <s v="D25CQKH02-B"/>
    <m/>
    <m/>
    <m/>
    <x v="1"/>
    <s v="16h30-19h15"/>
    <x v="3"/>
    <x v="5"/>
  </r>
  <r>
    <n v="1388"/>
    <s v="Nam"/>
    <s v="Phạm Văn"/>
    <s v="Thắng"/>
    <d v="2007-08-12T00:00:00"/>
    <s v="12"/>
    <s v="08"/>
    <s v="2007"/>
    <s v="001207035165"/>
    <m/>
    <m/>
    <s v="B25DCKH119"/>
    <s v="phamvannthang2025@gmail.com"/>
    <s v="0368143317"/>
    <s v="D25CQKH02-B"/>
    <m/>
    <m/>
    <m/>
    <x v="1"/>
    <s v="16h30-19h15"/>
    <x v="3"/>
    <x v="5"/>
  </r>
  <r>
    <n v="1389"/>
    <s v="Nam"/>
    <s v="Đàm Đức"/>
    <s v="Trung"/>
    <d v="2007-03-22T00:00:00"/>
    <s v="22"/>
    <s v="03"/>
    <s v="2007"/>
    <s v="035207004088"/>
    <m/>
    <m/>
    <s v="B25DCKH125"/>
    <s v="kameatomic@gmail.com"/>
    <s v="0868691104"/>
    <s v="D25CQKH02-B"/>
    <m/>
    <m/>
    <m/>
    <x v="1"/>
    <s v="16h30-19h15"/>
    <x v="3"/>
    <x v="5"/>
  </r>
  <r>
    <n v="1390"/>
    <s v="Nam"/>
    <s v="Phạm Anh"/>
    <s v="Tuấn"/>
    <d v="2007-05-21T00:00:00"/>
    <s v="21"/>
    <s v="05"/>
    <s v="2007"/>
    <s v="040207003304"/>
    <m/>
    <m/>
    <s v="B25DCKH128"/>
    <s v="tuannam5017d@gmail.com"/>
    <s v="0328620717"/>
    <s v="D25CQKH02-B"/>
    <m/>
    <m/>
    <m/>
    <x v="1"/>
    <s v="16h30-19h15"/>
    <x v="3"/>
    <x v="5"/>
  </r>
  <r>
    <n v="1391"/>
    <s v="Nam"/>
    <s v="Hoàng"/>
    <s v="Tùng"/>
    <d v="2006-02-21T00:00:00"/>
    <s v="21"/>
    <s v="02"/>
    <s v="2006"/>
    <s v="036206003166"/>
    <m/>
    <m/>
    <s v="B25DCKH131"/>
    <s v="hoangtungndh@gmail.com"/>
    <s v="0901789997"/>
    <s v="D25CQKH02-B"/>
    <m/>
    <m/>
    <m/>
    <x v="1"/>
    <s v="16h30-19h15"/>
    <x v="3"/>
    <x v="5"/>
  </r>
  <r>
    <n v="1392"/>
    <s v="Nam"/>
    <s v="Lê Vĩnh"/>
    <s v="Tường"/>
    <d v="2007-09-05T00:00:00"/>
    <s v="05"/>
    <s v="09"/>
    <s v="2007"/>
    <s v="014207007880"/>
    <m/>
    <m/>
    <s v="B25DCKH134"/>
    <s v="letuong5907@gmail.com"/>
    <s v="0389244096"/>
    <s v="D25CQKH02-B"/>
    <m/>
    <m/>
    <m/>
    <x v="1"/>
    <s v="16h30-19h15"/>
    <x v="3"/>
    <x v="5"/>
  </r>
  <r>
    <n v="1393"/>
    <s v="Nam"/>
    <s v="Hồ Sỹ"/>
    <s v="Đan"/>
    <d v="2007-09-26T00:00:00"/>
    <s v="26"/>
    <s v="09"/>
    <s v="2007"/>
    <s v="040207028333"/>
    <m/>
    <m/>
    <s v="B25DCKH140"/>
    <s v="danbomberfriends@gmail.com"/>
    <s v="0346735154"/>
    <s v="D25CQKH02-B"/>
    <m/>
    <m/>
    <m/>
    <x v="1"/>
    <s v="16h30-19h15"/>
    <x v="3"/>
    <x v="5"/>
  </r>
  <r>
    <n v="1394"/>
    <s v="Nam"/>
    <s v="Nguyễn Tiến"/>
    <s v="Đạt"/>
    <d v="2007-01-14T00:00:00"/>
    <s v="14"/>
    <s v="01"/>
    <s v="2007"/>
    <s v="001207023436"/>
    <m/>
    <m/>
    <s v="B25DCKH143"/>
    <s v="tiendat109141@gmail.com"/>
    <s v="0865228869"/>
    <s v="D25CQKH02-B"/>
    <m/>
    <m/>
    <m/>
    <x v="1"/>
    <s v="16h30-19h15"/>
    <x v="3"/>
    <x v="5"/>
  </r>
  <r>
    <n v="1395"/>
    <s v="Nam"/>
    <s v="Nguyễn Văn"/>
    <s v="Đức"/>
    <d v="2007-08-18T00:00:00"/>
    <s v="18"/>
    <s v="08"/>
    <s v="2007"/>
    <s v="040207009224"/>
    <m/>
    <m/>
    <s v="B25DCKH149"/>
    <s v="nguyenvanduc18082007@gmail.com"/>
    <s v="0966420931"/>
    <s v="D25CQKH02-B"/>
    <m/>
    <m/>
    <m/>
    <x v="1"/>
    <s v="16h30-19h15"/>
    <x v="3"/>
    <x v="5"/>
  </r>
  <r>
    <n v="1396"/>
    <s v="Nữ"/>
    <s v="Nguyễn Thị Ngọc"/>
    <s v="Anh"/>
    <d v="2007-01-07T00:00:00"/>
    <s v="07"/>
    <s v="01"/>
    <s v="2007"/>
    <s v="037307008740"/>
    <m/>
    <m/>
    <s v="B25DCKT004"/>
    <s v="nguyenngocanh7127@gmail.com"/>
    <s v="0779260628"/>
    <s v="D25CQKT01-B"/>
    <m/>
    <m/>
    <m/>
    <x v="1"/>
    <s v="16h30-19h15"/>
    <x v="3"/>
    <x v="5"/>
  </r>
  <r>
    <n v="1397"/>
    <s v="Nữ"/>
    <s v="Trần Minh"/>
    <s v="Anh"/>
    <d v="2007-11-08T00:00:00"/>
    <s v="08"/>
    <s v="11"/>
    <s v="2007"/>
    <s v="001307041999"/>
    <m/>
    <m/>
    <s v="B25DCKT007"/>
    <s v="2071108tma@gmail.com"/>
    <s v="0985530211"/>
    <s v="D25CQKT01-B"/>
    <m/>
    <m/>
    <m/>
    <x v="1"/>
    <s v="16h30-19h15"/>
    <x v="3"/>
    <x v="5"/>
  </r>
  <r>
    <n v="1398"/>
    <s v="Nữ"/>
    <s v="Hoàng Thị Ngọc"/>
    <s v="Bích"/>
    <d v="2007-08-15T00:00:00"/>
    <s v="15"/>
    <s v="08"/>
    <s v="2007"/>
    <s v="024307010038"/>
    <m/>
    <m/>
    <s v="B25DCKT010"/>
    <s v="ngocbichhoangthi9@gmail.com"/>
    <s v="0964388705"/>
    <s v="D25CQKT01-B"/>
    <m/>
    <m/>
    <m/>
    <x v="1"/>
    <s v="16h30-19h15"/>
    <x v="3"/>
    <x v="5"/>
  </r>
  <r>
    <n v="1399"/>
    <s v="Nữ"/>
    <s v="Vũ Quỳnh"/>
    <s v="Chi"/>
    <d v="2007-11-13T00:00:00"/>
    <s v="13"/>
    <s v="11"/>
    <s v="2007"/>
    <s v="036307008444"/>
    <m/>
    <m/>
    <s v="B25DCKT013"/>
    <s v="chiq73599@gmail.com"/>
    <s v="0983459925"/>
    <s v="D25CQKT01-B"/>
    <m/>
    <m/>
    <m/>
    <x v="1"/>
    <s v="16h30-19h15"/>
    <x v="3"/>
    <x v="5"/>
  </r>
  <r>
    <n v="1400"/>
    <s v="Nữ"/>
    <s v="Nguyễn Thu"/>
    <s v="Cúc"/>
    <d v="2007-10-04T00:00:00"/>
    <s v="04"/>
    <s v="10"/>
    <s v="2007"/>
    <s v="001307053271"/>
    <m/>
    <m/>
    <s v="B25DCKT016"/>
    <s v="cnguyenthu417@gmail.com"/>
    <s v="0354347682"/>
    <s v="D25CQKT01-B"/>
    <m/>
    <m/>
    <m/>
    <x v="1"/>
    <s v="16h30-19h15"/>
    <x v="3"/>
    <x v="5"/>
  </r>
  <r>
    <n v="1401"/>
    <s v="Nam"/>
    <s v="Nguyễn Đức"/>
    <s v="Duy"/>
    <d v="2007-07-11T00:00:00"/>
    <s v="11"/>
    <s v="07"/>
    <s v="2007"/>
    <s v="001207016435"/>
    <m/>
    <m/>
    <s v="B25DCKT019"/>
    <s v="096689142khong@gmail.com"/>
    <s v="0966891420"/>
    <s v="D25CQKT01-B"/>
    <m/>
    <m/>
    <m/>
    <x v="1"/>
    <s v="16h30-19h15"/>
    <x v="3"/>
    <x v="5"/>
  </r>
  <r>
    <n v="1402"/>
    <s v="Nữ"/>
    <s v="Nguyễn Thị Mỹ"/>
    <s v="Duyên"/>
    <d v="2007-01-20T00:00:00"/>
    <s v="20"/>
    <s v="01"/>
    <s v="2007"/>
    <s v="001307046668"/>
    <m/>
    <m/>
    <s v="B25DCKT022"/>
    <s v="dnnnn01207@gmail.com"/>
    <s v="0862627064"/>
    <s v="D25CQKT01-B"/>
    <m/>
    <m/>
    <m/>
    <x v="1"/>
    <s v="16h30-19h15"/>
    <x v="3"/>
    <x v="5"/>
  </r>
  <r>
    <n v="1403"/>
    <s v="Nữ"/>
    <s v="Lê Hương"/>
    <s v="Giang"/>
    <d v="2007-09-26T00:00:00"/>
    <s v="26"/>
    <s v="09"/>
    <s v="2007"/>
    <s v="042307008460"/>
    <m/>
    <m/>
    <s v="B25DCKT025"/>
    <s v="hjangnek@gmail.com"/>
    <s v="0858335898"/>
    <s v="D25CQKT01-B"/>
    <m/>
    <m/>
    <m/>
    <x v="1"/>
    <s v="16h30-19h15"/>
    <x v="3"/>
    <x v="5"/>
  </r>
  <r>
    <n v="1404"/>
    <s v="Nữ"/>
    <s v="Nguyễn Thị Thu"/>
    <s v="Hiền"/>
    <d v="2007-05-28T00:00:00"/>
    <s v="28"/>
    <s v="05"/>
    <s v="2007"/>
    <s v="027307007604"/>
    <m/>
    <m/>
    <s v="B25DCKT028"/>
    <s v="hienngthithu566@gmail.com"/>
    <s v="0866017398"/>
    <s v="D25CQKT01-B"/>
    <m/>
    <m/>
    <m/>
    <x v="1"/>
    <s v="16h30-19h15"/>
    <x v="3"/>
    <x v="5"/>
  </r>
  <r>
    <n v="1405"/>
    <s v="Nam"/>
    <s v="Trần Ngọc"/>
    <s v="Huy"/>
    <d v="2007-01-04T00:00:00"/>
    <s v="04"/>
    <s v="01"/>
    <s v="2007"/>
    <s v="034207010758"/>
    <m/>
    <m/>
    <s v="B25DCKT031"/>
    <s v="tranngochuytb0401@gmail.com"/>
    <s v="0333702828"/>
    <s v="D25CQKT01-B"/>
    <m/>
    <m/>
    <m/>
    <x v="1"/>
    <s v="16h30-19h15"/>
    <x v="3"/>
    <x v="5"/>
  </r>
  <r>
    <n v="1406"/>
    <s v="Nữ"/>
    <s v="Đặng Thu"/>
    <s v="Huyền"/>
    <d v="2007-01-31T00:00:00"/>
    <s v="31"/>
    <s v="01"/>
    <s v="2007"/>
    <s v="036307011365"/>
    <m/>
    <m/>
    <s v="B25DCKT034"/>
    <s v="danghuyen3112007@gmail.com"/>
    <s v="0327289095"/>
    <s v="D25CQKT01-B"/>
    <m/>
    <m/>
    <m/>
    <x v="1"/>
    <s v="16h30-19h15"/>
    <x v="3"/>
    <x v="5"/>
  </r>
  <r>
    <n v="1407"/>
    <s v="Nữ"/>
    <s v="Phạm Khánh"/>
    <s v="Hà"/>
    <d v="2007-10-30T00:00:00"/>
    <s v="30"/>
    <s v="10"/>
    <s v="2007"/>
    <s v="024307000986"/>
    <m/>
    <m/>
    <s v="B25DCKT037"/>
    <s v="kha301007@gmail.com"/>
    <s v="0986845207"/>
    <s v="D25CQKT01-B"/>
    <m/>
    <m/>
    <m/>
    <x v="1"/>
    <s v="16h30-19h15"/>
    <x v="3"/>
    <x v="5"/>
  </r>
  <r>
    <n v="1408"/>
    <s v="Nữ"/>
    <s v="Trần Thị Khánh"/>
    <s v="Hòa"/>
    <d v="2007-10-02T00:00:00"/>
    <s v="02"/>
    <s v="10"/>
    <s v="2007"/>
    <s v="001307022828"/>
    <m/>
    <m/>
    <s v="B25DCKT040"/>
    <s v="2k7hoatran@gmail.com"/>
    <s v="0986285047"/>
    <s v="D25CQKT01-B"/>
    <m/>
    <m/>
    <m/>
    <x v="1"/>
    <s v="16h30-19h15"/>
    <x v="3"/>
    <x v="5"/>
  </r>
  <r>
    <n v="1409"/>
    <s v="Nữ"/>
    <s v="Hoàng Thị Diễm"/>
    <s v="Hương"/>
    <d v="2007-02-22T00:00:00"/>
    <s v="22"/>
    <s v="02"/>
    <s v="2007"/>
    <s v="001307043454"/>
    <m/>
    <m/>
    <s v="B25DCKT043"/>
    <s v="huongneee89@gmail.com"/>
    <s v="0977627318"/>
    <s v="D25CQKT01-B"/>
    <m/>
    <m/>
    <m/>
    <x v="1"/>
    <s v="16h30-19h15"/>
    <x v="3"/>
    <x v="5"/>
  </r>
  <r>
    <n v="1410"/>
    <s v="Nữ"/>
    <s v="Nguyễn Thị"/>
    <s v="Hương"/>
    <d v="2007-10-30T00:00:00"/>
    <s v="30"/>
    <s v="10"/>
    <s v="2007"/>
    <s v="035307006731"/>
    <m/>
    <m/>
    <s v="B25DCKT046"/>
    <s v="huongtiu301027@gmail.com"/>
    <s v="0377782088"/>
    <s v="D25CQKT01-B"/>
    <m/>
    <m/>
    <m/>
    <x v="1"/>
    <s v="16h30-19h15"/>
    <x v="3"/>
    <x v="5"/>
  </r>
  <r>
    <n v="1411"/>
    <s v="Nữ"/>
    <s v="Lương Thị Thu"/>
    <s v="Hằng"/>
    <d v="2007-11-10T00:00:00"/>
    <s v="10"/>
    <s v="11"/>
    <s v="2007"/>
    <s v="001307004746"/>
    <m/>
    <m/>
    <s v="B25DCKT049"/>
    <s v="ltthuhang1011@gmail.com"/>
    <s v="0867938737"/>
    <s v="D25CQKT01-B"/>
    <m/>
    <m/>
    <m/>
    <x v="1"/>
    <s v="16h30-19h15"/>
    <x v="3"/>
    <x v="5"/>
  </r>
  <r>
    <n v="1412"/>
    <s v="Nữ"/>
    <s v="Hà Ngọc"/>
    <s v="Khánh"/>
    <d v="2007-10-08T00:00:00"/>
    <s v="08"/>
    <s v="10"/>
    <s v="2007"/>
    <s v="038307002697"/>
    <m/>
    <m/>
    <s v="B25DCKT052"/>
    <s v="haphuongnam201977@gmail.com"/>
    <s v="0853989363"/>
    <s v="D25CQKT01-B"/>
    <m/>
    <m/>
    <m/>
    <x v="1"/>
    <s v="16h30-19h15"/>
    <x v="3"/>
    <x v="5"/>
  </r>
  <r>
    <n v="1413"/>
    <s v="Nữ"/>
    <s v="Hoàng Nguyễn Khánh"/>
    <s v="Linh"/>
    <d v="2007-06-23T00:00:00"/>
    <s v="23"/>
    <s v="06"/>
    <s v="2007"/>
    <s v="042307001141"/>
    <m/>
    <m/>
    <s v="B25DCKT055"/>
    <s v="linhnguyenphuong2367@gmail.com"/>
    <s v="0984226705"/>
    <s v="D25CQKT01-B"/>
    <m/>
    <m/>
    <m/>
    <x v="1"/>
    <s v="16h30-19h15"/>
    <x v="3"/>
    <x v="5"/>
  </r>
  <r>
    <n v="1414"/>
    <s v="Nữ"/>
    <s v="Nguyễn Hoàng"/>
    <s v="Linh"/>
    <d v="2007-03-16T00:00:00"/>
    <s v="16"/>
    <s v="03"/>
    <s v="2007"/>
    <s v="008307008749"/>
    <m/>
    <m/>
    <s v="B25DCKT058"/>
    <s v="hoanglinh160307@gmail.com"/>
    <s v="0369522122"/>
    <s v="D25CQKT01-B"/>
    <m/>
    <m/>
    <m/>
    <x v="1"/>
    <s v="16h30-19h15"/>
    <x v="3"/>
    <x v="5"/>
  </r>
  <r>
    <n v="1415"/>
    <s v="Nữ"/>
    <s v="Nguyễn Thuỳ"/>
    <s v="Linh"/>
    <d v="2007-01-18T00:00:00"/>
    <s v="18"/>
    <s v="01"/>
    <s v="2007"/>
    <s v="027307009503"/>
    <m/>
    <m/>
    <s v="B25DCKT061"/>
    <s v="hopbut1801@gmail.com"/>
    <s v="0359490209"/>
    <s v="D25CQKT01-B"/>
    <m/>
    <m/>
    <m/>
    <x v="1"/>
    <s v="16h30-19h15"/>
    <x v="3"/>
    <x v="5"/>
  </r>
  <r>
    <n v="1416"/>
    <s v="Nữ"/>
    <s v="Ngô Thùy"/>
    <s v="Linh"/>
    <d v="2007-12-04T00:00:00"/>
    <s v="04"/>
    <s v="12"/>
    <s v="2007"/>
    <s v="034307016800"/>
    <m/>
    <m/>
    <s v="B25DCKT064"/>
    <s v="ngothuylinh041227@gmail.com"/>
    <s v="0354131680"/>
    <s v="D25CQKT01-B"/>
    <m/>
    <m/>
    <m/>
    <x v="1"/>
    <s v="16h30-19h15"/>
    <x v="3"/>
    <x v="5"/>
  </r>
  <r>
    <n v="1417"/>
    <s v="Nữ"/>
    <s v="Trần Hoàng Diệp"/>
    <s v="Linh"/>
    <d v="2007-04-06T00:00:00"/>
    <s v="06"/>
    <s v="04"/>
    <s v="2007"/>
    <s v="037307004011"/>
    <m/>
    <m/>
    <s v="B25DCKT067"/>
    <s v="dl642007@gmail.com"/>
    <s v="0363735095"/>
    <s v="D25CQKT01-B"/>
    <m/>
    <m/>
    <m/>
    <x v="1"/>
    <s v="16h30-19h15"/>
    <x v="3"/>
    <x v="1"/>
  </r>
  <r>
    <n v="1418"/>
    <s v="Nữ"/>
    <s v="Vũ Thị Phương"/>
    <s v="Linh"/>
    <d v="2007-11-14T00:00:00"/>
    <s v="14"/>
    <s v="11"/>
    <s v="2007"/>
    <s v="036307001404"/>
    <m/>
    <m/>
    <s v="B25DCKT070"/>
    <s v="vuthiphuonglinh524@gmail.com"/>
    <s v="0974399714"/>
    <s v="D25CQKT01-B"/>
    <m/>
    <m/>
    <m/>
    <x v="1"/>
    <s v="16h30-19h15"/>
    <x v="3"/>
    <x v="1"/>
  </r>
  <r>
    <n v="1419"/>
    <s v="Nam"/>
    <s v="Dương Hoàng"/>
    <s v="Long"/>
    <d v="2007-05-25T00:00:00"/>
    <s v="25"/>
    <s v="05"/>
    <s v="2007"/>
    <s v="008207007365"/>
    <m/>
    <m/>
    <s v="B25DCKT073"/>
    <s v="Duonghoanglong2557@gmail.com"/>
    <s v="0967553977"/>
    <s v="D25CQKT01-B"/>
    <m/>
    <m/>
    <m/>
    <x v="1"/>
    <s v="16h30-19h15"/>
    <x v="3"/>
    <x v="1"/>
  </r>
  <r>
    <n v="1420"/>
    <s v="Nữ"/>
    <s v="Trần Khánh"/>
    <s v="Ly"/>
    <d v="2007-08-21T00:00:00"/>
    <s v="21"/>
    <s v="08"/>
    <s v="2007"/>
    <s v="001307016964"/>
    <m/>
    <m/>
    <s v="B25DCKT076"/>
    <s v="trankhanhmy21082007@gmail.com"/>
    <s v="0981534086"/>
    <s v="D25CQKT01-B"/>
    <m/>
    <m/>
    <m/>
    <x v="1"/>
    <s v="16h30-19h15"/>
    <x v="3"/>
    <x v="1"/>
  </r>
  <r>
    <n v="1421"/>
    <s v="Nữ"/>
    <s v="Hoàng Thị Ngọc"/>
    <s v="Mai"/>
    <d v="2007-02-20T00:00:00"/>
    <s v="20"/>
    <s v="02"/>
    <s v="2007"/>
    <s v="022307006714"/>
    <m/>
    <m/>
    <s v="B25DCKT079"/>
    <s v="hoangmai207.hd@gmail.com"/>
    <s v="0385732220"/>
    <s v="D25CQKT01-B"/>
    <m/>
    <m/>
    <m/>
    <x v="1"/>
    <s v="16h30-19h15"/>
    <x v="3"/>
    <x v="1"/>
  </r>
  <r>
    <n v="1422"/>
    <s v="Nữ"/>
    <s v="Nguyễn Thanh"/>
    <s v="Mai"/>
    <d v="2007-09-16T00:00:00"/>
    <s v="16"/>
    <s v="09"/>
    <s v="2007"/>
    <s v="038307009717"/>
    <m/>
    <m/>
    <s v="B25DCKT082"/>
    <s v="ngthmai160907@gmail.com"/>
    <s v="0329263758"/>
    <s v="D25CQKT01-B"/>
    <m/>
    <m/>
    <m/>
    <x v="1"/>
    <s v="16h30-19h15"/>
    <x v="3"/>
    <x v="1"/>
  </r>
  <r>
    <n v="1423"/>
    <s v="Nữ"/>
    <s v="Đoàn Thị"/>
    <s v="Mai"/>
    <d v="2007-08-21T00:00:00"/>
    <s v="21"/>
    <s v="08"/>
    <s v="2007"/>
    <s v="027307007979"/>
    <m/>
    <m/>
    <s v="B25DCKT085"/>
    <s v="doandinh211282@gmail.com"/>
    <s v="0968326502"/>
    <s v="D25CQKT01-B"/>
    <m/>
    <m/>
    <m/>
    <x v="1"/>
    <s v="16h30-19h15"/>
    <x v="3"/>
    <x v="1"/>
  </r>
  <r>
    <n v="1424"/>
    <s v="Nam"/>
    <s v="Hoàng Nhật"/>
    <s v="Minh"/>
    <d v="2007-11-25T00:00:00"/>
    <s v="25"/>
    <s v="11"/>
    <s v="2007"/>
    <s v="001207064496"/>
    <m/>
    <m/>
    <s v="B25DCKT088"/>
    <s v="quynhchi81hn@gmail.com"/>
    <s v="0376514485"/>
    <s v="D25CQKT01-B"/>
    <m/>
    <m/>
    <m/>
    <x v="1"/>
    <s v="16h30-19h15"/>
    <x v="3"/>
    <x v="1"/>
  </r>
  <r>
    <n v="1425"/>
    <s v="Nữ"/>
    <s v="Dương Thị Trà"/>
    <s v="My"/>
    <d v="2007-10-03T00:00:00"/>
    <s v="03"/>
    <s v="10"/>
    <s v="2007"/>
    <s v="024307001275"/>
    <m/>
    <m/>
    <s v="B25DCKT091"/>
    <s v="dmy310207@gmail.com"/>
    <s v="0886399562"/>
    <s v="D25CQKT01-B"/>
    <m/>
    <m/>
    <m/>
    <x v="1"/>
    <s v="16h30-19h15"/>
    <x v="3"/>
    <x v="1"/>
  </r>
  <r>
    <n v="1426"/>
    <s v="Nữ"/>
    <s v="Đinh Thị Trà"/>
    <s v="My"/>
    <d v="2007-07-27T00:00:00"/>
    <s v="27"/>
    <s v="07"/>
    <s v="2007"/>
    <s v="035307007825"/>
    <m/>
    <m/>
    <s v="B25DCKT094"/>
    <s v="tramydinhthi30@gmail.com"/>
    <s v="0972283846"/>
    <s v="D25CQKT01-B"/>
    <m/>
    <m/>
    <m/>
    <x v="1"/>
    <s v="16h30-19h15"/>
    <x v="3"/>
    <x v="1"/>
  </r>
  <r>
    <n v="1427"/>
    <s v="Nữ"/>
    <s v="Nguyễn Thị"/>
    <s v="Nga"/>
    <d v="2007-05-15T00:00:00"/>
    <s v="15"/>
    <s v="05"/>
    <s v="2007"/>
    <s v="038307022793"/>
    <m/>
    <m/>
    <s v="B25DCKT097"/>
    <s v="nguyennga19052007@gmail.com"/>
    <s v="0822892564"/>
    <s v="D25CQKT01-B"/>
    <m/>
    <m/>
    <m/>
    <x v="1"/>
    <s v="16h30-19h15"/>
    <x v="3"/>
    <x v="1"/>
  </r>
  <r>
    <n v="1428"/>
    <s v="Nữ"/>
    <s v="Hoàng Kim"/>
    <s v="Ngân"/>
    <d v="2007-07-04T00:00:00"/>
    <s v="04"/>
    <s v="07"/>
    <s v="2007"/>
    <s v="252307015011"/>
    <m/>
    <m/>
    <s v="B25DCKT103"/>
    <s v="hoangkimngan219@gmail.com"/>
    <s v="0867410474"/>
    <s v="D25CQKT01-B"/>
    <m/>
    <m/>
    <m/>
    <x v="1"/>
    <s v="16h30-19h15"/>
    <x v="3"/>
    <x v="1"/>
  </r>
  <r>
    <n v="1429"/>
    <s v="Nữ"/>
    <s v="Nguyễn Bích"/>
    <s v="Ngọc"/>
    <d v="2007-09-09T00:00:00"/>
    <s v="09"/>
    <s v="09"/>
    <s v="2007"/>
    <s v="036307016170"/>
    <m/>
    <m/>
    <s v="B25DCKT106"/>
    <s v="nnguyenbich58@gmail.com"/>
    <s v="0961109007"/>
    <s v="D25CQKT01-B"/>
    <m/>
    <m/>
    <m/>
    <x v="1"/>
    <s v="16h30-19h15"/>
    <x v="3"/>
    <x v="1"/>
  </r>
  <r>
    <n v="1430"/>
    <s v="Nữ"/>
    <s v="Trần Bảo"/>
    <s v="Ngọc"/>
    <d v="2007-06-20T00:00:00"/>
    <s v="20"/>
    <s v="06"/>
    <s v="2007"/>
    <s v="027307005015"/>
    <m/>
    <m/>
    <s v="B25DCKT109"/>
    <s v="ngoctranbao0620@gmail.com"/>
    <s v="0989405924"/>
    <s v="D25CQKT01-B"/>
    <m/>
    <m/>
    <m/>
    <x v="1"/>
    <s v="16h30-19h15"/>
    <x v="3"/>
    <x v="1"/>
  </r>
  <r>
    <n v="1431"/>
    <s v="Nữ"/>
    <s v="Nguyễn Thị Yến"/>
    <s v="Nhi"/>
    <d v="2007-09-15T00:00:00"/>
    <s v="15"/>
    <s v="09"/>
    <s v="2007"/>
    <s v="001307032167"/>
    <m/>
    <m/>
    <s v="B25DCKT112"/>
    <s v="nguyenyennhi1592007@gmail.com"/>
    <s v="0971249395"/>
    <s v="D25CQKT01-B"/>
    <m/>
    <m/>
    <m/>
    <x v="1"/>
    <s v="16h30-19h15"/>
    <x v="3"/>
    <x v="1"/>
  </r>
  <r>
    <n v="1432"/>
    <s v="Nữ"/>
    <s v="Vũ Thị Tuyết"/>
    <s v="Nhi"/>
    <d v="2007-03-15T00:00:00"/>
    <s v="15"/>
    <s v="03"/>
    <s v="2007"/>
    <s v="026307009632"/>
    <m/>
    <m/>
    <s v="B25DCKT115"/>
    <s v="vuthituyetnhi1521@gmail.com"/>
    <s v="0961024178"/>
    <s v="D25CQKT01-B"/>
    <m/>
    <m/>
    <m/>
    <x v="1"/>
    <s v="16h30-19h15"/>
    <x v="3"/>
    <x v="1"/>
  </r>
  <r>
    <n v="1433"/>
    <s v="Nữ"/>
    <s v="Nguyễn Thị Mai"/>
    <s v="Phương"/>
    <d v="2007-02-10T00:00:00"/>
    <s v="10"/>
    <s v="02"/>
    <s v="2007"/>
    <s v="030307009199"/>
    <m/>
    <m/>
    <s v="B25DCKT118"/>
    <s v="nguyenthimaiphuong100207@gmail.com"/>
    <s v="0329384269"/>
    <s v="D25CQKT01-B"/>
    <m/>
    <m/>
    <m/>
    <x v="1"/>
    <s v="16h30-19h15"/>
    <x v="3"/>
    <x v="1"/>
  </r>
  <r>
    <n v="1434"/>
    <s v="Nam"/>
    <s v="Phạm Văn"/>
    <s v="Quang"/>
    <d v="2007-11-25T00:00:00"/>
    <s v="25"/>
    <s v="11"/>
    <s v="2007"/>
    <s v="033207011725"/>
    <m/>
    <m/>
    <s v="B25DCKT121"/>
    <s v="quang2511pham@gmail.com"/>
    <s v="0384989750"/>
    <s v="D25CQKT01-B"/>
    <m/>
    <m/>
    <m/>
    <x v="1"/>
    <s v="16h30-19h15"/>
    <x v="3"/>
    <x v="1"/>
  </r>
  <r>
    <n v="1435"/>
    <s v="Nữ"/>
    <s v="Nguyễn Chúc"/>
    <s v="Quỳnh"/>
    <d v="2007-03-08T00:00:00"/>
    <s v="08"/>
    <s v="03"/>
    <s v="2007"/>
    <s v="001307022022"/>
    <m/>
    <m/>
    <s v="B25DCKT124"/>
    <s v="chucquynhe@gmail.com"/>
    <s v="0374383884"/>
    <s v="D25CQKT01-B"/>
    <m/>
    <m/>
    <m/>
    <x v="1"/>
    <s v="16h30-19h15"/>
    <x v="3"/>
    <x v="1"/>
  </r>
  <r>
    <n v="1436"/>
    <s v="Nữ"/>
    <s v="Vũ Thị Kim"/>
    <s v="Thoa"/>
    <d v="2006-10-21T00:00:00"/>
    <s v="21"/>
    <s v="10"/>
    <s v="2006"/>
    <s v="034306008026"/>
    <m/>
    <m/>
    <s v="B25DCKT127"/>
    <s v="thoadeptry206@gmail.com"/>
    <s v="0866211226"/>
    <s v="D25CQKT01-B"/>
    <m/>
    <m/>
    <m/>
    <x v="1"/>
    <s v="16h30-19h15"/>
    <x v="3"/>
    <x v="1"/>
  </r>
  <r>
    <n v="1437"/>
    <s v="Nam"/>
    <s v="Trần Xuân"/>
    <s v="Thành"/>
    <d v="2007-06-26T00:00:00"/>
    <s v="26"/>
    <s v="06"/>
    <s v="2007"/>
    <s v="030207018158"/>
    <m/>
    <m/>
    <s v="B25DCKT130"/>
    <s v="tranxuanthanh266207@gmail.com"/>
    <s v="0769634128"/>
    <s v="D25CQKT01-B"/>
    <m/>
    <m/>
    <m/>
    <x v="1"/>
    <s v="16h30-19h15"/>
    <x v="3"/>
    <x v="1"/>
  </r>
  <r>
    <n v="1438"/>
    <s v="Nữ"/>
    <s v="Chử Phương"/>
    <s v="Thảo"/>
    <d v="2007-03-24T00:00:00"/>
    <s v="24"/>
    <s v="03"/>
    <s v="2007"/>
    <s v="001307040613"/>
    <m/>
    <m/>
    <s v="B25DCKT142"/>
    <s v="towal.2347@gmail.com"/>
    <s v="0374668891"/>
    <s v="D25CQKT01-B"/>
    <m/>
    <m/>
    <m/>
    <x v="1"/>
    <s v="16h30-19h15"/>
    <x v="3"/>
    <x v="1"/>
  </r>
  <r>
    <n v="1439"/>
    <s v="Nữ"/>
    <s v="Nguyễn Thị Phương"/>
    <s v="Thảo"/>
    <d v="2007-01-09T00:00:00"/>
    <s v="09"/>
    <s v="01"/>
    <s v="2007"/>
    <s v="035307004424"/>
    <m/>
    <m/>
    <s v="B25DCKT145"/>
    <s v="phthao090107@gmail.com"/>
    <s v="0983293302"/>
    <s v="D25CQKT01-B"/>
    <m/>
    <m/>
    <m/>
    <x v="1"/>
    <s v="16h30-19h15"/>
    <x v="3"/>
    <x v="1"/>
  </r>
  <r>
    <n v="1440"/>
    <s v="Nữ"/>
    <s v="Trần Thị Thu"/>
    <s v="Thủy"/>
    <d v="2007-04-06T00:00:00"/>
    <s v="06"/>
    <s v="04"/>
    <s v="2007"/>
    <s v="035307003906"/>
    <m/>
    <m/>
    <s v="B25DCKT148"/>
    <s v="vonemchun1209@gmail.com"/>
    <s v="0373507332"/>
    <s v="D25CQKT01-B"/>
    <m/>
    <m/>
    <m/>
    <x v="1"/>
    <s v="16h30-19h15"/>
    <x v="3"/>
    <x v="1"/>
  </r>
  <r>
    <n v="1441"/>
    <s v="Nữ"/>
    <s v="Bùi Mai"/>
    <s v="Trang"/>
    <d v="2007-12-21T00:00:00"/>
    <s v="21"/>
    <s v="12"/>
    <s v="2007"/>
    <s v="019307006343"/>
    <m/>
    <m/>
    <s v="B25DCKT151"/>
    <s v="maichaggggg@gmail.com"/>
    <s v="0399648328"/>
    <s v="D25CQKT01-B"/>
    <m/>
    <m/>
    <m/>
    <x v="1"/>
    <s v="16h30-19h15"/>
    <x v="3"/>
    <x v="1"/>
  </r>
  <r>
    <n v="1442"/>
    <s v="Nữ"/>
    <s v="Nguyễn Thùy"/>
    <s v="Trang"/>
    <d v="2007-12-15T00:00:00"/>
    <s v="15"/>
    <s v="12"/>
    <s v="2007"/>
    <s v="033307006114"/>
    <m/>
    <m/>
    <s v="B25DCKT157"/>
    <s v="trangggthuy7124119@gmail.com"/>
    <s v="0964047370"/>
    <s v="D25CQKT01-B"/>
    <m/>
    <m/>
    <m/>
    <x v="1"/>
    <s v="16h30-19h15"/>
    <x v="3"/>
    <x v="1"/>
  </r>
  <r>
    <n v="1443"/>
    <s v="Nữ"/>
    <s v="Ngô Thị Đoan"/>
    <s v="Trang"/>
    <d v="2007-08-09T00:00:00"/>
    <s v="09"/>
    <s v="08"/>
    <s v="2007"/>
    <s v="036307007081"/>
    <m/>
    <m/>
    <s v="B25DCKT160"/>
    <s v="Ngodoantrang98@gmail.com"/>
    <s v="0369235833"/>
    <s v="D25CQKT01-B"/>
    <m/>
    <m/>
    <m/>
    <x v="1"/>
    <s v="16h30-19h15"/>
    <x v="3"/>
    <x v="1"/>
  </r>
  <r>
    <n v="1444"/>
    <s v="Nữ"/>
    <s v="Trịnh Thị"/>
    <s v="Trang"/>
    <d v="2007-02-03T00:00:00"/>
    <s v="03"/>
    <s v="02"/>
    <s v="2007"/>
    <s v="033307005456"/>
    <m/>
    <m/>
    <s v="B25DCKT163"/>
    <s v="trangthitrinh113322@gmail.com"/>
    <s v="0965038943"/>
    <s v="D25CQKT01-B"/>
    <m/>
    <m/>
    <m/>
    <x v="1"/>
    <s v="16h30-19h15"/>
    <x v="3"/>
    <x v="1"/>
  </r>
  <r>
    <n v="1445"/>
    <s v="Nữ"/>
    <s v="Bùi Linh Bảo"/>
    <s v="Trâm"/>
    <d v="2007-11-25T00:00:00"/>
    <s v="25"/>
    <s v="11"/>
    <s v="2007"/>
    <s v="001307025681"/>
    <m/>
    <m/>
    <s v="B25DCKT166"/>
    <s v="builinhbaotram@gmail.com"/>
    <s v="0986885736"/>
    <s v="D25CQKT01-B"/>
    <m/>
    <m/>
    <m/>
    <x v="1"/>
    <s v="16h30-19h15"/>
    <x v="3"/>
    <x v="1"/>
  </r>
  <r>
    <n v="1446"/>
    <s v="Nữ"/>
    <s v="Đào Thanh"/>
    <s v="Tú"/>
    <d v="2007-09-06T00:00:00"/>
    <s v="06"/>
    <s v="09"/>
    <s v="2007"/>
    <s v="042307003140"/>
    <m/>
    <m/>
    <s v="B25DCKT172"/>
    <s v="daothanhtu6907@gmail.com"/>
    <s v="0793328837"/>
    <s v="D25CQKT01-B"/>
    <m/>
    <m/>
    <m/>
    <x v="1"/>
    <s v="16h30-19h15"/>
    <x v="3"/>
    <x v="1"/>
  </r>
  <r>
    <n v="1447"/>
    <s v="Nữ"/>
    <s v="Nguyễn Thị Mỹ"/>
    <s v="Uyên"/>
    <d v="2007-10-12T00:00:00"/>
    <s v="12"/>
    <s v="10"/>
    <s v="2007"/>
    <s v="030307006176"/>
    <m/>
    <m/>
    <s v="B25DCKT175"/>
    <s v="nguyenthimyuyen121020@gmail.com"/>
    <s v="0963275834"/>
    <s v="D25CQKT01-B"/>
    <m/>
    <m/>
    <m/>
    <x v="1"/>
    <s v="16h30-19h15"/>
    <x v="3"/>
    <x v="1"/>
  </r>
  <r>
    <n v="1448"/>
    <s v="Nữ"/>
    <s v="Nguyễn Thị Ngọc"/>
    <s v="Ánh"/>
    <d v="2007-03-25T00:00:00"/>
    <s v="25"/>
    <s v="03"/>
    <s v="2007"/>
    <s v="034307014258"/>
    <m/>
    <m/>
    <s v="B25DCKT184"/>
    <s v="ntna25320071@gmail.com"/>
    <s v="0355184662"/>
    <s v="D25CQKT01-B"/>
    <m/>
    <m/>
    <m/>
    <x v="1"/>
    <s v="16h30-19h15"/>
    <x v="3"/>
    <x v="1"/>
  </r>
  <r>
    <n v="1449"/>
    <s v="Nam"/>
    <s v="Lê Minh"/>
    <s v="Đăng"/>
    <d v="2007-07-14T00:00:00"/>
    <s v="14"/>
    <s v="07"/>
    <s v="2007"/>
    <s v="001207022871"/>
    <m/>
    <m/>
    <s v="B25DCKT187"/>
    <s v="lminhdangg@gmail.com"/>
    <s v="0339567033"/>
    <s v="D25CQKT01-B"/>
    <m/>
    <m/>
    <m/>
    <x v="1"/>
    <s v="16h30-19h15"/>
    <x v="3"/>
    <x v="1"/>
  </r>
  <r>
    <n v="1450"/>
    <s v="Nam"/>
    <s v="Nguyễn Văn"/>
    <s v="Đức"/>
    <d v="2007-01-04T00:00:00"/>
    <s v="04"/>
    <s v="01"/>
    <s v="2007"/>
    <s v="025207007181"/>
    <m/>
    <m/>
    <s v="B25DCKT190"/>
    <s v="vanducgfh70@gmail.com"/>
    <s v="0392710747"/>
    <s v="D25CQKT01-B"/>
    <m/>
    <m/>
    <m/>
    <x v="1"/>
    <s v="16h30-19h15"/>
    <x v="3"/>
    <x v="1"/>
  </r>
  <r>
    <n v="1451"/>
    <s v="Nam"/>
    <s v="Nguyễn Đức"/>
    <s v="An"/>
    <d v="2007-10-06T00:00:00"/>
    <s v="06"/>
    <s v="10"/>
    <s v="2007"/>
    <s v="033207006942"/>
    <m/>
    <m/>
    <s v="B25DCLQ003"/>
    <s v="nguyenducan610@gmail.com"/>
    <s v="0984984569"/>
    <s v="D25CQLQ01-B"/>
    <m/>
    <m/>
    <m/>
    <x v="1"/>
    <s v="16h30-19h15"/>
    <x v="3"/>
    <x v="1"/>
  </r>
  <r>
    <n v="1452"/>
    <s v="Nữ"/>
    <s v="Bùi Thị Tú"/>
    <s v="Anh"/>
    <d v="2007-06-14T00:00:00"/>
    <s v="14"/>
    <s v="06"/>
    <s v="2007"/>
    <s v="022307005745"/>
    <m/>
    <m/>
    <s v="B25DCLQ005"/>
    <s v="buithituanh14062007@gmail.com"/>
    <s v="0866369250"/>
    <s v="D25CQLQ01-B"/>
    <m/>
    <m/>
    <m/>
    <x v="1"/>
    <s v="16h30-19h15"/>
    <x v="3"/>
    <x v="1"/>
  </r>
  <r>
    <n v="1453"/>
    <s v="Nữ"/>
    <s v="Phạm Vân"/>
    <s v="Anh"/>
    <d v="2007-11-23T00:00:00"/>
    <s v="23"/>
    <s v="11"/>
    <s v="2007"/>
    <s v="026307005176"/>
    <m/>
    <m/>
    <s v="B25DCLQ015"/>
    <s v="phamvananh2017vp@gmail.com"/>
    <s v="0353367910"/>
    <s v="D25CQLQ01-B"/>
    <m/>
    <m/>
    <m/>
    <x v="1"/>
    <s v="16h30-19h15"/>
    <x v="3"/>
    <x v="1"/>
  </r>
  <r>
    <n v="1454"/>
    <s v="Nam"/>
    <s v="Hứa Gia"/>
    <s v="Bảo"/>
    <d v="2007-04-13T00:00:00"/>
    <s v="13"/>
    <s v="04"/>
    <s v="2007"/>
    <s v="020207005240"/>
    <m/>
    <m/>
    <s v="B25DCLQ017"/>
    <s v="huagiabao5@gmail.com"/>
    <s v="0384046891"/>
    <s v="D25CQLQ01-B"/>
    <m/>
    <m/>
    <m/>
    <x v="1"/>
    <s v="16h30-19h15"/>
    <x v="3"/>
    <x v="1"/>
  </r>
  <r>
    <n v="1455"/>
    <s v="Nữ"/>
    <s v="Phạm Mai"/>
    <s v="Chi"/>
    <d v="2007-02-08T00:00:00"/>
    <s v="08"/>
    <s v="02"/>
    <s v="2007"/>
    <s v="034307016861"/>
    <m/>
    <m/>
    <s v="B25DCLQ019"/>
    <s v="phammaichi0827@gmail.com"/>
    <s v="0386142775"/>
    <s v="D25CQLQ01-B"/>
    <m/>
    <m/>
    <m/>
    <x v="1"/>
    <s v="16h30-19h15"/>
    <x v="3"/>
    <x v="1"/>
  </r>
  <r>
    <n v="1456"/>
    <s v="Nữ"/>
    <s v="Nguyễn Thị Ngọc"/>
    <s v="Diệp"/>
    <d v="2007-08-17T00:00:00"/>
    <s v="17"/>
    <s v="08"/>
    <s v="2007"/>
    <s v="027307003758"/>
    <m/>
    <m/>
    <s v="B25DCLQ021"/>
    <s v="nguyenthingocdiep17082007@gmail.com"/>
    <s v="0366613698"/>
    <s v="D25CQLQ01-B"/>
    <m/>
    <m/>
    <m/>
    <x v="1"/>
    <s v="16h30-19h15"/>
    <x v="3"/>
    <x v="1"/>
  </r>
  <r>
    <n v="1457"/>
    <s v="Nam"/>
    <s v="Ninh Đắc"/>
    <s v="Dũng"/>
    <d v="2007-01-03T00:00:00"/>
    <s v="03"/>
    <s v="01"/>
    <s v="2007"/>
    <s v="024207010102"/>
    <m/>
    <m/>
    <s v="B25DCLQ023"/>
    <s v="dungbacninh007@gmail.com"/>
    <s v="0868913506"/>
    <s v="D25CQLQ01-B"/>
    <m/>
    <m/>
    <m/>
    <x v="1"/>
    <s v="16h30-19h15"/>
    <x v="3"/>
    <x v="2"/>
  </r>
  <r>
    <n v="1458"/>
    <s v="Nam"/>
    <s v="Đỗ Nam"/>
    <s v="Dương"/>
    <d v="2007-10-07T00:00:00"/>
    <s v="07"/>
    <s v="10"/>
    <s v="2007"/>
    <s v="001207028413"/>
    <m/>
    <m/>
    <s v="B25DCLQ025"/>
    <s v="nduong07102007@gmail.com"/>
    <s v="0962244712"/>
    <s v="D25CQLQ01-B"/>
    <m/>
    <m/>
    <m/>
    <x v="1"/>
    <s v="16h30-19h15"/>
    <x v="3"/>
    <x v="2"/>
  </r>
  <r>
    <n v="1459"/>
    <s v="Nữ"/>
    <s v="Nguyễn Thị Hương"/>
    <s v="Giang"/>
    <d v="2007-04-29T00:00:00"/>
    <s v="29"/>
    <s v="04"/>
    <s v="2007"/>
    <s v="001307024948"/>
    <m/>
    <m/>
    <s v="B25DCLQ027"/>
    <s v="hera648936@gmail.com"/>
    <s v="0916794927"/>
    <s v="D25CQLQ01-B"/>
    <m/>
    <m/>
    <m/>
    <x v="1"/>
    <s v="16h30-19h15"/>
    <x v="3"/>
    <x v="2"/>
  </r>
  <r>
    <n v="1460"/>
    <s v="Nữ"/>
    <s v="Đoàn Thị"/>
    <s v="Giang"/>
    <d v="2007-04-30T00:00:00"/>
    <s v="30"/>
    <s v="04"/>
    <s v="2007"/>
    <s v="034307004318"/>
    <m/>
    <m/>
    <s v="B25DCLQ029"/>
    <s v="giangdayyy3004@gmail.com"/>
    <s v="0865102532"/>
    <s v="D25CQLQ01-B"/>
    <m/>
    <m/>
    <m/>
    <x v="1"/>
    <s v="16h30-19h15"/>
    <x v="3"/>
    <x v="2"/>
  </r>
  <r>
    <n v="1461"/>
    <s v="Nam"/>
    <s v="Nguyễn Việt"/>
    <s v="Hoàng"/>
    <d v="2007-11-29T00:00:00"/>
    <s v="29"/>
    <s v="11"/>
    <s v="2007"/>
    <s v="024207009406"/>
    <m/>
    <m/>
    <s v="B25DCLQ031"/>
    <s v="vhoangtvhh@gmail.com"/>
    <s v="0965126516"/>
    <s v="D25CQLQ01-B"/>
    <m/>
    <m/>
    <m/>
    <x v="1"/>
    <s v="16h30-19h15"/>
    <x v="3"/>
    <x v="2"/>
  </r>
  <r>
    <n v="1462"/>
    <s v="Nữ"/>
    <s v="Đinh Hán Như"/>
    <s v="Huế"/>
    <d v="2007-04-17T00:00:00"/>
    <s v="17"/>
    <s v="04"/>
    <s v="2007"/>
    <s v="025307013395"/>
    <m/>
    <m/>
    <s v="B25DCLQ033"/>
    <s v="dinhhue876@gmail.com"/>
    <s v="0379227212"/>
    <s v="D25CQLQ01-B"/>
    <m/>
    <m/>
    <m/>
    <x v="1"/>
    <s v="16h30-19h15"/>
    <x v="3"/>
    <x v="2"/>
  </r>
  <r>
    <n v="1463"/>
    <s v="Nữ"/>
    <s v="Nguyễn Thị Hải"/>
    <s v="Hà"/>
    <d v="2007-12-11T00:00:00"/>
    <s v="11"/>
    <s v="12"/>
    <s v="2007"/>
    <s v="036307017324"/>
    <m/>
    <m/>
    <s v="B25DCLQ035"/>
    <s v="nguyenthihaiha111207@gmail.com"/>
    <s v="0343577730"/>
    <s v="D25CQLQ01-B"/>
    <m/>
    <m/>
    <m/>
    <x v="1"/>
    <s v="16h30-19h15"/>
    <x v="3"/>
    <x v="2"/>
  </r>
  <r>
    <n v="1464"/>
    <s v="Nữ"/>
    <s v="Vũ Thị Thu"/>
    <s v="Hương"/>
    <d v="2007-02-08T00:00:00"/>
    <s v="08"/>
    <s v="02"/>
    <s v="2007"/>
    <s v="001307004630"/>
    <m/>
    <m/>
    <s v="B25DCLQ037"/>
    <s v="huong080207@gmail.com"/>
    <s v="0332133207"/>
    <s v="D25CQLQ01-B"/>
    <m/>
    <m/>
    <m/>
    <x v="1"/>
    <s v="16h30-19h15"/>
    <x v="3"/>
    <x v="2"/>
  </r>
  <r>
    <n v="1465"/>
    <s v="Nữ"/>
    <s v="Nguyễn Bích"/>
    <s v="Hậu"/>
    <d v="2007-01-29T00:00:00"/>
    <s v="29"/>
    <s v="01"/>
    <s v="2007"/>
    <s v="001307036228"/>
    <m/>
    <m/>
    <s v="B25DCLQ039"/>
    <s v="lhau4970@gmail.com"/>
    <s v="0339715590"/>
    <s v="D25CQLQ01-B"/>
    <m/>
    <m/>
    <m/>
    <x v="1"/>
    <s v="16h30-19h15"/>
    <x v="3"/>
    <x v="2"/>
  </r>
  <r>
    <n v="1466"/>
    <s v="Nữ"/>
    <s v="Nghiêm Hương"/>
    <s v="Linh"/>
    <d v="2007-10-21T00:00:00"/>
    <s v="21"/>
    <s v="10"/>
    <s v="2007"/>
    <s v="001307049572"/>
    <m/>
    <m/>
    <s v="B25DCLQ045"/>
    <s v="nghiemhuonglinh19@gmail.com"/>
    <s v="0981083166"/>
    <s v="D25CQLQ01-B"/>
    <m/>
    <m/>
    <m/>
    <x v="1"/>
    <s v="16h30-19h15"/>
    <x v="3"/>
    <x v="2"/>
  </r>
  <r>
    <n v="1467"/>
    <s v="Nữ"/>
    <s v="Trần Thị Hải"/>
    <s v="Ly"/>
    <d v="2007-01-21T00:00:00"/>
    <s v="21"/>
    <s v="01"/>
    <s v="2007"/>
    <s v="026307006339"/>
    <m/>
    <m/>
    <s v="B25DCLQ051"/>
    <s v="tr.hly.12107@gmail.com"/>
    <s v="0867092534"/>
    <s v="D25CQLQ01-B"/>
    <m/>
    <m/>
    <m/>
    <x v="1"/>
    <s v="16h30-19h15"/>
    <x v="3"/>
    <x v="2"/>
  </r>
  <r>
    <n v="1468"/>
    <s v="Nữ"/>
    <s v="Đỗ Phương"/>
    <s v="Mai"/>
    <d v="2007-01-01T00:00:00"/>
    <s v="01"/>
    <s v="01"/>
    <s v="2007"/>
    <s v="036307002025"/>
    <m/>
    <m/>
    <s v="B25DCLQ053"/>
    <s v="dophuongmai0707@gmail.com"/>
    <s v="0368453226"/>
    <s v="D25CQLQ01-B"/>
    <m/>
    <m/>
    <m/>
    <x v="1"/>
    <s v="16h30-19h15"/>
    <x v="3"/>
    <x v="2"/>
  </r>
  <r>
    <n v="1469"/>
    <s v="Nam"/>
    <s v="Đặng Ngọc"/>
    <s v="Minh"/>
    <d v="2007-10-16T00:00:00"/>
    <s v="16"/>
    <s v="10"/>
    <s v="2007"/>
    <s v="017207003888"/>
    <m/>
    <m/>
    <s v="B25DCLQ055"/>
    <s v="ngocminhkbhb22@gmail.com"/>
    <s v="0961142637"/>
    <s v="D25CQLQ01-B"/>
    <m/>
    <m/>
    <m/>
    <x v="1"/>
    <s v="16h30-19h15"/>
    <x v="3"/>
    <x v="2"/>
  </r>
  <r>
    <n v="1470"/>
    <s v="Nữ"/>
    <s v="Phạm Thảo"/>
    <s v="Nguyên"/>
    <d v="2007-10-12T00:00:00"/>
    <s v="12"/>
    <s v="10"/>
    <s v="2007"/>
    <s v="011307005596"/>
    <m/>
    <m/>
    <s v="B25DCLQ059"/>
    <s v="nguyenthaopham12102007@gmail.com"/>
    <s v="0906255237"/>
    <s v="D25CQLQ01-B"/>
    <m/>
    <m/>
    <m/>
    <x v="1"/>
    <s v="16h30-19h15"/>
    <x v="3"/>
    <x v="2"/>
  </r>
  <r>
    <n v="1471"/>
    <s v="Nữ"/>
    <s v="Vũ Khánh"/>
    <s v="Ngân"/>
    <d v="2007-06-15T00:00:00"/>
    <s v="15"/>
    <s v="06"/>
    <s v="2007"/>
    <s v="035307007433"/>
    <m/>
    <m/>
    <s v="B25DCLQ061"/>
    <s v="ngankhanh.yg@gmail.com"/>
    <s v="0966150607"/>
    <s v="D25CQLQ01-B"/>
    <m/>
    <m/>
    <m/>
    <x v="1"/>
    <s v="16h30-19h15"/>
    <x v="3"/>
    <x v="2"/>
  </r>
  <r>
    <n v="1472"/>
    <s v="Nữ"/>
    <s v="Vũ Phương"/>
    <s v="Nhung"/>
    <d v="2007-10-24T00:00:00"/>
    <s v="24"/>
    <s v="10"/>
    <s v="2007"/>
    <s v="031307015929"/>
    <m/>
    <m/>
    <s v="B25DCLQ063"/>
    <s v="phuongnhung1024@gmail.com"/>
    <s v="0963411912"/>
    <s v="D25CQLQ01-B"/>
    <m/>
    <m/>
    <m/>
    <x v="1"/>
    <s v="16h30-19h15"/>
    <x v="3"/>
    <x v="2"/>
  </r>
  <r>
    <n v="1473"/>
    <s v="Nữ"/>
    <s v="Phí Thị Kim"/>
    <s v="Oanh"/>
    <d v="2007-04-22T00:00:00"/>
    <s v="22"/>
    <s v="04"/>
    <s v="2007"/>
    <s v="001307009317"/>
    <m/>
    <m/>
    <s v="B25DCLQ065"/>
    <s v="phithikimoanh09@gmail.com"/>
    <s v="0962371720"/>
    <s v="D25CQLQ01-B"/>
    <m/>
    <m/>
    <m/>
    <x v="1"/>
    <s v="16h30-19h15"/>
    <x v="3"/>
    <x v="2"/>
  </r>
  <r>
    <n v="1474"/>
    <s v="Nam"/>
    <s v="Đinh Đức"/>
    <s v="Quyết"/>
    <d v="2007-05-30T00:00:00"/>
    <s v="30"/>
    <s v="05"/>
    <s v="2007"/>
    <s v="036207003287"/>
    <m/>
    <m/>
    <s v="B25DCLQ067"/>
    <s v="dinhducquyet2k7@gmail.com"/>
    <s v="0384779118"/>
    <s v="D25CQLQ01-B"/>
    <m/>
    <m/>
    <m/>
    <x v="1"/>
    <s v="16h30-19h15"/>
    <x v="3"/>
    <x v="2"/>
  </r>
  <r>
    <n v="1475"/>
    <s v="Nam"/>
    <s v="Nguyễn Tiến"/>
    <s v="Sơn"/>
    <d v="2007-12-31T00:00:00"/>
    <s v="31"/>
    <s v="12"/>
    <s v="2007"/>
    <s v="001207029202"/>
    <m/>
    <m/>
    <s v="B25DCLQ069"/>
    <s v="sontien31122007@gmail.com"/>
    <s v="0387122007"/>
    <s v="D25CQLQ01-B"/>
    <m/>
    <m/>
    <m/>
    <x v="1"/>
    <s v="16h30-19h15"/>
    <x v="3"/>
    <x v="2"/>
  </r>
  <r>
    <n v="1476"/>
    <s v="Nữ"/>
    <s v="Lê Vũ Anh"/>
    <s v="Thi"/>
    <d v="2007-03-31T00:00:00"/>
    <s v="31"/>
    <s v="03"/>
    <s v="2007"/>
    <s v="066307016120"/>
    <m/>
    <m/>
    <s v="B25DCLQ071"/>
    <s v="akai6903@gmail.com"/>
    <s v="0918573754"/>
    <s v="D25CQLQ01-B"/>
    <m/>
    <m/>
    <m/>
    <x v="1"/>
    <s v="16h30-19h15"/>
    <x v="3"/>
    <x v="2"/>
  </r>
  <r>
    <n v="1477"/>
    <s v="Nữ"/>
    <s v="Lộc Phương"/>
    <s v="Thuỳ"/>
    <d v="2007-07-17T00:00:00"/>
    <s v="17"/>
    <s v="07"/>
    <s v="2007"/>
    <s v="019307004492"/>
    <m/>
    <m/>
    <s v="B25DCLQ073"/>
    <s v="locphuongthuyka@gmail.com"/>
    <s v="0862231233"/>
    <s v="D25CQLQ01-B"/>
    <m/>
    <m/>
    <m/>
    <x v="1"/>
    <s v="16h30-19h15"/>
    <x v="3"/>
    <x v="2"/>
  </r>
  <r>
    <n v="1478"/>
    <s v="Nữ"/>
    <s v="Bùi Phương"/>
    <s v="Thúy"/>
    <d v="2007-01-04T00:00:00"/>
    <s v="04"/>
    <s v="01"/>
    <s v="2007"/>
    <s v="037307009959"/>
    <m/>
    <m/>
    <s v="B25DCLQ075"/>
    <s v="justcallmybypthuy@gmail.com"/>
    <s v="0375466361"/>
    <s v="D25CQLQ01-B"/>
    <m/>
    <m/>
    <m/>
    <x v="1"/>
    <s v="16h30-19h15"/>
    <x v="3"/>
    <x v="2"/>
  </r>
  <r>
    <n v="1479"/>
    <s v="Nữ"/>
    <s v="Đào Minh"/>
    <s v="Thư"/>
    <d v="2007-07-02T00:00:00"/>
    <s v="02"/>
    <s v="07"/>
    <s v="2007"/>
    <s v="001307006690"/>
    <m/>
    <m/>
    <s v="B25DCLQ079"/>
    <s v="minhthuw2727@gmail.com"/>
    <s v="0325660864"/>
    <s v="D25CQLQ01-B"/>
    <m/>
    <m/>
    <m/>
    <x v="1"/>
    <s v="16h30-19h15"/>
    <x v="3"/>
    <x v="2"/>
  </r>
  <r>
    <n v="1480"/>
    <s v="Nam"/>
    <s v="Dương Đức"/>
    <s v="Thịnh"/>
    <d v="2007-11-30T00:00:00"/>
    <s v="30"/>
    <s v="11"/>
    <s v="2007"/>
    <s v="001207042561"/>
    <m/>
    <m/>
    <s v="B25DCLQ083"/>
    <s v="thinhthoi2508@gmail.com"/>
    <s v="0989153829"/>
    <s v="D25CQLQ01-B"/>
    <m/>
    <m/>
    <m/>
    <x v="1"/>
    <s v="16h30-19h15"/>
    <x v="3"/>
    <x v="2"/>
  </r>
  <r>
    <n v="1481"/>
    <s v="Nam"/>
    <s v="Bùi Đức"/>
    <s v="Toàn"/>
    <d v="2007-10-30T00:00:00"/>
    <s v="30"/>
    <s v="10"/>
    <s v="2007"/>
    <s v="030207011035"/>
    <m/>
    <m/>
    <s v="B25DCLQ085"/>
    <s v="buiductoan30102007@gmail.com"/>
    <s v="0968496402"/>
    <s v="D25CQLQ01-B"/>
    <m/>
    <m/>
    <m/>
    <x v="1"/>
    <s v="16h30-19h15"/>
    <x v="3"/>
    <x v="2"/>
  </r>
  <r>
    <n v="1482"/>
    <s v="Nam"/>
    <s v="Nguyễn Đức"/>
    <s v="Trọng"/>
    <d v="2007-11-21T00:00:00"/>
    <s v="21"/>
    <s v="11"/>
    <s v="2007"/>
    <s v="034207003394"/>
    <m/>
    <m/>
    <s v="B25DCLQ087"/>
    <s v="sadnoduck@gmail.com"/>
    <s v="0368182734"/>
    <s v="D25CQLQ01-B"/>
    <m/>
    <m/>
    <m/>
    <x v="1"/>
    <s v="16h30-19h15"/>
    <x v="3"/>
    <x v="2"/>
  </r>
  <r>
    <n v="1483"/>
    <s v="Nam"/>
    <s v="Chu Đặng Quốc"/>
    <s v="Việt"/>
    <d v="2007-03-31T00:00:00"/>
    <s v="31"/>
    <s v="03"/>
    <s v="2007"/>
    <s v="040207020920"/>
    <m/>
    <m/>
    <s v="B25DCLQ091"/>
    <s v="qviet3311@gmail.com"/>
    <s v="0377349045"/>
    <s v="D25CQLQ01-B"/>
    <m/>
    <m/>
    <m/>
    <x v="1"/>
    <s v="16h30-19h15"/>
    <x v="3"/>
    <x v="2"/>
  </r>
  <r>
    <n v="1484"/>
    <s v="Nam"/>
    <s v="Nguyễn Văn"/>
    <s v="Việt"/>
    <d v="2006-05-02T00:00:00"/>
    <s v="02"/>
    <s v="05"/>
    <s v="2006"/>
    <s v="022206001322"/>
    <m/>
    <m/>
    <s v="B25DCLQ093"/>
    <s v="vietvann27@gmail.com"/>
    <s v="0926535191"/>
    <s v="D25CQLQ01-B"/>
    <m/>
    <m/>
    <m/>
    <x v="1"/>
    <s v="16h30-19h15"/>
    <x v="3"/>
    <x v="2"/>
  </r>
  <r>
    <n v="1485"/>
    <s v="Nữ"/>
    <s v="Đinh Khánh"/>
    <s v="Vân"/>
    <d v="2007-02-01T00:00:00"/>
    <s v="01"/>
    <s v="02"/>
    <s v="2007"/>
    <s v="001307021722"/>
    <m/>
    <m/>
    <s v="B25DCLQ095"/>
    <s v="123goosevan@gmail.com"/>
    <s v="0968398429"/>
    <s v="D25CQLQ01-B"/>
    <m/>
    <m/>
    <m/>
    <x v="1"/>
    <s v="16h30-19h15"/>
    <x v="3"/>
    <x v="2"/>
  </r>
  <r>
    <n v="1486"/>
    <s v="Nam"/>
    <s v="Nguyễn Hữu"/>
    <s v="Đạt"/>
    <d v="2007-11-30T00:00:00"/>
    <s v="30"/>
    <s v="11"/>
    <s v="2007"/>
    <s v="040207002451"/>
    <m/>
    <m/>
    <s v="B25DCLQ099"/>
    <s v="d30112007@gmail.com"/>
    <s v="0911254515"/>
    <s v="D25CQLQ01-B"/>
    <m/>
    <m/>
    <m/>
    <x v="1"/>
    <s v="16h30-19h15"/>
    <x v="3"/>
    <x v="2"/>
  </r>
  <r>
    <n v="1487"/>
    <s v="Nam"/>
    <s v="Nguyễn Anh"/>
    <s v="Đức"/>
    <d v="2007-04-10T00:00:00"/>
    <s v="10"/>
    <s v="04"/>
    <s v="2007"/>
    <s v="017207008280"/>
    <m/>
    <m/>
    <s v="B25DCLQ101"/>
    <s v="anhduchvt104@gmail.com"/>
    <s v="0848909040"/>
    <s v="D25CQLQ01-B"/>
    <m/>
    <m/>
    <m/>
    <x v="1"/>
    <s v="16h30-19h15"/>
    <x v="3"/>
    <x v="2"/>
  </r>
  <r>
    <n v="1488"/>
    <s v="Nam"/>
    <s v="Bùi Trung"/>
    <s v="Anh"/>
    <d v="2007-11-17T00:00:00"/>
    <s v="17"/>
    <s v="11"/>
    <s v="2007"/>
    <s v="024207009443"/>
    <m/>
    <m/>
    <s v="B25DCQT005"/>
    <s v="buitrunganh220@gmail.com"/>
    <s v="0986943801"/>
    <s v="D25CQQT01-B"/>
    <m/>
    <m/>
    <m/>
    <x v="1"/>
    <s v="16h30-19h15"/>
    <x v="3"/>
    <x v="3"/>
  </r>
  <r>
    <n v="1489"/>
    <s v="Nữ"/>
    <s v="Phan Minh"/>
    <s v="Anh"/>
    <d v="2007-12-19T00:00:00"/>
    <s v="19"/>
    <s v="12"/>
    <s v="2007"/>
    <s v="019307010199"/>
    <m/>
    <m/>
    <s v="B25DCQT013"/>
    <s v="phanm8179@gmail.com"/>
    <s v="0385382356"/>
    <s v="D25CQQT01-B"/>
    <m/>
    <m/>
    <m/>
    <x v="1"/>
    <s v="16h30-19h15"/>
    <x v="3"/>
    <x v="3"/>
  </r>
  <r>
    <n v="1490"/>
    <s v="Nam"/>
    <s v="Trương Hồ Hải"/>
    <s v="Anh"/>
    <d v="2007-05-23T00:00:00"/>
    <s v="23"/>
    <s v="05"/>
    <s v="2007"/>
    <s v="001207038949"/>
    <m/>
    <m/>
    <s v="B25DCQT017"/>
    <s v="haianh230507@gmail.com"/>
    <s v="0981516859"/>
    <s v="D25CQQT01-B"/>
    <m/>
    <m/>
    <m/>
    <x v="1"/>
    <s v="16h30-19h15"/>
    <x v="3"/>
    <x v="3"/>
  </r>
  <r>
    <n v="1491"/>
    <s v="Nữ"/>
    <s v="Vũ Hoàng"/>
    <s v="Anh"/>
    <d v="2007-09-08T00:00:00"/>
    <s v="08"/>
    <s v="09"/>
    <s v="2007"/>
    <s v="019307003294"/>
    <m/>
    <m/>
    <s v="B25DCQT021"/>
    <s v="vuhoanganh.htn@gmail.com"/>
    <s v="0818395689"/>
    <s v="D25CQQT01-B"/>
    <m/>
    <m/>
    <m/>
    <x v="1"/>
    <s v="16h30-19h15"/>
    <x v="3"/>
    <x v="3"/>
  </r>
  <r>
    <n v="1492"/>
    <s v="Nam"/>
    <s v="Vũ Văn"/>
    <s v="Cao"/>
    <d v="2007-09-09T00:00:00"/>
    <s v="09"/>
    <s v="09"/>
    <s v="2007"/>
    <s v="026207006174"/>
    <m/>
    <m/>
    <s v="B25DCQT025"/>
    <s v="vanncao187@gmail.com"/>
    <s v="0354416269"/>
    <s v="D25CQQT01-B"/>
    <m/>
    <m/>
    <m/>
    <x v="1"/>
    <s v="16h30-19h15"/>
    <x v="3"/>
    <x v="3"/>
  </r>
  <r>
    <n v="1493"/>
    <s v="Nữ"/>
    <s v="Trần Bảo"/>
    <s v="Châu"/>
    <d v="2007-11-24T00:00:00"/>
    <s v="24"/>
    <s v="11"/>
    <s v="2007"/>
    <s v="042307004765"/>
    <m/>
    <m/>
    <s v="B25DCQT029"/>
    <s v="chaubaotranhaha@gmail.com"/>
    <s v="0843473026"/>
    <s v="D25CQQT01-B"/>
    <m/>
    <m/>
    <m/>
    <x v="1"/>
    <s v="16h30-19h15"/>
    <x v="3"/>
    <x v="3"/>
  </r>
  <r>
    <n v="1494"/>
    <s v="Nam"/>
    <s v="Quế Xuân"/>
    <s v="Dũng"/>
    <d v="2007-10-03T00:00:00"/>
    <s v="03"/>
    <s v="10"/>
    <s v="2007"/>
    <s v="040207029127"/>
    <m/>
    <m/>
    <s v="B25DCQT033"/>
    <s v="quexuanmanha2k46@gmail.com"/>
    <s v="0348636336"/>
    <s v="D25CQQT01-B"/>
    <m/>
    <m/>
    <m/>
    <x v="1"/>
    <s v="16h30-19h15"/>
    <x v="3"/>
    <x v="3"/>
  </r>
  <r>
    <n v="1495"/>
    <s v="Nam"/>
    <s v="Phạm Hoàng"/>
    <s v="Dương"/>
    <d v="2007-10-09T00:00:00"/>
    <s v="09"/>
    <s v="10"/>
    <s v="2007"/>
    <s v="001207016461"/>
    <m/>
    <m/>
    <s v="B25DCQT037"/>
    <s v="phduong0910@gmail.com"/>
    <s v="0352099315"/>
    <s v="D25CQQT01-B"/>
    <m/>
    <m/>
    <m/>
    <x v="1"/>
    <s v="16h30-19h15"/>
    <x v="3"/>
    <x v="3"/>
  </r>
  <r>
    <n v="1496"/>
    <s v="Nam"/>
    <s v="Lê Đình"/>
    <s v="Hiếu"/>
    <d v="2007-06-08T00:00:00"/>
    <s v="08"/>
    <s v="06"/>
    <s v="2007"/>
    <s v="014207010056"/>
    <m/>
    <m/>
    <s v="B25DCQT041"/>
    <s v="hieu140812@gmail.com"/>
    <s v="0333126806"/>
    <s v="D25CQQT01-B"/>
    <m/>
    <m/>
    <m/>
    <x v="1"/>
    <s v="16h30-19h15"/>
    <x v="3"/>
    <x v="3"/>
  </r>
  <r>
    <n v="1497"/>
    <s v="Nam"/>
    <s v="Trần Văn"/>
    <s v="Hiền"/>
    <d v="2007-05-04T00:00:00"/>
    <s v="04"/>
    <s v="05"/>
    <s v="2007"/>
    <s v="036207008754"/>
    <m/>
    <m/>
    <s v="B25DCQT045"/>
    <s v="Tranvanhien2007@gmail.com"/>
    <s v="0359279003"/>
    <s v="D25CQQT01-B"/>
    <m/>
    <m/>
    <m/>
    <x v="1"/>
    <s v="16h30-19h15"/>
    <x v="3"/>
    <x v="3"/>
  </r>
  <r>
    <n v="1498"/>
    <s v="Nam"/>
    <s v="Trần Việt"/>
    <s v="Hoàng"/>
    <d v="2007-08-06T00:00:00"/>
    <s v="06"/>
    <s v="08"/>
    <s v="2007"/>
    <s v="037207008505"/>
    <m/>
    <m/>
    <s v="B25DCQT049"/>
    <s v="hoanghoang68007@gmail.com"/>
    <s v="0336771299"/>
    <s v="D25CQQT01-B"/>
    <m/>
    <m/>
    <m/>
    <x v="1"/>
    <s v="16h30-19h15"/>
    <x v="3"/>
    <x v="3"/>
  </r>
  <r>
    <n v="1499"/>
    <s v="Nam"/>
    <s v="Nguyễn Thế"/>
    <s v="Huy"/>
    <d v="2007-08-17T00:00:00"/>
    <s v="17"/>
    <s v="08"/>
    <s v="2007"/>
    <s v="008207002703"/>
    <m/>
    <m/>
    <s v="B25DCQT053"/>
    <s v="Thehuy170807@gmail.com"/>
    <s v="0862512246"/>
    <s v="D25CQQT01-B"/>
    <m/>
    <m/>
    <m/>
    <x v="1"/>
    <s v="16h30-19h15"/>
    <x v="3"/>
    <x v="3"/>
  </r>
  <r>
    <n v="1500"/>
    <s v="Nữ"/>
    <s v="Hoàng Thanh"/>
    <s v="Huyền"/>
    <d v="2007-12-31T00:00:00"/>
    <s v="31"/>
    <s v="12"/>
    <s v="2007"/>
    <s v="034307000699"/>
    <m/>
    <m/>
    <s v="B25DCQT057"/>
    <s v="hoadanchoi2010@gmail.com"/>
    <s v="0325565342"/>
    <s v="D25CQQT01-B"/>
    <m/>
    <m/>
    <m/>
    <x v="1"/>
    <s v="16h30-19h15"/>
    <x v="3"/>
    <x v="3"/>
  </r>
  <r>
    <n v="1501"/>
    <s v="Nam"/>
    <s v="Đặng Hữu Lê"/>
    <s v="Hùng"/>
    <d v="2007-04-12T00:00:00"/>
    <s v="12"/>
    <s v="04"/>
    <s v="2007"/>
    <s v="040207001528"/>
    <m/>
    <m/>
    <s v="B25DCQT061"/>
    <s v="danghuulehung@gmail.com"/>
    <s v="0399777358"/>
    <s v="D25CQQT01-B"/>
    <m/>
    <m/>
    <m/>
    <x v="1"/>
    <s v="16h30-19h15"/>
    <x v="3"/>
    <x v="3"/>
  </r>
  <r>
    <n v="1502"/>
    <s v="Nữ"/>
    <s v="Nguyễn Thu"/>
    <s v="Hường"/>
    <d v="2007-12-25T00:00:00"/>
    <s v="25"/>
    <s v="12"/>
    <s v="2007"/>
    <s v="034307009526"/>
    <m/>
    <m/>
    <s v="B25DCQT065"/>
    <s v="tungngu1603@gmail.com"/>
    <s v="0365990208"/>
    <s v="D25CQQT01-B"/>
    <m/>
    <m/>
    <m/>
    <x v="1"/>
    <s v="16h30-19h15"/>
    <x v="3"/>
    <x v="3"/>
  </r>
  <r>
    <n v="1503"/>
    <s v="Nữ"/>
    <s v="Vũ Thị"/>
    <s v="Hằng"/>
    <d v="2007-06-09T00:00:00"/>
    <s v="09"/>
    <s v="06"/>
    <s v="2007"/>
    <s v="037307003919"/>
    <m/>
    <m/>
    <s v="B25DCQT069"/>
    <s v="vu090607@gmail.com"/>
    <s v="0964300541"/>
    <s v="D25CQQT01-B"/>
    <m/>
    <m/>
    <m/>
    <x v="1"/>
    <s v="16h30-19h15"/>
    <x v="3"/>
    <x v="3"/>
  </r>
  <r>
    <n v="1504"/>
    <s v="Nam"/>
    <s v="Nguyễn Quốc"/>
    <s v="Khánh"/>
    <d v="2007-09-30T00:00:00"/>
    <s v="30"/>
    <s v="09"/>
    <s v="2007"/>
    <s v="024207017132"/>
    <m/>
    <m/>
    <s v="B25DCQT073"/>
    <s v="nguyenquockhanh1456@gmail.com"/>
    <s v="0368389026"/>
    <s v="D25CQQT01-B"/>
    <m/>
    <m/>
    <m/>
    <x v="1"/>
    <s v="16h30-19h15"/>
    <x v="3"/>
    <x v="3"/>
  </r>
  <r>
    <n v="1505"/>
    <s v="Nam"/>
    <s v="Nguyễn Đức"/>
    <s v="Kiên"/>
    <d v="2007-02-27T00:00:00"/>
    <s v="27"/>
    <s v="02"/>
    <s v="2007"/>
    <s v="024207007496"/>
    <m/>
    <m/>
    <s v="B25DCQT077"/>
    <s v="nguyenduckien4581@icloud.com"/>
    <s v="0383634029"/>
    <s v="D25CQQT01-B"/>
    <m/>
    <m/>
    <m/>
    <x v="1"/>
    <s v="16h30-19h15"/>
    <x v="3"/>
    <x v="3"/>
  </r>
  <r>
    <n v="1506"/>
    <s v="Nữ"/>
    <s v="Mai Thùy"/>
    <s v="Linh"/>
    <d v="2006-10-17T00:00:00"/>
    <s v="17"/>
    <s v="10"/>
    <s v="2006"/>
    <s v="001306021145"/>
    <m/>
    <m/>
    <s v="B25DCQT081"/>
    <s v="maithuylinh171006@gmail.com"/>
    <s v="0972892481"/>
    <s v="D25CQQT01-B"/>
    <m/>
    <m/>
    <m/>
    <x v="1"/>
    <s v="16h30-19h15"/>
    <x v="3"/>
    <x v="3"/>
  </r>
  <r>
    <n v="1507"/>
    <s v="Nữ"/>
    <s v="Phạm Thùy"/>
    <s v="Linh"/>
    <d v="2007-11-18T00:00:00"/>
    <s v="18"/>
    <s v="11"/>
    <s v="2007"/>
    <s v="031307013883"/>
    <m/>
    <m/>
    <s v="B25DCQT085"/>
    <s v="linhlinlyz@gmail.com"/>
    <s v="0978584021"/>
    <s v="D25CQQT01-B"/>
    <m/>
    <m/>
    <m/>
    <x v="1"/>
    <s v="16h30-19h15"/>
    <x v="3"/>
    <x v="3"/>
  </r>
  <r>
    <n v="1508"/>
    <s v="Nữ"/>
    <s v="Vũ Thị Thùy"/>
    <s v="Linh"/>
    <d v="2007-06-07T00:00:00"/>
    <s v="07"/>
    <s v="06"/>
    <s v="2007"/>
    <s v="030307003599"/>
    <m/>
    <m/>
    <s v="B25DCQT089"/>
    <s v="lt9907062@gmail.com"/>
    <s v="0866621697"/>
    <s v="D25CQQT01-B"/>
    <m/>
    <m/>
    <m/>
    <x v="1"/>
    <s v="16h30-19h15"/>
    <x v="3"/>
    <x v="3"/>
  </r>
  <r>
    <n v="1509"/>
    <s v="Nữ"/>
    <s v="Nguyễn Thị A"/>
    <s v="Ly"/>
    <d v="2007-06-19T00:00:00"/>
    <s v="19"/>
    <s v="06"/>
    <s v="2007"/>
    <s v="001307019011"/>
    <m/>
    <m/>
    <s v="B25DCQT093"/>
    <s v="vtk2811@gmail.com"/>
    <s v="0987205032"/>
    <s v="D25CQQT01-B"/>
    <m/>
    <m/>
    <m/>
    <x v="1"/>
    <s v="16h30-19h15"/>
    <x v="3"/>
    <x v="3"/>
  </r>
  <r>
    <n v="1510"/>
    <s v="Nam"/>
    <s v="Bùi Xuân"/>
    <s v="Lộc"/>
    <d v="2007-05-02T00:00:00"/>
    <s v="02"/>
    <s v="05"/>
    <s v="2007"/>
    <s v="033207010191"/>
    <m/>
    <m/>
    <s v="B25DCQT097"/>
    <s v="builoc2k7@gmail.com"/>
    <s v="0783142218"/>
    <s v="D25CQQT01-B"/>
    <m/>
    <m/>
    <m/>
    <x v="1"/>
    <s v="16h30-19h15"/>
    <x v="3"/>
    <x v="3"/>
  </r>
  <r>
    <n v="1511"/>
    <s v="Nam"/>
    <s v="Lê Xuân Ngọc"/>
    <s v="Minh"/>
    <d v="2007-10-16T00:00:00"/>
    <s v="16"/>
    <s v="10"/>
    <s v="2007"/>
    <s v="001207003944"/>
    <m/>
    <m/>
    <s v="B25DCQT101"/>
    <s v="ngocminh161077@gmail.com"/>
    <s v="0973048799"/>
    <s v="D25CQQT01-B"/>
    <m/>
    <m/>
    <m/>
    <x v="1"/>
    <s v="16h30-19h15"/>
    <x v="3"/>
    <x v="3"/>
  </r>
  <r>
    <n v="1512"/>
    <s v="Nam"/>
    <s v="Nguyễn Tuấn"/>
    <s v="Minh"/>
    <d v="2007-07-29T00:00:00"/>
    <s v="29"/>
    <s v="07"/>
    <s v="2007"/>
    <s v="001207049853"/>
    <m/>
    <m/>
    <s v="B25DCQT105"/>
    <s v="nggtuanminh@gmail.com"/>
    <s v="0865139297"/>
    <s v="D25CQQT01-B"/>
    <m/>
    <m/>
    <m/>
    <x v="1"/>
    <s v="16h30-19h15"/>
    <x v="3"/>
    <x v="3"/>
  </r>
  <r>
    <n v="1513"/>
    <s v="Nam"/>
    <s v="Đào Duy"/>
    <s v="Minh"/>
    <d v="2007-05-15T00:00:00"/>
    <s v="15"/>
    <s v="05"/>
    <s v="2007"/>
    <s v="036207009735"/>
    <m/>
    <m/>
    <s v="B25DCQT109"/>
    <s v="daoduyminh07pa@gmail.com"/>
    <s v="0836150507"/>
    <s v="D25CQQT01-B"/>
    <m/>
    <m/>
    <m/>
    <x v="1"/>
    <s v="16h30-19h15"/>
    <x v="3"/>
    <x v="3"/>
  </r>
  <r>
    <n v="1514"/>
    <s v="Nữ"/>
    <s v="Nguyễn Thị Trà"/>
    <s v="My"/>
    <d v="2007-10-22T00:00:00"/>
    <s v="22"/>
    <s v="10"/>
    <s v="2007"/>
    <s v="024307003072"/>
    <m/>
    <m/>
    <s v="B25DCQT113"/>
    <s v="Thitramynguyen2109@gmail.com"/>
    <s v="0983536113"/>
    <s v="D25CQQT01-B"/>
    <m/>
    <m/>
    <m/>
    <x v="1"/>
    <s v="16h30-19h15"/>
    <x v="3"/>
    <x v="3"/>
  </r>
  <r>
    <n v="1515"/>
    <s v="Nữ"/>
    <s v="Nguyễn Ngọc Li"/>
    <s v="Na"/>
    <d v="2007-11-15T00:00:00"/>
    <s v="15"/>
    <s v="11"/>
    <s v="2007"/>
    <s v="042307002769"/>
    <m/>
    <m/>
    <s v="B25DCQT117"/>
    <s v="ngoclinaog@gmail.com"/>
    <s v="0943151107"/>
    <s v="D25CQQT01-B"/>
    <m/>
    <m/>
    <m/>
    <x v="1"/>
    <s v="16h30-19h15"/>
    <x v="3"/>
    <x v="3"/>
  </r>
  <r>
    <n v="1516"/>
    <s v="Nữ"/>
    <s v="Trần Thị Phương"/>
    <s v="Nga"/>
    <d v="2007-02-19T00:00:00"/>
    <s v="19"/>
    <s v="02"/>
    <s v="2007"/>
    <s v="026307011434"/>
    <m/>
    <m/>
    <s v="B25DCQT121"/>
    <s v="tranngatdvp@gmail.com"/>
    <s v="0352528250"/>
    <s v="D25CQQT01-B"/>
    <m/>
    <m/>
    <m/>
    <x v="1"/>
    <s v="16h30-19h15"/>
    <x v="3"/>
    <x v="3"/>
  </r>
  <r>
    <n v="1517"/>
    <s v="Nam"/>
    <s v="Trần Trung"/>
    <s v="Nguyên"/>
    <d v="2007-08-18T00:00:00"/>
    <s v="18"/>
    <s v="08"/>
    <s v="2007"/>
    <s v="064207007401"/>
    <m/>
    <m/>
    <s v="B25DCQT125"/>
    <s v="ttnbinbinn188207@gmail.com"/>
    <s v="0838441300"/>
    <s v="D25CQQT01-B"/>
    <m/>
    <m/>
    <m/>
    <x v="1"/>
    <s v="16h30-19h15"/>
    <x v="3"/>
    <x v="3"/>
  </r>
  <r>
    <n v="1518"/>
    <s v="Nữ"/>
    <s v="Ngô Khánh"/>
    <s v="Ngân"/>
    <d v="2007-11-05T00:00:00"/>
    <s v="05"/>
    <s v="11"/>
    <s v="2007"/>
    <s v="027307003948"/>
    <m/>
    <m/>
    <s v="B25DCQT129"/>
    <s v="khanhngan051107@gmail.com"/>
    <s v="0912351367"/>
    <s v="D25CQQT01-B"/>
    <m/>
    <m/>
    <m/>
    <x v="1"/>
    <s v="16h30-19h15"/>
    <x v="3"/>
    <x v="3"/>
  </r>
  <r>
    <n v="1519"/>
    <s v="Nữ"/>
    <s v="Bùi Quỳnh"/>
    <s v="Nhi"/>
    <d v="2007-03-31T00:00:00"/>
    <s v="31"/>
    <s v="03"/>
    <s v="2007"/>
    <s v="015307000584"/>
    <m/>
    <m/>
    <s v="B25DCQT133"/>
    <s v="quynhnhi0783@gmail.com"/>
    <s v="0352970276"/>
    <s v="D25CQQT01-B"/>
    <m/>
    <m/>
    <m/>
    <x v="1"/>
    <s v="16h30-19h15"/>
    <x v="3"/>
    <x v="3"/>
  </r>
  <r>
    <n v="1520"/>
    <s v="Nữ"/>
    <s v="Lê Thị Hồng"/>
    <s v="Nhung"/>
    <d v="2007-11-15T00:00:00"/>
    <s v="15"/>
    <s v="11"/>
    <s v="2007"/>
    <s v="001307050959"/>
    <m/>
    <m/>
    <s v="B25DCQT137"/>
    <s v="lehongnhun151107@gmail.com"/>
    <s v="0399712007"/>
    <s v="D25CQQT01-B"/>
    <m/>
    <m/>
    <m/>
    <x v="1"/>
    <s v="16h30-19h15"/>
    <x v="3"/>
    <x v="3"/>
  </r>
  <r>
    <n v="1521"/>
    <s v="Nam"/>
    <s v="Mạc Trường"/>
    <s v="Phúc"/>
    <d v="2007-10-27T00:00:00"/>
    <s v="27"/>
    <s v="10"/>
    <s v="2007"/>
    <s v="030207010400"/>
    <m/>
    <m/>
    <s v="B25DCQT141"/>
    <s v="mactruongphuc35@gmail.com"/>
    <s v="0349736586"/>
    <s v="D25CQQT01-B"/>
    <m/>
    <m/>
    <m/>
    <x v="1"/>
    <s v="16h30-19h15"/>
    <x v="3"/>
    <x v="3"/>
  </r>
  <r>
    <n v="1522"/>
    <s v="Nữ"/>
    <s v="Phạm Thị Thanh"/>
    <s v="Phương"/>
    <d v="2007-09-26T00:00:00"/>
    <s v="26"/>
    <s v="09"/>
    <s v="2007"/>
    <s v="033307010549"/>
    <m/>
    <m/>
    <s v="B25DCQT145"/>
    <s v="thanhphuongphamthi88@gmail.com"/>
    <s v="0329991726"/>
    <s v="D25CQQT01-B"/>
    <m/>
    <m/>
    <m/>
    <x v="1"/>
    <s v="16h30-19h15"/>
    <x v="3"/>
    <x v="3"/>
  </r>
  <r>
    <n v="1523"/>
    <s v="Nam"/>
    <s v="Đỗ Văn"/>
    <s v="Quyết"/>
    <d v="2007-07-10T00:00:00"/>
    <s v="10"/>
    <s v="07"/>
    <s v="2007"/>
    <s v="001207093899"/>
    <m/>
    <m/>
    <s v="B25DCQT149"/>
    <s v="bolabetboi@gmail.com"/>
    <s v="0975705691"/>
    <s v="D25CQQT01-B"/>
    <m/>
    <m/>
    <m/>
    <x v="1"/>
    <s v="16h30-19h15"/>
    <x v="3"/>
    <x v="4"/>
  </r>
  <r>
    <n v="1524"/>
    <s v="Nam"/>
    <s v="Nguyễn Văn"/>
    <s v="Sang"/>
    <d v="2007-05-21T00:00:00"/>
    <s v="21"/>
    <s v="05"/>
    <s v="2007"/>
    <s v="027207011095"/>
    <m/>
    <m/>
    <s v="B25DCQT153"/>
    <s v="nguyensang210520077@gmail.com"/>
    <s v="0336314037"/>
    <s v="D25CQQT01-B"/>
    <m/>
    <m/>
    <m/>
    <x v="1"/>
    <s v="16h30-19h15"/>
    <x v="3"/>
    <x v="4"/>
  </r>
  <r>
    <n v="1525"/>
    <s v="Nữ"/>
    <s v="Nguyễn Thị Phương"/>
    <s v="Thảo"/>
    <d v="2007-04-16T00:00:00"/>
    <s v="16"/>
    <s v="04"/>
    <s v="2007"/>
    <s v="001307042766"/>
    <m/>
    <m/>
    <s v="B25DCQT161"/>
    <s v="adeptrai016@gmail.com"/>
    <s v="0862383258"/>
    <s v="D25CQQT01-B"/>
    <m/>
    <m/>
    <m/>
    <x v="1"/>
    <s v="16h30-19h15"/>
    <x v="3"/>
    <x v="4"/>
  </r>
  <r>
    <n v="1526"/>
    <s v="Nam"/>
    <s v="Trần Ngọc"/>
    <s v="Thắng"/>
    <d v="2007-05-12T00:00:00"/>
    <s v="12"/>
    <s v="05"/>
    <s v="2007"/>
    <s v="036207002068"/>
    <m/>
    <m/>
    <s v="B25DCQT165"/>
    <s v="thuhun2502@gmail.com"/>
    <s v="0862078915"/>
    <s v="D25CQQT01-B"/>
    <m/>
    <m/>
    <m/>
    <x v="1"/>
    <s v="16h30-19h15"/>
    <x v="3"/>
    <x v="4"/>
  </r>
  <r>
    <n v="1527"/>
    <s v="Nam"/>
    <s v="Nguyễn Bá"/>
    <s v="Tiệp"/>
    <d v="2007-01-31T00:00:00"/>
    <s v="31"/>
    <s v="01"/>
    <s v="2007"/>
    <s v="025207002547"/>
    <m/>
    <m/>
    <s v="B25DCQT169"/>
    <s v="ntiep3101@gmail.com"/>
    <s v="0865613107"/>
    <s v="D25CQQT01-B"/>
    <m/>
    <m/>
    <m/>
    <x v="1"/>
    <s v="16h30-19h15"/>
    <x v="3"/>
    <x v="4"/>
  </r>
  <r>
    <n v="1528"/>
    <s v="Nam"/>
    <s v="Trần Quốc"/>
    <s v="Trọng"/>
    <d v="2007-01-26T00:00:00"/>
    <s v="26"/>
    <s v="01"/>
    <s v="2007"/>
    <s v="037207009368"/>
    <m/>
    <m/>
    <s v="B25DCQT177"/>
    <s v="trongvp1239@gmail.com"/>
    <s v="0917422748"/>
    <s v="D25CQQT01-B"/>
    <m/>
    <m/>
    <m/>
    <x v="1"/>
    <s v="16h30-19h15"/>
    <x v="3"/>
    <x v="4"/>
  </r>
  <r>
    <n v="1529"/>
    <s v="Nữ"/>
    <s v="Bùi Lê Cẩm"/>
    <s v="Tú"/>
    <d v="2007-07-07T00:00:00"/>
    <s v="07"/>
    <s v="07"/>
    <s v="2007"/>
    <s v="038307026337"/>
    <m/>
    <m/>
    <s v="B25DCQT185"/>
    <s v="tubui0720@gmail.com"/>
    <s v="0385068377"/>
    <s v="D25CQQT01-B"/>
    <m/>
    <m/>
    <m/>
    <x v="1"/>
    <s v="16h30-19h15"/>
    <x v="3"/>
    <x v="4"/>
  </r>
  <r>
    <n v="1530"/>
    <s v="Nữ"/>
    <s v="Nguyễn Thuý"/>
    <s v="Vân"/>
    <d v="2007-12-19T00:00:00"/>
    <s v="19"/>
    <s v="12"/>
    <s v="2007"/>
    <s v="001307048984"/>
    <m/>
    <m/>
    <s v="B25DCQT193"/>
    <s v="thuyvan19122k7@gmail.com"/>
    <s v="0358586574"/>
    <s v="D25CQQT01-B"/>
    <m/>
    <m/>
    <m/>
    <x v="1"/>
    <s v="16h30-19h15"/>
    <x v="3"/>
    <x v="4"/>
  </r>
  <r>
    <n v="1531"/>
    <s v="Nữ"/>
    <s v="Phạm Hồng"/>
    <s v="Xuân"/>
    <d v="2007-10-28T00:00:00"/>
    <s v="28"/>
    <s v="10"/>
    <s v="2007"/>
    <s v="033307010888"/>
    <m/>
    <m/>
    <s v="B25DCQT197"/>
    <s v="xuanpham2810@gmail.com"/>
    <s v="0967251922"/>
    <s v="D25CQQT01-B"/>
    <m/>
    <m/>
    <m/>
    <x v="1"/>
    <s v="16h30-19h15"/>
    <x v="3"/>
    <x v="4"/>
  </r>
  <r>
    <n v="1532"/>
    <s v="Nam"/>
    <s v="Nguyễn Quang"/>
    <s v="Đại"/>
    <d v="2007-06-28T00:00:00"/>
    <s v="28"/>
    <s v="06"/>
    <s v="2007"/>
    <s v="040207026583"/>
    <m/>
    <m/>
    <s v="B25DCQT205"/>
    <s v="nguyendai2862007@gmail.com"/>
    <s v="0392822922"/>
    <s v="D25CQQT01-B"/>
    <m/>
    <m/>
    <m/>
    <x v="1"/>
    <s v="16h30-19h15"/>
    <x v="3"/>
    <x v="4"/>
  </r>
  <r>
    <n v="1533"/>
    <s v="Nam"/>
    <s v="Nguyễn Thành"/>
    <s v="Đức"/>
    <d v="2007-10-31T00:00:00"/>
    <s v="31"/>
    <s v="10"/>
    <s v="2007"/>
    <s v="001207063194"/>
    <m/>
    <m/>
    <s v="B25DCQT209"/>
    <s v="ntduc1031@gmail.com"/>
    <s v="0899813087"/>
    <s v="D25CQQT01-B"/>
    <m/>
    <m/>
    <m/>
    <x v="1"/>
    <s v="16h30-19h15"/>
    <x v="3"/>
    <x v="4"/>
  </r>
  <r>
    <n v="1534"/>
    <s v="Nam"/>
    <s v="Ngô Văn Tuấn"/>
    <s v="An"/>
    <d v="2007-08-13T00:00:00"/>
    <s v="13"/>
    <s v="08"/>
    <s v="2007"/>
    <s v="034207008910"/>
    <m/>
    <m/>
    <s v="B25DCQT002"/>
    <s v="anngovantuan@gmail.com"/>
    <s v="0865381738"/>
    <s v="D25CQQT02-B"/>
    <m/>
    <m/>
    <m/>
    <x v="1"/>
    <s v="16h30-19h15"/>
    <x v="3"/>
    <x v="4"/>
  </r>
  <r>
    <n v="1535"/>
    <s v="Nam"/>
    <s v="Nguyễn Hoàng"/>
    <s v="Anh"/>
    <d v="2007-01-01T00:00:00"/>
    <s v="01"/>
    <s v="01"/>
    <s v="2007"/>
    <s v="025207015075"/>
    <m/>
    <m/>
    <s v="B25DCQT010"/>
    <s v="anh437miss@gmail.com"/>
    <s v="0961940363"/>
    <s v="D25CQQT02-B"/>
    <m/>
    <m/>
    <m/>
    <x v="1"/>
    <s v="16h30-19h15"/>
    <x v="3"/>
    <x v="4"/>
  </r>
  <r>
    <n v="1536"/>
    <s v="Nữ"/>
    <s v="Phạm Quỳnh"/>
    <s v="Anh"/>
    <d v="2007-02-15T00:00:00"/>
    <s v="15"/>
    <s v="02"/>
    <s v="2007"/>
    <s v="001307007423"/>
    <m/>
    <m/>
    <s v="B25DCQT014"/>
    <s v="phamquynhanh150207@gmail.com"/>
    <s v="0866806994"/>
    <s v="D25CQQT02-B"/>
    <m/>
    <m/>
    <m/>
    <x v="1"/>
    <s v="16h30-19h15"/>
    <x v="3"/>
    <x v="4"/>
  </r>
  <r>
    <n v="1537"/>
    <s v="Nữ"/>
    <s v="Trần Nguyễn Nhật"/>
    <s v="Anh"/>
    <d v="2007-12-01T00:00:00"/>
    <s v="01"/>
    <s v="12"/>
    <s v="2007"/>
    <s v="040307022961"/>
    <m/>
    <m/>
    <s v="B25DCQT018"/>
    <s v="trannguyennhatanh12@gmail.com"/>
    <s v="0329663174"/>
    <s v="D25CQQT02-B"/>
    <m/>
    <m/>
    <m/>
    <x v="1"/>
    <s v="16h30-19h15"/>
    <x v="3"/>
    <x v="4"/>
  </r>
  <r>
    <n v="1538"/>
    <s v="Nam"/>
    <s v="Đinh Vũ Duy"/>
    <s v="Anh"/>
    <d v="2007-02-20T00:00:00"/>
    <s v="20"/>
    <s v="02"/>
    <s v="2007"/>
    <s v="001207002036"/>
    <m/>
    <m/>
    <s v="B25DCQT022"/>
    <s v="duyanh.a2nct2007@gmail.com"/>
    <s v="0971186956"/>
    <s v="D25CQQT02-B"/>
    <m/>
    <m/>
    <m/>
    <x v="1"/>
    <s v="16h30-19h15"/>
    <x v="3"/>
    <x v="4"/>
  </r>
  <r>
    <n v="1539"/>
    <s v="Nữ"/>
    <s v="Nguyễn Thị Quỳnh"/>
    <s v="Chi"/>
    <d v="2007-08-27T00:00:00"/>
    <s v="27"/>
    <s v="08"/>
    <s v="2007"/>
    <s v="027307001922"/>
    <m/>
    <m/>
    <s v="B25DCQT026"/>
    <s v="qchi62459@gmail.com"/>
    <s v="0355747348"/>
    <s v="D25CQQT02-B"/>
    <m/>
    <m/>
    <m/>
    <x v="1"/>
    <s v="16h30-19h15"/>
    <x v="3"/>
    <x v="4"/>
  </r>
  <r>
    <n v="1540"/>
    <s v="Nam"/>
    <s v="Phạm Kim"/>
    <s v="Cương"/>
    <d v="2007-02-16T00:00:00"/>
    <s v="16"/>
    <s v="02"/>
    <s v="2007"/>
    <s v="034207013826"/>
    <m/>
    <m/>
    <s v="B25DCQT030"/>
    <s v="phamkimcuong160207@gmail.com"/>
    <s v="0978268162"/>
    <s v="D25CQQT02-B"/>
    <m/>
    <m/>
    <m/>
    <x v="1"/>
    <s v="16h30-19h15"/>
    <x v="3"/>
    <x v="4"/>
  </r>
  <r>
    <n v="1541"/>
    <s v="Nam"/>
    <s v="Đoàn Mạnh"/>
    <s v="Dũng"/>
    <d v="2007-04-07T00:00:00"/>
    <s v="07"/>
    <s v="04"/>
    <s v="2007"/>
    <s v="036207014631"/>
    <m/>
    <m/>
    <s v="B25DCQT034"/>
    <s v="dungcr7love@gmail.com"/>
    <s v="0338095162"/>
    <s v="D25CQQT02-B"/>
    <m/>
    <m/>
    <m/>
    <x v="1"/>
    <s v="16h30-19h15"/>
    <x v="3"/>
    <x v="4"/>
  </r>
  <r>
    <n v="1542"/>
    <s v="Nam"/>
    <s v="Nguyễn Quý Hoàng"/>
    <s v="Giang"/>
    <d v="2007-08-24T00:00:00"/>
    <s v="24"/>
    <s v="08"/>
    <s v="2007"/>
    <s v="001207019236"/>
    <m/>
    <m/>
    <s v="B25DCQT038"/>
    <s v="hg7711248@gmail.com"/>
    <s v="0353673880"/>
    <s v="D25CQQT02-B"/>
    <m/>
    <m/>
    <m/>
    <x v="1"/>
    <s v="16h30-19h15"/>
    <x v="3"/>
    <x v="4"/>
  </r>
  <r>
    <n v="1543"/>
    <s v="Nữ"/>
    <s v="Trần Thị"/>
    <s v="Hiếu"/>
    <d v="2007-12-10T00:00:00"/>
    <s v="10"/>
    <s v="12"/>
    <s v="2007"/>
    <s v="036307008398"/>
    <m/>
    <m/>
    <s v="B25DCQT042"/>
    <s v="ht66540@gmail.com"/>
    <s v="0945003216"/>
    <s v="D25CQQT02-B"/>
    <m/>
    <m/>
    <m/>
    <x v="1"/>
    <s v="16h30-19h15"/>
    <x v="3"/>
    <x v="4"/>
  </r>
  <r>
    <n v="1544"/>
    <s v="Nữ"/>
    <s v="Đặng Thị Thu"/>
    <s v="Hiền"/>
    <d v="2007-11-17T00:00:00"/>
    <s v="17"/>
    <s v="11"/>
    <s v="2007"/>
    <s v="034307006906"/>
    <m/>
    <m/>
    <s v="B25DCQT046"/>
    <s v="dangthithuhien9e17112007@gmail.com"/>
    <s v="0349915706"/>
    <s v="D25CQQT02-B"/>
    <m/>
    <m/>
    <m/>
    <x v="1"/>
    <s v="16h30-19h15"/>
    <x v="3"/>
    <x v="4"/>
  </r>
  <r>
    <n v="1545"/>
    <s v="Nam"/>
    <s v="Dương Quốc"/>
    <s v="Huy"/>
    <d v="2007-11-04T00:00:00"/>
    <s v="04"/>
    <s v="11"/>
    <s v="2007"/>
    <s v="026207012716"/>
    <m/>
    <m/>
    <s v="B25DCQT050"/>
    <s v="dqh04112k7@gmail.com"/>
    <s v="0383844124"/>
    <s v="D25CQQT02-B"/>
    <m/>
    <m/>
    <m/>
    <x v="1"/>
    <s v="16h30-19h15"/>
    <x v="3"/>
    <x v="4"/>
  </r>
  <r>
    <n v="1546"/>
    <s v="Nam"/>
    <s v="Đinh Quang"/>
    <s v="Huy"/>
    <d v="2007-05-19T00:00:00"/>
    <s v="19"/>
    <s v="05"/>
    <s v="2007"/>
    <s v="035207007968"/>
    <m/>
    <m/>
    <s v="B25DCQT054"/>
    <s v="dhuy12090@gmail.com"/>
    <s v="0394353501"/>
    <s v="D25CQQT02-B"/>
    <m/>
    <m/>
    <m/>
    <x v="1"/>
    <s v="16h30-19h15"/>
    <x v="3"/>
    <x v="4"/>
  </r>
  <r>
    <n v="1547"/>
    <s v="Nữ"/>
    <s v="Phạm Thị Hồng"/>
    <s v="Huê"/>
    <d v="2007-10-24T00:00:00"/>
    <s v="24"/>
    <s v="10"/>
    <s v="2007"/>
    <s v="027307003830"/>
    <m/>
    <m/>
    <s v="B25DCQT058"/>
    <s v="huexinhgai2410@gmail.com"/>
    <s v="0328008548"/>
    <s v="D25CQQT02-B"/>
    <m/>
    <m/>
    <m/>
    <x v="1"/>
    <s v="16h30-19h15"/>
    <x v="3"/>
    <x v="4"/>
  </r>
  <r>
    <n v="1548"/>
    <s v="Nữ"/>
    <s v="Nguyễn Thị"/>
    <s v="Hồng"/>
    <d v="2007-10-14T00:00:00"/>
    <s v="14"/>
    <s v="10"/>
    <s v="2007"/>
    <s v="034307011997"/>
    <m/>
    <m/>
    <s v="B25DCQT070"/>
    <s v="hongnguyencamon@gmail.com"/>
    <s v="0377923544"/>
    <s v="D25CQQT02-B"/>
    <m/>
    <m/>
    <m/>
    <x v="1"/>
    <s v="16h30-19h15"/>
    <x v="3"/>
    <x v="4"/>
  </r>
  <r>
    <n v="1549"/>
    <s v="Nam"/>
    <s v="Phạm Quốc"/>
    <s v="Khánh"/>
    <d v="2007-09-08T00:00:00"/>
    <s v="08"/>
    <s v="09"/>
    <s v="2007"/>
    <s v="033207004444"/>
    <m/>
    <m/>
    <s v="B25DCQT074"/>
    <s v="phamkhanh.pv0809@gmail.com"/>
    <s v="0868915358"/>
    <s v="D25CQQT02-B"/>
    <m/>
    <m/>
    <m/>
    <x v="1"/>
    <s v="16h30-19h15"/>
    <x v="3"/>
    <x v="4"/>
  </r>
  <r>
    <n v="1550"/>
    <s v="Nam"/>
    <s v="Thiều Đình"/>
    <s v="Lai"/>
    <d v="2007-01-12T00:00:00"/>
    <s v="12"/>
    <s v="01"/>
    <s v="2007"/>
    <s v="038207013656"/>
    <m/>
    <m/>
    <s v="B25DCQT078"/>
    <s v="Lthieu780@gmail.com"/>
    <s v="0971641900"/>
    <s v="D25CQQT02-B"/>
    <m/>
    <m/>
    <m/>
    <x v="1"/>
    <s v="16h30-19h15"/>
    <x v="3"/>
    <x v="4"/>
  </r>
  <r>
    <n v="1551"/>
    <s v="Nữ"/>
    <s v="Trương Ngọc"/>
    <s v="Linh"/>
    <d v="2007-06-06T00:00:00"/>
    <s v="06"/>
    <s v="06"/>
    <s v="2007"/>
    <s v="001307038994"/>
    <m/>
    <m/>
    <s v="B25DCQT086"/>
    <s v="linhtruong06062007@gmail.com"/>
    <s v="0338032961"/>
    <s v="D25CQQT02-B"/>
    <m/>
    <m/>
    <m/>
    <x v="1"/>
    <s v="16h30-19h15"/>
    <x v="3"/>
    <x v="4"/>
  </r>
  <r>
    <n v="1552"/>
    <s v="Nữ"/>
    <s v="Nguyễn Thị"/>
    <s v="Loan"/>
    <d v="2007-06-11T00:00:00"/>
    <s v="11"/>
    <s v="06"/>
    <s v="2007"/>
    <s v="001307039111"/>
    <m/>
    <m/>
    <s v="B25DCQT090"/>
    <s v="loanu110607@gmail.com"/>
    <s v="0867952176"/>
    <s v="D25CQQT02-B"/>
    <m/>
    <m/>
    <m/>
    <x v="1"/>
    <s v="16h30-19h15"/>
    <x v="3"/>
    <x v="4"/>
  </r>
  <r>
    <n v="1553"/>
    <s v="Nữ"/>
    <s v="Mẫn Thị"/>
    <s v="Mai"/>
    <d v="2007-07-13T00:00:00"/>
    <s v="13"/>
    <s v="07"/>
    <s v="2007"/>
    <s v="027307011362"/>
    <m/>
    <m/>
    <s v="B25DCQT098"/>
    <s v="manmai1307@gmail.com"/>
    <s v="0333783720"/>
    <s v="D25CQQT02-B"/>
    <m/>
    <m/>
    <m/>
    <x v="1"/>
    <s v="16h30-19h15"/>
    <x v="3"/>
    <x v="4"/>
  </r>
  <r>
    <n v="1554"/>
    <s v="Nam"/>
    <s v="Nguyễn Đình Gia"/>
    <s v="Minh"/>
    <d v="2007-06-13T00:00:00"/>
    <s v="13"/>
    <s v="06"/>
    <s v="2007"/>
    <s v="034207014362"/>
    <m/>
    <m/>
    <s v="B25DCQT106"/>
    <s v="ndinhgminh@gmail.com"/>
    <s v="0389938585"/>
    <s v="D25CQQT02-B"/>
    <m/>
    <m/>
    <m/>
    <x v="1"/>
    <s v="16h30-19h15"/>
    <x v="3"/>
    <x v="4"/>
  </r>
  <r>
    <n v="1555"/>
    <s v="Nữ"/>
    <s v="Trương Yến"/>
    <s v="My"/>
    <d v="2007-05-09T00:00:00"/>
    <s v="09"/>
    <s v="05"/>
    <s v="2007"/>
    <s v="001307057363"/>
    <m/>
    <m/>
    <s v="B25DCQT114"/>
    <s v="yenmy09052007@gmail.com"/>
    <s v="0976039889"/>
    <s v="D25CQQT02-B"/>
    <m/>
    <m/>
    <m/>
    <x v="1"/>
    <s v="16h30-19h15"/>
    <x v="3"/>
    <x v="4"/>
  </r>
  <r>
    <n v="1556"/>
    <s v="Nam"/>
    <s v="Nguyễn Đình"/>
    <s v="Nam"/>
    <d v="2007-08-07T00:00:00"/>
    <s v="07"/>
    <s v="08"/>
    <s v="2007"/>
    <s v="040207007102"/>
    <m/>
    <m/>
    <s v="B25DCQT118"/>
    <s v="dinhnam070807@gmail.com"/>
    <s v="0342112553"/>
    <s v="D25CQQT02-B"/>
    <m/>
    <m/>
    <m/>
    <x v="1"/>
    <s v="16h30-19h15"/>
    <x v="3"/>
    <x v="4"/>
  </r>
  <r>
    <n v="1557"/>
    <s v="Nữ"/>
    <s v="Nguyễn Bàng Trang"/>
    <s v="Nguyên"/>
    <d v="2006-10-02T00:00:00"/>
    <s v="02"/>
    <s v="10"/>
    <s v="2006"/>
    <s v="040306001220"/>
    <m/>
    <m/>
    <s v="B25DCQT122"/>
    <s v="ngbtrnguyen2006@gmail.com"/>
    <s v="0862762192"/>
    <s v="D25CQQT02-B"/>
    <m/>
    <m/>
    <m/>
    <x v="1"/>
    <s v="16h30-19h15"/>
    <x v="3"/>
    <x v="4"/>
  </r>
  <r>
    <n v="1558"/>
    <s v="Nam"/>
    <s v="Đỗ Trường"/>
    <s v="Nguyên"/>
    <d v="2007-10-05T00:00:00"/>
    <s v="05"/>
    <s v="10"/>
    <s v="2007"/>
    <s v="036207004593"/>
    <m/>
    <m/>
    <s v="B25DCQT126"/>
    <s v="nguyendo51007@gmail.com"/>
    <s v="0982503860"/>
    <s v="D25CQQT02-B"/>
    <m/>
    <m/>
    <m/>
    <x v="1"/>
    <s v="16h30-19h15"/>
    <x v="3"/>
    <x v="4"/>
  </r>
  <r>
    <n v="1559"/>
    <s v="Nữ"/>
    <s v="Ngô Gia"/>
    <s v="Ngọc"/>
    <d v="2007-06-25T00:00:00"/>
    <s v="25"/>
    <s v="06"/>
    <s v="2007"/>
    <s v="034307009767"/>
    <m/>
    <m/>
    <s v="B25DCQT130"/>
    <s v="nguyenquynhcv3@gmail.com"/>
    <s v="0947886998"/>
    <s v="D25CQQT02-B"/>
    <m/>
    <m/>
    <m/>
    <x v="1"/>
    <s v="16h30-19h15"/>
    <x v="3"/>
    <x v="4"/>
  </r>
  <r>
    <n v="1560"/>
    <s v="Nữ"/>
    <s v="Nguyễn Lương"/>
    <s v="Nhi"/>
    <d v="2007-07-08T00:00:00"/>
    <s v="08"/>
    <s v="07"/>
    <s v="2007"/>
    <s v="012307002117"/>
    <m/>
    <m/>
    <s v="B25DCQT134"/>
    <s v="luongnhi08072007@gmail.com"/>
    <s v="0826516688"/>
    <s v="D25CQQT02-B"/>
    <m/>
    <m/>
    <m/>
    <x v="1"/>
    <s v="16h30-19h15"/>
    <x v="3"/>
    <x v="4"/>
  </r>
  <r>
    <n v="1561"/>
    <s v="Nữ"/>
    <s v="Phạm Bảo"/>
    <s v="Nhung"/>
    <d v="2007-10-23T00:00:00"/>
    <s v="23"/>
    <s v="10"/>
    <s v="2007"/>
    <s v="030307016096"/>
    <m/>
    <m/>
    <s v="B25DCQT138"/>
    <s v="nhungpham12345654321@gmail.com"/>
    <s v="0388382218"/>
    <s v="D25CQQT02-B"/>
    <m/>
    <m/>
    <m/>
    <x v="1"/>
    <s v="16h30-19h15"/>
    <x v="3"/>
    <x v="4"/>
  </r>
  <r>
    <n v="1562"/>
    <s v="Nam"/>
    <s v="Phạm Văn"/>
    <s v="Phúc"/>
    <d v="2007-08-03T00:00:00"/>
    <s v="03"/>
    <s v="08"/>
    <s v="2007"/>
    <s v="030207007061"/>
    <m/>
    <m/>
    <s v="B25DCQT142"/>
    <s v="phuc50979@gmail.com"/>
    <s v="0834988996"/>
    <s v="D25CQQT02-B"/>
    <m/>
    <m/>
    <m/>
    <x v="1"/>
    <s v="16h30-19h15"/>
    <x v="3"/>
    <x v="4"/>
  </r>
  <r>
    <n v="1563"/>
    <s v="Nam"/>
    <s v="Đinh Hoàng"/>
    <s v="Phương"/>
    <d v="2007-08-19T00:00:00"/>
    <s v="19"/>
    <s v="08"/>
    <s v="2007"/>
    <s v="024207016792"/>
    <m/>
    <m/>
    <s v="B25DCQT146"/>
    <s v="hoangphuong2007bg@gmail.com"/>
    <s v="0916692007"/>
    <s v="D25CQQT02-B"/>
    <m/>
    <m/>
    <m/>
    <x v="1"/>
    <s v="16h30-19h15"/>
    <x v="3"/>
    <x v="4"/>
  </r>
  <r>
    <n v="1564"/>
    <s v="Nam"/>
    <s v="Cao Minh"/>
    <s v="Quân"/>
    <d v="2007-09-17T00:00:00"/>
    <s v="17"/>
    <s v="09"/>
    <s v="2007"/>
    <s v="001207039095"/>
    <m/>
    <m/>
    <s v="B25DCQT150"/>
    <s v="thuthao1686@gmail.com"/>
    <s v="0986633628"/>
    <s v="D25CQQT02-B"/>
    <m/>
    <m/>
    <m/>
    <x v="1"/>
    <s v="16h30-19h15"/>
    <x v="3"/>
    <x v="4"/>
  </r>
  <r>
    <n v="1565"/>
    <s v="Nữ"/>
    <s v="Nguyễn Thị Phương"/>
    <s v="Thanh"/>
    <d v="2007-10-23T00:00:00"/>
    <s v="23"/>
    <s v="10"/>
    <s v="2007"/>
    <s v="025307011145"/>
    <m/>
    <m/>
    <s v="B25DCQT154"/>
    <s v="nguyenphuongthanh23102007@gmail.com"/>
    <s v="0358320758"/>
    <s v="D25CQQT02-B"/>
    <m/>
    <m/>
    <m/>
    <x v="1"/>
    <s v="16h30-19h15"/>
    <x v="3"/>
    <x v="4"/>
  </r>
  <r>
    <n v="1566"/>
    <s v="Nam"/>
    <s v="Trần Trung"/>
    <s v="Thành"/>
    <d v="2007-12-08T00:00:00"/>
    <s v="08"/>
    <s v="12"/>
    <s v="2007"/>
    <s v="001207094065"/>
    <m/>
    <m/>
    <s v="B25DCQT158"/>
    <s v="trantrungthanh812@gmail.com"/>
    <s v="0971663435"/>
    <s v="D25CQQT02-B"/>
    <m/>
    <m/>
    <m/>
    <x v="1"/>
    <s v="16h30-19h15"/>
    <x v="3"/>
    <x v="4"/>
  </r>
  <r>
    <n v="1567"/>
    <s v="Nữ"/>
    <s v="Nguyễn Thị Thu"/>
    <s v="Thảo"/>
    <d v="2007-09-09T00:00:00"/>
    <s v="09"/>
    <s v="09"/>
    <s v="2007"/>
    <s v="024307010113"/>
    <m/>
    <m/>
    <s v="B25DCQT162"/>
    <s v="doluong8387@gmail.com"/>
    <s v="0979368226"/>
    <s v="D25CQQT02-B"/>
    <m/>
    <m/>
    <m/>
    <x v="1"/>
    <s v="16h30-19h15"/>
    <x v="3"/>
    <x v="4"/>
  </r>
  <r>
    <n v="1568"/>
    <s v="Nam"/>
    <s v="Hoàng Mai"/>
    <s v="Thịnh"/>
    <d v="2007-12-24T00:00:00"/>
    <s v="24"/>
    <s v="12"/>
    <s v="2007"/>
    <s v="036207004192"/>
    <m/>
    <m/>
    <s v="B25DCQT166"/>
    <s v="thinh241207@gmail.com"/>
    <s v="0849797012"/>
    <s v="D25CQQT02-B"/>
    <m/>
    <m/>
    <m/>
    <x v="1"/>
    <s v="16h30-19h15"/>
    <x v="3"/>
    <x v="4"/>
  </r>
  <r>
    <n v="1569"/>
    <s v="Nam"/>
    <s v="Nguyễn Đức"/>
    <s v="Toàn"/>
    <d v="2007-12-22T00:00:00"/>
    <s v="22"/>
    <s v="12"/>
    <s v="2007"/>
    <s v="015207009114"/>
    <m/>
    <m/>
    <s v="B25DCQT170"/>
    <s v="ngdtoan2212@gmail.com"/>
    <s v="0981188527"/>
    <s v="D25CQQT02-B"/>
    <m/>
    <m/>
    <m/>
    <x v="2"/>
    <s v="16h30-19h15"/>
    <x v="3"/>
    <x v="4"/>
  </r>
  <r>
    <n v="1570"/>
    <s v="Nữ"/>
    <s v="Nguyễn Thị Mai"/>
    <s v="Trang"/>
    <d v="2007-09-05T00:00:00"/>
    <s v="05"/>
    <s v="09"/>
    <s v="2007"/>
    <s v="001307042362"/>
    <m/>
    <m/>
    <s v="B25DCQT174"/>
    <s v="trangsushipizaa@gmail.com"/>
    <s v="0365992596"/>
    <s v="D25CQQT02-B"/>
    <m/>
    <m/>
    <m/>
    <x v="2"/>
    <s v="16h30-19h15"/>
    <x v="3"/>
    <x v="4"/>
  </r>
  <r>
    <n v="1571"/>
    <s v="Nữ"/>
    <s v="Vũ Thị Hà"/>
    <s v="Vy"/>
    <d v="2006-10-06T00:00:00"/>
    <s v="06"/>
    <s v="10"/>
    <s v="2006"/>
    <s v="001306064245"/>
    <m/>
    <m/>
    <s v="B25DCQT190"/>
    <s v="havy061006@gmail.com"/>
    <s v="0979927009"/>
    <s v="D25CQQT02-B"/>
    <m/>
    <m/>
    <m/>
    <x v="2"/>
    <s v="16h30-19h15"/>
    <x v="3"/>
    <x v="4"/>
  </r>
  <r>
    <n v="1572"/>
    <s v="Nữ"/>
    <s v="Trần Thị Khánh"/>
    <s v="Vân"/>
    <d v="2007-01-12T00:00:00"/>
    <s v="12"/>
    <s v="01"/>
    <s v="2007"/>
    <s v="001307027638"/>
    <m/>
    <m/>
    <s v="B25DCQT194"/>
    <s v="khanhvanttkv2k7@gmail.com"/>
    <s v="0333287910"/>
    <s v="D25CQQT02-B"/>
    <m/>
    <m/>
    <m/>
    <x v="2"/>
    <s v="16h30-19h15"/>
    <x v="3"/>
    <x v="4"/>
  </r>
  <r>
    <n v="1573"/>
    <s v="Nam"/>
    <s v="Nguyễn Thành"/>
    <s v="Đạt"/>
    <d v="2007-09-17T00:00:00"/>
    <s v="17"/>
    <s v="09"/>
    <s v="2007"/>
    <s v="001207056883"/>
    <m/>
    <m/>
    <s v="B25DCQT206"/>
    <s v="ngthanhhdatt17927@gmail.com"/>
    <s v="0343352285"/>
    <s v="D25CQQT02-B"/>
    <m/>
    <m/>
    <m/>
    <x v="2"/>
    <s v="16h30-19h15"/>
    <x v="3"/>
    <x v="4"/>
  </r>
  <r>
    <n v="1574"/>
    <s v="Nam"/>
    <s v="Ngô Anh"/>
    <s v="Đức"/>
    <d v="2007-07-12T00:00:00"/>
    <s v="12"/>
    <s v="07"/>
    <s v="2007"/>
    <s v="030207004625"/>
    <m/>
    <m/>
    <s v="B25DCQT210"/>
    <s v="Ngonuggetanh@gmail.com"/>
    <s v="0389553102"/>
    <s v="D25CQQT02-B"/>
    <m/>
    <m/>
    <m/>
    <x v="2"/>
    <s v="16h30-19h15"/>
    <x v="3"/>
    <x v="4"/>
  </r>
  <r>
    <n v="1575"/>
    <s v="Nữ"/>
    <s v="Đỗ Thu"/>
    <s v="An"/>
    <d v="2007-07-18T00:00:00"/>
    <s v="18"/>
    <s v="07"/>
    <s v="2007"/>
    <s v="033307008349"/>
    <m/>
    <m/>
    <s v="B25DCKT002"/>
    <s v="doan.hihi.207@gmail.com"/>
    <s v="0888581807"/>
    <s v="D25CQKT02-B"/>
    <m/>
    <m/>
    <m/>
    <x v="2"/>
    <s v="6h45-9h30"/>
    <x v="0"/>
    <x v="5"/>
  </r>
  <r>
    <n v="1576"/>
    <s v="Nữ"/>
    <s v="Trần Ngọc"/>
    <s v="Anh"/>
    <d v="2007-07-23T00:00:00"/>
    <s v="23"/>
    <s v="07"/>
    <s v="2007"/>
    <s v="001307019070"/>
    <m/>
    <m/>
    <s v="B25DCKT008"/>
    <s v="nt8940575@gmail.com"/>
    <s v="0325751202"/>
    <s v="D25CQKT02-B"/>
    <m/>
    <m/>
    <m/>
    <x v="2"/>
    <s v="6h45-9h30"/>
    <x v="0"/>
    <x v="5"/>
  </r>
  <r>
    <n v="1577"/>
    <s v="Nữ"/>
    <s v="Nguyễn Thị Ngọc"/>
    <s v="Bích"/>
    <d v="2007-11-26T00:00:00"/>
    <s v="26"/>
    <s v="11"/>
    <s v="2007"/>
    <s v="001307038899"/>
    <m/>
    <m/>
    <s v="B25DCKT011"/>
    <s v="bich26112007@gmail.com"/>
    <s v="0961440360"/>
    <s v="D25CQKT02-B"/>
    <m/>
    <m/>
    <m/>
    <x v="2"/>
    <s v="6h45-9h30"/>
    <x v="0"/>
    <x v="5"/>
  </r>
  <r>
    <n v="1578"/>
    <s v="Nữ"/>
    <s v="Nguyễn Minh"/>
    <s v="Châu"/>
    <d v="2007-07-13T00:00:00"/>
    <s v="13"/>
    <s v="07"/>
    <s v="2007"/>
    <s v="001307016652"/>
    <m/>
    <m/>
    <s v="B25DCKT014"/>
    <s v="minhchaunguyen130707@gmail.com"/>
    <s v="0968526661"/>
    <s v="D25CQKT02-B"/>
    <m/>
    <m/>
    <m/>
    <x v="2"/>
    <s v="6h45-9h30"/>
    <x v="0"/>
    <x v="5"/>
  </r>
  <r>
    <n v="1579"/>
    <s v="Nữ"/>
    <s v="Mai Thùy"/>
    <s v="Dương"/>
    <d v="2007-12-24T00:00:00"/>
    <s v="24"/>
    <s v="12"/>
    <s v="2007"/>
    <s v="030307012723"/>
    <m/>
    <m/>
    <s v="B25DCKT023"/>
    <s v="mduong3012@gmail.com"/>
    <s v="0936961867"/>
    <s v="D25CQKT02-B"/>
    <m/>
    <m/>
    <m/>
    <x v="2"/>
    <s v="6h45-9h30"/>
    <x v="0"/>
    <x v="5"/>
  </r>
  <r>
    <n v="1580"/>
    <s v="Nữ"/>
    <s v="Nguyễn Thị Hương"/>
    <s v="Giang"/>
    <d v="2007-11-30T00:00:00"/>
    <s v="30"/>
    <s v="11"/>
    <s v="2007"/>
    <s v="027307008564"/>
    <m/>
    <m/>
    <s v="B25DCKT026"/>
    <s v="giangng301107@gmail.com"/>
    <s v="0969275322"/>
    <s v="D25CQKT02-B"/>
    <m/>
    <m/>
    <m/>
    <x v="2"/>
    <s v="6h45-9h30"/>
    <x v="0"/>
    <x v="5"/>
  </r>
  <r>
    <n v="1581"/>
    <s v="Nữ"/>
    <s v="Phạm Thị Thu"/>
    <s v="Hoài"/>
    <d v="2007-11-08T00:00:00"/>
    <s v="08"/>
    <s v="11"/>
    <s v="2007"/>
    <s v="027307007708"/>
    <m/>
    <m/>
    <s v="B25DCKT029"/>
    <s v="phamthithuhoai8112007@gmail.com"/>
    <s v="0378326088"/>
    <s v="D25CQKT02-B"/>
    <m/>
    <m/>
    <m/>
    <x v="2"/>
    <s v="6h45-9h30"/>
    <x v="0"/>
    <x v="5"/>
  </r>
  <r>
    <n v="1582"/>
    <s v="Nam"/>
    <s v="Đỗ Quang"/>
    <s v="Huy"/>
    <d v="2007-09-05T00:00:00"/>
    <s v="05"/>
    <s v="09"/>
    <s v="2007"/>
    <s v="035207002868"/>
    <m/>
    <m/>
    <s v="B25DCKT032"/>
    <s v="dqh597@gmail.com"/>
    <s v="0985840028"/>
    <s v="D25CQKT02-B"/>
    <m/>
    <m/>
    <m/>
    <x v="2"/>
    <s v="6h45-9h30"/>
    <x v="0"/>
    <x v="5"/>
  </r>
  <r>
    <n v="1583"/>
    <s v="Nữ"/>
    <s v="Chu Thị Thanh"/>
    <s v="Hà"/>
    <d v="2007-09-01T00:00:00"/>
    <s v="01"/>
    <s v="09"/>
    <s v="2007"/>
    <s v="001307009369"/>
    <m/>
    <m/>
    <s v="B25DCKT035"/>
    <s v="hathanhchu109@gmail.com"/>
    <s v="0972022684"/>
    <s v="D25CQKT02-B"/>
    <m/>
    <m/>
    <m/>
    <x v="2"/>
    <s v="6h45-9h30"/>
    <x v="0"/>
    <x v="5"/>
  </r>
  <r>
    <n v="1584"/>
    <s v="Nữ"/>
    <s v="Phạm Ngọc"/>
    <s v="Hà"/>
    <d v="2007-06-30T00:00:00"/>
    <s v="30"/>
    <s v="06"/>
    <s v="2007"/>
    <s v="001307023213"/>
    <m/>
    <m/>
    <s v="B25DCKT038"/>
    <s v="hadanghocbai123@gmail.com"/>
    <s v="0963259607"/>
    <s v="D25CQKT02-B"/>
    <m/>
    <m/>
    <m/>
    <x v="2"/>
    <s v="6h45-9h30"/>
    <x v="0"/>
    <x v="5"/>
  </r>
  <r>
    <n v="1585"/>
    <s v="Nữ"/>
    <s v="Trần Thị Thu"/>
    <s v="Hòa"/>
    <d v="2007-06-09T00:00:00"/>
    <s v="09"/>
    <s v="06"/>
    <s v="2007"/>
    <s v="024307011649"/>
    <m/>
    <m/>
    <s v="B25DCKT041"/>
    <s v="tranhoa963012@gmail.com"/>
    <s v="0974272644"/>
    <s v="D25CQKT02-B"/>
    <m/>
    <m/>
    <m/>
    <x v="2"/>
    <s v="6h45-9h30"/>
    <x v="0"/>
    <x v="5"/>
  </r>
  <r>
    <n v="1586"/>
    <s v="Nữ"/>
    <s v="Lại Thu"/>
    <s v="Hương"/>
    <d v="2007-08-18T00:00:00"/>
    <s v="18"/>
    <s v="08"/>
    <s v="2007"/>
    <s v="034307016064"/>
    <m/>
    <m/>
    <s v="B25DCKT044"/>
    <s v="thuhuong18082007@gmail.com"/>
    <s v="0965675426"/>
    <s v="D25CQKT02-B"/>
    <m/>
    <m/>
    <m/>
    <x v="2"/>
    <s v="6h45-9h30"/>
    <x v="0"/>
    <x v="5"/>
  </r>
  <r>
    <n v="1587"/>
    <s v="Nữ"/>
    <s v="Nguyễn Thu"/>
    <s v="Hường"/>
    <d v="2007-12-03T00:00:00"/>
    <s v="03"/>
    <s v="12"/>
    <s v="2007"/>
    <s v="010307006961"/>
    <m/>
    <m/>
    <s v="B25DCKT047"/>
    <s v="thunguyenhuong07@gmail.com"/>
    <s v="0974731526"/>
    <s v="D25CQKT02-B"/>
    <m/>
    <m/>
    <m/>
    <x v="2"/>
    <s v="6h45-9h30"/>
    <x v="0"/>
    <x v="5"/>
  </r>
  <r>
    <n v="1588"/>
    <s v="Nữ"/>
    <s v="Đinh Nhật"/>
    <s v="Hồng"/>
    <d v="2007-11-30T00:00:00"/>
    <s v="30"/>
    <s v="11"/>
    <s v="2007"/>
    <s v="027307001069"/>
    <m/>
    <m/>
    <s v="B25DCKT050"/>
    <s v="nhathong3011@gmail.com"/>
    <s v="0964606880"/>
    <s v="D25CQKT02-B"/>
    <m/>
    <m/>
    <m/>
    <x v="2"/>
    <s v="6h45-9h30"/>
    <x v="0"/>
    <x v="5"/>
  </r>
  <r>
    <n v="1589"/>
    <s v="Nữ"/>
    <s v="Lê Thị"/>
    <s v="Kiều"/>
    <d v="2007-02-11T00:00:00"/>
    <s v="11"/>
    <s v="02"/>
    <s v="2007"/>
    <s v="001307041097"/>
    <m/>
    <m/>
    <s v="B25DCKT053"/>
    <s v="lethikieu1102ta@gmail.com"/>
    <s v="0366710006"/>
    <s v="D25CQKT02-B"/>
    <m/>
    <m/>
    <m/>
    <x v="2"/>
    <s v="6h45-9h30"/>
    <x v="0"/>
    <x v="5"/>
  </r>
  <r>
    <n v="1590"/>
    <s v="Nữ"/>
    <s v="Hoàng Đặng Mai"/>
    <s v="Linh"/>
    <d v="2007-11-08T00:00:00"/>
    <s v="08"/>
    <s v="11"/>
    <s v="2007"/>
    <s v="025307009876"/>
    <m/>
    <m/>
    <s v="B25DCKT056"/>
    <s v="mailinhhoangdang@gmail.com"/>
    <s v="0388488224"/>
    <s v="D25CQKT02-B"/>
    <m/>
    <m/>
    <m/>
    <x v="2"/>
    <s v="6h45-9h30"/>
    <x v="0"/>
    <x v="5"/>
  </r>
  <r>
    <n v="1591"/>
    <s v="Nữ"/>
    <s v="Nguyễn Hương"/>
    <s v="Linh"/>
    <d v="2007-08-01T00:00:00"/>
    <s v="01"/>
    <s v="08"/>
    <s v="2007"/>
    <s v="001307011049"/>
    <m/>
    <m/>
    <s v="B25DCKT059"/>
    <s v="huonglinhn520@gmail.com"/>
    <s v="0961266609"/>
    <s v="D25CQKT02-B"/>
    <m/>
    <m/>
    <m/>
    <x v="2"/>
    <s v="6h45-9h30"/>
    <x v="0"/>
    <x v="5"/>
  </r>
  <r>
    <n v="1592"/>
    <s v="Nữ"/>
    <s v="Phạm Phương"/>
    <s v="Linh"/>
    <d v="2007-04-24T00:00:00"/>
    <s v="24"/>
    <s v="04"/>
    <s v="2007"/>
    <s v="036307010011"/>
    <m/>
    <m/>
    <s v="B25DCKT065"/>
    <s v="linh2007nd@gmail.com"/>
    <s v="0949644483"/>
    <s v="D25CQKT02-B"/>
    <m/>
    <m/>
    <m/>
    <x v="2"/>
    <s v="6h45-9h30"/>
    <x v="0"/>
    <x v="5"/>
  </r>
  <r>
    <n v="1593"/>
    <s v="Nữ"/>
    <s v="Trần Thị Huyền"/>
    <s v="Linh"/>
    <d v="2007-11-10T00:00:00"/>
    <s v="10"/>
    <s v="11"/>
    <s v="2007"/>
    <s v="036307011652"/>
    <m/>
    <m/>
    <s v="B25DCKT068"/>
    <s v="huyenlinh101127@gmail.com"/>
    <s v="0348298079"/>
    <s v="D25CQKT02-B"/>
    <m/>
    <m/>
    <m/>
    <x v="2"/>
    <s v="6h45-9h30"/>
    <x v="0"/>
    <x v="5"/>
  </r>
  <r>
    <n v="1594"/>
    <s v="Nữ"/>
    <s v="Đinh Thị Thùy"/>
    <s v="Linh"/>
    <d v="2007-01-12T00:00:00"/>
    <s v="12"/>
    <s v="01"/>
    <s v="2007"/>
    <s v="036307013086"/>
    <m/>
    <m/>
    <s v="B25DCKT071"/>
    <s v="linhdinh1379@gmail.com"/>
    <s v="0374026401"/>
    <s v="D25CQKT02-B"/>
    <m/>
    <m/>
    <m/>
    <x v="2"/>
    <s v="6h45-9h30"/>
    <x v="0"/>
    <x v="5"/>
  </r>
  <r>
    <n v="1595"/>
    <s v="Nữ"/>
    <s v="Nguyễn Thị"/>
    <s v="Ly"/>
    <d v="2007-09-12T00:00:00"/>
    <s v="12"/>
    <s v="09"/>
    <s v="2007"/>
    <s v="001307010741"/>
    <m/>
    <m/>
    <s v="B25DCKT074"/>
    <s v="nguyenthily12092007@gmail.com"/>
    <s v="0328361493"/>
    <s v="D25CQKT02-B"/>
    <m/>
    <m/>
    <m/>
    <x v="2"/>
    <s v="6h45-9h30"/>
    <x v="0"/>
    <x v="5"/>
  </r>
  <r>
    <n v="1596"/>
    <s v="Nữ"/>
    <s v="Đoàn Thị Hải"/>
    <s v="Lâm"/>
    <d v="2007-04-02T00:00:00"/>
    <s v="02"/>
    <s v="04"/>
    <s v="2007"/>
    <s v="034307014314"/>
    <m/>
    <m/>
    <s v="B25DCKT077"/>
    <s v="dhailam027@gmail.com"/>
    <s v="0374306403"/>
    <s v="D25CQKT02-B"/>
    <m/>
    <m/>
    <m/>
    <x v="2"/>
    <s v="6h45-9h30"/>
    <x v="0"/>
    <x v="5"/>
  </r>
  <r>
    <n v="1597"/>
    <s v="Nữ"/>
    <s v="Hữu Thị Quỳnh"/>
    <s v="Mai"/>
    <d v="2007-04-13T00:00:00"/>
    <s v="13"/>
    <s v="04"/>
    <s v="2007"/>
    <s v="001307037696"/>
    <m/>
    <m/>
    <s v="B25DCKT080"/>
    <s v="xuanmaihuu958@gmail.com"/>
    <s v="0367584706"/>
    <s v="D25CQKT02-B"/>
    <m/>
    <m/>
    <m/>
    <x v="2"/>
    <s v="6h45-9h30"/>
    <x v="0"/>
    <x v="5"/>
  </r>
  <r>
    <n v="1598"/>
    <s v="Nữ"/>
    <s v="Nguyễn Thanh"/>
    <s v="Mai"/>
    <d v="2007-06-12T00:00:00"/>
    <s v="12"/>
    <s v="06"/>
    <s v="2007"/>
    <s v="026307005707"/>
    <m/>
    <m/>
    <s v="B25DCKT083"/>
    <s v="maiqwpy207@gmail.com"/>
    <s v="0366407981"/>
    <s v="D25CQKT02-B"/>
    <m/>
    <m/>
    <m/>
    <x v="2"/>
    <s v="6h45-9h30"/>
    <x v="0"/>
    <x v="5"/>
  </r>
  <r>
    <n v="1599"/>
    <s v="Nữ"/>
    <s v="Đỗ Ngọc"/>
    <s v="Mai"/>
    <d v="2007-04-29T00:00:00"/>
    <s v="29"/>
    <s v="04"/>
    <s v="2007"/>
    <s v="024307012253"/>
    <m/>
    <m/>
    <s v="B25DCKT086"/>
    <s v="dongocmai29427@gmail.com"/>
    <s v="0983745071"/>
    <s v="D25CQKT02-B"/>
    <m/>
    <m/>
    <m/>
    <x v="2"/>
    <s v="6h45-9h30"/>
    <x v="0"/>
    <x v="5"/>
  </r>
  <r>
    <n v="1600"/>
    <s v="Nữ"/>
    <s v="Hoàng Hà"/>
    <s v="My"/>
    <d v="2007-12-12T00:00:00"/>
    <s v="12"/>
    <s v="12"/>
    <s v="2007"/>
    <s v="026307006060"/>
    <m/>
    <m/>
    <s v="B25DCKT092"/>
    <s v="hoangmy88.ltvp@gmail.com"/>
    <s v="0965639058"/>
    <s v="D25CQKT02-B"/>
    <m/>
    <m/>
    <m/>
    <x v="2"/>
    <s v="6h45-9h30"/>
    <x v="0"/>
    <x v="5"/>
  </r>
  <r>
    <n v="1601"/>
    <s v="Nữ"/>
    <s v="Vũ Thị Thùy"/>
    <s v="Nga"/>
    <d v="2007-09-07T00:00:00"/>
    <s v="07"/>
    <s v="09"/>
    <s v="2007"/>
    <s v="015307004933"/>
    <m/>
    <m/>
    <s v="B25DCKT098"/>
    <s v="vuthuynga.797@gmail.com"/>
    <s v="0373016135"/>
    <s v="D25CQKT02-B"/>
    <m/>
    <m/>
    <m/>
    <x v="2"/>
    <s v="6h45-9h30"/>
    <x v="0"/>
    <x v="5"/>
  </r>
  <r>
    <n v="1602"/>
    <s v="Nữ"/>
    <s v="Vũ Thảo"/>
    <s v="Nguyên"/>
    <d v="2007-09-27T00:00:00"/>
    <s v="27"/>
    <s v="09"/>
    <s v="2007"/>
    <s v="037307004947"/>
    <m/>
    <m/>
    <s v="B25DCKT101"/>
    <s v="thaonguyenvu1109@gmail.com"/>
    <s v="0915623235"/>
    <s v="D25CQKT02-B"/>
    <m/>
    <m/>
    <m/>
    <x v="2"/>
    <s v="6h45-9h30"/>
    <x v="0"/>
    <x v="5"/>
  </r>
  <r>
    <n v="1603"/>
    <s v="Nữ"/>
    <s v="Nguyễn Thị Hồng"/>
    <s v="Ngọc"/>
    <d v="2007-10-22T00:00:00"/>
    <s v="22"/>
    <s v="10"/>
    <s v="2007"/>
    <s v="001307040241"/>
    <m/>
    <m/>
    <s v="B25DCKT107"/>
    <s v="hongngoc32210@gmail.com"/>
    <s v="0989392031"/>
    <s v="D25CQKT02-B"/>
    <m/>
    <m/>
    <m/>
    <x v="2"/>
    <s v="6h45-9h30"/>
    <x v="0"/>
    <x v="5"/>
  </r>
  <r>
    <n v="1604"/>
    <s v="Nữ"/>
    <s v="Vương Minh"/>
    <s v="Ngọc"/>
    <d v="2007-05-10T00:00:00"/>
    <s v="10"/>
    <s v="05"/>
    <s v="2007"/>
    <s v="001307037186"/>
    <m/>
    <m/>
    <s v="B25DCKT110"/>
    <s v="minhngoc.ez@gmail.com"/>
    <s v="0976379095"/>
    <s v="D25CQKT02-B"/>
    <m/>
    <m/>
    <m/>
    <x v="2"/>
    <s v="6h45-9h30"/>
    <x v="0"/>
    <x v="5"/>
  </r>
  <r>
    <n v="1605"/>
    <s v="Nữ"/>
    <s v="Ninh Ngọc"/>
    <s v="Nhi"/>
    <d v="2007-01-22T00:00:00"/>
    <s v="22"/>
    <s v="01"/>
    <s v="2007"/>
    <s v="036307012854"/>
    <m/>
    <m/>
    <s v="B25DCKT113"/>
    <s v="Ninhnhi2201@gmail.com"/>
    <s v="0385641502"/>
    <s v="D25CQKT02-B"/>
    <m/>
    <m/>
    <m/>
    <x v="2"/>
    <s v="6h45-9h30"/>
    <x v="0"/>
    <x v="5"/>
  </r>
  <r>
    <n v="1606"/>
    <s v="Nữ"/>
    <s v="Lê Thị"/>
    <s v="Phương"/>
    <d v="2007-03-14T00:00:00"/>
    <s v="14"/>
    <s v="03"/>
    <s v="2007"/>
    <s v="027307011158"/>
    <m/>
    <m/>
    <s v="B25DCKT116"/>
    <s v="lethiphuong2007bn@gmail.com"/>
    <s v="0969221529"/>
    <s v="D25CQKT02-B"/>
    <m/>
    <m/>
    <m/>
    <x v="2"/>
    <s v="6h45-9h30"/>
    <x v="0"/>
    <x v="5"/>
  </r>
  <r>
    <n v="1607"/>
    <s v="Nữ"/>
    <s v="Phan Minh"/>
    <s v="Phương"/>
    <d v="2007-09-10T00:00:00"/>
    <s v="10"/>
    <s v="09"/>
    <s v="2007"/>
    <s v="001307025351"/>
    <m/>
    <m/>
    <s v="B25DCKT119"/>
    <s v="phminhphuong10092007@gmail.com"/>
    <s v="0964541081"/>
    <s v="D25CQKT02-B"/>
    <m/>
    <m/>
    <m/>
    <x v="2"/>
    <s v="6h45-9h30"/>
    <x v="0"/>
    <x v="5"/>
  </r>
  <r>
    <n v="1608"/>
    <s v="Nữ"/>
    <s v="Phạm Thị"/>
    <s v="Quyên"/>
    <d v="2007-12-23T00:00:00"/>
    <s v="23"/>
    <s v="12"/>
    <s v="2007"/>
    <s v="030307013623"/>
    <m/>
    <m/>
    <s v="B25DCKT122"/>
    <s v="quynquynpham@gmail.com"/>
    <s v="0356677822"/>
    <s v="D25CQKT02-B"/>
    <m/>
    <m/>
    <m/>
    <x v="2"/>
    <s v="6h45-9h30"/>
    <x v="0"/>
    <x v="5"/>
  </r>
  <r>
    <n v="1609"/>
    <s v="Nữ"/>
    <s v="Trần Thị"/>
    <s v="Quỳnh"/>
    <d v="2007-02-23T00:00:00"/>
    <s v="23"/>
    <s v="02"/>
    <s v="2007"/>
    <s v="034307000608"/>
    <m/>
    <m/>
    <s v="B25DCKT125"/>
    <s v="0109jqk@gmail.com"/>
    <s v="0392459231"/>
    <s v="D25CQKT02-B"/>
    <m/>
    <m/>
    <m/>
    <x v="2"/>
    <s v="6h45-9h30"/>
    <x v="0"/>
    <x v="5"/>
  </r>
  <r>
    <n v="1610"/>
    <s v="Nam"/>
    <s v="Trần Văn"/>
    <s v="Thuận"/>
    <d v="2006-09-27T00:00:00"/>
    <s v="27"/>
    <s v="09"/>
    <s v="2006"/>
    <s v="036206023024"/>
    <m/>
    <m/>
    <s v="B25DCKT128"/>
    <s v="tranvanthuan270906@gmail.com"/>
    <s v="0344961317"/>
    <s v="D25CQKT02-B"/>
    <m/>
    <m/>
    <m/>
    <x v="2"/>
    <s v="6h45-9h30"/>
    <x v="0"/>
    <x v="5"/>
  </r>
  <r>
    <n v="1611"/>
    <s v="Nữ"/>
    <s v="Vương Thị"/>
    <s v="Thùy"/>
    <d v="2007-06-27T00:00:00"/>
    <s v="27"/>
    <s v="06"/>
    <s v="2007"/>
    <s v="027307011482"/>
    <m/>
    <m/>
    <s v="B25DCKT131"/>
    <s v="thuyvuong553@gmail.com"/>
    <s v="0869063332"/>
    <s v="D25CQKT02-B"/>
    <m/>
    <m/>
    <m/>
    <x v="2"/>
    <s v="6h45-9h30"/>
    <x v="0"/>
    <x v="5"/>
  </r>
  <r>
    <n v="1612"/>
    <s v="Nữ"/>
    <s v="Bùi Anh"/>
    <s v="Thư"/>
    <d v="2007-01-29T00:00:00"/>
    <s v="29"/>
    <s v="01"/>
    <s v="2007"/>
    <s v="036307014365"/>
    <m/>
    <m/>
    <s v="B25DCKT137"/>
    <s v="athu29012007@gmail.com"/>
    <s v="0944315519"/>
    <s v="D25CQKT02-B"/>
    <m/>
    <m/>
    <m/>
    <x v="2"/>
    <s v="6h45-9h30"/>
    <x v="0"/>
    <x v="5"/>
  </r>
  <r>
    <n v="1613"/>
    <s v="Nữ"/>
    <s v="Trần Kim"/>
    <s v="Thương"/>
    <d v="2007-06-07T00:00:00"/>
    <s v="07"/>
    <s v="06"/>
    <s v="2007"/>
    <s v="036307007134"/>
    <m/>
    <m/>
    <s v="B25DCKT140"/>
    <s v="thuongtrankim9@gmail.com"/>
    <s v="0825968017"/>
    <s v="D25CQKT02-B"/>
    <m/>
    <m/>
    <m/>
    <x v="2"/>
    <s v="6h45-9h30"/>
    <x v="0"/>
    <x v="5"/>
  </r>
  <r>
    <n v="1614"/>
    <s v="Nữ"/>
    <s v="Nguyễn Phương"/>
    <s v="Thảo"/>
    <d v="2007-12-26T00:00:00"/>
    <s v="26"/>
    <s v="12"/>
    <s v="2007"/>
    <s v="001307040481"/>
    <m/>
    <m/>
    <s v="B25DCKT143"/>
    <s v="ngphuongthaow2612@gmail.com"/>
    <s v="0399194067"/>
    <s v="D25CQKT02-B"/>
    <m/>
    <m/>
    <m/>
    <x v="2"/>
    <s v="6h45-9h30"/>
    <x v="0"/>
    <x v="5"/>
  </r>
  <r>
    <n v="1615"/>
    <s v="Nữ"/>
    <s v="Ngô Thu"/>
    <s v="Thảo"/>
    <d v="2007-02-06T00:00:00"/>
    <s v="06"/>
    <s v="02"/>
    <s v="2007"/>
    <s v="025307000023"/>
    <m/>
    <m/>
    <s v="B25DCKT146"/>
    <s v="thao06022007@gmail.com"/>
    <s v="0388160099"/>
    <s v="D25CQKT02-B"/>
    <m/>
    <m/>
    <m/>
    <x v="2"/>
    <s v="6h45-9h30"/>
    <x v="0"/>
    <x v="5"/>
  </r>
  <r>
    <n v="1616"/>
    <s v="Nữ"/>
    <s v="Lê Vũ Thủy"/>
    <s v="Tiên"/>
    <d v="2007-10-26T00:00:00"/>
    <s v="26"/>
    <s v="10"/>
    <s v="2007"/>
    <s v="036307019282"/>
    <m/>
    <m/>
    <s v="B25DCKT149"/>
    <s v="lethuytien1007@gmail.com"/>
    <s v="0912211908"/>
    <s v="D25CQKT02-B"/>
    <m/>
    <m/>
    <m/>
    <x v="2"/>
    <s v="6h45-9h30"/>
    <x v="0"/>
    <x v="5"/>
  </r>
  <r>
    <n v="1617"/>
    <s v="Nữ"/>
    <s v="Hoàng Thùy"/>
    <s v="Trang"/>
    <d v="2007-01-23T00:00:00"/>
    <s v="23"/>
    <s v="01"/>
    <s v="2007"/>
    <s v="030307013723"/>
    <m/>
    <m/>
    <s v="B25DCKT152"/>
    <s v="hoangthuytrang230107@gmail.com"/>
    <s v="0368499508"/>
    <s v="D25CQKT02-B"/>
    <m/>
    <m/>
    <m/>
    <x v="2"/>
    <s v="6h45-9h30"/>
    <x v="0"/>
    <x v="5"/>
  </r>
  <r>
    <n v="1618"/>
    <s v="Nữ"/>
    <s v="Mai Thị Linh"/>
    <s v="Trang"/>
    <d v="2007-12-07T00:00:00"/>
    <s v="07"/>
    <s v="12"/>
    <s v="2007"/>
    <s v="038307013177"/>
    <m/>
    <m/>
    <s v="B25DCKT155"/>
    <s v="maithilinhtrang07122007@gmail.com"/>
    <s v="0353903855"/>
    <s v="D25CQKT02-B"/>
    <m/>
    <m/>
    <m/>
    <x v="2"/>
    <s v="6h45-9h30"/>
    <x v="0"/>
    <x v="5"/>
  </r>
  <r>
    <n v="1619"/>
    <s v="Nữ"/>
    <s v="Nguyễn Thị Quỳnh"/>
    <s v="Trang"/>
    <d v="2007-03-26T00:00:00"/>
    <s v="26"/>
    <s v="03"/>
    <s v="2007"/>
    <s v="001307014498"/>
    <m/>
    <m/>
    <s v="B25DCKT158"/>
    <s v="jeon15012005@gmail.com"/>
    <s v="0396013522"/>
    <s v="D25CQKT02-B"/>
    <m/>
    <m/>
    <m/>
    <x v="2"/>
    <s v="6h45-9h30"/>
    <x v="0"/>
    <x v="5"/>
  </r>
  <r>
    <n v="1620"/>
    <s v="Nữ"/>
    <s v="Phạm Quỳnh"/>
    <s v="Trang"/>
    <d v="2007-05-11T00:00:00"/>
    <s v="11"/>
    <s v="05"/>
    <s v="2007"/>
    <s v="036307017079"/>
    <m/>
    <m/>
    <s v="B25DCKT161"/>
    <s v="trangquynh110507@gmail.com"/>
    <s v="0393843867"/>
    <s v="D25CQKT02-B"/>
    <m/>
    <m/>
    <m/>
    <x v="2"/>
    <s v="6h45-9h30"/>
    <x v="0"/>
    <x v="5"/>
  </r>
  <r>
    <n v="1621"/>
    <s v="Nam"/>
    <s v="Trần Đức"/>
    <s v="Trung"/>
    <d v="2007-04-02T00:00:00"/>
    <s v="02"/>
    <s v="04"/>
    <s v="2007"/>
    <s v="036207006185"/>
    <m/>
    <m/>
    <s v="B25DCKT164"/>
    <s v="trungkhue1234@gmail.com"/>
    <s v="0932207443"/>
    <s v="D25CQKT02-B"/>
    <m/>
    <m/>
    <m/>
    <x v="2"/>
    <s v="6h45-9h30"/>
    <x v="0"/>
    <x v="5"/>
  </r>
  <r>
    <n v="1622"/>
    <s v="Nữ"/>
    <s v="Ngô Quỳnh"/>
    <s v="Trâm"/>
    <d v="2007-04-20T00:00:00"/>
    <s v="20"/>
    <s v="04"/>
    <s v="2007"/>
    <s v="031307011280"/>
    <m/>
    <m/>
    <s v="B25DCKT167"/>
    <s v="blacklisaa97@gmail.com"/>
    <s v="0948646288"/>
    <s v="D25CQKT02-B"/>
    <m/>
    <m/>
    <m/>
    <x v="2"/>
    <s v="6h45-9h30"/>
    <x v="0"/>
    <x v="5"/>
  </r>
  <r>
    <n v="1623"/>
    <s v="Nam"/>
    <s v="Nguyễn Quang"/>
    <s v="Tâm"/>
    <d v="2007-10-06T00:00:00"/>
    <s v="06"/>
    <s v="10"/>
    <s v="2007"/>
    <s v="035207007252"/>
    <m/>
    <m/>
    <s v="B25DCKT170"/>
    <s v="nguyenquangtam54@gmail.com"/>
    <s v="0915611449"/>
    <s v="D25CQKT02-B"/>
    <m/>
    <m/>
    <m/>
    <x v="2"/>
    <s v="6h45-9h30"/>
    <x v="0"/>
    <x v="5"/>
  </r>
  <r>
    <n v="1624"/>
    <s v="Nữ"/>
    <s v="Bùi Thị Tú"/>
    <s v="Uyên"/>
    <d v="2007-12-27T00:00:00"/>
    <s v="27"/>
    <s v="12"/>
    <s v="2007"/>
    <s v="030307006164"/>
    <m/>
    <m/>
    <s v="B25DCKT173"/>
    <s v="buithituuyen628@gmail.com"/>
    <s v="0988781019"/>
    <s v="D25CQKT02-B"/>
    <m/>
    <m/>
    <m/>
    <x v="2"/>
    <s v="6h45-9h30"/>
    <x v="0"/>
    <x v="5"/>
  </r>
  <r>
    <n v="1625"/>
    <s v="Nữ"/>
    <s v="Nguyễn Thị Tuyết"/>
    <s v="Uyên"/>
    <d v="2007-07-11T00:00:00"/>
    <s v="11"/>
    <s v="07"/>
    <s v="2007"/>
    <s v="027307004867"/>
    <m/>
    <m/>
    <s v="B25DCKT176"/>
    <s v="tuyetuyen117@gmail.com"/>
    <s v="0984035629"/>
    <s v="D25CQKT02-B"/>
    <m/>
    <m/>
    <m/>
    <x v="2"/>
    <s v="6h45-9h30"/>
    <x v="0"/>
    <x v="6"/>
  </r>
  <r>
    <n v="1626"/>
    <s v="Nữ"/>
    <s v="Hoàng Hải"/>
    <s v="Yến"/>
    <d v="2007-06-16T00:00:00"/>
    <s v="16"/>
    <s v="06"/>
    <s v="2007"/>
    <s v="038307002850"/>
    <m/>
    <m/>
    <s v="B25DCKT179"/>
    <s v="hhy16062007@gmail.com"/>
    <s v="0366347036"/>
    <s v="D25CQKT02-B"/>
    <m/>
    <m/>
    <m/>
    <x v="2"/>
    <s v="6h45-9h30"/>
    <x v="0"/>
    <x v="6"/>
  </r>
  <r>
    <n v="1627"/>
    <s v="Nữ"/>
    <s v="Tạ Thị Ngọc"/>
    <s v="Ánh"/>
    <d v="2007-11-28T00:00:00"/>
    <s v="28"/>
    <s v="11"/>
    <s v="2007"/>
    <s v="035307009696"/>
    <m/>
    <m/>
    <s v="B25DCKT185"/>
    <s v="ngocanhhn2811@gmail.com"/>
    <s v="0989628864"/>
    <s v="D25CQKT02-B"/>
    <m/>
    <m/>
    <m/>
    <x v="2"/>
    <s v="6h45-9h30"/>
    <x v="0"/>
    <x v="6"/>
  </r>
  <r>
    <n v="1628"/>
    <s v="Nữ"/>
    <s v="Nguyễn Phương"/>
    <s v="Anh"/>
    <d v="2007-12-18T00:00:00"/>
    <s v="18"/>
    <s v="12"/>
    <s v="2007"/>
    <s v="038307020859"/>
    <m/>
    <m/>
    <s v="B25DCKT003"/>
    <s v="gianganh1976kt@gmail.com"/>
    <s v="0915591200"/>
    <s v="D25CQKT03-B"/>
    <m/>
    <m/>
    <m/>
    <x v="2"/>
    <s v="6h45-9h30"/>
    <x v="0"/>
    <x v="6"/>
  </r>
  <r>
    <n v="1629"/>
    <s v="Nam"/>
    <s v="Phạm Quốc"/>
    <s v="Anh"/>
    <d v="2004-08-20T00:00:00"/>
    <s v="20"/>
    <s v="08"/>
    <s v="2004"/>
    <s v="036204005998"/>
    <m/>
    <m/>
    <s v="B25DCKT006"/>
    <s v="phamquocanh11a3nhnd@gmail.com"/>
    <s v="0944689296"/>
    <s v="D25CQKT03-B"/>
    <m/>
    <m/>
    <m/>
    <x v="2"/>
    <s v="6h45-9h30"/>
    <x v="0"/>
    <x v="6"/>
  </r>
  <r>
    <n v="1630"/>
    <s v="Nam"/>
    <s v="Nguyễn Thái"/>
    <s v="Bình"/>
    <d v="2007-09-15T00:00:00"/>
    <s v="15"/>
    <s v="09"/>
    <s v="2007"/>
    <s v="001207024971"/>
    <m/>
    <m/>
    <s v="B25DCKT009"/>
    <s v="thaibinhlop4d@gmail.com"/>
    <s v="0343026398"/>
    <s v="D25CQKT03-B"/>
    <m/>
    <m/>
    <m/>
    <x v="2"/>
    <s v="6h45-9h30"/>
    <x v="0"/>
    <x v="6"/>
  </r>
  <r>
    <n v="1631"/>
    <s v="Nữ"/>
    <s v="Trần Mai"/>
    <s v="Chi"/>
    <d v="2007-12-29T00:00:00"/>
    <s v="29"/>
    <s v="12"/>
    <s v="2007"/>
    <s v="002307001196"/>
    <m/>
    <m/>
    <s v="B25DCKT012"/>
    <s v="tranmaichi29122007@gmail.com"/>
    <s v="0852912207"/>
    <s v="D25CQKT03-B"/>
    <m/>
    <m/>
    <m/>
    <x v="2"/>
    <s v="6h45-9h30"/>
    <x v="0"/>
    <x v="6"/>
  </r>
  <r>
    <n v="1632"/>
    <s v="Nữ"/>
    <s v="Trần Phạm Hải"/>
    <s v="Châu"/>
    <d v="2007-04-23T00:00:00"/>
    <s v="23"/>
    <s v="04"/>
    <s v="2007"/>
    <s v="036307001163"/>
    <m/>
    <m/>
    <s v="B25DCKT015"/>
    <s v="haichau2347@gmail.com"/>
    <s v="0968999451"/>
    <s v="D25CQKT03-B"/>
    <m/>
    <m/>
    <m/>
    <x v="2"/>
    <s v="6h45-9h30"/>
    <x v="0"/>
    <x v="6"/>
  </r>
  <r>
    <n v="1633"/>
    <s v="Nữ"/>
    <s v="Đỗ Thùy"/>
    <s v="Dung"/>
    <d v="2007-01-13T00:00:00"/>
    <s v="13"/>
    <s v="01"/>
    <s v="2007"/>
    <s v="034307009925"/>
    <m/>
    <m/>
    <s v="B25DCKT018"/>
    <s v="dothuydung130107@gmail.com"/>
    <s v="0868145632"/>
    <s v="D25CQKT03-B"/>
    <m/>
    <m/>
    <m/>
    <x v="2"/>
    <s v="6h45-9h30"/>
    <x v="0"/>
    <x v="6"/>
  </r>
  <r>
    <n v="1634"/>
    <s v="Nữ"/>
    <s v="Nguyễn Hải"/>
    <s v="Duyên"/>
    <d v="2007-04-26T00:00:00"/>
    <s v="26"/>
    <s v="04"/>
    <s v="2007"/>
    <s v="034307004827"/>
    <m/>
    <m/>
    <s v="B25DCKT021"/>
    <s v="nduyen26042007@gmail.com"/>
    <s v="0333801211"/>
    <s v="D25CQKT03-B"/>
    <m/>
    <m/>
    <m/>
    <x v="2"/>
    <s v="6h45-9h30"/>
    <x v="0"/>
    <x v="6"/>
  </r>
  <r>
    <n v="1635"/>
    <s v="Nữ"/>
    <s v="Lê Hương"/>
    <s v="Giang"/>
    <d v="2007-09-07T00:00:00"/>
    <s v="07"/>
    <s v="09"/>
    <s v="2007"/>
    <s v="026307005856"/>
    <m/>
    <m/>
    <s v="B25DCKT024"/>
    <s v="hzzangg69@gmail.com"/>
    <s v="0382718178"/>
    <s v="D25CQKT03-B"/>
    <m/>
    <m/>
    <m/>
    <x v="2"/>
    <s v="6h45-9h30"/>
    <x v="0"/>
    <x v="6"/>
  </r>
  <r>
    <n v="1636"/>
    <s v="Nam"/>
    <s v="Trần Sỹ"/>
    <s v="Hoàng"/>
    <d v="2007-06-10T00:00:00"/>
    <s v="10"/>
    <s v="06"/>
    <s v="2007"/>
    <s v="017207006197"/>
    <m/>
    <m/>
    <s v="B25DCKT030"/>
    <s v="tanjiho1006@gmail.com"/>
    <s v="0949940376"/>
    <s v="D25CQKT03-B"/>
    <m/>
    <m/>
    <m/>
    <x v="2"/>
    <s v="6h45-9h30"/>
    <x v="0"/>
    <x v="6"/>
  </r>
  <r>
    <n v="1637"/>
    <s v="Nữ"/>
    <s v="Đào Thúy"/>
    <s v="Huyền"/>
    <d v="2007-05-21T00:00:00"/>
    <s v="21"/>
    <s v="05"/>
    <s v="2007"/>
    <s v="038307024875"/>
    <m/>
    <m/>
    <s v="B25DCKT033"/>
    <s v="daothuyhuyen210507@gmail.com"/>
    <s v="0396288079"/>
    <s v="D25CQKT03-B"/>
    <m/>
    <m/>
    <m/>
    <x v="2"/>
    <s v="6h45-9h30"/>
    <x v="0"/>
    <x v="6"/>
  </r>
  <r>
    <n v="1638"/>
    <s v="Nữ"/>
    <s v="Hoàng Thu"/>
    <s v="Hương"/>
    <d v="2007-10-19T00:00:00"/>
    <s v="19"/>
    <s v="10"/>
    <s v="2007"/>
    <s v="026307008045"/>
    <m/>
    <m/>
    <s v="B25DCKT042"/>
    <s v="thuhuong19102007@gmail.com"/>
    <s v="0964515831"/>
    <s v="D25CQKT03-B"/>
    <m/>
    <m/>
    <m/>
    <x v="2"/>
    <s v="6h45-9h30"/>
    <x v="0"/>
    <x v="6"/>
  </r>
  <r>
    <n v="1639"/>
    <s v="Nữ"/>
    <s v="Nguyễn Mai"/>
    <s v="Hương"/>
    <d v="2007-09-02T00:00:00"/>
    <s v="02"/>
    <s v="09"/>
    <s v="2007"/>
    <s v="037307007074"/>
    <m/>
    <m/>
    <s v="B25DCKT045"/>
    <s v="nmh7bthcsnbbl@gmail.com"/>
    <s v="0977708747"/>
    <s v="D25CQKT03-B"/>
    <m/>
    <m/>
    <m/>
    <x v="2"/>
    <s v="6h45-9h30"/>
    <x v="0"/>
    <x v="6"/>
  </r>
  <r>
    <n v="1640"/>
    <s v="Nữ"/>
    <s v="Hoàng Thu"/>
    <s v="Hằng"/>
    <d v="2007-05-09T00:00:00"/>
    <s v="09"/>
    <s v="05"/>
    <s v="2007"/>
    <s v="001307036933"/>
    <m/>
    <m/>
    <s v="B25DCKT048"/>
    <s v="hthuhawngf@gmail.com"/>
    <s v="0964820507"/>
    <s v="D25CQKT03-B"/>
    <m/>
    <m/>
    <m/>
    <x v="2"/>
    <s v="6h45-9h30"/>
    <x v="0"/>
    <x v="6"/>
  </r>
  <r>
    <n v="1641"/>
    <s v="Nam"/>
    <s v="Nguyễn Đăng"/>
    <s v="Khoa"/>
    <d v="2007-09-25T00:00:00"/>
    <s v="25"/>
    <s v="09"/>
    <s v="2007"/>
    <s v="030207013478"/>
    <m/>
    <m/>
    <s v="B25DCKT051"/>
    <s v="ngkhoa250907@gmail.com"/>
    <s v="0356923658"/>
    <s v="D25CQKT03-B"/>
    <m/>
    <m/>
    <m/>
    <x v="2"/>
    <s v="6h45-9h30"/>
    <x v="0"/>
    <x v="6"/>
  </r>
  <r>
    <n v="1642"/>
    <s v="Nữ"/>
    <s v="Nguyễn Thị Ngọc"/>
    <s v="Lan"/>
    <d v="2006-09-30T00:00:00"/>
    <s v="30"/>
    <s v="09"/>
    <s v="2006"/>
    <s v="030306007903"/>
    <m/>
    <m/>
    <s v="B25DCKT054"/>
    <s v="ngoclan0795253738@gmail.com"/>
    <s v="0862748861"/>
    <s v="D25CQKT03-B"/>
    <m/>
    <m/>
    <m/>
    <x v="2"/>
    <s v="6h45-9h30"/>
    <x v="0"/>
    <x v="6"/>
  </r>
  <r>
    <n v="1643"/>
    <s v="Nữ"/>
    <s v="Nguyễn Trần Phương"/>
    <s v="Linh"/>
    <d v="2006-05-19T00:00:00"/>
    <s v="19"/>
    <s v="05"/>
    <s v="2006"/>
    <s v="031306042862"/>
    <m/>
    <m/>
    <s v="B25DCKT063"/>
    <s v="ntplinh1905@gmail.com"/>
    <s v="0355945602"/>
    <s v="D25CQKT03-B"/>
    <m/>
    <m/>
    <m/>
    <x v="2"/>
    <s v="6h45-9h30"/>
    <x v="0"/>
    <x v="6"/>
  </r>
  <r>
    <n v="1644"/>
    <s v="Nữ"/>
    <s v="Trương Nhật"/>
    <s v="Linh"/>
    <d v="2007-11-22T00:00:00"/>
    <s v="22"/>
    <s v="11"/>
    <s v="2007"/>
    <s v="034307011952"/>
    <m/>
    <m/>
    <s v="B25DCKT066"/>
    <s v="tnl22112007@gmail.com"/>
    <s v="0375302735"/>
    <s v="D25CQKT03-B"/>
    <m/>
    <m/>
    <m/>
    <x v="2"/>
    <s v="6h45-9h30"/>
    <x v="0"/>
    <x v="6"/>
  </r>
  <r>
    <n v="1645"/>
    <s v="Nữ"/>
    <s v="Hoàng Phương"/>
    <s v="Loan"/>
    <d v="2007-01-22T00:00:00"/>
    <s v="22"/>
    <s v="01"/>
    <s v="2007"/>
    <s v="036307004452"/>
    <m/>
    <m/>
    <s v="B25DCKT072"/>
    <s v="phuongloan2k07@icloud.com"/>
    <s v="0367625912"/>
    <s v="D25CQKT03-B"/>
    <m/>
    <m/>
    <m/>
    <x v="2"/>
    <s v="6h45-9h30"/>
    <x v="0"/>
    <x v="6"/>
  </r>
  <r>
    <n v="1646"/>
    <s v="Nữ"/>
    <s v="Nguyễn Thị Khánh"/>
    <s v="Ly"/>
    <d v="2007-09-30T00:00:00"/>
    <s v="30"/>
    <s v="09"/>
    <s v="2007"/>
    <s v="036307018616"/>
    <m/>
    <m/>
    <s v="B25DCKT075"/>
    <s v="lyn425272@gmail.com"/>
    <s v="0356718032"/>
    <s v="D25CQKT03-B"/>
    <m/>
    <m/>
    <m/>
    <x v="2"/>
    <s v="6h45-9h30"/>
    <x v="0"/>
    <x v="6"/>
  </r>
  <r>
    <n v="1647"/>
    <s v="Nữ"/>
    <s v="Nguyễn Ngọc"/>
    <s v="Mai"/>
    <d v="2007-04-22T00:00:00"/>
    <s v="22"/>
    <s v="04"/>
    <s v="2007"/>
    <s v="035307005203"/>
    <m/>
    <m/>
    <s v="B25DCKT081"/>
    <s v="mai224.nnm@gmail.com"/>
    <s v="0945673617"/>
    <s v="D25CQKT03-B"/>
    <m/>
    <m/>
    <m/>
    <x v="2"/>
    <s v="6h45-9h30"/>
    <x v="0"/>
    <x v="6"/>
  </r>
  <r>
    <n v="1648"/>
    <s v="Nữ"/>
    <s v="Trần Thanh"/>
    <s v="Mai"/>
    <d v="2007-06-23T00:00:00"/>
    <s v="23"/>
    <s v="06"/>
    <s v="2007"/>
    <s v="030307005974"/>
    <m/>
    <m/>
    <s v="B25DCKT084"/>
    <s v="tthanhmaii.236@gmail.com"/>
    <s v="0383738802"/>
    <s v="D25CQKT03-B"/>
    <m/>
    <m/>
    <m/>
    <x v="2"/>
    <s v="6h45-9h30"/>
    <x v="0"/>
    <x v="6"/>
  </r>
  <r>
    <n v="1649"/>
    <s v="Nữ"/>
    <s v="Triệu Trà"/>
    <s v="Mi"/>
    <d v="2007-11-16T00:00:00"/>
    <s v="16"/>
    <s v="11"/>
    <s v="2007"/>
    <s v="004307001995"/>
    <m/>
    <m/>
    <s v="B25DCKT087"/>
    <s v="Tmie7327@gmail.com"/>
    <s v="0911507853"/>
    <s v="D25CQKT03-B"/>
    <m/>
    <m/>
    <m/>
    <x v="2"/>
    <s v="6h45-9h30"/>
    <x v="0"/>
    <x v="6"/>
  </r>
  <r>
    <n v="1650"/>
    <s v="Nam"/>
    <s v="Đặng Cao Quang"/>
    <s v="Minh"/>
    <d v="2007-10-20T00:00:00"/>
    <s v="20"/>
    <s v="10"/>
    <s v="2007"/>
    <s v="001207034507"/>
    <m/>
    <m/>
    <s v="B25DCKT090"/>
    <s v="dminh0874@gmail.com"/>
    <s v="0974602790"/>
    <s v="D25CQKT03-B"/>
    <m/>
    <m/>
    <m/>
    <x v="2"/>
    <s v="6h45-9h30"/>
    <x v="0"/>
    <x v="6"/>
  </r>
  <r>
    <n v="1651"/>
    <s v="Nữ"/>
    <s v="Lê Thị Tuyết"/>
    <s v="Nga"/>
    <d v="2007-06-22T00:00:00"/>
    <s v="22"/>
    <s v="06"/>
    <s v="2007"/>
    <s v="001307011844"/>
    <m/>
    <m/>
    <s v="B25DCKT096"/>
    <s v="nga894767@gmail.com"/>
    <s v="0972381602"/>
    <s v="D25CQKT03-B"/>
    <m/>
    <m/>
    <m/>
    <x v="2"/>
    <s v="6h45-9h30"/>
    <x v="0"/>
    <x v="6"/>
  </r>
  <r>
    <n v="1652"/>
    <s v="Nam"/>
    <s v="Dương Minh"/>
    <s v="Nghĩa"/>
    <d v="2007-12-13T00:00:00"/>
    <s v="13"/>
    <s v="12"/>
    <s v="2007"/>
    <s v="001207043346"/>
    <m/>
    <m/>
    <s v="B25DCKT099"/>
    <s v="minhnghia1312@icloud.com"/>
    <s v="0988720335"/>
    <s v="D25CQKT03-B"/>
    <m/>
    <m/>
    <m/>
    <x v="2"/>
    <s v="6h45-9h30"/>
    <x v="0"/>
    <x v="6"/>
  </r>
  <r>
    <n v="1653"/>
    <s v="Nữ"/>
    <s v="Vũ Tuyết"/>
    <s v="Ngân"/>
    <d v="2007-02-05T00:00:00"/>
    <s v="05"/>
    <s v="02"/>
    <s v="2007"/>
    <s v="012307005783"/>
    <m/>
    <m/>
    <s v="B25DCKT105"/>
    <s v="vungan1362013@gmail.com"/>
    <s v="0961408461"/>
    <s v="D25CQKT03-B"/>
    <m/>
    <m/>
    <m/>
    <x v="2"/>
    <s v="6h45-9h30"/>
    <x v="0"/>
    <x v="6"/>
  </r>
  <r>
    <n v="1654"/>
    <s v="Nữ"/>
    <s v="Bùi Đình Bảo"/>
    <s v="Nhi"/>
    <d v="2007-06-26T00:00:00"/>
    <s v="26"/>
    <s v="06"/>
    <s v="2007"/>
    <s v="017307006719"/>
    <m/>
    <m/>
    <s v="B25DCKT111"/>
    <s v="bdbaonhi2k7@gmail.com"/>
    <s v="0822662007"/>
    <s v="D25CQKT03-B"/>
    <m/>
    <m/>
    <m/>
    <x v="2"/>
    <s v="6h45-9h30"/>
    <x v="0"/>
    <x v="6"/>
  </r>
  <r>
    <n v="1655"/>
    <s v="Nữ"/>
    <s v="Thiều Thị Yến"/>
    <s v="Nhi"/>
    <d v="2006-10-17T00:00:00"/>
    <s v="17"/>
    <s v="10"/>
    <s v="2006"/>
    <s v="038306003794"/>
    <m/>
    <m/>
    <s v="B25DCKT114"/>
    <s v="Tynhi17206@gmail.com"/>
    <s v="0325034220"/>
    <s v="D25CQKT03-B"/>
    <m/>
    <m/>
    <m/>
    <x v="2"/>
    <s v="6h45-9h30"/>
    <x v="0"/>
    <x v="6"/>
  </r>
  <r>
    <n v="1656"/>
    <s v="Nữ"/>
    <s v="Nguyễn Thị Hà"/>
    <s v="Phương"/>
    <d v="2007-01-20T00:00:00"/>
    <s v="20"/>
    <s v="01"/>
    <s v="2007"/>
    <s v="036307000073"/>
    <m/>
    <m/>
    <s v="B25DCKT117"/>
    <s v="haphuongg2107@gmail.com"/>
    <s v="0395134580"/>
    <s v="D25CQKT03-B"/>
    <m/>
    <m/>
    <m/>
    <x v="2"/>
    <s v="6h45-9h30"/>
    <x v="0"/>
    <x v="6"/>
  </r>
  <r>
    <n v="1657"/>
    <s v="Nữ"/>
    <s v="Phùng Thị Thu"/>
    <s v="Phương"/>
    <d v="2007-02-08T00:00:00"/>
    <s v="08"/>
    <s v="02"/>
    <s v="2007"/>
    <s v="001307003419"/>
    <m/>
    <m/>
    <s v="B25DCKT120"/>
    <s v="phungthithuphuong08022007@gmail.com"/>
    <s v="0973340997"/>
    <s v="D25CQKT03-B"/>
    <m/>
    <m/>
    <m/>
    <x v="2"/>
    <s v="6h45-9h30"/>
    <x v="0"/>
    <x v="6"/>
  </r>
  <r>
    <n v="1658"/>
    <s v="Nữ"/>
    <s v="Đỗ Như"/>
    <s v="Quỳnh"/>
    <d v="2007-02-09T00:00:00"/>
    <s v="09"/>
    <s v="02"/>
    <s v="2007"/>
    <s v="026307000033"/>
    <m/>
    <m/>
    <s v="B25DCKT126"/>
    <s v="nhuquynhthcshv@gmail.com"/>
    <s v="0971471058"/>
    <s v="D25CQKT03-B"/>
    <m/>
    <m/>
    <m/>
    <x v="2"/>
    <s v="6h45-9h30"/>
    <x v="0"/>
    <x v="6"/>
  </r>
  <r>
    <n v="1659"/>
    <s v="Nữ"/>
    <s v="Đặng Thị Minh"/>
    <s v="Thuận"/>
    <d v="2007-12-22T00:00:00"/>
    <s v="22"/>
    <s v="12"/>
    <s v="2007"/>
    <s v="036307017393"/>
    <m/>
    <m/>
    <s v="B25DCKT129"/>
    <s v="minhthuan122007@gmail.com"/>
    <s v="0858260645"/>
    <s v="D25CQKT03-B"/>
    <m/>
    <m/>
    <m/>
    <x v="2"/>
    <s v="6h45-9h30"/>
    <x v="0"/>
    <x v="6"/>
  </r>
  <r>
    <n v="1660"/>
    <s v="Nữ"/>
    <s v="Hoàng Thanh"/>
    <s v="Thúy"/>
    <d v="2007-03-27T00:00:00"/>
    <s v="27"/>
    <s v="03"/>
    <s v="2007"/>
    <s v="020307006275"/>
    <m/>
    <m/>
    <s v="B25DCKT132"/>
    <s v="hoangthanhthuy27032007@gmail.com"/>
    <s v="0867469377"/>
    <s v="D25CQKT03-B"/>
    <m/>
    <m/>
    <m/>
    <x v="2"/>
    <s v="6h45-9h30"/>
    <x v="0"/>
    <x v="2"/>
  </r>
  <r>
    <n v="1661"/>
    <s v="Nữ"/>
    <s v="Lê Thị"/>
    <s v="Thơm"/>
    <d v="2007-07-07T00:00:00"/>
    <s v="07"/>
    <s v="07"/>
    <s v="2007"/>
    <s v="037307003352"/>
    <m/>
    <m/>
    <s v="B25DCKT135"/>
    <s v="lethithom07072007@gmail.com"/>
    <s v="0378132663"/>
    <s v="D25CQKT03-B"/>
    <m/>
    <m/>
    <m/>
    <x v="2"/>
    <s v="6h45-9h30"/>
    <x v="0"/>
    <x v="2"/>
  </r>
  <r>
    <n v="1662"/>
    <s v="Nữ"/>
    <s v="Trần Anh"/>
    <s v="Thư"/>
    <d v="2007-02-14T00:00:00"/>
    <s v="14"/>
    <s v="02"/>
    <s v="2007"/>
    <s v="042307002213"/>
    <m/>
    <m/>
    <s v="B25DCKT138"/>
    <s v="tt3130443@gmail.com"/>
    <s v="0843369878"/>
    <s v="D25CQKT03-B"/>
    <m/>
    <m/>
    <m/>
    <x v="2"/>
    <s v="6h45-9h30"/>
    <x v="0"/>
    <x v="2"/>
  </r>
  <r>
    <n v="1663"/>
    <s v="Nữ"/>
    <s v="Bùi Thị Phương"/>
    <s v="Thảo"/>
    <d v="2007-07-12T00:00:00"/>
    <s v="12"/>
    <s v="07"/>
    <s v="2007"/>
    <s v="037307002959"/>
    <m/>
    <m/>
    <s v="B25DCKT141"/>
    <s v="buithao2022nb@gmail.com"/>
    <s v="0941545551"/>
    <s v="D25CQKT03-B"/>
    <m/>
    <m/>
    <m/>
    <x v="2"/>
    <s v="6h45-9h30"/>
    <x v="0"/>
    <x v="2"/>
  </r>
  <r>
    <n v="1664"/>
    <s v="Nữ"/>
    <s v="Nguyễn Thị"/>
    <s v="Thảo"/>
    <d v="2007-02-24T00:00:00"/>
    <s v="24"/>
    <s v="02"/>
    <s v="2007"/>
    <s v="024307009732"/>
    <m/>
    <m/>
    <s v="B25DCKT144"/>
    <s v="thaonguyen2402200711@gmail.com"/>
    <s v="0865623261"/>
    <s v="D25CQKT03-B"/>
    <m/>
    <m/>
    <m/>
    <x v="2"/>
    <s v="6h45-9h30"/>
    <x v="0"/>
    <x v="2"/>
  </r>
  <r>
    <n v="1665"/>
    <s v="Nữ"/>
    <s v="Cao Thị Thanh"/>
    <s v="Thủy"/>
    <d v="2007-02-07T00:00:00"/>
    <s v="07"/>
    <s v="02"/>
    <s v="2007"/>
    <s v="036307010741"/>
    <m/>
    <m/>
    <s v="B25DCKT147"/>
    <s v="caotthuy07@gmail.com"/>
    <s v="0814112429"/>
    <s v="D25CQKT03-B"/>
    <m/>
    <m/>
    <m/>
    <x v="2"/>
    <s v="6h45-9h30"/>
    <x v="0"/>
    <x v="2"/>
  </r>
  <r>
    <n v="1666"/>
    <s v="Nam"/>
    <s v="Phạm Minh"/>
    <s v="Tiến"/>
    <d v="2007-03-14T00:00:00"/>
    <s v="14"/>
    <s v="03"/>
    <s v="2007"/>
    <s v="036207017902"/>
    <m/>
    <m/>
    <s v="B25DCKT150"/>
    <s v="pt588290@gmail.com"/>
    <s v="0943822604"/>
    <s v="D25CQKT03-B"/>
    <m/>
    <m/>
    <m/>
    <x v="2"/>
    <s v="6h45-9h30"/>
    <x v="0"/>
    <x v="2"/>
  </r>
  <r>
    <n v="1667"/>
    <s v="Nữ"/>
    <s v="Lâm Thu"/>
    <s v="Trang"/>
    <d v="2007-05-12T00:00:00"/>
    <s v="12"/>
    <s v="05"/>
    <s v="2007"/>
    <s v="030307010421"/>
    <m/>
    <m/>
    <s v="B25DCKT153"/>
    <s v="lamthutrangtdtk@gmail.com"/>
    <s v="0968472819"/>
    <s v="D25CQKT03-B"/>
    <m/>
    <m/>
    <m/>
    <x v="2"/>
    <s v="6h45-9h30"/>
    <x v="0"/>
    <x v="2"/>
  </r>
  <r>
    <n v="1668"/>
    <s v="Nữ"/>
    <s v="Nguyễn Huyền"/>
    <s v="Trang"/>
    <d v="2007-11-12T00:00:00"/>
    <s v="12"/>
    <s v="11"/>
    <s v="2007"/>
    <s v="024307013225"/>
    <m/>
    <m/>
    <s v="B25DCKT156"/>
    <s v="huyentrang150907@gmail.com"/>
    <s v="0343482827"/>
    <s v="D25CQKT03-B"/>
    <m/>
    <m/>
    <m/>
    <x v="2"/>
    <s v="6h45-9h30"/>
    <x v="0"/>
    <x v="2"/>
  </r>
  <r>
    <n v="1669"/>
    <s v="Nữ"/>
    <s v="Nguyễn Đoan"/>
    <s v="Trang"/>
    <d v="2007-09-29T00:00:00"/>
    <s v="29"/>
    <s v="09"/>
    <s v="2007"/>
    <s v="033307006680"/>
    <m/>
    <m/>
    <s v="B25DCKT159"/>
    <s v="kirito2007s.a.o@gmail.com"/>
    <s v="0357330865"/>
    <s v="D25CQKT03-B"/>
    <m/>
    <m/>
    <m/>
    <x v="2"/>
    <s v="6h45-9h30"/>
    <x v="0"/>
    <x v="2"/>
  </r>
  <r>
    <n v="1670"/>
    <s v="Nữ"/>
    <s v="Trần Thị Quỳnh"/>
    <s v="Trang"/>
    <d v="2006-04-25T00:00:00"/>
    <s v="25"/>
    <s v="04"/>
    <s v="2006"/>
    <s v="038306017705"/>
    <m/>
    <m/>
    <s v="B25DCKT162"/>
    <s v="quynhtrangt130@gmail.com"/>
    <s v="0986972623"/>
    <s v="D25CQKT03-B"/>
    <m/>
    <m/>
    <m/>
    <x v="2"/>
    <s v="6h45-9h30"/>
    <x v="0"/>
    <x v="2"/>
  </r>
  <r>
    <n v="1671"/>
    <s v="Nữ"/>
    <s v="Đoàn Hương"/>
    <s v="Trà"/>
    <d v="2007-10-23T00:00:00"/>
    <s v="23"/>
    <s v="10"/>
    <s v="2007"/>
    <s v="022307008340"/>
    <m/>
    <m/>
    <s v="B25DCKT165"/>
    <s v="tradoan2310@gmail.com"/>
    <s v="0327482318"/>
    <s v="D25CQKT03-B"/>
    <m/>
    <m/>
    <m/>
    <x v="2"/>
    <s v="6h45-9h30"/>
    <x v="0"/>
    <x v="2"/>
  </r>
  <r>
    <n v="1672"/>
    <s v="Nữ"/>
    <s v="Nguyễn Phương"/>
    <s v="Trúc"/>
    <d v="2007-01-03T00:00:00"/>
    <s v="03"/>
    <s v="01"/>
    <s v="2007"/>
    <s v="031307010732"/>
    <m/>
    <m/>
    <s v="B25DCKT168"/>
    <s v="npt03012007@gmail.com"/>
    <s v="0934382825"/>
    <s v="D25CQKT03-B"/>
    <m/>
    <m/>
    <m/>
    <x v="2"/>
    <s v="6h45-9h30"/>
    <x v="0"/>
    <x v="2"/>
  </r>
  <r>
    <n v="1673"/>
    <s v="Nam"/>
    <s v="Đặng Vũ"/>
    <s v="Tùng"/>
    <d v="2007-11-10T00:00:00"/>
    <s v="10"/>
    <s v="11"/>
    <s v="2007"/>
    <s v="001207031829"/>
    <m/>
    <m/>
    <s v="B25DCKT171"/>
    <s v="dvtung207@gmail.com"/>
    <s v="0372560216"/>
    <s v="D25CQKT03-B"/>
    <m/>
    <m/>
    <m/>
    <x v="2"/>
    <s v="6h45-9h30"/>
    <x v="0"/>
    <x v="2"/>
  </r>
  <r>
    <n v="1674"/>
    <s v="Nữ"/>
    <s v="Nguyễn Thị"/>
    <s v="Uyên"/>
    <d v="2007-03-30T00:00:00"/>
    <s v="30"/>
    <s v="03"/>
    <s v="2007"/>
    <s v="001307011613"/>
    <m/>
    <m/>
    <s v="B25DCKT174"/>
    <s v="uyenn300307@gmail.com"/>
    <s v="0394058836"/>
    <s v="D25CQKT03-B"/>
    <m/>
    <m/>
    <m/>
    <x v="2"/>
    <s v="6h45-9h30"/>
    <x v="0"/>
    <x v="2"/>
  </r>
  <r>
    <n v="1675"/>
    <s v="Nữ"/>
    <s v="Hà Lê"/>
    <s v="Vy"/>
    <d v="2007-08-11T00:00:00"/>
    <s v="11"/>
    <s v="08"/>
    <s v="2007"/>
    <s v="026307012671"/>
    <m/>
    <m/>
    <s v="B25DCKT177"/>
    <s v="halevy2021@gmail.com"/>
    <s v="0866570160"/>
    <s v="D25CQKT03-B"/>
    <m/>
    <m/>
    <m/>
    <x v="2"/>
    <s v="6h45-9h30"/>
    <x v="0"/>
    <x v="2"/>
  </r>
  <r>
    <n v="1676"/>
    <s v="Nữ"/>
    <s v="Nguyễn Thị Hải"/>
    <s v="Yến"/>
    <d v="2007-03-24T00:00:00"/>
    <s v="24"/>
    <s v="03"/>
    <s v="2007"/>
    <s v="001307004252"/>
    <m/>
    <m/>
    <s v="B25DCKT180"/>
    <s v="nthyen24307@gmail.com"/>
    <s v="0968750540"/>
    <s v="D25CQKT03-B"/>
    <m/>
    <m/>
    <m/>
    <x v="2"/>
    <s v="6h45-9h30"/>
    <x v="0"/>
    <x v="2"/>
  </r>
  <r>
    <n v="1677"/>
    <s v="Nữ"/>
    <s v="Nguyễn Thị Hồng"/>
    <s v="Ánh"/>
    <d v="2007-04-19T00:00:00"/>
    <s v="19"/>
    <s v="04"/>
    <s v="2007"/>
    <s v="027307003563"/>
    <m/>
    <m/>
    <s v="B25DCKT183"/>
    <s v="nguyenthihonganhbn2007@gmail.com"/>
    <s v="0962162725"/>
    <s v="D25CQKT03-B"/>
    <m/>
    <m/>
    <m/>
    <x v="2"/>
    <s v="6h45-9h30"/>
    <x v="0"/>
    <x v="2"/>
  </r>
  <r>
    <n v="1678"/>
    <s v="Nữ"/>
    <s v="Nguyễn Thị Anh"/>
    <s v="Đào"/>
    <d v="2007-08-26T00:00:00"/>
    <s v="26"/>
    <s v="08"/>
    <s v="2007"/>
    <s v="058307006250"/>
    <m/>
    <m/>
    <s v="B25DCKT186"/>
    <s v="nguyenthianhdao260827@gmail.com"/>
    <s v="0342780807"/>
    <s v="D25CQKT03-B"/>
    <m/>
    <m/>
    <m/>
    <x v="2"/>
    <s v="6h45-9h30"/>
    <x v="0"/>
    <x v="2"/>
  </r>
  <r>
    <n v="1679"/>
    <s v="Nam"/>
    <s v="Lương Tiến"/>
    <s v="Đạt"/>
    <d v="2007-09-20T00:00:00"/>
    <s v="20"/>
    <s v="09"/>
    <s v="2007"/>
    <s v="014207012563"/>
    <m/>
    <m/>
    <s v="B25DCKT189"/>
    <s v="ltdat209@gmail.com"/>
    <s v="0965767958"/>
    <s v="D25CQKT03-B"/>
    <m/>
    <m/>
    <m/>
    <x v="2"/>
    <s v="6h45-9h30"/>
    <x v="0"/>
    <x v="2"/>
  </r>
  <r>
    <n v="1680"/>
    <s v="Nữ"/>
    <s v="Nguyễn Hoài"/>
    <s v="An"/>
    <d v="2007-06-26T00:00:00"/>
    <s v="26"/>
    <s v="06"/>
    <s v="2007"/>
    <s v="040307005837"/>
    <m/>
    <m/>
    <s v="B25DCTC002"/>
    <s v="nguyenhoaian260607@gmail.com"/>
    <s v="0981616647"/>
    <s v="D25CQTC02-B"/>
    <m/>
    <m/>
    <m/>
    <x v="2"/>
    <s v="6h45-9h30"/>
    <x v="0"/>
    <x v="2"/>
  </r>
  <r>
    <n v="1681"/>
    <s v="Nam"/>
    <s v="Nguyễn Hữu"/>
    <s v="Bằng"/>
    <d v="2007-01-29T00:00:00"/>
    <s v="29"/>
    <s v="01"/>
    <s v="2007"/>
    <s v="034207001819"/>
    <m/>
    <m/>
    <s v="B25DCTC017"/>
    <s v="bangconan2007@gmail.com"/>
    <s v="0971882507"/>
    <s v="D25CQTC02-B"/>
    <m/>
    <m/>
    <m/>
    <x v="2"/>
    <s v="6h45-9h30"/>
    <x v="0"/>
    <x v="2"/>
  </r>
  <r>
    <n v="1682"/>
    <s v="Nữ"/>
    <s v="Ma Lan"/>
    <s v="Chi"/>
    <d v="2007-08-07T00:00:00"/>
    <s v="07"/>
    <s v="08"/>
    <s v="2007"/>
    <s v="006307003143"/>
    <m/>
    <m/>
    <s v="B25DCTC020"/>
    <s v="malanchi07@gmail.com"/>
    <s v="0984249576"/>
    <s v="D25CQTC02-B"/>
    <m/>
    <m/>
    <m/>
    <x v="2"/>
    <s v="6h45-9h30"/>
    <x v="0"/>
    <x v="2"/>
  </r>
  <r>
    <n v="1683"/>
    <s v="Nữ"/>
    <s v="Đặng Minh"/>
    <s v="Châu"/>
    <d v="2007-03-13T00:00:00"/>
    <s v="13"/>
    <s v="03"/>
    <s v="2007"/>
    <s v="040307017517"/>
    <m/>
    <m/>
    <s v="B25DCTC023"/>
    <s v="mihchauu@gmail.com"/>
    <s v="0943283197"/>
    <s v="D25CQTC02-B"/>
    <m/>
    <m/>
    <m/>
    <x v="2"/>
    <s v="6h45-9h30"/>
    <x v="0"/>
    <x v="2"/>
  </r>
  <r>
    <n v="1684"/>
    <s v="Nam"/>
    <s v="Nguyễn Duy"/>
    <s v="Hoàng"/>
    <d v="2007-11-20T00:00:00"/>
    <s v="20"/>
    <s v="11"/>
    <s v="2007"/>
    <s v="001207027488"/>
    <m/>
    <m/>
    <s v="B25DCTC041"/>
    <s v="duyhoang20112007@gmail.com"/>
    <s v="0346909374"/>
    <s v="D25CQTC02-B"/>
    <m/>
    <m/>
    <m/>
    <x v="2"/>
    <s v="6h45-9h30"/>
    <x v="0"/>
    <x v="2"/>
  </r>
  <r>
    <n v="1685"/>
    <s v="Nữ"/>
    <s v="Lê Thu"/>
    <s v="Huyền"/>
    <d v="2007-12-25T00:00:00"/>
    <s v="25"/>
    <s v="12"/>
    <s v="2007"/>
    <s v="008307002208"/>
    <m/>
    <m/>
    <s v="B25DCTC047"/>
    <s v="huyenlth251207@gmail.com"/>
    <s v="0869098007"/>
    <s v="D25CQTC02-B"/>
    <m/>
    <m/>
    <m/>
    <x v="2"/>
    <s v="6h45-9h30"/>
    <x v="0"/>
    <x v="2"/>
  </r>
  <r>
    <n v="1686"/>
    <s v="Nữ"/>
    <s v="Nguyễn Thị"/>
    <s v="Hà"/>
    <d v="2006-11-19T00:00:00"/>
    <s v="19"/>
    <s v="11"/>
    <s v="2006"/>
    <s v="030306001601"/>
    <m/>
    <m/>
    <s v="B25DCTC050"/>
    <s v="hahbeo2006@gmail.com"/>
    <s v="0968173422"/>
    <s v="D25CQTC02-B"/>
    <m/>
    <m/>
    <m/>
    <x v="2"/>
    <s v="6h45-9h30"/>
    <x v="0"/>
    <x v="2"/>
  </r>
  <r>
    <n v="1687"/>
    <s v="Nữ"/>
    <s v="Phùng Nguyên"/>
    <s v="Hạnh"/>
    <d v="2007-05-26T00:00:00"/>
    <s v="26"/>
    <s v="05"/>
    <s v="2007"/>
    <s v="024307004747"/>
    <m/>
    <m/>
    <s v="B25DCTC053"/>
    <s v="phungnguyenhanh2652007@gmail.com"/>
    <s v="0888158548"/>
    <s v="D25CQTC02-B"/>
    <m/>
    <m/>
    <m/>
    <x v="2"/>
    <s v="6h45-9h30"/>
    <x v="0"/>
    <x v="2"/>
  </r>
  <r>
    <n v="1688"/>
    <s v="Nữ"/>
    <s v="Phạm Ngọc Khánh"/>
    <s v="Hồng"/>
    <d v="2007-12-31T00:00:00"/>
    <s v="31"/>
    <s v="12"/>
    <s v="2007"/>
    <s v="030307008958"/>
    <m/>
    <m/>
    <s v="B25DCTC056"/>
    <s v="deisyworkspace09@gmail.com"/>
    <s v="0968457011"/>
    <s v="D25CQTC02-B"/>
    <m/>
    <m/>
    <m/>
    <x v="2"/>
    <s v="6h45-9h30"/>
    <x v="0"/>
    <x v="2"/>
  </r>
  <r>
    <n v="1689"/>
    <s v="Nữ"/>
    <s v="Bùi Hồng"/>
    <s v="Lam"/>
    <d v="2007-08-31T00:00:00"/>
    <s v="31"/>
    <s v="08"/>
    <s v="2007"/>
    <s v="040307023741"/>
    <m/>
    <m/>
    <s v="B25DCTC062"/>
    <s v="honglamm311906@gmail.com"/>
    <s v="0984147701"/>
    <s v="D25CQTC02-B"/>
    <m/>
    <m/>
    <m/>
    <x v="2"/>
    <s v="6h45-9h30"/>
    <x v="0"/>
    <x v="2"/>
  </r>
  <r>
    <n v="1690"/>
    <s v="Nữ"/>
    <s v="Nguyễn Thị Thùy"/>
    <s v="Linh"/>
    <d v="2007-12-07T00:00:00"/>
    <s v="07"/>
    <s v="12"/>
    <s v="2007"/>
    <s v="026307006987"/>
    <m/>
    <m/>
    <s v="B25DCTC065"/>
    <s v="linhxinh12072007@gmail.com"/>
    <s v="0984439861"/>
    <s v="D25CQTC02-B"/>
    <m/>
    <m/>
    <m/>
    <x v="2"/>
    <s v="6h45-9h30"/>
    <x v="0"/>
    <x v="2"/>
  </r>
  <r>
    <n v="1691"/>
    <s v="Nữ"/>
    <s v="Vũ Thị"/>
    <s v="Linh"/>
    <d v="2007-12-03T00:00:00"/>
    <s v="03"/>
    <s v="12"/>
    <s v="2007"/>
    <s v="036307014945"/>
    <m/>
    <m/>
    <s v="B25DCTC068"/>
    <s v="vuthilinh03122007@gmail.com"/>
    <s v="0378405758"/>
    <s v="D25CQTC02-B"/>
    <m/>
    <m/>
    <m/>
    <x v="2"/>
    <s v="6h45-9h30"/>
    <x v="0"/>
    <x v="4"/>
  </r>
  <r>
    <n v="1692"/>
    <s v="Nữ"/>
    <s v="Vũ Thị"/>
    <s v="Ly"/>
    <d v="2007-02-07T00:00:00"/>
    <s v="07"/>
    <s v="02"/>
    <s v="2007"/>
    <s v="026307013280"/>
    <m/>
    <m/>
    <s v="B25DCTC074"/>
    <s v="nguyenthihuong270988@gmail.com"/>
    <s v="0979564207"/>
    <s v="D25CQTC02-B"/>
    <m/>
    <m/>
    <m/>
    <x v="2"/>
    <s v="6h45-9h30"/>
    <x v="0"/>
    <x v="4"/>
  </r>
  <r>
    <n v="1693"/>
    <s v="Nam"/>
    <s v="Lê Quang"/>
    <s v="Minh"/>
    <d v="2007-04-14T00:00:00"/>
    <s v="14"/>
    <s v="04"/>
    <s v="2007"/>
    <s v="034207019712"/>
    <m/>
    <m/>
    <s v="B25DCTC077"/>
    <s v="quangminhle144@gmail.com"/>
    <s v="0962157535"/>
    <s v="D25CQTC02-B"/>
    <m/>
    <m/>
    <m/>
    <x v="2"/>
    <s v="6h45-9h30"/>
    <x v="0"/>
    <x v="4"/>
  </r>
  <r>
    <n v="1694"/>
    <s v="Nam"/>
    <s v="Bùi Đức"/>
    <s v="Mạnh"/>
    <d v="2007-02-19T00:00:00"/>
    <s v="19"/>
    <s v="02"/>
    <s v="2007"/>
    <s v="034207006444"/>
    <m/>
    <m/>
    <s v="B25DCTC080"/>
    <s v="hitne356@gmail.com"/>
    <s v="0358465025"/>
    <s v="D25CQTC02-B"/>
    <m/>
    <m/>
    <m/>
    <x v="2"/>
    <s v="6h45-9h30"/>
    <x v="0"/>
    <x v="4"/>
  </r>
  <r>
    <n v="1695"/>
    <s v="Nữ"/>
    <s v="Lã Minh"/>
    <s v="Nguyệt"/>
    <d v="2007-03-29T00:00:00"/>
    <s v="29"/>
    <s v="03"/>
    <s v="2007"/>
    <s v="024307015297"/>
    <m/>
    <m/>
    <s v="B25DCTC086"/>
    <s v="lmnguyet648938@gmail.com"/>
    <s v="0367626485"/>
    <s v="D25CQTC02-B"/>
    <m/>
    <m/>
    <m/>
    <x v="2"/>
    <s v="6h45-9h30"/>
    <x v="0"/>
    <x v="4"/>
  </r>
  <r>
    <n v="1696"/>
    <s v="Nam"/>
    <s v="Võ Ngọc"/>
    <s v="Nhật"/>
    <d v="2007-04-27T00:00:00"/>
    <s v="27"/>
    <s v="04"/>
    <s v="2007"/>
    <s v="001207010825"/>
    <m/>
    <m/>
    <s v="B25DCTC098"/>
    <s v="Vongocnhat2704@gmail.com"/>
    <s v="0326555021"/>
    <s v="D25CQTC02-B"/>
    <m/>
    <m/>
    <m/>
    <x v="2"/>
    <s v="6h45-9h30"/>
    <x v="0"/>
    <x v="4"/>
  </r>
  <r>
    <n v="1697"/>
    <s v="Nam"/>
    <s v="Dương Duy"/>
    <s v="Quyền"/>
    <d v="2007-12-01T00:00:00"/>
    <s v="01"/>
    <s v="12"/>
    <s v="2007"/>
    <s v="001207052550"/>
    <m/>
    <m/>
    <s v="B25DCTC104"/>
    <s v="duongduyquyen11207@gmail.com"/>
    <s v="0338242998"/>
    <s v="D25CQTC02-B"/>
    <m/>
    <m/>
    <m/>
    <x v="2"/>
    <s v="6h45-9h30"/>
    <x v="0"/>
    <x v="4"/>
  </r>
  <r>
    <n v="1698"/>
    <s v="Nữ"/>
    <s v="Phạm Nguyễn Bảo"/>
    <s v="Thy"/>
    <d v="2007-10-26T00:00:00"/>
    <s v="26"/>
    <s v="10"/>
    <s v="2007"/>
    <s v="037307001941"/>
    <m/>
    <m/>
    <s v="B25DCTC107"/>
    <s v="bthy2610207@gmail.com"/>
    <s v="0846080869"/>
    <s v="D25CQTC02-B"/>
    <m/>
    <m/>
    <m/>
    <x v="2"/>
    <s v="6h45-9h30"/>
    <x v="0"/>
    <x v="4"/>
  </r>
  <r>
    <n v="1699"/>
    <s v="Nam"/>
    <s v="Nguyễn Như"/>
    <s v="Thành"/>
    <d v="2007-11-08T00:00:00"/>
    <s v="08"/>
    <s v="11"/>
    <s v="2007"/>
    <s v="033207009700"/>
    <m/>
    <m/>
    <s v="B25DCTC110"/>
    <s v="shopducken@gmail.com"/>
    <s v="0368157313"/>
    <s v="D25CQTC02-B"/>
    <m/>
    <m/>
    <m/>
    <x v="2"/>
    <s v="6h45-9h30"/>
    <x v="0"/>
    <x v="4"/>
  </r>
  <r>
    <n v="1700"/>
    <s v="Nam"/>
    <s v="Vũ Duy"/>
    <s v="Thái"/>
    <d v="2007-06-27T00:00:00"/>
    <s v="27"/>
    <s v="06"/>
    <s v="2007"/>
    <s v="030207000708"/>
    <m/>
    <m/>
    <s v="B25DCTC113"/>
    <s v="vud168068@gmail.com"/>
    <s v="0833337345"/>
    <s v="D25CQTC02-B"/>
    <m/>
    <m/>
    <m/>
    <x v="2"/>
    <s v="6h45-9h30"/>
    <x v="0"/>
    <x v="4"/>
  </r>
  <r>
    <n v="1701"/>
    <s v="Nữ"/>
    <s v="Nguyễn Thị"/>
    <s v="Thủy"/>
    <d v="2007-01-29T00:00:00"/>
    <s v="29"/>
    <s v="01"/>
    <s v="2007"/>
    <s v="036307000165"/>
    <m/>
    <m/>
    <s v="B25DCTC116"/>
    <s v="thuy292929abc@gmail.com"/>
    <s v="0942559445"/>
    <s v="D25CQTC02-B"/>
    <m/>
    <m/>
    <m/>
    <x v="2"/>
    <s v="6h45-9h30"/>
    <x v="0"/>
    <x v="4"/>
  </r>
  <r>
    <n v="1702"/>
    <s v="Nữ"/>
    <s v="Lê Thu"/>
    <s v="Trang"/>
    <d v="2007-10-16T00:00:00"/>
    <s v="16"/>
    <s v="10"/>
    <s v="2007"/>
    <s v="024307003514"/>
    <m/>
    <m/>
    <s v="B25DCTC119"/>
    <s v="lthutrang1216@gmail.com"/>
    <s v="0347565207"/>
    <s v="D25CQTC02-B"/>
    <m/>
    <m/>
    <m/>
    <x v="2"/>
    <s v="6h45-9h30"/>
    <x v="0"/>
    <x v="4"/>
  </r>
  <r>
    <n v="1703"/>
    <s v="Nữ"/>
    <s v="Trịnh Thị Thu"/>
    <s v="Trang"/>
    <d v="2007-10-13T00:00:00"/>
    <s v="13"/>
    <s v="10"/>
    <s v="2007"/>
    <s v="036307004371"/>
    <m/>
    <m/>
    <s v="B25DCTC122"/>
    <s v="tt047216@gmail.com"/>
    <s v="0982561793"/>
    <s v="D25CQTC02-B"/>
    <m/>
    <m/>
    <m/>
    <x v="2"/>
    <s v="6h45-9h30"/>
    <x v="0"/>
    <x v="4"/>
  </r>
  <r>
    <n v="1704"/>
    <s v="Nam"/>
    <s v="Nguyễn Thanh"/>
    <s v="Tùng"/>
    <d v="2007-04-22T00:00:00"/>
    <s v="22"/>
    <s v="04"/>
    <s v="2007"/>
    <s v="036207004408"/>
    <m/>
    <m/>
    <s v="B25DCTC137"/>
    <s v="tung220420072008@gmail.com"/>
    <s v="0399299828"/>
    <s v="D25CQTC02-B"/>
    <m/>
    <m/>
    <m/>
    <x v="2"/>
    <s v="6h45-9h30"/>
    <x v="0"/>
    <x v="4"/>
  </r>
  <r>
    <n v="1705"/>
    <s v="Nữ"/>
    <s v="Nguyễn Ngọc Khánh"/>
    <s v="Vy"/>
    <d v="2007-01-20T00:00:00"/>
    <s v="20"/>
    <s v="01"/>
    <s v="2007"/>
    <s v="034307000401"/>
    <m/>
    <m/>
    <s v="B25DCTC140"/>
    <s v="nnkhanhvy2007@gmail.com"/>
    <s v="0984072192"/>
    <s v="D25CQTC02-B"/>
    <m/>
    <m/>
    <m/>
    <x v="2"/>
    <s v="6h45-9h30"/>
    <x v="0"/>
    <x v="4"/>
  </r>
  <r>
    <n v="1706"/>
    <s v="Nam"/>
    <s v="Trần Phú"/>
    <s v="Đồng"/>
    <d v="2007-03-12T00:00:00"/>
    <s v="12"/>
    <s v="03"/>
    <s v="2007"/>
    <s v="035207002412"/>
    <m/>
    <m/>
    <s v="B25DCTC146"/>
    <s v="nhism12032007@gmail.com"/>
    <s v="0337474717"/>
    <s v="D25CQTC02-B"/>
    <m/>
    <m/>
    <m/>
    <x v="2"/>
    <s v="6h45-9h30"/>
    <x v="0"/>
    <x v="4"/>
  </r>
  <r>
    <n v="1707"/>
    <s v="Nam"/>
    <s v="Trần Văn"/>
    <s v="Đức"/>
    <d v="2007-11-06T00:00:00"/>
    <s v="06"/>
    <s v="11"/>
    <s v="2007"/>
    <s v="035207003324"/>
    <m/>
    <m/>
    <s v="B25DCTC152"/>
    <s v="tranvanduc6117@gmail.com"/>
    <s v="0389594346"/>
    <s v="D25CQTC02-B"/>
    <m/>
    <m/>
    <m/>
    <x v="2"/>
    <s v="6h45-9h30"/>
    <x v="0"/>
    <x v="4"/>
  </r>
  <r>
    <n v="1737"/>
    <s v="Nam"/>
    <s v="Mai Việt"/>
    <s v="Anh"/>
    <d v="2007-08-27T00:00:00"/>
    <s v="27"/>
    <s v="08"/>
    <s v="2007"/>
    <s v="036207011506"/>
    <m/>
    <m/>
    <s v="B25DCTM004"/>
    <s v="maiviea20@gmail.com"/>
    <s v="0869207524"/>
    <s v="D25CQTM01-B"/>
    <m/>
    <m/>
    <m/>
    <x v="2"/>
    <s v="9h45-12h30"/>
    <x v="1"/>
    <x v="5"/>
  </r>
  <r>
    <n v="1738"/>
    <s v="Nam"/>
    <s v="Đinh Văn Việt"/>
    <s v="Anh"/>
    <d v="2007-06-18T00:00:00"/>
    <s v="18"/>
    <s v="06"/>
    <s v="2007"/>
    <s v="027207009623"/>
    <m/>
    <m/>
    <s v="B25DCTM010"/>
    <s v="dinhvanvietanh18062007@gmail.com"/>
    <s v="0976662572"/>
    <s v="D25CQTM01-B"/>
    <m/>
    <m/>
    <m/>
    <x v="2"/>
    <s v="9h45-12h30"/>
    <x v="1"/>
    <x v="5"/>
  </r>
  <r>
    <n v="1739"/>
    <s v="Nữ"/>
    <s v="Bùi Thị"/>
    <s v="Bích"/>
    <d v="2007-08-02T00:00:00"/>
    <s v="02"/>
    <s v="08"/>
    <s v="2007"/>
    <s v="024307013360"/>
    <m/>
    <m/>
    <s v="B25DCTM013"/>
    <s v="bichbuithi84@gmail.com"/>
    <s v="0868033706"/>
    <s v="D25CQTM01-B"/>
    <m/>
    <m/>
    <m/>
    <x v="2"/>
    <s v="9h45-12h30"/>
    <x v="1"/>
    <x v="5"/>
  </r>
  <r>
    <n v="1740"/>
    <s v="Nữ"/>
    <s v="Cao Thị Kim"/>
    <s v="Chi"/>
    <d v="2007-10-26T00:00:00"/>
    <s v="26"/>
    <s v="10"/>
    <s v="2007"/>
    <s v="017307005193"/>
    <m/>
    <m/>
    <s v="B25DCTM016"/>
    <s v="caothikimchi26102007@gmail.com"/>
    <s v="0364195907"/>
    <s v="D25CQTM01-B"/>
    <m/>
    <m/>
    <m/>
    <x v="2"/>
    <s v="9h45-12h30"/>
    <x v="1"/>
    <x v="5"/>
  </r>
  <r>
    <n v="1741"/>
    <s v="Nữ"/>
    <s v="Nguyễn Lê Bảo"/>
    <s v="Châu"/>
    <d v="2007-05-16T00:00:00"/>
    <s v="16"/>
    <s v="05"/>
    <s v="2007"/>
    <s v="040307006532"/>
    <m/>
    <m/>
    <s v="B25DCTM019"/>
    <s v="nguyenbaochauc1mx@gmail.com"/>
    <s v="0911684815"/>
    <s v="D25CQTM01-B"/>
    <m/>
    <m/>
    <m/>
    <x v="2"/>
    <s v="9h45-12h30"/>
    <x v="1"/>
    <x v="5"/>
  </r>
  <r>
    <n v="1742"/>
    <s v="Nữ"/>
    <s v="Trương Thị"/>
    <s v="Duyên"/>
    <d v="2007-03-30T00:00:00"/>
    <s v="30"/>
    <s v="03"/>
    <s v="2007"/>
    <s v="024307013566"/>
    <m/>
    <m/>
    <s v="B25DCTM025"/>
    <s v="truongduyen3003@gmail.com"/>
    <s v="0868752642"/>
    <s v="D25CQTM01-B"/>
    <m/>
    <m/>
    <m/>
    <x v="2"/>
    <s v="9h45-12h30"/>
    <x v="1"/>
    <x v="5"/>
  </r>
  <r>
    <n v="1743"/>
    <s v="Nữ"/>
    <s v="Nguyễn Thị Thùy"/>
    <s v="Dương"/>
    <d v="2006-10-15T00:00:00"/>
    <s v="15"/>
    <s v="10"/>
    <s v="2006"/>
    <s v="026306007141"/>
    <m/>
    <m/>
    <s v="B25DCTM028"/>
    <s v="duong1510206@gmail.com"/>
    <s v="0339755147"/>
    <s v="D25CQTM01-B"/>
    <m/>
    <m/>
    <m/>
    <x v="2"/>
    <s v="9h45-12h30"/>
    <x v="1"/>
    <x v="5"/>
  </r>
  <r>
    <n v="1744"/>
    <s v="Nữ"/>
    <s v="Ninh Thị Thu"/>
    <s v="Dịu"/>
    <d v="2007-02-14T00:00:00"/>
    <s v="14"/>
    <s v="02"/>
    <s v="2007"/>
    <s v="036307017193"/>
    <m/>
    <m/>
    <s v="B25DCTM031"/>
    <s v="ninhthithudiu@gmail.com"/>
    <s v="0837053664"/>
    <s v="D25CQTM01-B"/>
    <m/>
    <m/>
    <m/>
    <x v="2"/>
    <s v="9h45-12h30"/>
    <x v="1"/>
    <x v="5"/>
  </r>
  <r>
    <n v="1745"/>
    <s v="Nam"/>
    <s v="Nguyễn Đức"/>
    <s v="Giang"/>
    <d v="2007-04-19T00:00:00"/>
    <s v="19"/>
    <s v="04"/>
    <s v="2007"/>
    <s v="026207001202"/>
    <m/>
    <m/>
    <s v="B25DCTM034"/>
    <s v="leonardodicaprio336699@gmail.com"/>
    <s v="0986499664"/>
    <s v="D25CQTM01-B"/>
    <m/>
    <m/>
    <m/>
    <x v="2"/>
    <s v="9h45-12h30"/>
    <x v="1"/>
    <x v="5"/>
  </r>
  <r>
    <n v="1746"/>
    <s v="Nam"/>
    <s v="Hà Duy"/>
    <s v="Hiếu"/>
    <d v="2007-08-28T00:00:00"/>
    <s v="28"/>
    <s v="08"/>
    <s v="2007"/>
    <s v="001207042843"/>
    <m/>
    <m/>
    <s v="B25DCTM037"/>
    <s v="hieuha28082007@gmail.com"/>
    <s v="0978727663"/>
    <s v="D25CQTM01-B"/>
    <m/>
    <m/>
    <m/>
    <x v="2"/>
    <s v="9h45-12h30"/>
    <x v="1"/>
    <x v="5"/>
  </r>
  <r>
    <n v="1747"/>
    <s v="Nữ"/>
    <s v="Nguyễn Thị"/>
    <s v="Hiền"/>
    <d v="2007-11-18T00:00:00"/>
    <s v="18"/>
    <s v="11"/>
    <s v="2007"/>
    <s v="036307006217"/>
    <m/>
    <m/>
    <s v="B25DCTM040"/>
    <s v="nguyenhien18112007@gmail.com"/>
    <s v="0868197815"/>
    <s v="D25CQTM01-B"/>
    <m/>
    <m/>
    <m/>
    <x v="2"/>
    <s v="9h45-12h30"/>
    <x v="1"/>
    <x v="5"/>
  </r>
  <r>
    <n v="1748"/>
    <s v="Nữ"/>
    <s v="Nguyễn Khánh"/>
    <s v="Huyền"/>
    <d v="2007-01-19T00:00:00"/>
    <s v="19"/>
    <s v="01"/>
    <s v="2007"/>
    <s v="040307014945"/>
    <m/>
    <m/>
    <s v="B25DCTM046"/>
    <s v="huyenctkhanh19010212@gmail.com"/>
    <s v="0862386364"/>
    <s v="D25CQTM01-B"/>
    <m/>
    <m/>
    <m/>
    <x v="2"/>
    <s v="9h45-12h30"/>
    <x v="1"/>
    <x v="5"/>
  </r>
  <r>
    <n v="1749"/>
    <s v="Nữ"/>
    <s v="Trịnh Khánh"/>
    <s v="Huyền"/>
    <d v="2007-09-04T00:00:00"/>
    <s v="04"/>
    <s v="09"/>
    <s v="2007"/>
    <s v="038307009530"/>
    <m/>
    <m/>
    <s v="B25DCTM049"/>
    <s v="Hynhyn4927@gmail.com"/>
    <s v="0945181901"/>
    <s v="D25CQTM01-B"/>
    <m/>
    <m/>
    <m/>
    <x v="2"/>
    <s v="9h45-12h30"/>
    <x v="1"/>
    <x v="5"/>
  </r>
  <r>
    <n v="1750"/>
    <s v="Nữ"/>
    <s v="Tô Thị"/>
    <s v="Hà"/>
    <d v="2007-11-27T00:00:00"/>
    <s v="27"/>
    <s v="11"/>
    <s v="2007"/>
    <s v="034307006490"/>
    <m/>
    <m/>
    <s v="B25DCTM052"/>
    <s v="tothiha271127@gmail.com"/>
    <s v="0387112026"/>
    <s v="D25CQTM01-B"/>
    <m/>
    <m/>
    <m/>
    <x v="2"/>
    <s v="9h45-12h30"/>
    <x v="1"/>
    <x v="5"/>
  </r>
  <r>
    <n v="1751"/>
    <s v="Nam"/>
    <s v="Nguyễn Tất"/>
    <s v="Hưng"/>
    <d v="2007-02-15T00:00:00"/>
    <s v="15"/>
    <s v="02"/>
    <s v="2007"/>
    <s v="040207026462"/>
    <m/>
    <m/>
    <s v="B25DCTM055"/>
    <s v="tathung1502@gmail.com"/>
    <s v="0364527707"/>
    <s v="D25CQTM01-B"/>
    <m/>
    <m/>
    <m/>
    <x v="2"/>
    <s v="9h45-12h30"/>
    <x v="1"/>
    <x v="5"/>
  </r>
  <r>
    <n v="1752"/>
    <s v="Nữ"/>
    <s v="Kim Thị Mai"/>
    <s v="Hương"/>
    <d v="2007-01-15T00:00:00"/>
    <s v="15"/>
    <s v="01"/>
    <s v="2007"/>
    <s v="036307018458"/>
    <m/>
    <m/>
    <s v="B25DCTM058"/>
    <s v="kmhuong151@gmail.com"/>
    <s v="0943418613"/>
    <s v="D25CQTM01-B"/>
    <m/>
    <m/>
    <m/>
    <x v="2"/>
    <s v="9h45-12h30"/>
    <x v="1"/>
    <x v="5"/>
  </r>
  <r>
    <n v="1753"/>
    <s v="Nam"/>
    <s v="Nghiêm Đình"/>
    <s v="Khang"/>
    <d v="2007-08-23T00:00:00"/>
    <s v="23"/>
    <s v="08"/>
    <s v="2007"/>
    <s v="001207028665"/>
    <m/>
    <m/>
    <s v="B25DCTM064"/>
    <s v="nghiemdinhkhang77@gmail.com"/>
    <s v="0362998109"/>
    <s v="D25CQTM01-B"/>
    <m/>
    <m/>
    <m/>
    <x v="2"/>
    <s v="9h45-12h30"/>
    <x v="1"/>
    <x v="5"/>
  </r>
  <r>
    <n v="1754"/>
    <s v="Nam"/>
    <s v="Vũ Duy"/>
    <s v="Khánh"/>
    <d v="2007-10-14T00:00:00"/>
    <s v="14"/>
    <s v="10"/>
    <s v="2007"/>
    <s v="017207004724"/>
    <m/>
    <m/>
    <s v="B25DCTM067"/>
    <s v="Khanhv328@gmail.com"/>
    <s v="0832679180"/>
    <s v="D25CQTM01-B"/>
    <m/>
    <m/>
    <m/>
    <x v="2"/>
    <s v="9h45-12h30"/>
    <x v="1"/>
    <x v="5"/>
  </r>
  <r>
    <n v="1755"/>
    <s v="Nữ"/>
    <s v="Mai Nữ Khánh"/>
    <s v="Linh"/>
    <d v="2007-12-13T00:00:00"/>
    <s v="13"/>
    <s v="12"/>
    <s v="2007"/>
    <s v="017307005733"/>
    <m/>
    <m/>
    <s v="B25DCTM070"/>
    <s v="khanhlinh13122007@gmail.com"/>
    <s v="0328202007"/>
    <s v="D25CQTM01-B"/>
    <m/>
    <m/>
    <m/>
    <x v="2"/>
    <s v="9h45-12h30"/>
    <x v="1"/>
    <x v="5"/>
  </r>
  <r>
    <n v="1756"/>
    <s v="Nữ"/>
    <s v="Phạm Nguyễn Bảo"/>
    <s v="Linh"/>
    <d v="2007-09-16T00:00:00"/>
    <s v="16"/>
    <s v="09"/>
    <s v="2007"/>
    <s v="036307009900"/>
    <m/>
    <m/>
    <s v="B25DCTM073"/>
    <s v="linkpham1609@gmail.com"/>
    <s v="0789009013"/>
    <s v="D25CQTM01-B"/>
    <m/>
    <m/>
    <m/>
    <x v="2"/>
    <s v="9h45-12h30"/>
    <x v="1"/>
    <x v="5"/>
  </r>
  <r>
    <n v="1757"/>
    <s v="Nữ"/>
    <s v="Thân Diệu"/>
    <s v="Linh"/>
    <d v="2007-03-05T00:00:00"/>
    <s v="05"/>
    <s v="03"/>
    <s v="2007"/>
    <s v="020307000052"/>
    <m/>
    <m/>
    <s v="B25DCTM076"/>
    <s v="dieulinhmdg@gmail.com"/>
    <s v="0989552569"/>
    <s v="D25CQTM01-B"/>
    <m/>
    <m/>
    <m/>
    <x v="2"/>
    <s v="9h45-12h30"/>
    <x v="1"/>
    <x v="5"/>
  </r>
  <r>
    <n v="1758"/>
    <s v="Nam"/>
    <s v="Đặng Trần Hải"/>
    <s v="Long"/>
    <d v="2007-05-25T00:00:00"/>
    <s v="25"/>
    <s v="05"/>
    <s v="2007"/>
    <s v="033207010122"/>
    <m/>
    <m/>
    <s v="B25DCTM079"/>
    <s v="hailongdangtran@gmail.com"/>
    <s v="0979965282"/>
    <s v="D25CQTM01-B"/>
    <m/>
    <m/>
    <m/>
    <x v="2"/>
    <s v="9h45-12h30"/>
    <x v="1"/>
    <x v="5"/>
  </r>
  <r>
    <n v="1759"/>
    <s v="Nam"/>
    <s v="Lê Văn"/>
    <s v="Lợi"/>
    <d v="2007-11-25T00:00:00"/>
    <s v="25"/>
    <s v="11"/>
    <s v="2007"/>
    <s v="001207037192"/>
    <m/>
    <m/>
    <s v="B25DCTM082"/>
    <s v="levanloisuper@gmail.com"/>
    <s v="0978321094"/>
    <s v="D25CQTM01-B"/>
    <m/>
    <m/>
    <m/>
    <x v="2"/>
    <s v="9h45-12h30"/>
    <x v="1"/>
    <x v="5"/>
  </r>
  <r>
    <n v="1760"/>
    <s v="Nữ"/>
    <s v="Trịnh Ngọc"/>
    <s v="Mai"/>
    <d v="2007-10-15T00:00:00"/>
    <s v="15"/>
    <s v="10"/>
    <s v="2007"/>
    <s v="038307013410"/>
    <m/>
    <m/>
    <s v="B25DCTM085"/>
    <s v="chemgiolaquyencongdan@gmail.com"/>
    <s v="0915325682"/>
    <s v="D25CQTM01-B"/>
    <m/>
    <m/>
    <m/>
    <x v="2"/>
    <s v="9h45-12h30"/>
    <x v="1"/>
    <x v="5"/>
  </r>
  <r>
    <n v="1761"/>
    <s v="Nữ"/>
    <s v="Vũ Hồng"/>
    <s v="Minh"/>
    <d v="2007-12-03T00:00:00"/>
    <s v="03"/>
    <s v="12"/>
    <s v="2007"/>
    <s v="033307011924"/>
    <m/>
    <m/>
    <s v="B25DCTM088"/>
    <s v="vhm87852@gmail.com"/>
    <s v="0983784902"/>
    <s v="D25CQTM01-B"/>
    <m/>
    <m/>
    <m/>
    <x v="2"/>
    <s v="9h45-12h30"/>
    <x v="1"/>
    <x v="5"/>
  </r>
  <r>
    <n v="1762"/>
    <s v="Nam"/>
    <s v="Lê Danh"/>
    <s v="Mạnh"/>
    <d v="2007-11-03T00:00:00"/>
    <s v="03"/>
    <s v="11"/>
    <s v="2007"/>
    <s v="036207014394"/>
    <m/>
    <m/>
    <s v="B25DCTM091"/>
    <s v="ledanhmanh031107@gmail.com"/>
    <s v="0972767759"/>
    <s v="D25CQTM01-B"/>
    <m/>
    <m/>
    <m/>
    <x v="2"/>
    <s v="9h45-12h30"/>
    <x v="1"/>
    <x v="5"/>
  </r>
  <r>
    <n v="1763"/>
    <s v="Nam"/>
    <s v="Nguyễn Đại"/>
    <s v="Nghĩa"/>
    <d v="2007-04-27T00:00:00"/>
    <s v="27"/>
    <s v="04"/>
    <s v="2007"/>
    <s v="025207004991"/>
    <m/>
    <m/>
    <s v="B25DCTM094"/>
    <s v="nghianguyen20070427@gmail.com"/>
    <s v="0972497831"/>
    <s v="D25CQTM01-B"/>
    <m/>
    <m/>
    <m/>
    <x v="2"/>
    <s v="9h45-12h30"/>
    <x v="1"/>
    <x v="5"/>
  </r>
  <r>
    <n v="1764"/>
    <s v="Nữ"/>
    <s v="Nguyễn Ánh"/>
    <s v="Nguyệt"/>
    <d v="2007-04-21T00:00:00"/>
    <s v="21"/>
    <s v="04"/>
    <s v="2007"/>
    <s v="001307043068"/>
    <m/>
    <m/>
    <s v="B25DCTM097"/>
    <s v="nanhnguyet217@gmail.com"/>
    <s v="0374380902"/>
    <s v="D25CQTM01-B"/>
    <m/>
    <m/>
    <m/>
    <x v="2"/>
    <s v="9h45-12h30"/>
    <x v="1"/>
    <x v="5"/>
  </r>
  <r>
    <n v="1765"/>
    <s v="Nữ"/>
    <s v="Đặng Hồng"/>
    <s v="Ngọc"/>
    <d v="2007-10-30T00:00:00"/>
    <s v="30"/>
    <s v="10"/>
    <s v="2007"/>
    <s v="036307002230"/>
    <m/>
    <m/>
    <s v="B25DCTM100"/>
    <s v="hongngoc2730102007@gmail.com"/>
    <s v="0327588277"/>
    <s v="D25CQTM01-B"/>
    <m/>
    <m/>
    <m/>
    <x v="2"/>
    <s v="9h45-12h30"/>
    <x v="1"/>
    <x v="5"/>
  </r>
  <r>
    <n v="1766"/>
    <s v="Nữ"/>
    <s v="Tưởng Long"/>
    <s v="Nhi"/>
    <d v="2007-02-24T00:00:00"/>
    <s v="24"/>
    <s v="02"/>
    <s v="2007"/>
    <s v="001307050862"/>
    <m/>
    <m/>
    <s v="B25DCTM103"/>
    <s v="tuonglongnhi07@gmail.com"/>
    <s v="0961880844"/>
    <s v="D25CQTM01-B"/>
    <m/>
    <m/>
    <m/>
    <x v="2"/>
    <s v="9h45-12h30"/>
    <x v="1"/>
    <x v="5"/>
  </r>
  <r>
    <n v="1767"/>
    <s v="Nam"/>
    <s v="Nguyễn Phi"/>
    <s v="Phong"/>
    <d v="2007-08-01T00:00:00"/>
    <s v="01"/>
    <s v="08"/>
    <s v="2007"/>
    <s v="001207056566"/>
    <m/>
    <m/>
    <s v="B25DCTM106"/>
    <s v="phiphong01082007@gmail.com"/>
    <s v="0332816907"/>
    <s v="D25CQTM01-B"/>
    <m/>
    <m/>
    <m/>
    <x v="2"/>
    <s v="9h45-12h30"/>
    <x v="1"/>
    <x v="5"/>
  </r>
  <r>
    <n v="1768"/>
    <s v="Nam"/>
    <s v="Vũ Minh"/>
    <s v="Phước"/>
    <d v="2007-02-27T00:00:00"/>
    <s v="27"/>
    <s v="02"/>
    <s v="2007"/>
    <s v="036207000342"/>
    <m/>
    <m/>
    <s v="B25DCTM112"/>
    <s v="cbtnk37@gmail.com"/>
    <s v="0833270207"/>
    <s v="D25CQTM01-B"/>
    <m/>
    <m/>
    <m/>
    <x v="2"/>
    <s v="9h45-12h30"/>
    <x v="1"/>
    <x v="5"/>
  </r>
  <r>
    <n v="1769"/>
    <s v="Nữ"/>
    <s v="Nguyễn Thu"/>
    <s v="Quyên"/>
    <d v="2007-04-01T00:00:00"/>
    <s v="01"/>
    <s v="04"/>
    <s v="2007"/>
    <s v="001307020921"/>
    <m/>
    <m/>
    <s v="B25DCTM115"/>
    <s v="nguyenthuquyen4047@gmail.com"/>
    <s v="0397456736"/>
    <s v="D25CQTM01-B"/>
    <m/>
    <m/>
    <m/>
    <x v="2"/>
    <s v="9h45-12h30"/>
    <x v="1"/>
    <x v="5"/>
  </r>
  <r>
    <n v="1770"/>
    <s v="Nữ"/>
    <s v="Nguyễn Như"/>
    <s v="Quỳnh"/>
    <d v="2007-03-06T00:00:00"/>
    <s v="06"/>
    <s v="03"/>
    <s v="2007"/>
    <s v="001307003397"/>
    <m/>
    <m/>
    <s v="B25DCTM118"/>
    <s v="9dpd.nguyennhuquynh@gmail.com"/>
    <s v="0965781530"/>
    <s v="D25CQTM01-B"/>
    <m/>
    <m/>
    <m/>
    <x v="2"/>
    <s v="9h45-12h30"/>
    <x v="1"/>
    <x v="5"/>
  </r>
  <r>
    <n v="1771"/>
    <s v="Nữ"/>
    <s v="Phạm Phương"/>
    <s v="Thuý"/>
    <d v="2007-08-05T00:00:00"/>
    <s v="05"/>
    <s v="08"/>
    <s v="2007"/>
    <s v="036307012712"/>
    <m/>
    <m/>
    <s v="B25DCTM124"/>
    <s v="05th08.207@gmail.com"/>
    <s v="0968508407"/>
    <s v="D25CQTM01-B"/>
    <m/>
    <m/>
    <m/>
    <x v="2"/>
    <s v="9h45-12h30"/>
    <x v="1"/>
    <x v="5"/>
  </r>
  <r>
    <n v="1772"/>
    <s v="Nữ"/>
    <s v="Đào Thị"/>
    <s v="Thúy"/>
    <d v="2007-09-24T00:00:00"/>
    <s v="24"/>
    <s v="09"/>
    <s v="2007"/>
    <s v="034307013280"/>
    <m/>
    <m/>
    <s v="B25DCTM127"/>
    <s v="daothuy20072022@gmail.com"/>
    <s v="0886890588"/>
    <s v="D25CQTM01-B"/>
    <m/>
    <m/>
    <m/>
    <x v="2"/>
    <s v="9h45-12h30"/>
    <x v="1"/>
    <x v="5"/>
  </r>
  <r>
    <n v="1773"/>
    <s v="Nữ"/>
    <s v="Trần Thị Minh"/>
    <s v="Thư"/>
    <d v="2007-04-15T00:00:00"/>
    <s v="15"/>
    <s v="04"/>
    <s v="2007"/>
    <s v="033307002427"/>
    <m/>
    <m/>
    <s v="B25DCTM130"/>
    <s v="minhthu8572945@gmail.com"/>
    <s v="0335951977"/>
    <s v="D25CQTM01-B"/>
    <m/>
    <m/>
    <m/>
    <x v="2"/>
    <s v="9h45-12h30"/>
    <x v="1"/>
    <x v="5"/>
  </r>
  <r>
    <n v="1774"/>
    <s v="Nữ"/>
    <s v="Phạm Thị Phương"/>
    <s v="Thảo"/>
    <d v="2007-10-30T00:00:00"/>
    <s v="30"/>
    <s v="10"/>
    <s v="2007"/>
    <s v="034307003290"/>
    <m/>
    <m/>
    <s v="B25DCTM133"/>
    <s v="phamthithuy21062000@gmail.com"/>
    <s v="0368225091"/>
    <s v="D25CQTM01-B"/>
    <m/>
    <m/>
    <m/>
    <x v="2"/>
    <s v="9h45-12h30"/>
    <x v="1"/>
    <x v="5"/>
  </r>
  <r>
    <n v="1775"/>
    <s v="Nam"/>
    <s v="Nguyễn Xuân"/>
    <s v="Thắng"/>
    <d v="2007-01-01T00:00:00"/>
    <s v="01"/>
    <s v="01"/>
    <s v="2007"/>
    <s v="030207004222"/>
    <m/>
    <m/>
    <s v="B25DCTM136"/>
    <s v="xthang01012001@gmail.com"/>
    <s v="0384306135"/>
    <s v="D25CQTM01-B"/>
    <m/>
    <m/>
    <m/>
    <x v="2"/>
    <s v="9h45-12h30"/>
    <x v="1"/>
    <x v="5"/>
  </r>
  <r>
    <n v="1776"/>
    <s v="Nữ"/>
    <s v="Lò Huyền"/>
    <s v="Trang"/>
    <d v="2007-08-27T00:00:00"/>
    <s v="27"/>
    <s v="08"/>
    <s v="2007"/>
    <s v="011307003876"/>
    <m/>
    <m/>
    <s v="B25DCTM139"/>
    <s v="channtrangg275@gmail.com"/>
    <s v="0915738826"/>
    <s v="D25CQTM01-B"/>
    <m/>
    <m/>
    <m/>
    <x v="2"/>
    <s v="9h45-12h30"/>
    <x v="1"/>
    <x v="5"/>
  </r>
  <r>
    <n v="1777"/>
    <s v="Nữ"/>
    <s v="Phạm Thị Thùy"/>
    <s v="Trang"/>
    <d v="2007-02-03T00:00:00"/>
    <s v="03"/>
    <s v="02"/>
    <s v="2007"/>
    <s v="038307003493"/>
    <m/>
    <m/>
    <s v="B25DCTM142"/>
    <s v="pttt25206@gmail.com"/>
    <s v="0941099727"/>
    <s v="D25CQTM01-B"/>
    <m/>
    <m/>
    <m/>
    <x v="2"/>
    <s v="9h45-12h30"/>
    <x v="1"/>
    <x v="5"/>
  </r>
  <r>
    <n v="1778"/>
    <s v="Nam"/>
    <s v="Vũ Xuân"/>
    <s v="Trường"/>
    <d v="2007-10-21T00:00:00"/>
    <s v="21"/>
    <s v="10"/>
    <s v="2007"/>
    <s v="017207005041"/>
    <m/>
    <m/>
    <s v="B25DCTM145"/>
    <s v="vxtruong2110@gmail.com"/>
    <s v="0343979808"/>
    <s v="D25CQTM01-B"/>
    <m/>
    <m/>
    <m/>
    <x v="2"/>
    <s v="9h45-12h30"/>
    <x v="1"/>
    <x v="5"/>
  </r>
  <r>
    <n v="1779"/>
    <s v="Nam"/>
    <s v="Nguyễn Minh"/>
    <s v="Tâm"/>
    <d v="2007-03-09T00:00:00"/>
    <s v="09"/>
    <s v="03"/>
    <s v="2007"/>
    <s v="037207009175"/>
    <m/>
    <m/>
    <s v="B25DCTM148"/>
    <s v="tam5bgt1092@gmail.com"/>
    <s v="0889372771"/>
    <s v="D25CQTM01-B"/>
    <m/>
    <m/>
    <m/>
    <x v="2"/>
    <s v="9h45-12h30"/>
    <x v="1"/>
    <x v="5"/>
  </r>
  <r>
    <n v="1780"/>
    <s v="Nam"/>
    <s v="Đỗ Xuân Đức"/>
    <s v="Tâm"/>
    <d v="2007-02-18T00:00:00"/>
    <s v="18"/>
    <s v="02"/>
    <s v="2007"/>
    <s v="034207015621"/>
    <m/>
    <m/>
    <s v="B25DCTM151"/>
    <s v="Doxuanductam1802@gmail.com"/>
    <s v="0813704236"/>
    <s v="D25CQTM01-B"/>
    <m/>
    <m/>
    <m/>
    <x v="2"/>
    <s v="9h45-12h30"/>
    <x v="1"/>
    <x v="5"/>
  </r>
  <r>
    <n v="1781"/>
    <s v="Nữ"/>
    <s v="Nguyễn Thị Tố"/>
    <s v="Uyên"/>
    <d v="2007-07-30T00:00:00"/>
    <s v="30"/>
    <s v="07"/>
    <s v="2007"/>
    <s v="001307015854"/>
    <m/>
    <m/>
    <s v="B25DCTM154"/>
    <s v="touyen307207@gmail.com"/>
    <s v="0366728398"/>
    <s v="D25CQTM01-B"/>
    <m/>
    <m/>
    <m/>
    <x v="2"/>
    <s v="9h45-12h30"/>
    <x v="1"/>
    <x v="5"/>
  </r>
  <r>
    <n v="1782"/>
    <s v="Nữ"/>
    <s v="Nguyễn Thảo"/>
    <s v="Vân"/>
    <d v="2007-08-30T00:00:00"/>
    <s v="30"/>
    <s v="08"/>
    <s v="2007"/>
    <s v="001307013322"/>
    <m/>
    <m/>
    <s v="B25DCTM157"/>
    <s v="thaovannguyen308@gmail.com"/>
    <s v="0367855874"/>
    <s v="D25CQTM01-B"/>
    <m/>
    <m/>
    <m/>
    <x v="2"/>
    <s v="9h45-12h30"/>
    <x v="1"/>
    <x v="5"/>
  </r>
  <r>
    <n v="1783"/>
    <s v="Nữ"/>
    <s v="Phạm Thị Hải"/>
    <s v="Yến"/>
    <d v="2007-03-21T00:00:00"/>
    <s v="21"/>
    <s v="03"/>
    <s v="2007"/>
    <s v="036307015139"/>
    <m/>
    <m/>
    <s v="B25DCTM160"/>
    <s v="pthy2103@gmail.com"/>
    <s v="0344136309"/>
    <s v="D25CQTM01-B"/>
    <m/>
    <m/>
    <m/>
    <x v="2"/>
    <s v="9h45-12h30"/>
    <x v="1"/>
    <x v="5"/>
  </r>
  <r>
    <n v="1784"/>
    <s v="Nữ"/>
    <s v="Lương Ngọc"/>
    <s v="Ánh"/>
    <d v="2007-12-05T00:00:00"/>
    <s v="05"/>
    <s v="12"/>
    <s v="2007"/>
    <s v="034307010632"/>
    <m/>
    <m/>
    <s v="B25DCTM163"/>
    <s v="anhhs0512@gmail.com"/>
    <s v="0338498994"/>
    <s v="D25CQTM01-B"/>
    <m/>
    <m/>
    <m/>
    <x v="2"/>
    <s v="9h45-12h30"/>
    <x v="1"/>
    <x v="5"/>
  </r>
  <r>
    <n v="1785"/>
    <s v="Nữ"/>
    <s v="Trịnh Ngọc"/>
    <s v="Ánh"/>
    <d v="2007-10-15T00:00:00"/>
    <s v="15"/>
    <s v="10"/>
    <s v="2007"/>
    <s v="038307005092"/>
    <m/>
    <m/>
    <s v="B25DCTM166"/>
    <s v="khongcodau523@gmail.com"/>
    <s v="0914691078"/>
    <s v="D25CQTM01-B"/>
    <m/>
    <m/>
    <m/>
    <x v="2"/>
    <s v="9h45-12h30"/>
    <x v="1"/>
    <x v="5"/>
  </r>
  <r>
    <n v="1786"/>
    <s v="Nam"/>
    <s v="Dương Đình Thành"/>
    <s v="Đạt"/>
    <d v="2007-06-20T00:00:00"/>
    <s v="20"/>
    <s v="06"/>
    <s v="2007"/>
    <s v="027207002685"/>
    <m/>
    <m/>
    <s v="B25DCTM169"/>
    <s v="httpdatduong09@gmail.com"/>
    <s v="0967856902"/>
    <s v="D25CQTM01-B"/>
    <m/>
    <m/>
    <m/>
    <x v="2"/>
    <s v="9h45-12h30"/>
    <x v="1"/>
    <x v="5"/>
  </r>
  <r>
    <n v="1787"/>
    <s v="Nữ"/>
    <s v="Hà Việt"/>
    <s v="Anh"/>
    <d v="2007-07-06T00:00:00"/>
    <s v="06"/>
    <s v="07"/>
    <s v="2007"/>
    <s v="025307001164"/>
    <m/>
    <m/>
    <s v="B25DCTM002"/>
    <s v="havietanh06072007@gmail.com"/>
    <s v="0393339102"/>
    <s v="D25CQTM02-B"/>
    <m/>
    <m/>
    <m/>
    <x v="2"/>
    <s v="9h45-12h30"/>
    <x v="1"/>
    <x v="6"/>
  </r>
  <r>
    <n v="1788"/>
    <s v="Nữ"/>
    <s v="Nguyễn Hà"/>
    <s v="Anh"/>
    <d v="2007-04-23T00:00:00"/>
    <s v="23"/>
    <s v="04"/>
    <s v="2007"/>
    <s v="001307058091"/>
    <m/>
    <m/>
    <s v="B25DCTM005"/>
    <s v="nguyenhaanh.23407@gmail.com"/>
    <s v="0941852007"/>
    <s v="D25CQTM02-B"/>
    <m/>
    <m/>
    <m/>
    <x v="2"/>
    <s v="9h45-12h30"/>
    <x v="1"/>
    <x v="6"/>
  </r>
  <r>
    <n v="1789"/>
    <s v="Nam"/>
    <s v="Phạm Hải"/>
    <s v="Anh"/>
    <d v="2007-08-30T00:00:00"/>
    <s v="30"/>
    <s v="08"/>
    <s v="2007"/>
    <s v="027207014746"/>
    <m/>
    <m/>
    <s v="B25DCTM008"/>
    <s v="haianhpham574@gmail.com"/>
    <s v="0867572190"/>
    <s v="D25CQTM02-B"/>
    <m/>
    <m/>
    <m/>
    <x v="2"/>
    <s v="9h45-12h30"/>
    <x v="1"/>
    <x v="6"/>
  </r>
  <r>
    <n v="1790"/>
    <s v="Nam"/>
    <s v="Đỗ Tuấn"/>
    <s v="Anh"/>
    <d v="2007-01-14T00:00:00"/>
    <s v="14"/>
    <s v="01"/>
    <s v="2007"/>
    <s v="034207009629"/>
    <m/>
    <m/>
    <s v="B25DCTM011"/>
    <s v="tuananhcute1412007@gamil.com"/>
    <s v="0354208289"/>
    <s v="D25CQTM02-B"/>
    <m/>
    <m/>
    <m/>
    <x v="2"/>
    <s v="9h45-12h30"/>
    <x v="1"/>
    <x v="6"/>
  </r>
  <r>
    <n v="1791"/>
    <s v="Nam"/>
    <s v="Ngọ Quyết"/>
    <s v="Chiến"/>
    <d v="2006-07-06T00:00:00"/>
    <s v="06"/>
    <s v="07"/>
    <s v="2006"/>
    <s v="024206011265"/>
    <m/>
    <m/>
    <s v="B25DCTM017"/>
    <s v="qchi9n@gmail.com"/>
    <s v="0365794502"/>
    <s v="D25CQTM02-B"/>
    <m/>
    <m/>
    <m/>
    <x v="2"/>
    <s v="9h45-12h30"/>
    <x v="1"/>
    <x v="6"/>
  </r>
  <r>
    <n v="1792"/>
    <s v="Nữ"/>
    <s v="Nguyễn Ngọc Minh"/>
    <s v="Châu"/>
    <d v="2007-12-05T00:00:00"/>
    <s v="05"/>
    <s v="12"/>
    <s v="2007"/>
    <s v="034307001247"/>
    <m/>
    <m/>
    <s v="B25DCTM020"/>
    <s v="minhchau5122007@gmail.com"/>
    <s v="0354718208"/>
    <s v="D25CQTM02-B"/>
    <m/>
    <m/>
    <m/>
    <x v="2"/>
    <s v="9h45-12h30"/>
    <x v="1"/>
    <x v="6"/>
  </r>
  <r>
    <n v="1793"/>
    <s v="Nam"/>
    <s v="Nguyễn Tiến"/>
    <s v="Dũng"/>
    <d v="2007-02-21T00:00:00"/>
    <s v="21"/>
    <s v="02"/>
    <s v="2007"/>
    <s v="026207005935"/>
    <m/>
    <m/>
    <s v="B25DCTM026"/>
    <s v="dungnguyentien210220011@gmail.com"/>
    <s v="0971764307"/>
    <s v="D25CQTM02-B"/>
    <m/>
    <m/>
    <m/>
    <x v="2"/>
    <s v="9h45-12h30"/>
    <x v="1"/>
    <x v="6"/>
  </r>
  <r>
    <n v="1794"/>
    <s v="Nam"/>
    <s v="Nguyễn Xuân"/>
    <s v="Dương"/>
    <d v="2007-11-19T00:00:00"/>
    <s v="19"/>
    <s v="11"/>
    <s v="2007"/>
    <s v="040207024693"/>
    <m/>
    <m/>
    <s v="B25DCTM029"/>
    <s v="dipthe1911@gmail.com"/>
    <s v="0979620444"/>
    <s v="D25CQTM02-B"/>
    <m/>
    <m/>
    <m/>
    <x v="2"/>
    <s v="9h45-12h30"/>
    <x v="1"/>
    <x v="6"/>
  </r>
  <r>
    <n v="1795"/>
    <s v="Nữ"/>
    <s v="Lê Hương"/>
    <s v="Giang"/>
    <d v="2007-08-14T00:00:00"/>
    <s v="14"/>
    <s v="08"/>
    <s v="2007"/>
    <s v="022307004305"/>
    <m/>
    <m/>
    <s v="B25DCTM032"/>
    <s v="gianghiepphu@gmail.com"/>
    <s v="0334831446"/>
    <s v="D25CQTM02-B"/>
    <m/>
    <m/>
    <m/>
    <x v="2"/>
    <s v="9h45-12h30"/>
    <x v="1"/>
    <x v="6"/>
  </r>
  <r>
    <n v="1796"/>
    <s v="Nữ"/>
    <s v="Vũ Hương"/>
    <s v="Giang"/>
    <d v="2007-12-17T00:00:00"/>
    <s v="17"/>
    <s v="12"/>
    <s v="2007"/>
    <s v="034307011682"/>
    <m/>
    <m/>
    <s v="B25DCTM035"/>
    <s v="Rang17122007@gmail.com"/>
    <s v="0852513179"/>
    <s v="D25CQTM02-B"/>
    <m/>
    <m/>
    <m/>
    <x v="2"/>
    <s v="9h45-12h30"/>
    <x v="1"/>
    <x v="6"/>
  </r>
  <r>
    <n v="1797"/>
    <s v="Nữ"/>
    <s v="Đinh Thị Thu"/>
    <s v="Hiền"/>
    <d v="2007-10-16T00:00:00"/>
    <s v="16"/>
    <s v="10"/>
    <s v="2007"/>
    <s v="036307010823"/>
    <m/>
    <m/>
    <s v="B25DCTM041"/>
    <s v="dinhhien16102007@gmail.com"/>
    <s v="0375069837"/>
    <s v="D25CQTM02-B"/>
    <m/>
    <m/>
    <m/>
    <x v="2"/>
    <s v="9h45-12h30"/>
    <x v="1"/>
    <x v="6"/>
  </r>
  <r>
    <n v="1798"/>
    <s v="Nam"/>
    <s v="Lê Hoàng Xuân"/>
    <s v="Huy"/>
    <d v="2007-08-16T00:00:00"/>
    <s v="16"/>
    <s v="08"/>
    <s v="2007"/>
    <s v="038207001434"/>
    <m/>
    <m/>
    <s v="B25DCTM044"/>
    <s v="lhoangxuanhuy@gmail.com"/>
    <s v="0819311687"/>
    <s v="D25CQTM02-B"/>
    <m/>
    <m/>
    <m/>
    <x v="2"/>
    <s v="9h45-12h30"/>
    <x v="1"/>
    <x v="6"/>
  </r>
  <r>
    <n v="1799"/>
    <s v="Nữ"/>
    <s v="Nguyễn Thanh"/>
    <s v="Huyền"/>
    <d v="2007-11-25T00:00:00"/>
    <s v="25"/>
    <s v="11"/>
    <s v="2007"/>
    <s v="001307010457"/>
    <m/>
    <m/>
    <s v="B25DCTM047"/>
    <s v="toeingnguyen@gmail.com"/>
    <s v="0345216504"/>
    <s v="D25CQTM02-B"/>
    <m/>
    <m/>
    <m/>
    <x v="2"/>
    <s v="9h45-12h30"/>
    <x v="1"/>
    <x v="6"/>
  </r>
  <r>
    <n v="1800"/>
    <s v="Nữ"/>
    <s v="Đoàn Thị Khánh"/>
    <s v="Huyền"/>
    <d v="2007-07-27T00:00:00"/>
    <s v="27"/>
    <s v="07"/>
    <s v="2007"/>
    <s v="036307008419"/>
    <m/>
    <m/>
    <s v="B25DCTM050"/>
    <s v="khanhuen12@gmail.com"/>
    <s v="0373128529"/>
    <s v="D25CQTM02-B"/>
    <m/>
    <m/>
    <m/>
    <x v="2"/>
    <s v="9h45-12h30"/>
    <x v="1"/>
    <x v="6"/>
  </r>
  <r>
    <n v="1801"/>
    <s v="Nữ"/>
    <s v="Đinh Ngọc Bảo"/>
    <s v="Hà"/>
    <d v="2007-07-07T00:00:00"/>
    <s v="07"/>
    <s v="07"/>
    <s v="2007"/>
    <s v="044307007185"/>
    <m/>
    <m/>
    <s v="B25DCTM053"/>
    <s v="baohadinh456@gmail.com"/>
    <s v="0819582063"/>
    <s v="D25CQTM02-B"/>
    <m/>
    <m/>
    <m/>
    <x v="2"/>
    <s v="9h45-12h30"/>
    <x v="1"/>
    <x v="6"/>
  </r>
  <r>
    <n v="1802"/>
    <s v="Nam"/>
    <s v="Trịnh Gia"/>
    <s v="Hưng"/>
    <d v="2007-10-07T00:00:00"/>
    <s v="07"/>
    <s v="10"/>
    <s v="2007"/>
    <s v="022207014220"/>
    <m/>
    <m/>
    <s v="B25DCTM056"/>
    <s v="giahung071007@gmail.com"/>
    <s v="0862903980"/>
    <s v="D25CQTM02-B"/>
    <m/>
    <m/>
    <m/>
    <x v="2"/>
    <s v="9h45-12h30"/>
    <x v="1"/>
    <x v="6"/>
  </r>
  <r>
    <n v="1803"/>
    <s v="Nữ"/>
    <s v="Phan Thị Thanh"/>
    <s v="Hương"/>
    <d v="2007-04-14T00:00:00"/>
    <s v="14"/>
    <s v="04"/>
    <s v="2007"/>
    <s v="033307002923"/>
    <m/>
    <m/>
    <s v="B25DCTM059"/>
    <s v="Phanthithanhhuong25@gmail.com"/>
    <s v="0385127634"/>
    <s v="D25CQTM02-B"/>
    <m/>
    <m/>
    <m/>
    <x v="2"/>
    <s v="9h45-12h30"/>
    <x v="1"/>
    <x v="6"/>
  </r>
  <r>
    <n v="1804"/>
    <s v="Nữ"/>
    <s v="Trần Minh"/>
    <s v="Hằng"/>
    <d v="2007-11-27T00:00:00"/>
    <s v="27"/>
    <s v="11"/>
    <s v="2007"/>
    <s v="036307004677"/>
    <m/>
    <m/>
    <s v="B25DCTM062"/>
    <s v="hangtranminh.27.11.07@gmail.com"/>
    <s v="0858906962"/>
    <s v="D25CQTM02-B"/>
    <m/>
    <m/>
    <m/>
    <x v="2"/>
    <s v="9h45-12h30"/>
    <x v="1"/>
    <x v="6"/>
  </r>
  <r>
    <n v="1805"/>
    <s v="Nam"/>
    <s v="Lê Anh"/>
    <s v="Khiêm"/>
    <d v="2007-09-14T00:00:00"/>
    <s v="14"/>
    <s v="09"/>
    <s v="2007"/>
    <s v="025207007764"/>
    <m/>
    <m/>
    <s v="B25DCTM065"/>
    <s v="quynhnhu2291976@gmail.com"/>
    <s v="0325857613"/>
    <s v="D25CQTM02-B"/>
    <m/>
    <m/>
    <m/>
    <x v="2"/>
    <s v="9h45-12h30"/>
    <x v="1"/>
    <x v="6"/>
  </r>
  <r>
    <n v="1806"/>
    <s v="Nữ"/>
    <s v="Nguyễn Khánh"/>
    <s v="Linh"/>
    <d v="2007-10-24T00:00:00"/>
    <s v="24"/>
    <s v="10"/>
    <s v="2007"/>
    <s v="012307004285"/>
    <m/>
    <m/>
    <s v="B25DCTM071"/>
    <s v="linhnklc@gmail.com"/>
    <s v="0389816976"/>
    <s v="D25CQTM02-B"/>
    <m/>
    <m/>
    <m/>
    <x v="2"/>
    <s v="9h45-12h30"/>
    <x v="1"/>
    <x v="6"/>
  </r>
  <r>
    <n v="1807"/>
    <s v="Nữ"/>
    <s v="Phạm Thị Khánh"/>
    <s v="Ly"/>
    <d v="2007-05-08T00:00:00"/>
    <s v="08"/>
    <s v="05"/>
    <s v="2007"/>
    <s v="036307004470"/>
    <m/>
    <m/>
    <s v="B25DCTM080"/>
    <s v="phamlychubby@gmail.com"/>
    <s v="0943852007"/>
    <s v="D25CQTM02-B"/>
    <m/>
    <m/>
    <m/>
    <x v="2"/>
    <s v="9h45-12h30"/>
    <x v="1"/>
    <x v="6"/>
  </r>
  <r>
    <n v="1808"/>
    <s v="Nữ"/>
    <s v="Hồ Thanh"/>
    <s v="Mai"/>
    <d v="2007-11-09T00:00:00"/>
    <s v="09"/>
    <s v="11"/>
    <s v="2007"/>
    <s v="038307011909"/>
    <m/>
    <m/>
    <s v="B25DCTM083"/>
    <s v="hothanhmai2007@gmail.com"/>
    <s v="0946798365"/>
    <s v="D25CQTM02-B"/>
    <m/>
    <m/>
    <m/>
    <x v="2"/>
    <s v="9h45-12h30"/>
    <x v="1"/>
    <x v="6"/>
  </r>
  <r>
    <n v="1809"/>
    <s v="Nữ"/>
    <s v="Nguyễn Thị Trà"/>
    <s v="My"/>
    <d v="2007-01-21T00:00:00"/>
    <s v="21"/>
    <s v="01"/>
    <s v="2007"/>
    <s v="035307008937"/>
    <m/>
    <m/>
    <s v="B25DCTM089"/>
    <s v="tramy2101vip@gmail.com"/>
    <s v="0854099616"/>
    <s v="D25CQTM02-B"/>
    <m/>
    <m/>
    <m/>
    <x v="2"/>
    <s v="9h45-12h30"/>
    <x v="1"/>
    <x v="6"/>
  </r>
  <r>
    <n v="1810"/>
    <s v="Nam"/>
    <s v="Phạm Đức"/>
    <s v="Mạnh"/>
    <d v="2007-11-08T00:00:00"/>
    <s v="08"/>
    <s v="11"/>
    <s v="2007"/>
    <s v="025207001144"/>
    <m/>
    <m/>
    <s v="B25DCTM092"/>
    <s v="dothihongmanhminh123@gmail.com"/>
    <s v="0977895062"/>
    <s v="D25CQTM02-B"/>
    <m/>
    <m/>
    <m/>
    <x v="2"/>
    <s v="9h45-12h30"/>
    <x v="1"/>
    <x v="6"/>
  </r>
  <r>
    <n v="1811"/>
    <s v="Nam"/>
    <s v="Ngô Minh"/>
    <s v="Nghĩa"/>
    <d v="2007-10-20T00:00:00"/>
    <s v="20"/>
    <s v="10"/>
    <s v="2007"/>
    <s v="027207003050"/>
    <m/>
    <m/>
    <s v="B25DCTM095"/>
    <s v="minhnghiango53@gmail.com"/>
    <s v="0355481381"/>
    <s v="D25CQTM02-B"/>
    <m/>
    <m/>
    <m/>
    <x v="2"/>
    <s v="9h45-12h30"/>
    <x v="1"/>
    <x v="6"/>
  </r>
  <r>
    <n v="1812"/>
    <s v="Nữ"/>
    <s v="Cao Thị Kim"/>
    <s v="Ngân"/>
    <d v="2007-12-06T00:00:00"/>
    <s v="06"/>
    <s v="12"/>
    <s v="2007"/>
    <s v="036307011276"/>
    <m/>
    <m/>
    <s v="B25DCTM098"/>
    <s v="ctkn06122007@gmail.com"/>
    <s v="0946122007"/>
    <s v="D25CQTM02-B"/>
    <m/>
    <m/>
    <m/>
    <x v="2"/>
    <s v="9h45-12h30"/>
    <x v="1"/>
    <x v="6"/>
  </r>
  <r>
    <n v="1813"/>
    <s v="Nữ"/>
    <s v="Lê Thị Yến"/>
    <s v="Nhi"/>
    <d v="2007-08-17T00:00:00"/>
    <s v="17"/>
    <s v="08"/>
    <s v="2007"/>
    <s v="042307005987"/>
    <m/>
    <m/>
    <s v="B25DCTM101"/>
    <s v="lethiyennhibttp@gmail.com"/>
    <s v="0343730607"/>
    <s v="D25CQTM02-B"/>
    <m/>
    <m/>
    <m/>
    <x v="2"/>
    <s v="9h45-12h30"/>
    <x v="1"/>
    <x v="6"/>
  </r>
  <r>
    <n v="1814"/>
    <s v="Nữ"/>
    <s v="Hoàng Thị Hương"/>
    <s v="Nhài"/>
    <d v="2007-09-15T00:00:00"/>
    <s v="15"/>
    <s v="09"/>
    <s v="2007"/>
    <s v="036307004619"/>
    <m/>
    <m/>
    <s v="B25DCTM104"/>
    <s v="hongthihuongnhai15092007@gmail.com"/>
    <s v="0394097523"/>
    <s v="D25CQTM02-B"/>
    <m/>
    <m/>
    <m/>
    <x v="2"/>
    <s v="9h45-12h30"/>
    <x v="1"/>
    <x v="6"/>
  </r>
  <r>
    <n v="1815"/>
    <s v="Nam"/>
    <s v="Ngô Hồng"/>
    <s v="Phong"/>
    <d v="2007-12-04T00:00:00"/>
    <s v="04"/>
    <s v="12"/>
    <s v="2007"/>
    <s v="036207013622"/>
    <m/>
    <m/>
    <s v="B25DCTM107"/>
    <s v="ngohongp82@gmail.com"/>
    <s v="0329154398"/>
    <s v="D25CQTM02-B"/>
    <m/>
    <m/>
    <m/>
    <x v="2"/>
    <s v="9h45-12h30"/>
    <x v="1"/>
    <x v="6"/>
  </r>
  <r>
    <n v="1816"/>
    <s v="Nữ"/>
    <s v="Vũ Minh"/>
    <s v="Phương"/>
    <d v="2007-04-17T00:00:00"/>
    <s v="17"/>
    <s v="04"/>
    <s v="2007"/>
    <s v="036307014906"/>
    <m/>
    <m/>
    <s v="B25DCTM110"/>
    <s v="phuonghungnhan@icloud.com"/>
    <s v="0948383582"/>
    <s v="D25CQTM02-B"/>
    <m/>
    <m/>
    <m/>
    <x v="2"/>
    <s v="9h45-12h30"/>
    <x v="1"/>
    <x v="6"/>
  </r>
  <r>
    <n v="1817"/>
    <s v="Nam"/>
    <s v="Đỗ Tăng Nhật"/>
    <s v="Quang"/>
    <d v="2007-11-01T00:00:00"/>
    <s v="01"/>
    <s v="11"/>
    <s v="2007"/>
    <s v="017207003010"/>
    <m/>
    <m/>
    <s v="B25DCTM113"/>
    <s v="quangbeo011107@gmail.com"/>
    <s v="0869210750"/>
    <s v="D25CQTM02-B"/>
    <m/>
    <m/>
    <m/>
    <x v="2"/>
    <s v="9h45-12h30"/>
    <x v="1"/>
    <x v="6"/>
  </r>
  <r>
    <n v="1818"/>
    <s v="Nam"/>
    <s v="Nguyễn Hữu Anh"/>
    <s v="Quân"/>
    <d v="2006-10-04T00:00:00"/>
    <s v="04"/>
    <s v="10"/>
    <s v="2006"/>
    <s v="040206025271"/>
    <m/>
    <m/>
    <s v="B25DCTM116"/>
    <s v="quananhnguyen410@gmail.com"/>
    <s v="0818999076"/>
    <s v="D25CQTM02-B"/>
    <m/>
    <m/>
    <m/>
    <x v="2"/>
    <s v="9h45-12h30"/>
    <x v="1"/>
    <x v="6"/>
  </r>
  <r>
    <n v="1819"/>
    <s v="Nữ"/>
    <s v="Đinh Thị Như"/>
    <s v="Quỳnh"/>
    <d v="2007-10-23T00:00:00"/>
    <s v="23"/>
    <s v="10"/>
    <s v="2007"/>
    <s v="040307026768"/>
    <m/>
    <m/>
    <s v="B25DCTM119"/>
    <s v="dinhquynh23102007@gmail.com"/>
    <s v="0398320442"/>
    <s v="D25CQTM02-B"/>
    <m/>
    <m/>
    <m/>
    <x v="2"/>
    <s v="9h45-12h30"/>
    <x v="1"/>
    <x v="6"/>
  </r>
  <r>
    <n v="1820"/>
    <s v="Nam"/>
    <s v="Phan Tiến"/>
    <s v="Sị"/>
    <d v="2007-02-05T00:00:00"/>
    <s v="05"/>
    <s v="02"/>
    <s v="2007"/>
    <s v="042207008799"/>
    <m/>
    <m/>
    <s v="B25DCTM122"/>
    <s v="siphan2007@gmail.com"/>
    <s v="0366573716"/>
    <s v="D25CQTM02-B"/>
    <m/>
    <m/>
    <m/>
    <x v="2"/>
    <s v="9h45-12h30"/>
    <x v="1"/>
    <x v="6"/>
  </r>
  <r>
    <n v="1821"/>
    <s v="Nữ"/>
    <s v="Nguyễn Thị Thu"/>
    <s v="Thuỳ"/>
    <d v="2007-06-02T00:00:00"/>
    <s v="02"/>
    <s v="06"/>
    <s v="2007"/>
    <s v="027307006458"/>
    <m/>
    <m/>
    <s v="B25DCTM125"/>
    <s v="thuyyy0206@gmail.com"/>
    <s v="0976813317"/>
    <s v="D25CQTM02-B"/>
    <m/>
    <m/>
    <m/>
    <x v="2"/>
    <s v="9h45-12h30"/>
    <x v="1"/>
    <x v="6"/>
  </r>
  <r>
    <n v="1822"/>
    <s v="Nữ"/>
    <s v="Cao Thị Minh"/>
    <s v="Thư"/>
    <d v="2007-07-24T00:00:00"/>
    <s v="24"/>
    <s v="07"/>
    <s v="2007"/>
    <s v="036307001827"/>
    <m/>
    <m/>
    <s v="B25DCTM128"/>
    <s v="minhthu240707@gmail.com"/>
    <s v="0888935723"/>
    <s v="D25CQTM02-B"/>
    <m/>
    <m/>
    <m/>
    <x v="2"/>
    <s v="9h45-12h30"/>
    <x v="1"/>
    <x v="2"/>
  </r>
  <r>
    <n v="1823"/>
    <s v="Nữ"/>
    <s v="Vũ Thị Minh"/>
    <s v="Thư"/>
    <d v="2007-04-16T00:00:00"/>
    <s v="16"/>
    <s v="04"/>
    <s v="2007"/>
    <s v="036307002467"/>
    <m/>
    <m/>
    <s v="B25DCTM131"/>
    <s v="vutminhthu2007@gmail.com"/>
    <s v="0352831207"/>
    <s v="D25CQTM02-B"/>
    <m/>
    <m/>
    <m/>
    <x v="2"/>
    <s v="9h45-12h30"/>
    <x v="1"/>
    <x v="2"/>
  </r>
  <r>
    <n v="1824"/>
    <s v="Nữ"/>
    <s v="Thái Thị Phương"/>
    <s v="Thảo"/>
    <d v="2007-06-13T00:00:00"/>
    <s v="13"/>
    <s v="06"/>
    <s v="2007"/>
    <s v="035307001915"/>
    <m/>
    <m/>
    <s v="B25DCTM134"/>
    <s v="Thaithiphuongthao2007@gmail.com"/>
    <s v="0344070073"/>
    <s v="D25CQTM02-B"/>
    <m/>
    <m/>
    <m/>
    <x v="2"/>
    <s v="9h45-12h30"/>
    <x v="1"/>
    <x v="2"/>
  </r>
  <r>
    <n v="1825"/>
    <s v="Nữ"/>
    <s v="Phạm Thị Thủy"/>
    <s v="Tiên"/>
    <d v="2007-02-11T00:00:00"/>
    <s v="11"/>
    <s v="02"/>
    <s v="2007"/>
    <s v="001307046197"/>
    <m/>
    <m/>
    <s v="B25DCTM137"/>
    <s v="tienku1102@gmail.com"/>
    <s v="0334962707"/>
    <s v="D25CQTM02-B"/>
    <m/>
    <m/>
    <m/>
    <x v="2"/>
    <s v="9h45-12h30"/>
    <x v="1"/>
    <x v="2"/>
  </r>
  <r>
    <n v="1826"/>
    <s v="Nữ"/>
    <s v="Nguyễn Huyền"/>
    <s v="Trang"/>
    <d v="2007-10-15T00:00:00"/>
    <s v="15"/>
    <s v="10"/>
    <s v="2007"/>
    <s v="038307019344"/>
    <m/>
    <m/>
    <s v="B25DCTM140"/>
    <s v="huonghoancoc@gmail.com"/>
    <s v="0968526582"/>
    <s v="D25CQTM02-B"/>
    <m/>
    <m/>
    <m/>
    <x v="2"/>
    <s v="9h45-12h30"/>
    <x v="1"/>
    <x v="2"/>
  </r>
  <r>
    <n v="1827"/>
    <s v="Nữ"/>
    <s v="Lê Thục"/>
    <s v="Trinh"/>
    <d v="2007-04-17T00:00:00"/>
    <s v="17"/>
    <s v="04"/>
    <s v="2007"/>
    <s v="040307019593"/>
    <m/>
    <m/>
    <s v="B25DCTM143"/>
    <s v="lethuctrinh007@gmail.com"/>
    <s v="0382046055"/>
    <s v="D25CQTM02-B"/>
    <m/>
    <m/>
    <m/>
    <x v="2"/>
    <s v="9h45-12h30"/>
    <x v="1"/>
    <x v="2"/>
  </r>
  <r>
    <n v="1828"/>
    <s v="Nam"/>
    <s v="Phạm Văn"/>
    <s v="Trưởng"/>
    <d v="2007-06-30T00:00:00"/>
    <s v="30"/>
    <s v="06"/>
    <s v="2007"/>
    <s v="034207013936"/>
    <m/>
    <m/>
    <s v="B25DCTM146"/>
    <s v="phamvantruong2k7@gmail.com"/>
    <s v="0348561347"/>
    <s v="D25CQTM02-B"/>
    <m/>
    <m/>
    <m/>
    <x v="2"/>
    <s v="9h45-12h30"/>
    <x v="1"/>
    <x v="2"/>
  </r>
  <r>
    <n v="1829"/>
    <s v="Nữ"/>
    <s v="Phạm Minh"/>
    <s v="Tâm"/>
    <d v="2007-09-11T00:00:00"/>
    <s v="11"/>
    <s v="09"/>
    <s v="2007"/>
    <s v="034307001182"/>
    <m/>
    <m/>
    <s v="B25DCTM149"/>
    <s v="minhtam092007@gmail.com"/>
    <s v="0963131868"/>
    <s v="D25CQTM02-B"/>
    <m/>
    <m/>
    <m/>
    <x v="2"/>
    <s v="9h45-12h30"/>
    <x v="1"/>
    <x v="2"/>
  </r>
  <r>
    <n v="1830"/>
    <s v="Nữ"/>
    <s v="Nguyễn Thị Uyên"/>
    <s v="Uyên"/>
    <d v="2007-09-12T00:00:00"/>
    <s v="12"/>
    <s v="09"/>
    <s v="2007"/>
    <s v="001307018357"/>
    <m/>
    <m/>
    <s v="B25DCTM155"/>
    <s v="uyenuyen28s129@gmail.com"/>
    <s v="0383149097"/>
    <s v="D25CQTM02-B"/>
    <m/>
    <m/>
    <m/>
    <x v="2"/>
    <s v="9h45-12h30"/>
    <x v="1"/>
    <x v="2"/>
  </r>
  <r>
    <n v="1831"/>
    <s v="Nữ"/>
    <s v="Bùi Nhật"/>
    <s v="Ánh"/>
    <d v="2007-01-03T00:00:00"/>
    <s v="03"/>
    <s v="01"/>
    <s v="2007"/>
    <s v="034307014677"/>
    <m/>
    <m/>
    <s v="B25DCTM161"/>
    <s v="anhxinh0301@gmail.com"/>
    <s v="0365798631"/>
    <s v="D25CQTM02-B"/>
    <m/>
    <m/>
    <m/>
    <x v="2"/>
    <s v="9h45-12h30"/>
    <x v="1"/>
    <x v="2"/>
  </r>
  <r>
    <n v="1832"/>
    <s v="Nữ"/>
    <s v="Hoàng Bùi Như"/>
    <s v="Ý"/>
    <d v="2007-02-27T00:00:00"/>
    <s v="27"/>
    <s v="02"/>
    <s v="2007"/>
    <s v="038307014124"/>
    <m/>
    <m/>
    <s v="B25DCTM167"/>
    <s v="hoangbuinhuy2007@gmail.com"/>
    <s v="0814920048"/>
    <s v="D25CQTM02-B"/>
    <m/>
    <m/>
    <m/>
    <x v="2"/>
    <s v="9h45-12h30"/>
    <x v="1"/>
    <x v="2"/>
  </r>
  <r>
    <n v="1833"/>
    <s v="Nam"/>
    <s v="Nguyễn Công"/>
    <s v="Đạt"/>
    <d v="2007-06-18T00:00:00"/>
    <s v="18"/>
    <s v="06"/>
    <s v="2007"/>
    <s v="001207013214"/>
    <m/>
    <m/>
    <s v="B25DCTM170"/>
    <s v="dat180607@gmail.com"/>
    <s v="0356687607"/>
    <s v="D25CQTM02-B"/>
    <m/>
    <m/>
    <m/>
    <x v="2"/>
    <s v="9h45-12h30"/>
    <x v="1"/>
    <x v="2"/>
  </r>
  <r>
    <n v="1834"/>
    <s v="Nam"/>
    <s v="Trần Thành"/>
    <s v="Đạt"/>
    <d v="2006-04-25T00:00:00"/>
    <s v="25"/>
    <s v="04"/>
    <s v="2006"/>
    <s v="010206001037"/>
    <m/>
    <m/>
    <s v="B25DCTM173"/>
    <s v="ttdat25042006@gmail.com"/>
    <s v="0335348964"/>
    <s v="D25CQTM02-B"/>
    <m/>
    <m/>
    <m/>
    <x v="2"/>
    <s v="9h45-12h30"/>
    <x v="1"/>
    <x v="2"/>
  </r>
  <r>
    <n v="1899"/>
    <s v="Nữ"/>
    <s v="Ngô Ngọc"/>
    <s v="Anh"/>
    <d v="2007-08-11T00:00:00"/>
    <s v="11"/>
    <s v="08"/>
    <s v="2007"/>
    <s v="001307008186"/>
    <m/>
    <m/>
    <s v="B25DCTC010"/>
    <s v="Ngocanhhhngo@gmail.com"/>
    <s v="0868694353"/>
    <s v="D25CQTC01-B"/>
    <m/>
    <m/>
    <m/>
    <x v="2"/>
    <s v="13h30-16h15"/>
    <x v="2"/>
    <x v="5"/>
  </r>
  <r>
    <n v="1900"/>
    <s v="Nam"/>
    <s v="Đặng Đức"/>
    <s v="Anh"/>
    <d v="2006-03-28T00:00:00"/>
    <s v="28"/>
    <s v="03"/>
    <s v="2006"/>
    <s v="011206000024"/>
    <m/>
    <m/>
    <s v="B25DCTC013"/>
    <s v="ducanhdang28032006@gmail.com"/>
    <s v="0886628306"/>
    <s v="D25CQTC01-B"/>
    <m/>
    <m/>
    <m/>
    <x v="2"/>
    <s v="13h30-16h15"/>
    <x v="2"/>
    <x v="5"/>
  </r>
  <r>
    <n v="1901"/>
    <s v="Nam"/>
    <s v="Nguyễn Văn"/>
    <s v="Bảo"/>
    <d v="2007-09-17T00:00:00"/>
    <s v="17"/>
    <s v="09"/>
    <s v="2007"/>
    <s v="024207002644"/>
    <m/>
    <m/>
    <s v="B25DCTC016"/>
    <s v="vanbaobgvn2007@gmail.com"/>
    <s v="0363726959"/>
    <s v="D25CQTC01-B"/>
    <m/>
    <m/>
    <m/>
    <x v="2"/>
    <s v="13h30-16h15"/>
    <x v="2"/>
    <x v="5"/>
  </r>
  <r>
    <n v="1902"/>
    <s v="Nữ"/>
    <s v="Lê Khánh"/>
    <s v="Chi"/>
    <d v="2007-01-05T00:00:00"/>
    <s v="05"/>
    <s v="01"/>
    <s v="2007"/>
    <s v="001307000668"/>
    <m/>
    <m/>
    <s v="B25DCTC019"/>
    <s v="lkc615307@gmail.com"/>
    <s v="0922555766"/>
    <s v="D25CQTC01-B"/>
    <m/>
    <m/>
    <m/>
    <x v="2"/>
    <s v="13h30-16h15"/>
    <x v="2"/>
    <x v="5"/>
  </r>
  <r>
    <n v="1903"/>
    <s v="Nữ"/>
    <s v="Trịnh Minh"/>
    <s v="Châu"/>
    <d v="2007-09-26T00:00:00"/>
    <s v="26"/>
    <s v="09"/>
    <s v="2007"/>
    <s v="011307003458"/>
    <m/>
    <m/>
    <s v="B25DCTC022"/>
    <s v="chautrinhminh036@gmail.com"/>
    <s v="0917508032"/>
    <s v="D25CQTC01-B"/>
    <m/>
    <m/>
    <m/>
    <x v="2"/>
    <s v="13h30-16h15"/>
    <x v="2"/>
    <x v="5"/>
  </r>
  <r>
    <n v="1904"/>
    <s v="Nam"/>
    <s v="Nguyễn Duy"/>
    <s v="Dũng"/>
    <d v="2007-06-15T00:00:00"/>
    <s v="15"/>
    <s v="06"/>
    <s v="2007"/>
    <s v="001207043655"/>
    <m/>
    <m/>
    <s v="B25DCTC028"/>
    <s v="duydungdz150607@gmail.com"/>
    <s v="0978354527"/>
    <s v="D25CQTC01-B"/>
    <m/>
    <m/>
    <m/>
    <x v="2"/>
    <s v="13h30-16h15"/>
    <x v="2"/>
    <x v="5"/>
  </r>
  <r>
    <n v="1905"/>
    <s v="Nam"/>
    <s v="Đoàn Nam"/>
    <s v="Dương"/>
    <d v="2007-05-01T00:00:00"/>
    <s v="01"/>
    <s v="05"/>
    <s v="2007"/>
    <s v="001207030535"/>
    <m/>
    <m/>
    <s v="B25DCTC034"/>
    <s v="namduong.doan0105@gmail.com"/>
    <s v="0973083028"/>
    <s v="D25CQTC01-B"/>
    <m/>
    <m/>
    <m/>
    <x v="2"/>
    <s v="13h30-16h15"/>
    <x v="2"/>
    <x v="5"/>
  </r>
  <r>
    <n v="1906"/>
    <s v="Nam"/>
    <s v="Hoàng Quốc"/>
    <s v="Hiếu"/>
    <d v="2007-10-17T00:00:00"/>
    <s v="17"/>
    <s v="10"/>
    <s v="2007"/>
    <s v="038207027396"/>
    <m/>
    <m/>
    <s v="B25DCTC037"/>
    <s v="hoanghieeus0@gmail.com"/>
    <s v="0383248994"/>
    <s v="D25CQTC01-B"/>
    <m/>
    <m/>
    <m/>
    <x v="2"/>
    <s v="13h30-16h15"/>
    <x v="2"/>
    <x v="5"/>
  </r>
  <r>
    <n v="1907"/>
    <s v="Nam"/>
    <s v="Vũ Gia"/>
    <s v="Huấn"/>
    <d v="2007-12-14T00:00:00"/>
    <s v="14"/>
    <s v="12"/>
    <s v="2007"/>
    <s v="036207011205"/>
    <m/>
    <m/>
    <s v="B25DCTC049"/>
    <s v="vugiahuan031@gmail.com"/>
    <s v="0857141207"/>
    <s v="D25CQTC01-B"/>
    <m/>
    <m/>
    <m/>
    <x v="2"/>
    <s v="13h30-16h15"/>
    <x v="2"/>
    <x v="5"/>
  </r>
  <r>
    <n v="1908"/>
    <s v="Nam"/>
    <s v="Mai Tùng"/>
    <s v="Hưng"/>
    <d v="2007-12-17T00:00:00"/>
    <s v="17"/>
    <s v="12"/>
    <s v="2007"/>
    <s v="036207005684"/>
    <m/>
    <m/>
    <s v="B25DCTC052"/>
    <s v="mtunghung07@gmail.com"/>
    <s v="0326269001"/>
    <s v="D25CQTC01-B"/>
    <m/>
    <m/>
    <m/>
    <x v="2"/>
    <s v="13h30-16h15"/>
    <x v="2"/>
    <x v="5"/>
  </r>
  <r>
    <n v="1909"/>
    <s v="Nam"/>
    <s v="Lê Hoàng"/>
    <s v="Hải"/>
    <d v="2007-09-29T00:00:00"/>
    <s v="29"/>
    <s v="09"/>
    <s v="2007"/>
    <s v="001207059620"/>
    <m/>
    <m/>
    <s v="B25DCTC055"/>
    <s v="hoanghai07az@gmail.com"/>
    <s v="0348887622"/>
    <s v="D25CQTC01-B"/>
    <m/>
    <m/>
    <m/>
    <x v="2"/>
    <s v="13h30-16h15"/>
    <x v="2"/>
    <x v="5"/>
  </r>
  <r>
    <n v="1910"/>
    <s v="Nam"/>
    <s v="Phạm Đăng"/>
    <s v="Khôi"/>
    <d v="2007-11-18T00:00:00"/>
    <s v="18"/>
    <s v="11"/>
    <s v="2007"/>
    <s v="015207002427"/>
    <m/>
    <m/>
    <s v="B25DCTC058"/>
    <s v="vtthanhxuan1983@gmail.com"/>
    <s v="0346330095"/>
    <s v="D25CQTC01-B"/>
    <m/>
    <m/>
    <m/>
    <x v="2"/>
    <s v="13h30-16h15"/>
    <x v="2"/>
    <x v="5"/>
  </r>
  <r>
    <n v="1911"/>
    <s v="Nữ"/>
    <s v="Nguyễn Phương"/>
    <s v="Linh"/>
    <d v="2007-06-14T00:00:00"/>
    <s v="14"/>
    <s v="06"/>
    <s v="2007"/>
    <s v="001307040201"/>
    <m/>
    <m/>
    <s v="B25DCTC064"/>
    <s v="phuongglingg7@gmail.com"/>
    <s v="0376662026"/>
    <s v="D25CQTC01-B"/>
    <m/>
    <m/>
    <m/>
    <x v="2"/>
    <s v="13h30-16h15"/>
    <x v="2"/>
    <x v="5"/>
  </r>
  <r>
    <n v="1912"/>
    <s v="Nam"/>
    <s v="Hán Phi"/>
    <s v="Long"/>
    <d v="2007-06-24T00:00:00"/>
    <s v="24"/>
    <s v="06"/>
    <s v="2007"/>
    <s v="008207004364"/>
    <m/>
    <m/>
    <s v="B25DCTC070"/>
    <s v="hanphilongdz2k7@gmail.com"/>
    <s v="0395515796"/>
    <s v="D25CQTC01-B"/>
    <m/>
    <m/>
    <m/>
    <x v="2"/>
    <s v="13h30-16h15"/>
    <x v="2"/>
    <x v="5"/>
  </r>
  <r>
    <n v="1913"/>
    <s v="Nữ"/>
    <s v="Quách Thị Ngọc"/>
    <s v="Ly"/>
    <d v="2007-12-17T00:00:00"/>
    <s v="17"/>
    <s v="12"/>
    <s v="2007"/>
    <s v="027307006419"/>
    <m/>
    <m/>
    <s v="B25DCTC073"/>
    <s v="Ngoclyy1207@gmail.com"/>
    <s v="0973623207"/>
    <s v="D25CQTC01-B"/>
    <m/>
    <m/>
    <m/>
    <x v="2"/>
    <s v="13h30-16h15"/>
    <x v="2"/>
    <x v="5"/>
  </r>
  <r>
    <n v="1914"/>
    <s v="Nữ"/>
    <s v="Nguyễn Thị Hiền"/>
    <s v="Mai"/>
    <d v="2007-12-28T00:00:00"/>
    <s v="28"/>
    <s v="12"/>
    <s v="2007"/>
    <s v="038307011567"/>
    <m/>
    <m/>
    <s v="B25DCTC076"/>
    <s v="hienmei2807@gmail.com"/>
    <s v="0392354698"/>
    <s v="D25CQTC01-B"/>
    <m/>
    <m/>
    <m/>
    <x v="2"/>
    <s v="13h30-16h15"/>
    <x v="2"/>
    <x v="5"/>
  </r>
  <r>
    <n v="1915"/>
    <s v="Nữ"/>
    <s v="Nguyễn Thị Hằng"/>
    <s v="Nga"/>
    <d v="2007-09-06T00:00:00"/>
    <s v="06"/>
    <s v="09"/>
    <s v="2007"/>
    <s v="034307004518"/>
    <m/>
    <m/>
    <s v="B25DCTC082"/>
    <s v="nguyenhangnga0769@gmail.com"/>
    <s v="0832199298"/>
    <s v="D25CQTC01-B"/>
    <m/>
    <m/>
    <m/>
    <x v="2"/>
    <s v="13h30-16h15"/>
    <x v="2"/>
    <x v="5"/>
  </r>
  <r>
    <n v="1916"/>
    <s v="Nam"/>
    <s v="Phạm Hữu"/>
    <s v="Nguyên"/>
    <d v="2007-11-18T00:00:00"/>
    <s v="18"/>
    <s v="11"/>
    <s v="2007"/>
    <s v="030207018234"/>
    <m/>
    <m/>
    <s v="B25DCTC085"/>
    <s v="nguyencaobitri2007@gmail.com"/>
    <s v="0964946283"/>
    <s v="D25CQTC01-B"/>
    <m/>
    <m/>
    <m/>
    <x v="2"/>
    <s v="13h30-16h15"/>
    <x v="2"/>
    <x v="5"/>
  </r>
  <r>
    <n v="1917"/>
    <s v="Nữ"/>
    <s v="Nguyễn Phương"/>
    <s v="Ngân"/>
    <d v="2007-07-28T00:00:00"/>
    <s v="28"/>
    <s v="07"/>
    <s v="2007"/>
    <s v="037307007769"/>
    <m/>
    <m/>
    <s v="B25DCTC088"/>
    <s v="phuongngan2877@gmail.com"/>
    <s v="0862105978"/>
    <s v="D25CQTC01-B"/>
    <m/>
    <m/>
    <m/>
    <x v="2"/>
    <s v="13h30-16h15"/>
    <x v="2"/>
    <x v="5"/>
  </r>
  <r>
    <n v="1918"/>
    <s v="Nữ"/>
    <s v="Nguyễn Thị Minh"/>
    <s v="Ngọc"/>
    <d v="2007-12-26T00:00:00"/>
    <s v="26"/>
    <s v="12"/>
    <s v="2007"/>
    <s v="038307017929"/>
    <m/>
    <m/>
    <s v="B25DCTC091"/>
    <s v="ngminhngoc2607@gmail.com"/>
    <s v="0378269482"/>
    <s v="D25CQTC01-B"/>
    <m/>
    <m/>
    <m/>
    <x v="2"/>
    <s v="13h30-16h15"/>
    <x v="2"/>
    <x v="5"/>
  </r>
  <r>
    <n v="1919"/>
    <s v="Nữ"/>
    <s v="Trần Như"/>
    <s v="Ngọc"/>
    <d v="2007-10-15T00:00:00"/>
    <s v="15"/>
    <s v="10"/>
    <s v="2007"/>
    <s v="020307007628"/>
    <m/>
    <m/>
    <s v="B25DCTC094"/>
    <s v="ngoc67761@gmail.com"/>
    <s v="0352124695"/>
    <s v="D25CQTC01-B"/>
    <m/>
    <m/>
    <m/>
    <x v="2"/>
    <s v="13h30-16h15"/>
    <x v="2"/>
    <x v="5"/>
  </r>
  <r>
    <n v="1920"/>
    <s v="Nam"/>
    <s v="Nguyễn Quang"/>
    <s v="Nhật"/>
    <d v="2007-07-23T00:00:00"/>
    <s v="23"/>
    <s v="07"/>
    <s v="2007"/>
    <s v="001207054295"/>
    <m/>
    <m/>
    <s v="B25DCTC097"/>
    <s v="nhatnqn2307@gmail.com"/>
    <s v="0825330989"/>
    <s v="D25CQTC01-B"/>
    <m/>
    <m/>
    <m/>
    <x v="2"/>
    <s v="13h30-16h15"/>
    <x v="2"/>
    <x v="5"/>
  </r>
  <r>
    <n v="1921"/>
    <s v="Nam"/>
    <s v="Nguyễn Lương"/>
    <s v="Phúc"/>
    <d v="2007-09-29T00:00:00"/>
    <s v="29"/>
    <s v="09"/>
    <s v="2007"/>
    <s v="042207006622"/>
    <m/>
    <m/>
    <s v="B25DCTC100"/>
    <s v="nguyenluongphuc29093@gmail.com"/>
    <s v="0392572907"/>
    <s v="D25CQTC01-B"/>
    <m/>
    <m/>
    <m/>
    <x v="2"/>
    <s v="13h30-16h15"/>
    <x v="2"/>
    <x v="5"/>
  </r>
  <r>
    <n v="1922"/>
    <s v="Nam"/>
    <s v="Nguyễn Hữu Nhật"/>
    <s v="Quang"/>
    <d v="2007-02-20T00:00:00"/>
    <s v="20"/>
    <s v="02"/>
    <s v="2007"/>
    <s v="019207000670"/>
    <m/>
    <m/>
    <s v="B25DCTC103"/>
    <s v="quangnhn207@gmail.com"/>
    <s v="0826268366"/>
    <s v="D25CQTC01-B"/>
    <m/>
    <m/>
    <m/>
    <x v="2"/>
    <s v="13h30-16h15"/>
    <x v="2"/>
    <x v="5"/>
  </r>
  <r>
    <n v="1923"/>
    <s v="Nam"/>
    <s v="Phan Minh"/>
    <s v="Thuận"/>
    <d v="2007-12-27T00:00:00"/>
    <s v="27"/>
    <s v="12"/>
    <s v="2007"/>
    <s v="034207008858"/>
    <m/>
    <m/>
    <s v="B25DCTC106"/>
    <s v="minhthuanphan62@gmail.com"/>
    <s v="0344872068"/>
    <s v="D25CQTC01-B"/>
    <m/>
    <m/>
    <m/>
    <x v="2"/>
    <s v="13h30-16h15"/>
    <x v="2"/>
    <x v="5"/>
  </r>
  <r>
    <n v="1924"/>
    <s v="Nam"/>
    <s v="Nguyễn Hữu"/>
    <s v="Thành"/>
    <d v="2007-10-17T00:00:00"/>
    <s v="17"/>
    <s v="10"/>
    <s v="2007"/>
    <s v="038207016704"/>
    <m/>
    <m/>
    <s v="B25DCTC109"/>
    <s v="thanhhuu642@gmail.com"/>
    <s v="0943809734"/>
    <s v="D25CQTC01-B"/>
    <m/>
    <m/>
    <m/>
    <x v="2"/>
    <s v="13h30-16h15"/>
    <x v="2"/>
    <x v="5"/>
  </r>
  <r>
    <n v="1925"/>
    <s v="Nữ"/>
    <s v="Nguyễn Thu"/>
    <s v="Thủy"/>
    <d v="2007-01-16T00:00:00"/>
    <s v="16"/>
    <s v="01"/>
    <s v="2007"/>
    <s v="022307005713"/>
    <m/>
    <m/>
    <s v="B25DCTC115"/>
    <s v="nththuyr160107@gmail.com"/>
    <s v="0865286013"/>
    <s v="D25CQTC01-B"/>
    <m/>
    <m/>
    <m/>
    <x v="2"/>
    <s v="13h30-16h15"/>
    <x v="2"/>
    <x v="5"/>
  </r>
  <r>
    <n v="1926"/>
    <s v="Nữ"/>
    <s v="Phạm Huyền"/>
    <s v="Trang"/>
    <d v="2007-07-10T00:00:00"/>
    <s v="10"/>
    <s v="07"/>
    <s v="2007"/>
    <s v="036307016258"/>
    <m/>
    <m/>
    <s v="B25DCTC121"/>
    <s v="p.h.trang11122007@gmail.com"/>
    <s v="0825453359"/>
    <s v="D25CQTC01-B"/>
    <m/>
    <m/>
    <m/>
    <x v="2"/>
    <s v="13h30-16h15"/>
    <x v="2"/>
    <x v="5"/>
  </r>
  <r>
    <n v="1927"/>
    <s v="Nữ"/>
    <s v="Vũ Thị Thùy"/>
    <s v="Trang"/>
    <d v="2007-05-18T00:00:00"/>
    <s v="18"/>
    <s v="05"/>
    <s v="2007"/>
    <s v="024307012306"/>
    <m/>
    <m/>
    <s v="B25DCTC124"/>
    <s v="vuthithuytrang185207@gmail.com"/>
    <s v="0971817864"/>
    <s v="D25CQTC01-B"/>
    <m/>
    <m/>
    <m/>
    <x v="2"/>
    <s v="13h30-16h15"/>
    <x v="2"/>
    <x v="5"/>
  </r>
  <r>
    <n v="1928"/>
    <s v="Nữ"/>
    <s v="Nguyễn Bảo"/>
    <s v="Trâm"/>
    <d v="2007-03-09T00:00:00"/>
    <s v="09"/>
    <s v="03"/>
    <s v="2007"/>
    <s v="026307014260"/>
    <m/>
    <m/>
    <s v="B25DCTC127"/>
    <s v="baotram932007@gmail.com"/>
    <s v="0964555129"/>
    <s v="D25CQTC01-B"/>
    <m/>
    <m/>
    <m/>
    <x v="2"/>
    <s v="13h30-16h15"/>
    <x v="2"/>
    <x v="5"/>
  </r>
  <r>
    <n v="1929"/>
    <s v="Nam"/>
    <s v="Nguyễn Sơn"/>
    <s v="Trường"/>
    <d v="2007-08-13T00:00:00"/>
    <s v="13"/>
    <s v="08"/>
    <s v="2007"/>
    <s v="026207012205"/>
    <m/>
    <m/>
    <s v="B25DCTC130"/>
    <s v="Forevertc2k7@gmail.com"/>
    <s v="0869886943"/>
    <s v="D25CQTC01-B"/>
    <m/>
    <m/>
    <m/>
    <x v="2"/>
    <s v="13h30-16h15"/>
    <x v="2"/>
    <x v="5"/>
  </r>
  <r>
    <n v="1930"/>
    <s v="Nam"/>
    <s v="Hoàng Vũ Quốc"/>
    <s v="Tuấn"/>
    <d v="2007-04-11T00:00:00"/>
    <s v="11"/>
    <s v="04"/>
    <s v="2007"/>
    <s v="001207003617"/>
    <m/>
    <m/>
    <s v="B25DCTC133"/>
    <s v="tuanhvq1104@gmail.com"/>
    <s v="0813009327"/>
    <s v="D25CQTC01-B"/>
    <m/>
    <m/>
    <m/>
    <x v="2"/>
    <s v="13h30-16h15"/>
    <x v="2"/>
    <x v="5"/>
  </r>
  <r>
    <n v="1931"/>
    <s v="Nữ"/>
    <s v="Nguyễn Thị Phương"/>
    <s v="Uyên"/>
    <d v="2007-03-10T00:00:00"/>
    <s v="10"/>
    <s v="03"/>
    <s v="2007"/>
    <s v="001307053162"/>
    <m/>
    <m/>
    <s v="B25DCTC139"/>
    <s v="phuonguyenn529@gmail.com"/>
    <s v="0369951966"/>
    <s v="D25CQTC01-B"/>
    <m/>
    <m/>
    <m/>
    <x v="2"/>
    <s v="13h30-16h15"/>
    <x v="2"/>
    <x v="5"/>
  </r>
  <r>
    <n v="1932"/>
    <s v="Nam"/>
    <s v="Nguyễn Tài"/>
    <s v="Vương"/>
    <d v="2007-01-30T00:00:00"/>
    <s v="30"/>
    <s v="01"/>
    <s v="2007"/>
    <s v="017207004230"/>
    <m/>
    <m/>
    <s v="B25DCTC142"/>
    <s v="nguyentaivuong2007@gmail.com"/>
    <s v="0968527103"/>
    <s v="D25CQTC01-B"/>
    <m/>
    <m/>
    <m/>
    <x v="2"/>
    <s v="13h30-16h15"/>
    <x v="2"/>
    <x v="5"/>
  </r>
  <r>
    <n v="1933"/>
    <s v="Nữ"/>
    <s v="Phan Ngọc"/>
    <s v="Ánh"/>
    <d v="2007-09-10T00:00:00"/>
    <s v="10"/>
    <s v="09"/>
    <s v="2007"/>
    <s v="036307004197"/>
    <m/>
    <m/>
    <s v="B25DCTC145"/>
    <s v="anhphan1097@gmail.com"/>
    <s v="0355440816"/>
    <s v="D25CQTC01-B"/>
    <m/>
    <m/>
    <m/>
    <x v="2"/>
    <s v="13h30-16h15"/>
    <x v="2"/>
    <x v="5"/>
  </r>
  <r>
    <n v="1934"/>
    <s v="Nam"/>
    <s v="Lê Minh"/>
    <s v="Đức"/>
    <d v="2007-02-11T00:00:00"/>
    <s v="11"/>
    <s v="02"/>
    <s v="2007"/>
    <s v="001207061117"/>
    <m/>
    <m/>
    <s v="B25DCTC148"/>
    <s v="led45299@gmail.com"/>
    <s v="0971659860"/>
    <s v="D25CQTC01-B"/>
    <m/>
    <m/>
    <m/>
    <x v="2"/>
    <s v="13h30-16h15"/>
    <x v="2"/>
    <x v="5"/>
  </r>
  <r>
    <n v="1935"/>
    <s v="Nam"/>
    <s v="Nguyễn Hải"/>
    <s v="An"/>
    <d v="2007-08-07T00:00:00"/>
    <s v="07"/>
    <s v="08"/>
    <s v="2007"/>
    <s v="030207007011"/>
    <m/>
    <m/>
    <s v="B25DCTC003"/>
    <s v="haiannguyen36@gmail.com"/>
    <s v="0344319480"/>
    <s v="D25CQTC03-B"/>
    <m/>
    <m/>
    <m/>
    <x v="2"/>
    <s v="13h30-16h15"/>
    <x v="2"/>
    <x v="5"/>
  </r>
  <r>
    <n v="1936"/>
    <s v="Nam"/>
    <s v="Lê Đức"/>
    <s v="Anh"/>
    <d v="2007-06-04T00:00:00"/>
    <s v="04"/>
    <s v="06"/>
    <s v="2007"/>
    <s v="019207002781"/>
    <m/>
    <m/>
    <s v="B25DCTC006"/>
    <s v="leducgmn@gmail.com"/>
    <s v="0363828916"/>
    <s v="D25CQTC03-B"/>
    <m/>
    <m/>
    <m/>
    <x v="2"/>
    <s v="13h30-16h15"/>
    <x v="2"/>
    <x v="5"/>
  </r>
  <r>
    <n v="1937"/>
    <s v="Nam"/>
    <s v="Nguyễn Việt"/>
    <s v="Anh"/>
    <d v="2007-04-04T00:00:00"/>
    <s v="04"/>
    <s v="04"/>
    <s v="2007"/>
    <s v="001207021707"/>
    <m/>
    <m/>
    <s v="B25DCTC009"/>
    <s v="vanhv508@gmail.com"/>
    <s v="0375428382"/>
    <s v="D25CQTC03-B"/>
    <m/>
    <m/>
    <m/>
    <x v="2"/>
    <s v="13h30-16h15"/>
    <x v="2"/>
    <x v="5"/>
  </r>
  <r>
    <n v="1938"/>
    <s v="Nữ"/>
    <s v="Tống Quỳnh"/>
    <s v="Anh"/>
    <d v="2007-05-03T00:00:00"/>
    <s v="03"/>
    <s v="05"/>
    <s v="2007"/>
    <s v="001307045465"/>
    <m/>
    <m/>
    <s v="B25DCTC012"/>
    <s v="tongquynhanh16@gmail.com"/>
    <s v="0377320959"/>
    <s v="D25CQTC03-B"/>
    <m/>
    <m/>
    <m/>
    <x v="2"/>
    <s v="13h30-16h15"/>
    <x v="2"/>
    <x v="5"/>
  </r>
  <r>
    <n v="1939"/>
    <s v="Nam"/>
    <s v="Nguyễn Tống Thanh"/>
    <s v="Bình"/>
    <d v="2007-03-07T00:00:00"/>
    <s v="07"/>
    <s v="03"/>
    <s v="2007"/>
    <s v="035207007074"/>
    <m/>
    <m/>
    <s v="B25DCTC015"/>
    <s v="binh07032007@gmail.com"/>
    <s v="0337950221"/>
    <s v="D25CQTC03-B"/>
    <m/>
    <m/>
    <m/>
    <x v="2"/>
    <s v="13h30-16h15"/>
    <x v="2"/>
    <x v="5"/>
  </r>
  <r>
    <n v="1940"/>
    <s v="Nữ"/>
    <s v="Hoàng Thị Mai"/>
    <s v="Chi"/>
    <d v="2007-09-09T00:00:00"/>
    <s v="09"/>
    <s v="09"/>
    <s v="2007"/>
    <s v="001307011752"/>
    <m/>
    <m/>
    <s v="B25DCTC018"/>
    <s v="hchi4199@gmail.com"/>
    <s v="0358059703"/>
    <s v="D25CQTC03-B"/>
    <m/>
    <m/>
    <m/>
    <x v="2"/>
    <s v="13h30-16h15"/>
    <x v="2"/>
    <x v="5"/>
  </r>
  <r>
    <n v="1941"/>
    <s v="Nữ"/>
    <s v="Phạm Linh"/>
    <s v="Chi"/>
    <d v="2007-08-24T00:00:00"/>
    <s v="24"/>
    <s v="08"/>
    <s v="2007"/>
    <s v="022307003854"/>
    <m/>
    <m/>
    <s v="B25DCTC021"/>
    <s v="chipham16196@gmail.com"/>
    <s v="0789312236"/>
    <s v="D25CQTC03-B"/>
    <m/>
    <m/>
    <m/>
    <x v="2"/>
    <s v="13h30-16h15"/>
    <x v="2"/>
    <x v="5"/>
  </r>
  <r>
    <n v="1942"/>
    <s v="Nữ"/>
    <s v="Nguyễn Phương"/>
    <s v="Duyên"/>
    <d v="2007-06-28T00:00:00"/>
    <s v="28"/>
    <s v="06"/>
    <s v="2007"/>
    <s v="034307006824"/>
    <m/>
    <m/>
    <s v="B25DCTC027"/>
    <s v="npduyen9a@gmail.com"/>
    <s v="0987154307"/>
    <s v="D25CQTC03-B"/>
    <m/>
    <m/>
    <m/>
    <x v="2"/>
    <s v="13h30-16h15"/>
    <x v="2"/>
    <x v="5"/>
  </r>
  <r>
    <n v="1943"/>
    <s v="Nam"/>
    <s v="Trần Hoàng"/>
    <s v="Dũng"/>
    <d v="2007-12-16T00:00:00"/>
    <s v="16"/>
    <s v="12"/>
    <s v="2007"/>
    <s v="036207014550"/>
    <m/>
    <m/>
    <s v="B25DCTC030"/>
    <s v="tranhoangdung161207@gmail.com"/>
    <s v="0825333276"/>
    <s v="D25CQTC03-B"/>
    <m/>
    <m/>
    <m/>
    <x v="2"/>
    <s v="13h30-16h15"/>
    <x v="2"/>
    <x v="5"/>
  </r>
  <r>
    <n v="1944"/>
    <s v="Nữ"/>
    <s v="Phan Thị Hương"/>
    <s v="Giang"/>
    <d v="2007-04-25T00:00:00"/>
    <s v="25"/>
    <s v="04"/>
    <s v="2007"/>
    <s v="040307014180"/>
    <m/>
    <m/>
    <s v="B25DCTC036"/>
    <s v="gpth2504@gmail.com"/>
    <s v="0799124403"/>
    <s v="D25CQTC03-B"/>
    <m/>
    <m/>
    <m/>
    <x v="2"/>
    <s v="13h30-16h15"/>
    <x v="2"/>
    <x v="5"/>
  </r>
  <r>
    <n v="1945"/>
    <s v="Nam"/>
    <s v="Nguyễn Tuấn"/>
    <s v="Hiệp"/>
    <d v="2007-08-24T00:00:00"/>
    <s v="24"/>
    <s v="08"/>
    <s v="2007"/>
    <s v="024207012139"/>
    <m/>
    <m/>
    <s v="B25DCTC039"/>
    <s v="nguyentuanhiep24082007@gmail.com"/>
    <s v="0975527987"/>
    <s v="D25CQTC03-B"/>
    <m/>
    <m/>
    <m/>
    <x v="2"/>
    <s v="13h30-16h15"/>
    <x v="2"/>
    <x v="5"/>
  </r>
  <r>
    <n v="1946"/>
    <s v="Nam"/>
    <s v="Nguyễn Đình"/>
    <s v="Hoàng"/>
    <d v="2007-07-25T00:00:00"/>
    <s v="25"/>
    <s v="07"/>
    <s v="2007"/>
    <s v="001207006505"/>
    <m/>
    <m/>
    <s v="B25DCTC042"/>
    <s v="hoangdinh2572007@gmail.com"/>
    <s v="0369217615"/>
    <s v="D25CQTC03-B"/>
    <m/>
    <m/>
    <m/>
    <x v="2"/>
    <s v="13h30-16h15"/>
    <x v="2"/>
    <x v="5"/>
  </r>
  <r>
    <n v="1947"/>
    <s v="Nam"/>
    <s v="Nguyễn Quang"/>
    <s v="Huy"/>
    <d v="2007-08-05T00:00:00"/>
    <s v="05"/>
    <s v="08"/>
    <s v="2007"/>
    <s v="026207010736"/>
    <m/>
    <m/>
    <s v="B25DCTC045"/>
    <s v="huynguyen05082007@gmail.com"/>
    <s v="0865648319"/>
    <s v="D25CQTC03-B"/>
    <m/>
    <m/>
    <m/>
    <x v="2"/>
    <s v="13h30-16h15"/>
    <x v="2"/>
    <x v="5"/>
  </r>
  <r>
    <n v="1948"/>
    <s v="Nữ"/>
    <s v="Nguyễn Thị Khánh"/>
    <s v="Huyền"/>
    <d v="2007-08-25T00:00:00"/>
    <s v="25"/>
    <s v="08"/>
    <s v="2007"/>
    <s v="014307006628"/>
    <m/>
    <m/>
    <s v="B25DCTC048"/>
    <s v="nguyenhuyen5427@gmail.com"/>
    <s v="0982519831"/>
    <s v="D25CQTC03-B"/>
    <m/>
    <m/>
    <m/>
    <x v="2"/>
    <s v="13h30-16h15"/>
    <x v="2"/>
    <x v="5"/>
  </r>
  <r>
    <n v="1949"/>
    <s v="Nam"/>
    <s v="Quách Xuân"/>
    <s v="Hùng"/>
    <d v="2007-12-12T00:00:00"/>
    <s v="12"/>
    <s v="12"/>
    <s v="2007"/>
    <s v="001207037186"/>
    <m/>
    <m/>
    <s v="B25DCTC051"/>
    <s v="quachxuanhung2007@gmail.com"/>
    <s v="0983024417"/>
    <s v="D25CQTC03-B"/>
    <m/>
    <m/>
    <m/>
    <x v="2"/>
    <s v="13h30-16h15"/>
    <x v="2"/>
    <x v="6"/>
  </r>
  <r>
    <n v="1950"/>
    <s v="Nam"/>
    <s v="Bùi Trung"/>
    <s v="Hải"/>
    <d v="2007-10-12T00:00:00"/>
    <s v="12"/>
    <s v="10"/>
    <s v="2007"/>
    <s v="001207056415"/>
    <m/>
    <m/>
    <s v="B25DCTC054"/>
    <s v="haibuitrung12102007@gmail.com"/>
    <s v="0349860873"/>
    <s v="D25CQTC03-B"/>
    <m/>
    <m/>
    <m/>
    <x v="2"/>
    <s v="13h30-16h15"/>
    <x v="2"/>
    <x v="6"/>
  </r>
  <r>
    <n v="1951"/>
    <s v="Nam"/>
    <s v="Ngô Quang"/>
    <s v="Khải"/>
    <d v="2007-03-31T00:00:00"/>
    <s v="31"/>
    <s v="03"/>
    <s v="2007"/>
    <s v="027207005665"/>
    <m/>
    <m/>
    <s v="B25DCTC060"/>
    <s v="quangkhaits01@gmail.com"/>
    <s v="0367989141"/>
    <s v="D25CQTC03-B"/>
    <m/>
    <m/>
    <m/>
    <x v="2"/>
    <s v="13h30-16h15"/>
    <x v="2"/>
    <x v="6"/>
  </r>
  <r>
    <n v="1952"/>
    <s v="Nữ"/>
    <s v="Mai Tuệ"/>
    <s v="Linh"/>
    <d v="2007-11-28T00:00:00"/>
    <s v="28"/>
    <s v="11"/>
    <s v="2007"/>
    <s v="014307002303"/>
    <m/>
    <m/>
    <s v="B25DCTC063"/>
    <s v="maituelinh7@gmail.com"/>
    <s v="0961315726"/>
    <s v="D25CQTC03-B"/>
    <m/>
    <m/>
    <m/>
    <x v="2"/>
    <s v="13h30-16h15"/>
    <x v="2"/>
    <x v="6"/>
  </r>
  <r>
    <n v="1953"/>
    <s v="Nam"/>
    <s v="Nguyễn Thế"/>
    <s v="Long"/>
    <d v="2007-07-09T00:00:00"/>
    <s v="09"/>
    <s v="07"/>
    <s v="2007"/>
    <s v="014207011002"/>
    <m/>
    <m/>
    <s v="B25DCTC072"/>
    <s v="longnguyenthe889@gmail.com"/>
    <s v="0975232889"/>
    <s v="D25CQTC03-B"/>
    <m/>
    <m/>
    <m/>
    <x v="2"/>
    <s v="13h30-16h15"/>
    <x v="2"/>
    <x v="6"/>
  </r>
  <r>
    <n v="1954"/>
    <s v="Nam"/>
    <s v="Phan Đức"/>
    <s v="Lương"/>
    <d v="2007-05-01T00:00:00"/>
    <s v="01"/>
    <s v="05"/>
    <s v="2007"/>
    <s v="022207011909"/>
    <m/>
    <m/>
    <s v="B25DCTC075"/>
    <s v="phanducluonghaiha@gmail.com"/>
    <s v="0983528189"/>
    <s v="D25CQTC03-B"/>
    <m/>
    <m/>
    <m/>
    <x v="2"/>
    <s v="13h30-16h15"/>
    <x v="2"/>
    <x v="6"/>
  </r>
  <r>
    <n v="1955"/>
    <s v="Nam"/>
    <s v="Trần Đinh Đức"/>
    <s v="Mạnh"/>
    <d v="2007-04-05T00:00:00"/>
    <s v="05"/>
    <s v="04"/>
    <s v="2007"/>
    <s v="035207007295"/>
    <m/>
    <m/>
    <s v="B25DCTC081"/>
    <s v="idolsontungmtp141200@gmail.com"/>
    <s v="0966882390"/>
    <s v="D25CQTC03-B"/>
    <m/>
    <m/>
    <m/>
    <x v="2"/>
    <s v="13h30-16h15"/>
    <x v="2"/>
    <x v="6"/>
  </r>
  <r>
    <n v="1956"/>
    <s v="Nữ"/>
    <s v="Vũ Hà"/>
    <s v="Nguyệt"/>
    <d v="2007-11-15T00:00:00"/>
    <s v="15"/>
    <s v="11"/>
    <s v="2007"/>
    <s v="026307011551"/>
    <m/>
    <m/>
    <s v="B25DCTC087"/>
    <s v="hanguyet15112007@gmail.com"/>
    <s v="0345566855"/>
    <s v="D25CQTC03-B"/>
    <m/>
    <m/>
    <m/>
    <x v="2"/>
    <s v="13h30-16h15"/>
    <x v="2"/>
    <x v="6"/>
  </r>
  <r>
    <n v="1957"/>
    <s v="Nữ"/>
    <s v="Bùi Ánh"/>
    <s v="Ngọc"/>
    <d v="2007-08-08T00:00:00"/>
    <s v="08"/>
    <s v="08"/>
    <s v="2007"/>
    <s v="037307002596"/>
    <m/>
    <m/>
    <s v="B25DCTC090"/>
    <s v="buianhngoc08082007@gmail.com"/>
    <s v="0963333605"/>
    <s v="D25CQTC03-B"/>
    <m/>
    <m/>
    <m/>
    <x v="2"/>
    <s v="13h30-16h15"/>
    <x v="2"/>
    <x v="6"/>
  </r>
  <r>
    <n v="1958"/>
    <s v="Nữ"/>
    <s v="Phạm Bích"/>
    <s v="Ngọc"/>
    <d v="2007-11-17T00:00:00"/>
    <s v="17"/>
    <s v="11"/>
    <s v="2007"/>
    <s v="034307003720"/>
    <m/>
    <m/>
    <s v="B25DCTC093"/>
    <s v="phamnngoc171107@gmail.com"/>
    <s v="0827336036"/>
    <s v="D25CQTC03-B"/>
    <m/>
    <m/>
    <m/>
    <x v="2"/>
    <s v="13h30-16h15"/>
    <x v="2"/>
    <x v="6"/>
  </r>
  <r>
    <n v="1959"/>
    <s v="Nữ"/>
    <s v="Dương Thị"/>
    <s v="Nhung"/>
    <d v="2007-11-05T00:00:00"/>
    <s v="05"/>
    <s v="11"/>
    <s v="2007"/>
    <s v="036307018712"/>
    <m/>
    <m/>
    <s v="B25DCTC096"/>
    <s v="sooyaaa0511@gmail.com"/>
    <s v="0886267362"/>
    <s v="D25CQTC03-B"/>
    <m/>
    <m/>
    <m/>
    <x v="2"/>
    <s v="13h30-16h15"/>
    <x v="2"/>
    <x v="6"/>
  </r>
  <r>
    <n v="1960"/>
    <s v="Nam"/>
    <s v="Lưu Gia"/>
    <s v="Phú"/>
    <d v="2007-10-27T00:00:00"/>
    <s v="27"/>
    <s v="10"/>
    <s v="2007"/>
    <s v="012207005600"/>
    <m/>
    <m/>
    <s v="B25DCTC099"/>
    <s v="vanitas271007@gmail.com"/>
    <s v="0329949603"/>
    <s v="D25CQTC03-B"/>
    <m/>
    <m/>
    <m/>
    <x v="2"/>
    <s v="13h30-16h15"/>
    <x v="2"/>
    <x v="6"/>
  </r>
  <r>
    <n v="1961"/>
    <s v="Nam"/>
    <s v="Vũ Hoàng"/>
    <s v="Sơn"/>
    <d v="2007-08-19T00:00:00"/>
    <s v="19"/>
    <s v="08"/>
    <s v="2007"/>
    <s v="037207009125"/>
    <m/>
    <m/>
    <s v="B25DCTC105"/>
    <s v="hzson1908@gmail.com"/>
    <s v="0984522976"/>
    <s v="D25CQTC03-B"/>
    <m/>
    <m/>
    <m/>
    <x v="2"/>
    <s v="13h30-16h15"/>
    <x v="2"/>
    <x v="6"/>
  </r>
  <r>
    <n v="1962"/>
    <s v="Nam"/>
    <s v="Chu Công"/>
    <s v="Thành"/>
    <d v="2007-10-04T00:00:00"/>
    <s v="04"/>
    <s v="10"/>
    <s v="2007"/>
    <s v="034207006299"/>
    <m/>
    <m/>
    <s v="B25DCTC108"/>
    <s v="thanhchucong4@gmail.com"/>
    <s v="0985386554"/>
    <s v="D25CQTC03-B"/>
    <m/>
    <m/>
    <m/>
    <x v="2"/>
    <s v="13h30-16h15"/>
    <x v="2"/>
    <x v="6"/>
  </r>
  <r>
    <n v="1963"/>
    <s v="Nam"/>
    <s v="Hà Đức"/>
    <s v="Toàn"/>
    <d v="2007-01-10T00:00:00"/>
    <s v="10"/>
    <s v="01"/>
    <s v="2007"/>
    <s v="011207009830"/>
    <m/>
    <m/>
    <s v="B25DCTC117"/>
    <s v="hatoantb711@gmail.com"/>
    <s v="0335976489"/>
    <s v="D25CQTC03-B"/>
    <m/>
    <m/>
    <m/>
    <x v="2"/>
    <s v="13h30-16h15"/>
    <x v="2"/>
    <x v="6"/>
  </r>
  <r>
    <n v="1964"/>
    <s v="Nữ"/>
    <s v="Nguyễn Thị Thu"/>
    <s v="Trang"/>
    <d v="2007-09-30T00:00:00"/>
    <s v="30"/>
    <s v="09"/>
    <s v="2007"/>
    <s v="001307017774"/>
    <m/>
    <m/>
    <s v="B25DCTC120"/>
    <s v="Jangtrang30092007@gmail.com"/>
    <s v="0388194186"/>
    <s v="D25CQTC03-B"/>
    <m/>
    <m/>
    <m/>
    <x v="2"/>
    <s v="13h30-16h15"/>
    <x v="2"/>
    <x v="6"/>
  </r>
  <r>
    <n v="1965"/>
    <s v="Nữ"/>
    <s v="Tô Thùy"/>
    <s v="Trang"/>
    <d v="2007-03-30T00:00:00"/>
    <s v="30"/>
    <s v="03"/>
    <s v="2007"/>
    <s v="036307018113"/>
    <m/>
    <m/>
    <s v="B25DCTC123"/>
    <s v="tothuytrang3003@gmail.com"/>
    <s v="0963682737"/>
    <s v="D25CQTC03-B"/>
    <m/>
    <m/>
    <m/>
    <x v="2"/>
    <s v="13h30-16h15"/>
    <x v="2"/>
    <x v="6"/>
  </r>
  <r>
    <n v="1966"/>
    <s v="Nam"/>
    <s v="Nguyễn Minh"/>
    <s v="Trí"/>
    <d v="2007-11-21T00:00:00"/>
    <s v="21"/>
    <s v="11"/>
    <s v="2007"/>
    <s v="036207017073"/>
    <m/>
    <m/>
    <s v="B25DCTC129"/>
    <s v="minhtri10a3nt@gmail.com"/>
    <s v="0856130785"/>
    <s v="D25CQTC03-B"/>
    <m/>
    <m/>
    <m/>
    <x v="2"/>
    <s v="13h30-16h15"/>
    <x v="2"/>
    <x v="6"/>
  </r>
  <r>
    <n v="1967"/>
    <s v="Nam"/>
    <s v="Đỗ Anh"/>
    <s v="Tuấn"/>
    <d v="2007-10-05T00:00:00"/>
    <s v="05"/>
    <s v="10"/>
    <s v="2007"/>
    <s v="025207014957"/>
    <m/>
    <m/>
    <s v="B25DCTC135"/>
    <s v="doanhtuan05102007@gmail.com"/>
    <s v="0972939589"/>
    <s v="D25CQTC03-B"/>
    <m/>
    <m/>
    <m/>
    <x v="2"/>
    <s v="13h30-16h15"/>
    <x v="2"/>
    <x v="6"/>
  </r>
  <r>
    <n v="1968"/>
    <s v="Nam"/>
    <s v="Lò Minh"/>
    <s v="Tú"/>
    <d v="2007-11-16T00:00:00"/>
    <s v="16"/>
    <s v="11"/>
    <s v="2007"/>
    <s v="002207009942"/>
    <m/>
    <m/>
    <s v="B25DCTC138"/>
    <s v="minhtu2007hg@gmail.com"/>
    <s v="0355505929"/>
    <s v="D25CQTC03-B"/>
    <m/>
    <m/>
    <m/>
    <x v="2"/>
    <s v="13h30-16h15"/>
    <x v="2"/>
    <x v="6"/>
  </r>
  <r>
    <n v="1969"/>
    <s v="Nam"/>
    <s v="Lê Phi"/>
    <s v="Vũ"/>
    <d v="2007-09-03T00:00:00"/>
    <s v="03"/>
    <s v="09"/>
    <s v="2007"/>
    <s v="014207007987"/>
    <m/>
    <m/>
    <s v="B25DCTC141"/>
    <s v="vvugamer@gmail.com"/>
    <s v="0793491486"/>
    <s v="D25CQTC03-B"/>
    <m/>
    <m/>
    <m/>
    <x v="2"/>
    <s v="13h30-16h15"/>
    <x v="2"/>
    <x v="6"/>
  </r>
  <r>
    <n v="1970"/>
    <s v="Nữ"/>
    <s v="Đinh Hải"/>
    <s v="Yến"/>
    <d v="2007-08-18T00:00:00"/>
    <s v="18"/>
    <s v="08"/>
    <s v="2007"/>
    <s v="038307006280"/>
    <m/>
    <m/>
    <s v="B25DCTC144"/>
    <s v="zit180807@gmail.com"/>
    <s v="0966020180"/>
    <s v="D25CQTC03-B"/>
    <m/>
    <m/>
    <m/>
    <x v="2"/>
    <s v="13h30-16h15"/>
    <x v="2"/>
    <x v="6"/>
  </r>
  <r>
    <n v="1971"/>
    <s v="Nam"/>
    <s v="Đinh Trần Anh"/>
    <s v="Đức"/>
    <d v="2007-05-24T00:00:00"/>
    <s v="24"/>
    <s v="05"/>
    <s v="2007"/>
    <s v="014207003593"/>
    <m/>
    <m/>
    <s v="B25DCTC153"/>
    <s v="dinhtrananhduc2007@gmail.com"/>
    <s v="0963020020"/>
    <s v="D25CQTC03-B"/>
    <m/>
    <m/>
    <m/>
    <x v="2"/>
    <s v="13h30-16h15"/>
    <x v="2"/>
    <x v="6"/>
  </r>
  <r>
    <n v="1972"/>
    <s v="Nam"/>
    <s v="Nguyễn Trọng Quốc"/>
    <s v="Anh"/>
    <d v="2007-06-05T00:00:00"/>
    <s v="05"/>
    <s v="06"/>
    <s v="2007"/>
    <s v="001207059901"/>
    <m/>
    <m/>
    <s v="B25DCTM006"/>
    <s v="nguyentrongquocanh56007@gmail.com"/>
    <s v="0376186981"/>
    <s v="D25CQTM03-B"/>
    <m/>
    <m/>
    <m/>
    <x v="2"/>
    <s v="13h30-16h15"/>
    <x v="2"/>
    <x v="6"/>
  </r>
  <r>
    <n v="1973"/>
    <s v="Nữ"/>
    <s v="Đinh Ngọc"/>
    <s v="Anh"/>
    <d v="2007-06-14T00:00:00"/>
    <s v="14"/>
    <s v="06"/>
    <s v="2007"/>
    <s v="019307002068"/>
    <m/>
    <m/>
    <s v="B25DCTM009"/>
    <s v="dlgoocah146@gmail.com"/>
    <s v="0868806107"/>
    <s v="D25CQTM03-B"/>
    <m/>
    <m/>
    <m/>
    <x v="2"/>
    <s v="13h30-16h15"/>
    <x v="2"/>
    <x v="6"/>
  </r>
  <r>
    <n v="1974"/>
    <s v="Nữ"/>
    <s v="Nguyễn Thị Sơn"/>
    <s v="Ca"/>
    <d v="2007-10-03T00:00:00"/>
    <s v="03"/>
    <s v="10"/>
    <s v="2007"/>
    <s v="027307004323"/>
    <m/>
    <m/>
    <s v="B25DCTM015"/>
    <s v="sonca102021@gmail.com"/>
    <s v="0362266697"/>
    <s v="D25CQTM03-B"/>
    <m/>
    <m/>
    <m/>
    <x v="2"/>
    <s v="13h30-16h15"/>
    <x v="2"/>
    <x v="6"/>
  </r>
  <r>
    <n v="1975"/>
    <s v="Nữ"/>
    <s v="Nguyễn Lan"/>
    <s v="Châu"/>
    <d v="2007-07-09T00:00:00"/>
    <s v="09"/>
    <s v="07"/>
    <s v="2007"/>
    <s v="038307022144"/>
    <m/>
    <m/>
    <s v="B25DCTM018"/>
    <s v="nguyenlanchau2007@gmail.com"/>
    <s v="0867585607"/>
    <s v="D25CQTM03-B"/>
    <m/>
    <m/>
    <m/>
    <x v="2"/>
    <s v="13h30-16h15"/>
    <x v="2"/>
    <x v="6"/>
  </r>
  <r>
    <n v="1976"/>
    <s v="Nam"/>
    <s v="Bùi Đức"/>
    <s v="Cường"/>
    <d v="2007-07-09T00:00:00"/>
    <s v="09"/>
    <s v="07"/>
    <s v="2007"/>
    <s v="022207005964"/>
    <m/>
    <m/>
    <s v="B25DCTM021"/>
    <s v="buicuong4798@gmail.com"/>
    <s v="0337355108"/>
    <s v="D25CQTM03-B"/>
    <m/>
    <m/>
    <m/>
    <x v="2"/>
    <s v="13h30-16h15"/>
    <x v="2"/>
    <x v="6"/>
  </r>
  <r>
    <n v="1977"/>
    <s v="Nam"/>
    <s v="Nghiêm Văn Khánh"/>
    <s v="Duy"/>
    <d v="2007-08-13T00:00:00"/>
    <s v="13"/>
    <s v="08"/>
    <s v="2007"/>
    <s v="027207012902"/>
    <m/>
    <m/>
    <s v="B25DCTM024"/>
    <s v="duynghiem2007@gmail.com"/>
    <s v="0912559180"/>
    <s v="D25CQTM03-B"/>
    <m/>
    <m/>
    <m/>
    <x v="2"/>
    <s v="13h30-16h15"/>
    <x v="2"/>
    <x v="6"/>
  </r>
  <r>
    <n v="1978"/>
    <s v="Nam"/>
    <s v="Nguyễn Đăng"/>
    <s v="Dũng"/>
    <d v="2007-06-27T00:00:00"/>
    <s v="27"/>
    <s v="06"/>
    <s v="2007"/>
    <s v="027207010646"/>
    <m/>
    <m/>
    <s v="B25DCTM027"/>
    <s v="nguyendangdungdcbn@gmail.com"/>
    <s v="0707002002"/>
    <s v="D25CQTM03-B"/>
    <m/>
    <m/>
    <m/>
    <x v="2"/>
    <s v="13h30-16h15"/>
    <x v="2"/>
    <x v="6"/>
  </r>
  <r>
    <n v="1979"/>
    <s v="Nam"/>
    <s v="Vũ Ngọc"/>
    <s v="Dương"/>
    <d v="2007-11-30T00:00:00"/>
    <s v="30"/>
    <s v="11"/>
    <s v="2007"/>
    <s v="036207012212"/>
    <m/>
    <m/>
    <s v="B25DCTM030"/>
    <s v="duongvu30112007@gmail.com"/>
    <s v="0981050141"/>
    <s v="D25CQTM03-B"/>
    <m/>
    <m/>
    <m/>
    <x v="2"/>
    <s v="13h30-16h15"/>
    <x v="2"/>
    <x v="6"/>
  </r>
  <r>
    <n v="1980"/>
    <s v="Nữ"/>
    <s v="Nguyễn Trịnh Hương"/>
    <s v="Giang"/>
    <d v="2007-04-19T00:00:00"/>
    <s v="19"/>
    <s v="04"/>
    <s v="2007"/>
    <s v="001307044227"/>
    <m/>
    <m/>
    <s v="B25DCTM033"/>
    <s v="huonggiang19407@gmail.com"/>
    <s v="0366170222"/>
    <s v="D25CQTM03-B"/>
    <m/>
    <m/>
    <m/>
    <x v="2"/>
    <s v="13h30-16h15"/>
    <x v="2"/>
    <x v="6"/>
  </r>
  <r>
    <n v="1981"/>
    <s v="Nữ"/>
    <s v="Đỗ Thị"/>
    <s v="Giang"/>
    <d v="2007-08-09T00:00:00"/>
    <s v="09"/>
    <s v="08"/>
    <s v="2007"/>
    <s v="033307007025"/>
    <m/>
    <m/>
    <s v="B25DCTM036"/>
    <s v="dgiangz789@gmail.com"/>
    <s v="0973595246"/>
    <s v="D25CQTM03-B"/>
    <m/>
    <m/>
    <m/>
    <x v="2"/>
    <s v="13h30-16h15"/>
    <x v="2"/>
    <x v="6"/>
  </r>
  <r>
    <n v="1982"/>
    <s v="Nam"/>
    <s v="Nguyễn Phạm Trung"/>
    <s v="Hiếu"/>
    <d v="2007-02-08T00:00:00"/>
    <s v="08"/>
    <s v="02"/>
    <s v="2007"/>
    <s v="042207011701"/>
    <m/>
    <m/>
    <s v="B25DCTM039"/>
    <s v="thykh6e8a@gmail.com"/>
    <s v="0865389224"/>
    <s v="D25CQTM03-B"/>
    <m/>
    <m/>
    <m/>
    <x v="2"/>
    <s v="13h30-16h15"/>
    <x v="2"/>
    <x v="6"/>
  </r>
  <r>
    <n v="1983"/>
    <s v="Nữ"/>
    <s v="Nguyễn Thị Quỳnh"/>
    <s v="Hoa"/>
    <d v="2007-02-18T00:00:00"/>
    <s v="18"/>
    <s v="02"/>
    <s v="2007"/>
    <s v="036307015709"/>
    <m/>
    <m/>
    <s v="B25DCTM042"/>
    <s v="qh180207@gmail.com"/>
    <s v="0889388154"/>
    <s v="D25CQTM03-B"/>
    <m/>
    <m/>
    <m/>
    <x v="2"/>
    <s v="13h30-16h15"/>
    <x v="2"/>
    <x v="6"/>
  </r>
  <r>
    <n v="1984"/>
    <s v="Nữ"/>
    <s v="Lương Khánh"/>
    <s v="Huyền"/>
    <d v="2007-08-14T00:00:00"/>
    <s v="14"/>
    <s v="08"/>
    <s v="2007"/>
    <s v="035307004490"/>
    <m/>
    <m/>
    <s v="B25DCTM045"/>
    <s v="hanly.kh1804@gmail.com"/>
    <s v="0975869845"/>
    <s v="D25CQTM03-B"/>
    <m/>
    <m/>
    <m/>
    <x v="2"/>
    <s v="13h30-16h15"/>
    <x v="2"/>
    <x v="2"/>
  </r>
  <r>
    <n v="1985"/>
    <s v="Nữ"/>
    <s v="Nguyễn Thanh"/>
    <s v="Huyền"/>
    <d v="2007-02-15T00:00:00"/>
    <s v="15"/>
    <s v="02"/>
    <s v="2007"/>
    <s v="001307013687"/>
    <m/>
    <m/>
    <s v="B25DCTM048"/>
    <s v="nthanhhuyen853@gmail.com"/>
    <s v="0973940359"/>
    <s v="D25CQTM03-B"/>
    <m/>
    <m/>
    <m/>
    <x v="2"/>
    <s v="13h30-16h15"/>
    <x v="2"/>
    <x v="2"/>
  </r>
  <r>
    <n v="1986"/>
    <s v="Nữ"/>
    <s v="Nguyễn Phương"/>
    <s v="Hà"/>
    <d v="2007-10-29T00:00:00"/>
    <s v="29"/>
    <s v="10"/>
    <s v="2007"/>
    <s v="036307005145"/>
    <m/>
    <m/>
    <s v="B25DCTM051"/>
    <s v="haphuongnguyen291007@gmail.com"/>
    <s v="0394077754"/>
    <s v="D25CQTM03-B"/>
    <m/>
    <m/>
    <m/>
    <x v="2"/>
    <s v="13h30-16h15"/>
    <x v="2"/>
    <x v="2"/>
  </r>
  <r>
    <n v="1987"/>
    <s v="Nam"/>
    <s v="Vũ Quang"/>
    <s v="Hưng"/>
    <d v="2007-09-10T00:00:00"/>
    <s v="10"/>
    <s v="09"/>
    <s v="2007"/>
    <s v="024207005972"/>
    <m/>
    <m/>
    <s v="B25DCTM057"/>
    <s v="vhung4678@gmail.com"/>
    <s v="0343761765"/>
    <s v="D25CQTM03-B"/>
    <m/>
    <m/>
    <m/>
    <x v="2"/>
    <s v="13h30-16h15"/>
    <x v="2"/>
    <x v="2"/>
  </r>
  <r>
    <n v="1988"/>
    <s v="Nữ"/>
    <s v="Bùi Thị Thanh"/>
    <s v="Hằng"/>
    <d v="2007-04-25T00:00:00"/>
    <s v="25"/>
    <s v="04"/>
    <s v="2007"/>
    <s v="038307030292"/>
    <m/>
    <m/>
    <s v="B25DCTM060"/>
    <s v="buithanhang007@gmail.com"/>
    <s v="0862856811"/>
    <s v="D25CQTM03-B"/>
    <m/>
    <m/>
    <m/>
    <x v="2"/>
    <s v="13h30-16h15"/>
    <x v="2"/>
    <x v="2"/>
  </r>
  <r>
    <n v="1989"/>
    <s v="Nữ"/>
    <s v="Nguyễn Thu"/>
    <s v="Hồng"/>
    <d v="2007-11-28T00:00:00"/>
    <s v="28"/>
    <s v="11"/>
    <s v="2007"/>
    <s v="036307010333"/>
    <m/>
    <m/>
    <s v="B25DCTM063"/>
    <s v="phamthingocha29051982@gmail.com"/>
    <s v="0984625807"/>
    <s v="D25CQTM03-B"/>
    <m/>
    <m/>
    <m/>
    <x v="2"/>
    <s v="13h30-16h15"/>
    <x v="2"/>
    <x v="2"/>
  </r>
  <r>
    <n v="1990"/>
    <s v="Nữ"/>
    <s v="Nguyễn Thị Ngọc"/>
    <s v="Khánh"/>
    <d v="2007-02-11T00:00:00"/>
    <s v="11"/>
    <s v="02"/>
    <s v="2007"/>
    <s v="008307003153"/>
    <m/>
    <m/>
    <s v="B25DCTM066"/>
    <s v="ntnk.pu@gmail.com"/>
    <s v="0362997527"/>
    <s v="D25CQTM03-B"/>
    <m/>
    <m/>
    <m/>
    <x v="2"/>
    <s v="13h30-16h15"/>
    <x v="2"/>
    <x v="2"/>
  </r>
  <r>
    <n v="1991"/>
    <s v="Nữ"/>
    <s v="Hoàng Thị Thùy"/>
    <s v="Linh"/>
    <d v="2007-10-25T00:00:00"/>
    <s v="25"/>
    <s v="10"/>
    <s v="2007"/>
    <s v="034307016381"/>
    <m/>
    <m/>
    <s v="B25DCTM069"/>
    <s v="hoangthithuylinh251007@gmail.com"/>
    <s v="0376506962"/>
    <s v="D25CQTM03-B"/>
    <m/>
    <m/>
    <m/>
    <x v="2"/>
    <s v="13h30-16h15"/>
    <x v="2"/>
    <x v="2"/>
  </r>
  <r>
    <n v="1992"/>
    <s v="Nữ"/>
    <s v="Nguyễn Ngọc Khánh"/>
    <s v="Linh"/>
    <d v="2007-10-21T00:00:00"/>
    <s v="21"/>
    <s v="10"/>
    <s v="2007"/>
    <s v="024307008231"/>
    <m/>
    <m/>
    <s v="B25DCTM072"/>
    <s v="leenkhanhs.207@gmail.com"/>
    <s v="0382364933"/>
    <s v="D25CQTM03-B"/>
    <m/>
    <m/>
    <m/>
    <x v="2"/>
    <s v="13h30-16h15"/>
    <x v="2"/>
    <x v="2"/>
  </r>
  <r>
    <n v="1993"/>
    <s v="Nữ"/>
    <s v="Phạm Thị Khánh"/>
    <s v="Linh"/>
    <d v="2007-01-07T00:00:00"/>
    <s v="07"/>
    <s v="01"/>
    <s v="2007"/>
    <s v="036307015089"/>
    <m/>
    <m/>
    <s v="B25DCTM075"/>
    <s v="phamkhanhlinhh0701@gmail.com"/>
    <s v="0338582577"/>
    <s v="D25CQTM03-B"/>
    <m/>
    <m/>
    <m/>
    <x v="2"/>
    <s v="13h30-16h15"/>
    <x v="2"/>
    <x v="2"/>
  </r>
  <r>
    <n v="1994"/>
    <s v="Nữ"/>
    <s v="Đinh Khánh"/>
    <s v="Linh"/>
    <d v="2007-04-27T00:00:00"/>
    <s v="27"/>
    <s v="04"/>
    <s v="2007"/>
    <s v="036307017014"/>
    <m/>
    <m/>
    <s v="B25DCTM078"/>
    <s v="dklinh27042k7@gmail.com"/>
    <s v="0889275379"/>
    <s v="D25CQTM03-B"/>
    <m/>
    <m/>
    <m/>
    <x v="2"/>
    <s v="13h30-16h15"/>
    <x v="2"/>
    <x v="2"/>
  </r>
  <r>
    <n v="1995"/>
    <s v="Nam"/>
    <s v="Chu Đại"/>
    <s v="Lương"/>
    <d v="2007-06-08T00:00:00"/>
    <s v="08"/>
    <s v="06"/>
    <s v="2007"/>
    <s v="040207026691"/>
    <m/>
    <m/>
    <s v="B25DCTM081"/>
    <s v="chudailuong@gmail.com"/>
    <s v="0824211456"/>
    <s v="D25CQTM03-B"/>
    <m/>
    <m/>
    <m/>
    <x v="2"/>
    <s v="13h30-16h15"/>
    <x v="2"/>
    <x v="2"/>
  </r>
  <r>
    <n v="1996"/>
    <s v="Nam"/>
    <s v="Phạm Quang"/>
    <s v="Minh"/>
    <d v="2007-06-16T00:00:00"/>
    <s v="16"/>
    <s v="06"/>
    <s v="2007"/>
    <s v="026207002222"/>
    <m/>
    <m/>
    <s v="B25DCTM087"/>
    <s v="quangminh160607@gmail.com"/>
    <s v="0397654207"/>
    <s v="D25CQTM03-B"/>
    <m/>
    <m/>
    <m/>
    <x v="2"/>
    <s v="13h30-16h15"/>
    <x v="2"/>
    <x v="2"/>
  </r>
  <r>
    <n v="1997"/>
    <s v="Nữ"/>
    <s v="Nguyễn Trà"/>
    <s v="My"/>
    <d v="2007-08-24T00:00:00"/>
    <s v="24"/>
    <s v="08"/>
    <s v="2007"/>
    <s v="027307005243"/>
    <m/>
    <m/>
    <s v="B25DCTM090"/>
    <s v="nguyentramy007kcbn@gmail.com"/>
    <s v="0396168607"/>
    <s v="D25CQTM03-B"/>
    <m/>
    <m/>
    <m/>
    <x v="2"/>
    <s v="13h30-16h15"/>
    <x v="2"/>
    <x v="2"/>
  </r>
  <r>
    <n v="1998"/>
    <s v="Nữ"/>
    <s v="Nguyễn Thúy"/>
    <s v="Nga"/>
    <d v="2007-03-09T00:00:00"/>
    <s v="09"/>
    <s v="03"/>
    <s v="2007"/>
    <s v="001307000248"/>
    <m/>
    <m/>
    <s v="B25DCTM093"/>
    <s v="thuynga09037@gmail.com"/>
    <s v="0786085109"/>
    <s v="D25CQTM03-B"/>
    <m/>
    <m/>
    <m/>
    <x v="2"/>
    <s v="13h30-16h15"/>
    <x v="2"/>
    <x v="2"/>
  </r>
  <r>
    <n v="1999"/>
    <s v="Nữ"/>
    <s v="Chu Kim"/>
    <s v="Ngân"/>
    <d v="2007-01-31T00:00:00"/>
    <s v="31"/>
    <s v="01"/>
    <s v="2007"/>
    <s v="001307056487"/>
    <m/>
    <m/>
    <s v="B25DCTM099"/>
    <s v="dinhhan120382@gmail.com"/>
    <s v="0365435857"/>
    <s v="D25CQTM03-B"/>
    <m/>
    <m/>
    <m/>
    <x v="2"/>
    <s v="13h30-16h15"/>
    <x v="2"/>
    <x v="2"/>
  </r>
  <r>
    <n v="2000"/>
    <s v="Nữ"/>
    <s v="Nguyễn Thị Yến"/>
    <s v="Nhi"/>
    <d v="2007-08-05T00:00:00"/>
    <s v="05"/>
    <s v="08"/>
    <s v="2007"/>
    <s v="034307007348"/>
    <m/>
    <m/>
    <s v="B25DCTM102"/>
    <s v="nhin92793@gmail.com"/>
    <s v="0396576059"/>
    <s v="D25CQTM03-B"/>
    <m/>
    <m/>
    <m/>
    <x v="2"/>
    <s v="13h30-16h15"/>
    <x v="2"/>
    <x v="2"/>
  </r>
  <r>
    <n v="2001"/>
    <s v="Nữ"/>
    <s v="Đỗ Hà"/>
    <s v="Như"/>
    <d v="2007-10-11T00:00:00"/>
    <s v="11"/>
    <s v="10"/>
    <s v="2007"/>
    <s v="034307009795"/>
    <m/>
    <m/>
    <s v="B25DCTM105"/>
    <s v="hanhu151014@gmail.com"/>
    <s v="0359682356"/>
    <s v="D25CQTM03-B"/>
    <m/>
    <m/>
    <m/>
    <x v="2"/>
    <s v="13h30-16h15"/>
    <x v="2"/>
    <x v="2"/>
  </r>
  <r>
    <n v="2002"/>
    <s v="Nữ"/>
    <s v="Khiếu Ðặng Hà"/>
    <s v="Phương"/>
    <d v="2007-10-23T00:00:00"/>
    <s v="23"/>
    <s v="10"/>
    <s v="2007"/>
    <s v="034307009674"/>
    <m/>
    <m/>
    <s v="B25DCTM108"/>
    <s v="haphuongg1023@gmail.com"/>
    <s v="0966092290"/>
    <s v="D25CQTM03-B"/>
    <m/>
    <m/>
    <m/>
    <x v="2"/>
    <s v="13h30-16h15"/>
    <x v="2"/>
    <x v="2"/>
  </r>
  <r>
    <n v="2003"/>
    <s v="Nữ"/>
    <s v="Đinh Thị Hà"/>
    <s v="Phương"/>
    <d v="2007-02-23T00:00:00"/>
    <s v="23"/>
    <s v="02"/>
    <s v="2007"/>
    <s v="037307005755"/>
    <m/>
    <m/>
    <s v="B25DCTM111"/>
    <s v="hphuongne231@gmail.com"/>
    <s v="0862960358"/>
    <s v="D25CQTM03-B"/>
    <m/>
    <m/>
    <m/>
    <x v="2"/>
    <s v="13h30-16h15"/>
    <x v="2"/>
    <x v="2"/>
  </r>
  <r>
    <n v="2004"/>
    <s v="Nữ"/>
    <s v="Dương Thị"/>
    <s v="Quỳnh"/>
    <d v="2007-07-26T00:00:00"/>
    <s v="26"/>
    <s v="07"/>
    <s v="2007"/>
    <s v="001307038942"/>
    <m/>
    <m/>
    <s v="B25DCTM117"/>
    <s v="duongthiquynh20072607@gmail.com"/>
    <s v="0368688471"/>
    <s v="D25CQTM03-B"/>
    <m/>
    <m/>
    <m/>
    <x v="2"/>
    <s v="13h30-16h15"/>
    <x v="2"/>
    <x v="2"/>
  </r>
  <r>
    <n v="2005"/>
    <s v="Nữ"/>
    <s v="Đinh Thị Như"/>
    <s v="Quỳnh"/>
    <d v="2007-09-18T00:00:00"/>
    <s v="18"/>
    <s v="09"/>
    <s v="2007"/>
    <s v="001307028253"/>
    <m/>
    <m/>
    <s v="B25DCTM120"/>
    <s v="qdinh1809@gmail.com"/>
    <s v="0345772007"/>
    <s v="D25CQTM03-B"/>
    <m/>
    <m/>
    <m/>
    <x v="2"/>
    <s v="13h30-16h15"/>
    <x v="2"/>
    <x v="2"/>
  </r>
  <r>
    <n v="2006"/>
    <s v="Nữ"/>
    <s v="Phạm Thị Năm"/>
    <s v="Thu"/>
    <d v="2007-12-14T00:00:00"/>
    <s v="14"/>
    <s v="12"/>
    <s v="2007"/>
    <s v="040307026401"/>
    <m/>
    <m/>
    <s v="B25DCTM123"/>
    <s v="phamnamthu2007@gmail.com"/>
    <s v="0981068501"/>
    <s v="D25CQTM03-B"/>
    <m/>
    <m/>
    <m/>
    <x v="2"/>
    <s v="13h30-16h15"/>
    <x v="2"/>
    <x v="2"/>
  </r>
  <r>
    <n v="2007"/>
    <s v="Nữ"/>
    <s v="Nguyễn Thị Hoài"/>
    <s v="Thương"/>
    <d v="2007-03-24T00:00:00"/>
    <s v="24"/>
    <s v="03"/>
    <s v="2007"/>
    <s v="024307004776"/>
    <m/>
    <m/>
    <s v="B25DCTM132"/>
    <s v="thuong240307@gmail.com"/>
    <s v="0338561594"/>
    <s v="D25CQTM03-B"/>
    <m/>
    <m/>
    <m/>
    <x v="2"/>
    <s v="13h30-16h15"/>
    <x v="2"/>
    <x v="2"/>
  </r>
  <r>
    <n v="2008"/>
    <s v="Nam"/>
    <s v="Đặng Hữu"/>
    <s v="Tiến"/>
    <d v="2007-12-27T00:00:00"/>
    <s v="27"/>
    <s v="12"/>
    <s v="2007"/>
    <s v="001207021926"/>
    <m/>
    <m/>
    <s v="B25DCTM138"/>
    <s v="thangdatbp@gmail.com"/>
    <s v="0985928083"/>
    <s v="D25CQTM03-B"/>
    <m/>
    <m/>
    <m/>
    <x v="2"/>
    <s v="13h30-16h15"/>
    <x v="2"/>
    <x v="2"/>
  </r>
  <r>
    <n v="2009"/>
    <s v="Nữ"/>
    <s v="Phạm Quỳnh"/>
    <s v="Trang"/>
    <d v="2007-06-20T00:00:00"/>
    <s v="20"/>
    <s v="06"/>
    <s v="2007"/>
    <s v="030307013580"/>
    <m/>
    <m/>
    <s v="B25DCTM141"/>
    <s v="trangphamnc206@gmail.com"/>
    <s v="0349389395"/>
    <s v="D25CQTM03-B"/>
    <m/>
    <m/>
    <m/>
    <x v="2"/>
    <s v="13h30-16h15"/>
    <x v="2"/>
    <x v="2"/>
  </r>
  <r>
    <n v="2010"/>
    <s v="Nam"/>
    <s v="Nguyễn Thành"/>
    <s v="Trung"/>
    <d v="2007-09-25T00:00:00"/>
    <s v="25"/>
    <s v="09"/>
    <s v="2007"/>
    <s v="034207014314"/>
    <m/>
    <m/>
    <s v="B25DCTM144"/>
    <s v="monohopett010@gmail.com"/>
    <s v="0327679682"/>
    <s v="D25CQTM03-B"/>
    <m/>
    <m/>
    <m/>
    <x v="2"/>
    <s v="13h30-16h15"/>
    <x v="2"/>
    <x v="2"/>
  </r>
  <r>
    <n v="2011"/>
    <s v="Nữ"/>
    <s v="Phạm Thị Minh"/>
    <s v="Tâm"/>
    <d v="2007-08-25T00:00:00"/>
    <s v="25"/>
    <s v="08"/>
    <s v="2007"/>
    <s v="040307020447"/>
    <m/>
    <m/>
    <s v="B25DCTM150"/>
    <s v="phamminhtam250807@gmail.com"/>
    <s v="0386328040"/>
    <s v="D25CQTM03-B"/>
    <m/>
    <m/>
    <m/>
    <x v="2"/>
    <s v="13h30-16h15"/>
    <x v="2"/>
    <x v="2"/>
  </r>
  <r>
    <n v="2012"/>
    <s v="Nam"/>
    <s v="Đặng Đức"/>
    <s v="Tú"/>
    <d v="2007-07-05T00:00:00"/>
    <s v="05"/>
    <s v="07"/>
    <s v="2007"/>
    <s v="040207029216"/>
    <m/>
    <m/>
    <s v="B25DCTM153"/>
    <s v="tudang572007@gmail.com"/>
    <s v="0925925988"/>
    <s v="D25CQTM03-B"/>
    <m/>
    <m/>
    <m/>
    <x v="2"/>
    <s v="13h30-16h15"/>
    <x v="2"/>
    <x v="2"/>
  </r>
  <r>
    <n v="2013"/>
    <s v="Nữ"/>
    <s v="Đinh Thị Tố"/>
    <s v="Uyên"/>
    <d v="2007-01-17T00:00:00"/>
    <s v="17"/>
    <s v="01"/>
    <s v="2007"/>
    <s v="017307000040"/>
    <m/>
    <m/>
    <s v="B25DCTM156"/>
    <s v="dinhtouyen1701@gmail.com"/>
    <s v="0384211478"/>
    <s v="D25CQTM03-B"/>
    <m/>
    <m/>
    <m/>
    <x v="2"/>
    <s v="13h30-16h15"/>
    <x v="2"/>
    <x v="2"/>
  </r>
  <r>
    <n v="2014"/>
    <s v="Nam"/>
    <s v="Lê Bá"/>
    <s v="Vương"/>
    <d v="2007-01-04T00:00:00"/>
    <s v="04"/>
    <s v="01"/>
    <s v="2007"/>
    <s v="001207037287"/>
    <m/>
    <m/>
    <s v="B25DCTM159"/>
    <s v="vuongk638@gmail.com"/>
    <s v="0975581219"/>
    <s v="D25CQTM03-B"/>
    <m/>
    <m/>
    <m/>
    <x v="2"/>
    <s v="13h30-16h15"/>
    <x v="2"/>
    <x v="2"/>
  </r>
  <r>
    <n v="2015"/>
    <s v="Nữ"/>
    <s v="Phạm Thị Ngọc"/>
    <s v="Ánh"/>
    <d v="2007-08-28T00:00:00"/>
    <s v="28"/>
    <s v="08"/>
    <s v="2007"/>
    <s v="034307000567"/>
    <m/>
    <m/>
    <s v="B25DCTM165"/>
    <s v="ngocanh280807@gmail.com"/>
    <s v="0355418962"/>
    <s v="D25CQTM03-B"/>
    <m/>
    <m/>
    <m/>
    <x v="2"/>
    <s v="13h30-16h15"/>
    <x v="2"/>
    <x v="4"/>
  </r>
  <r>
    <n v="2016"/>
    <s v="Nam"/>
    <s v="Nguyễn Quang"/>
    <s v="Đại"/>
    <d v="2007-03-20T00:00:00"/>
    <s v="20"/>
    <s v="03"/>
    <s v="2007"/>
    <s v="037207000148"/>
    <m/>
    <m/>
    <s v="B25DCTM168"/>
    <s v="nguyenwangdai07@gmail.com"/>
    <s v="0975332024"/>
    <s v="D25CQTM03-B"/>
    <m/>
    <m/>
    <m/>
    <x v="2"/>
    <s v="13h30-16h15"/>
    <x v="2"/>
    <x v="4"/>
  </r>
  <r>
    <n v="2017"/>
    <s v="Nam"/>
    <s v="Nguyễn Thành"/>
    <s v="Đạt"/>
    <d v="2007-10-09T00:00:00"/>
    <s v="09"/>
    <s v="10"/>
    <s v="2007"/>
    <s v="036207011753"/>
    <m/>
    <m/>
    <s v="B25DCTM171"/>
    <s v="datn69273@gmail.com"/>
    <s v="0359305927"/>
    <s v="D25CQTM03-B"/>
    <m/>
    <m/>
    <m/>
    <x v="2"/>
    <s v="13h30-16h15"/>
    <x v="2"/>
    <x v="4"/>
  </r>
  <r>
    <n v="2044"/>
    <s v="Nam"/>
    <s v="Trần Thế"/>
    <s v="Anh"/>
    <d v="2007-12-21T00:00:00"/>
    <s v="21"/>
    <s v="12"/>
    <s v="2007"/>
    <s v="030207017515"/>
    <m/>
    <m/>
    <s v="B25DCVM007"/>
    <s v="trantheanhmas2112@gmail.com"/>
    <s v="0358059468"/>
    <s v="D25CQVM01-B"/>
    <m/>
    <m/>
    <m/>
    <x v="2"/>
    <s v="16h30-19h15"/>
    <x v="3"/>
    <x v="5"/>
  </r>
  <r>
    <n v="2045"/>
    <s v="Nam"/>
    <s v="Ngô Phạm Ngọc"/>
    <s v="Bách"/>
    <d v="2007-11-11T00:00:00"/>
    <s v="11"/>
    <s v="11"/>
    <s v="2007"/>
    <s v="019207012337"/>
    <m/>
    <m/>
    <s v="B25DCVM013"/>
    <s v="bach11112007@gmail.com"/>
    <s v="0342773122"/>
    <s v="D25CQVM01-B"/>
    <m/>
    <m/>
    <m/>
    <x v="2"/>
    <s v="16h30-19h15"/>
    <x v="3"/>
    <x v="5"/>
  </r>
  <r>
    <n v="2046"/>
    <s v="Nam"/>
    <s v="Vũ Nam"/>
    <s v="Bình"/>
    <d v="2007-12-07T00:00:00"/>
    <s v="07"/>
    <s v="12"/>
    <s v="2007"/>
    <s v="034207001322"/>
    <m/>
    <m/>
    <s v="B25DCVM016"/>
    <s v="binhbuffban07@gmail.com"/>
    <s v="0869511922"/>
    <s v="D25CQVM01-B"/>
    <m/>
    <m/>
    <m/>
    <x v="2"/>
    <s v="16h30-19h15"/>
    <x v="3"/>
    <x v="5"/>
  </r>
  <r>
    <n v="2047"/>
    <s v="Nam"/>
    <s v="Trần Công"/>
    <s v="Diên"/>
    <d v="2007-05-03T00:00:00"/>
    <s v="03"/>
    <s v="05"/>
    <s v="2007"/>
    <s v="036207012730"/>
    <m/>
    <m/>
    <s v="B25DCVM022"/>
    <s v="death2k7d@gmail.com"/>
    <s v="0339400442"/>
    <s v="D25CQVM01-B"/>
    <m/>
    <m/>
    <m/>
    <x v="2"/>
    <s v="16h30-19h15"/>
    <x v="3"/>
    <x v="5"/>
  </r>
  <r>
    <n v="2048"/>
    <s v="Nam"/>
    <s v="Nguyễn Khánh"/>
    <s v="Duy"/>
    <d v="2007-11-18T00:00:00"/>
    <s v="18"/>
    <s v="11"/>
    <s v="2007"/>
    <s v="036207001236"/>
    <m/>
    <m/>
    <s v="B25DCVM025"/>
    <s v="khduy10a5@gmail.com"/>
    <s v="0393589638"/>
    <s v="D25CQVM01-B"/>
    <m/>
    <m/>
    <m/>
    <x v="2"/>
    <s v="16h30-19h15"/>
    <x v="3"/>
    <x v="5"/>
  </r>
  <r>
    <n v="2049"/>
    <s v="Nam"/>
    <s v="Hồ An"/>
    <s v="Dương"/>
    <d v="2007-08-23T00:00:00"/>
    <s v="23"/>
    <s v="08"/>
    <s v="2007"/>
    <s v="001207031731"/>
    <m/>
    <m/>
    <s v="B25DCVM028"/>
    <s v="gnoud2387@gmail.com"/>
    <s v="0369870898"/>
    <s v="D25CQVM01-B"/>
    <m/>
    <m/>
    <m/>
    <x v="2"/>
    <s v="16h30-19h15"/>
    <x v="3"/>
    <x v="5"/>
  </r>
  <r>
    <n v="2050"/>
    <s v="Nam"/>
    <s v="Lê Nguyễn Vũ"/>
    <s v="Hoàn"/>
    <d v="2007-07-01T00:00:00"/>
    <s v="01"/>
    <s v="07"/>
    <s v="2007"/>
    <s v="051207016607"/>
    <m/>
    <m/>
    <s v="B25DCVM034"/>
    <s v="vuhoanhtt123@gmail.com"/>
    <s v="0961772934"/>
    <s v="D25CQVM01-B"/>
    <m/>
    <m/>
    <m/>
    <x v="2"/>
    <s v="16h30-19h15"/>
    <x v="3"/>
    <x v="5"/>
  </r>
  <r>
    <n v="2051"/>
    <s v="Nam"/>
    <s v="Trần Huy"/>
    <s v="Hoàng"/>
    <d v="2007-09-15T00:00:00"/>
    <s v="15"/>
    <s v="09"/>
    <s v="2007"/>
    <s v="017207002894"/>
    <m/>
    <m/>
    <s v="B25DCVM037"/>
    <s v="huyhoang15092007@gmail.com"/>
    <s v="0368258145"/>
    <s v="D25CQVM01-B"/>
    <m/>
    <m/>
    <m/>
    <x v="2"/>
    <s v="16h30-19h15"/>
    <x v="3"/>
    <x v="5"/>
  </r>
  <r>
    <n v="2052"/>
    <s v="Nam"/>
    <s v="Lưu Quang"/>
    <s v="Huy"/>
    <d v="2007-02-13T00:00:00"/>
    <s v="13"/>
    <s v="02"/>
    <s v="2007"/>
    <s v="036207013521"/>
    <m/>
    <m/>
    <s v="B25DCVM040"/>
    <s v="luuhuydz1111@gmail.com"/>
    <s v="0339317144"/>
    <s v="D25CQVM01-B"/>
    <m/>
    <m/>
    <m/>
    <x v="2"/>
    <s v="16h30-19h15"/>
    <x v="3"/>
    <x v="5"/>
  </r>
  <r>
    <n v="2053"/>
    <s v="Nam"/>
    <s v="Nguyễn Hữu Gia"/>
    <s v="Huy"/>
    <d v="2007-11-19T00:00:00"/>
    <s v="19"/>
    <s v="11"/>
    <s v="2007"/>
    <s v="042207002059"/>
    <m/>
    <m/>
    <s v="B25DCVM043"/>
    <s v="nguyenhuugiahuy19112007@gmail.com"/>
    <s v="0835851107"/>
    <s v="D25CQVM01-B"/>
    <m/>
    <m/>
    <m/>
    <x v="2"/>
    <s v="16h30-19h15"/>
    <x v="3"/>
    <x v="5"/>
  </r>
  <r>
    <n v="2054"/>
    <s v="Nam"/>
    <s v="Trần Gia"/>
    <s v="Huy"/>
    <d v="2007-07-31T00:00:00"/>
    <s v="31"/>
    <s v="07"/>
    <s v="2007"/>
    <s v="034207016130"/>
    <m/>
    <m/>
    <s v="B25DCVM046"/>
    <s v="huydaiga@gmail.com"/>
    <s v="0343586589"/>
    <s v="D25CQVM01-B"/>
    <m/>
    <m/>
    <m/>
    <x v="2"/>
    <s v="16h30-19h15"/>
    <x v="3"/>
    <x v="5"/>
  </r>
  <r>
    <n v="2055"/>
    <s v="Nam"/>
    <s v="Bùi Mạnh"/>
    <s v="Hùng"/>
    <d v="2007-09-21T00:00:00"/>
    <s v="21"/>
    <s v="09"/>
    <s v="2007"/>
    <s v="037207001576"/>
    <m/>
    <m/>
    <s v="B25DCVM049"/>
    <s v="bmh21092007@gmail.com"/>
    <s v="0366032592"/>
    <s v="D25CQVM01-B"/>
    <m/>
    <m/>
    <m/>
    <x v="2"/>
    <s v="16h30-19h15"/>
    <x v="3"/>
    <x v="5"/>
  </r>
  <r>
    <n v="2056"/>
    <s v="Nam"/>
    <s v="Trương Quang"/>
    <s v="Hải"/>
    <d v="2007-09-27T00:00:00"/>
    <s v="27"/>
    <s v="09"/>
    <s v="2007"/>
    <s v="035207003323"/>
    <m/>
    <m/>
    <s v="B25DCVM055"/>
    <s v="truonghong01011947@gmail.com"/>
    <s v="0347893775"/>
    <s v="D25CQVM01-B"/>
    <m/>
    <m/>
    <m/>
    <x v="2"/>
    <s v="16h30-19h15"/>
    <x v="3"/>
    <x v="5"/>
  </r>
  <r>
    <n v="2057"/>
    <s v="Nam"/>
    <s v="Bùi Công"/>
    <s v="Khanh"/>
    <d v="2007-05-05T00:00:00"/>
    <s v="05"/>
    <s v="05"/>
    <s v="2007"/>
    <s v="040207029273"/>
    <m/>
    <m/>
    <s v="B25DCVM058"/>
    <s v="khanhnobietgi@gmail.com"/>
    <s v="0325562368"/>
    <s v="D25CQVM01-B"/>
    <m/>
    <m/>
    <m/>
    <x v="2"/>
    <s v="16h30-19h15"/>
    <x v="3"/>
    <x v="5"/>
  </r>
  <r>
    <n v="2058"/>
    <s v="Nam"/>
    <s v="Phạm Tuấn"/>
    <s v="Kiệt"/>
    <d v="2007-08-28T00:00:00"/>
    <s v="28"/>
    <s v="08"/>
    <s v="2007"/>
    <s v="036207015344"/>
    <m/>
    <m/>
    <s v="B25DCVM064"/>
    <s v="phamtuankieta6k47nh@gmail.com"/>
    <s v="0911949656"/>
    <s v="D25CQVM01-B"/>
    <m/>
    <m/>
    <m/>
    <x v="2"/>
    <s v="16h30-19h15"/>
    <x v="3"/>
    <x v="5"/>
  </r>
  <r>
    <n v="2059"/>
    <s v="Nam"/>
    <s v="Trần Nhất"/>
    <s v="Long"/>
    <d v="2007-02-08T00:00:00"/>
    <s v="08"/>
    <s v="02"/>
    <s v="2007"/>
    <s v="030207006359"/>
    <m/>
    <m/>
    <s v="B25DCVM067"/>
    <s v="cuatoioppo@gmail.com"/>
    <s v="0334087525"/>
    <s v="D25CQVM01-B"/>
    <m/>
    <m/>
    <m/>
    <x v="2"/>
    <s v="16h30-19h15"/>
    <x v="3"/>
    <x v="5"/>
  </r>
  <r>
    <n v="2060"/>
    <s v="Nam"/>
    <s v="Tào Nguyễn Hoàng"/>
    <s v="Lâm"/>
    <d v="2007-09-05T00:00:00"/>
    <s v="05"/>
    <s v="09"/>
    <s v="2007"/>
    <s v="038207022857"/>
    <m/>
    <m/>
    <s v="B25DCVM070"/>
    <s v="Taolam418@gmail.com"/>
    <s v="0949859215"/>
    <s v="D25CQVM01-B"/>
    <m/>
    <m/>
    <m/>
    <x v="2"/>
    <s v="16h30-19h15"/>
    <x v="3"/>
    <x v="5"/>
  </r>
  <r>
    <n v="2061"/>
    <s v="Nam"/>
    <s v="Bùi Quang"/>
    <s v="Minh"/>
    <d v="2007-10-07T00:00:00"/>
    <s v="07"/>
    <s v="10"/>
    <s v="2007"/>
    <s v="034207006131"/>
    <m/>
    <m/>
    <s v="B25DCVM073"/>
    <s v="minhthuyhung07@gmail.com"/>
    <s v="0967924468"/>
    <s v="D25CQVM01-B"/>
    <m/>
    <m/>
    <m/>
    <x v="2"/>
    <s v="16h30-19h15"/>
    <x v="3"/>
    <x v="5"/>
  </r>
  <r>
    <n v="2062"/>
    <s v="Nam"/>
    <s v="Lê Tuấn"/>
    <s v="Nam"/>
    <d v="2007-07-09T00:00:00"/>
    <s v="09"/>
    <s v="07"/>
    <s v="2007"/>
    <s v="034207007655"/>
    <m/>
    <m/>
    <s v="B25DCVM079"/>
    <s v="nam009truykick@gmail.com"/>
    <s v="0375327970"/>
    <s v="D25CQVM01-B"/>
    <m/>
    <m/>
    <m/>
    <x v="2"/>
    <s v="16h30-19h15"/>
    <x v="3"/>
    <x v="5"/>
  </r>
  <r>
    <n v="2063"/>
    <s v="Nam"/>
    <s v="Cao Văn Đại"/>
    <s v="Nghĩa"/>
    <d v="2007-12-15T00:00:00"/>
    <s v="15"/>
    <s v="12"/>
    <s v="2007"/>
    <s v="038207014785"/>
    <m/>
    <m/>
    <s v="B25DCVM082"/>
    <s v="ndz2k7ok@gmail.com"/>
    <s v="0969315193"/>
    <s v="D25CQVM01-B"/>
    <m/>
    <m/>
    <m/>
    <x v="2"/>
    <s v="16h30-19h15"/>
    <x v="3"/>
    <x v="5"/>
  </r>
  <r>
    <n v="2064"/>
    <s v="Nam"/>
    <s v="Nguyễn Duy Hoàng"/>
    <s v="Nguyên"/>
    <d v="2007-04-30T00:00:00"/>
    <s v="30"/>
    <s v="04"/>
    <s v="2007"/>
    <s v="042207002461"/>
    <m/>
    <m/>
    <s v="B25DCVM085"/>
    <s v="buthung3004@gmail.com"/>
    <s v="0826559329"/>
    <s v="D25CQVM01-B"/>
    <m/>
    <m/>
    <m/>
    <x v="2"/>
    <s v="16h30-19h15"/>
    <x v="3"/>
    <x v="5"/>
  </r>
  <r>
    <n v="2065"/>
    <s v="Nam"/>
    <s v="Nguyễn Quý"/>
    <s v="Phong"/>
    <d v="2007-08-20T00:00:00"/>
    <s v="20"/>
    <s v="08"/>
    <s v="2007"/>
    <s v="027207001857"/>
    <m/>
    <m/>
    <s v="B25DCVM088"/>
    <s v="phongnquy@icloud.com"/>
    <s v="0354798670"/>
    <s v="D25CQVM01-B"/>
    <m/>
    <m/>
    <m/>
    <x v="2"/>
    <s v="16h30-19h15"/>
    <x v="3"/>
    <x v="5"/>
  </r>
  <r>
    <n v="2066"/>
    <s v="Nam"/>
    <s v="Nguyễn Hữu"/>
    <s v="Phúc"/>
    <d v="2007-10-27T00:00:00"/>
    <s v="27"/>
    <s v="10"/>
    <s v="2007"/>
    <s v="027207005887"/>
    <m/>
    <m/>
    <s v="B25DCVM091"/>
    <s v="nguyenhuuphuc0127@gmail.com"/>
    <s v="0382122869"/>
    <s v="D25CQVM01-B"/>
    <m/>
    <m/>
    <m/>
    <x v="2"/>
    <s v="16h30-19h15"/>
    <x v="3"/>
    <x v="5"/>
  </r>
  <r>
    <n v="2067"/>
    <s v="Nam"/>
    <s v="Vũ Hoàng"/>
    <s v="Phúc"/>
    <d v="2007-03-17T00:00:00"/>
    <s v="17"/>
    <s v="03"/>
    <s v="2007"/>
    <s v="034207013894"/>
    <m/>
    <m/>
    <s v="B25DCVM094"/>
    <s v="hoangphucvio12345678@gmail.com"/>
    <s v="0859290973"/>
    <s v="D25CQVM01-B"/>
    <m/>
    <m/>
    <m/>
    <x v="2"/>
    <s v="16h30-19h15"/>
    <x v="3"/>
    <x v="5"/>
  </r>
  <r>
    <n v="2068"/>
    <s v="Nam"/>
    <s v="Nguyễn Minh"/>
    <s v="Quang"/>
    <d v="2007-04-27T00:00:00"/>
    <s v="27"/>
    <s v="04"/>
    <s v="2007"/>
    <s v="001207034009"/>
    <m/>
    <m/>
    <s v="B25DCVM097"/>
    <s v="nguyenxiuti.01@gmail.com"/>
    <s v="0988296808"/>
    <s v="D25CQVM01-B"/>
    <m/>
    <m/>
    <m/>
    <x v="2"/>
    <s v="16h30-19h15"/>
    <x v="3"/>
    <x v="5"/>
  </r>
  <r>
    <n v="2069"/>
    <s v="Nam"/>
    <s v="Phùng Quang"/>
    <s v="Thanh"/>
    <d v="2007-10-20T00:00:00"/>
    <s v="20"/>
    <s v="10"/>
    <s v="2007"/>
    <s v="001207053707"/>
    <m/>
    <m/>
    <s v="B25DCVM109"/>
    <s v="phungquangthanh20102007@gmail.com"/>
    <s v="0374123579"/>
    <s v="D25CQVM01-B"/>
    <m/>
    <m/>
    <m/>
    <x v="2"/>
    <s v="16h30-19h15"/>
    <x v="3"/>
    <x v="5"/>
  </r>
  <r>
    <n v="2070"/>
    <s v="Nam"/>
    <s v="Phạm Tiến"/>
    <s v="Thành"/>
    <d v="2007-12-17T00:00:00"/>
    <s v="17"/>
    <s v="12"/>
    <s v="2007"/>
    <s v="010207009760"/>
    <m/>
    <m/>
    <s v="B25DCVM112"/>
    <s v="noanyone2k7@gmail.com"/>
    <s v="0981171207"/>
    <s v="D25CQVM01-B"/>
    <m/>
    <m/>
    <m/>
    <x v="2"/>
    <s v="16h30-19h15"/>
    <x v="3"/>
    <x v="5"/>
  </r>
  <r>
    <n v="2071"/>
    <s v="Nam"/>
    <s v="Ngô Doãn"/>
    <s v="Triển"/>
    <d v="2007-01-05T00:00:00"/>
    <s v="05"/>
    <s v="01"/>
    <s v="2007"/>
    <s v="001207009581"/>
    <m/>
    <m/>
    <s v="B25DCVM121"/>
    <s v="ngotrien.vn@gmail.com"/>
    <s v="0358935667"/>
    <s v="D25CQVM01-B"/>
    <m/>
    <m/>
    <m/>
    <x v="2"/>
    <s v="16h30-19h15"/>
    <x v="3"/>
    <x v="5"/>
  </r>
  <r>
    <n v="2072"/>
    <s v="Nam"/>
    <s v="Tô Xuân"/>
    <s v="Trường"/>
    <d v="2007-10-02T00:00:00"/>
    <s v="02"/>
    <s v="10"/>
    <s v="2007"/>
    <s v="038207029139"/>
    <m/>
    <m/>
    <s v="B25DCVM124"/>
    <s v="totruong02102007@gmail.com"/>
    <s v="0362731080"/>
    <s v="D25CQVM01-B"/>
    <m/>
    <m/>
    <m/>
    <x v="2"/>
    <s v="16h30-19h15"/>
    <x v="3"/>
    <x v="5"/>
  </r>
  <r>
    <n v="2073"/>
    <s v="Nam"/>
    <s v="Nguyễn Hoàng"/>
    <s v="Tùng"/>
    <d v="2007-10-22T00:00:00"/>
    <s v="22"/>
    <s v="10"/>
    <s v="2007"/>
    <s v="022207009758"/>
    <m/>
    <m/>
    <s v="B25DCVM130"/>
    <s v="tung49041@gmail.com"/>
    <s v="0389200163"/>
    <s v="D25CQVM01-B"/>
    <m/>
    <m/>
    <m/>
    <x v="2"/>
    <s v="16h30-19h15"/>
    <x v="3"/>
    <x v="5"/>
  </r>
  <r>
    <n v="2074"/>
    <s v="Nam"/>
    <s v="Bùi Anh"/>
    <s v="Tú"/>
    <d v="2007-02-26T00:00:00"/>
    <s v="26"/>
    <s v="02"/>
    <s v="2007"/>
    <s v="037207010369"/>
    <m/>
    <m/>
    <s v="B25DCVM133"/>
    <s v="buianhtu260207@gmail.com"/>
    <s v="0969289658"/>
    <s v="D25CQVM01-B"/>
    <m/>
    <m/>
    <m/>
    <x v="2"/>
    <s v="16h30-19h15"/>
    <x v="3"/>
    <x v="5"/>
  </r>
  <r>
    <n v="2075"/>
    <s v="Nam"/>
    <s v="Phạm Đức"/>
    <s v="Vinh"/>
    <d v="2007-12-18T00:00:00"/>
    <s v="18"/>
    <s v="12"/>
    <s v="2007"/>
    <s v="010207004247"/>
    <m/>
    <m/>
    <s v="B25DCVM136"/>
    <s v="vinhvhlc@gmail.com"/>
    <s v="0852652613"/>
    <s v="D25CQVM01-B"/>
    <m/>
    <m/>
    <m/>
    <x v="2"/>
    <s v="16h30-19h15"/>
    <x v="3"/>
    <x v="5"/>
  </r>
  <r>
    <n v="2076"/>
    <s v="Nam"/>
    <s v="Bùi Hải"/>
    <s v="Đăng"/>
    <d v="2007-11-16T00:00:00"/>
    <s v="16"/>
    <s v="11"/>
    <s v="2007"/>
    <s v="034207012535"/>
    <m/>
    <m/>
    <s v="B25DCVM142"/>
    <s v="buihaidng1611@gmail.com"/>
    <s v="0368469071"/>
    <s v="D25CQVM01-B"/>
    <m/>
    <m/>
    <m/>
    <x v="2"/>
    <s v="16h30-19h15"/>
    <x v="3"/>
    <x v="5"/>
  </r>
  <r>
    <n v="2077"/>
    <s v="Nam"/>
    <s v="Nguyễn Tiến"/>
    <s v="Đạt"/>
    <d v="2007-06-29T00:00:00"/>
    <s v="29"/>
    <s v="06"/>
    <s v="2007"/>
    <s v="038207011978"/>
    <m/>
    <m/>
    <s v="B25DCVM148"/>
    <s v="nguyentiendat200700@gmail.com"/>
    <s v="0947449382"/>
    <s v="D25CQVM01-B"/>
    <m/>
    <m/>
    <m/>
    <x v="2"/>
    <s v="16h30-19h15"/>
    <x v="3"/>
    <x v="5"/>
  </r>
  <r>
    <n v="2078"/>
    <s v="Nam"/>
    <s v="Nghiêm Tuấn"/>
    <s v="Anh"/>
    <d v="2007-08-20T00:00:00"/>
    <s v="20"/>
    <s v="08"/>
    <s v="2007"/>
    <s v="034207012829"/>
    <m/>
    <m/>
    <s v="B25DCVM002"/>
    <s v="tuananhcoc2@gmail.com"/>
    <s v="0335620807"/>
    <s v="D25CQVM02-B"/>
    <m/>
    <m/>
    <m/>
    <x v="2"/>
    <s v="16h30-19h15"/>
    <x v="3"/>
    <x v="5"/>
  </r>
  <r>
    <n v="2079"/>
    <s v="Nam"/>
    <s v="Vi Việt"/>
    <s v="Anh"/>
    <d v="2007-12-20T00:00:00"/>
    <s v="20"/>
    <s v="12"/>
    <s v="2007"/>
    <s v="038207025270"/>
    <m/>
    <m/>
    <s v="B25DCVM008"/>
    <s v="vivietanh0202@gmail.com"/>
    <s v="0942183678"/>
    <s v="D25CQVM02-B"/>
    <m/>
    <m/>
    <m/>
    <x v="2"/>
    <s v="16h30-19h15"/>
    <x v="3"/>
    <x v="5"/>
  </r>
  <r>
    <n v="2080"/>
    <s v="Nam"/>
    <s v="Đỗ Việt"/>
    <s v="Anh"/>
    <d v="2007-01-05T00:00:00"/>
    <s v="05"/>
    <s v="01"/>
    <s v="2007"/>
    <s v="034207007737"/>
    <m/>
    <m/>
    <s v="B25DCVM011"/>
    <s v="dovietanh5127@gmail.com"/>
    <s v="0332673389"/>
    <s v="D25CQVM02-B"/>
    <m/>
    <m/>
    <m/>
    <x v="2"/>
    <s v="16h30-19h15"/>
    <x v="3"/>
    <x v="5"/>
  </r>
  <r>
    <n v="2081"/>
    <s v="Nam"/>
    <s v="Đỗ Khắc Gia"/>
    <s v="Bảo"/>
    <d v="2007-05-21T00:00:00"/>
    <s v="21"/>
    <s v="05"/>
    <s v="2007"/>
    <s v="089207015300"/>
    <m/>
    <m/>
    <s v="B25DCVM017"/>
    <s v="baodkg123@gmail.com"/>
    <s v="0868730740"/>
    <s v="D25CQVM02-B"/>
    <m/>
    <m/>
    <m/>
    <x v="2"/>
    <s v="16h30-19h15"/>
    <x v="3"/>
    <x v="5"/>
  </r>
  <r>
    <n v="2082"/>
    <s v="Nam"/>
    <s v="Hà Xuân"/>
    <s v="Cường"/>
    <d v="2007-12-13T00:00:00"/>
    <s v="13"/>
    <s v="12"/>
    <s v="2007"/>
    <s v="038207004529"/>
    <m/>
    <m/>
    <s v="B25DCVM020"/>
    <s v="haxuancuongmusic@gmail.com"/>
    <s v="0824467258"/>
    <s v="D25CQVM02-B"/>
    <m/>
    <m/>
    <m/>
    <x v="2"/>
    <s v="16h30-19h15"/>
    <x v="3"/>
    <x v="5"/>
  </r>
  <r>
    <n v="2083"/>
    <s v="Nam"/>
    <s v="Lê Anh"/>
    <s v="Duy"/>
    <d v="2007-07-31T00:00:00"/>
    <s v="31"/>
    <s v="07"/>
    <s v="2007"/>
    <s v="033207009798"/>
    <m/>
    <m/>
    <s v="B25DCVM023"/>
    <s v="leanhduy31727@gmail.com"/>
    <s v="0387611012"/>
    <s v="D25CQVM02-B"/>
    <m/>
    <m/>
    <m/>
    <x v="2"/>
    <s v="16h30-19h15"/>
    <x v="3"/>
    <x v="5"/>
  </r>
  <r>
    <n v="2084"/>
    <s v="Nam"/>
    <s v="Phạm Tiến"/>
    <s v="Dũng"/>
    <d v="2007-08-21T00:00:00"/>
    <s v="21"/>
    <s v="08"/>
    <s v="2007"/>
    <s v="001207021822"/>
    <m/>
    <m/>
    <s v="B25DCVM026"/>
    <s v="deo.pham2007@gmail.com"/>
    <s v="0914084007"/>
    <s v="D25CQVM02-B"/>
    <m/>
    <m/>
    <m/>
    <x v="2"/>
    <s v="16h30-19h15"/>
    <x v="3"/>
    <x v="5"/>
  </r>
  <r>
    <n v="2085"/>
    <s v="Nam"/>
    <s v="Chu Văn"/>
    <s v="Hiếu"/>
    <d v="2007-06-27T00:00:00"/>
    <s v="27"/>
    <s v="06"/>
    <s v="2007"/>
    <s v="027207008951"/>
    <m/>
    <m/>
    <s v="B25DCVM029"/>
    <s v="chuvanhieuls27@gmail.com"/>
    <s v="0928816866"/>
    <s v="D25CQVM02-B"/>
    <m/>
    <m/>
    <m/>
    <x v="2"/>
    <s v="16h30-19h15"/>
    <x v="3"/>
    <x v="5"/>
  </r>
  <r>
    <n v="2086"/>
    <s v="Nam"/>
    <s v="Nguyễn Đăng"/>
    <s v="Hiệp"/>
    <d v="2007-03-23T00:00:00"/>
    <s v="23"/>
    <s v="03"/>
    <s v="2007"/>
    <s v="027207008713"/>
    <m/>
    <m/>
    <s v="B25DCVM032"/>
    <s v="nguyenhiep2332007@gmail.com"/>
    <s v="0356716007"/>
    <s v="D25CQVM02-B"/>
    <m/>
    <m/>
    <m/>
    <x v="2"/>
    <s v="16h30-19h15"/>
    <x v="3"/>
    <x v="5"/>
  </r>
  <r>
    <n v="2087"/>
    <s v="Nam"/>
    <s v="Hà Minh"/>
    <s v="Hoàng"/>
    <d v="2007-05-22T00:00:00"/>
    <s v="22"/>
    <s v="05"/>
    <s v="2007"/>
    <s v="001207063081"/>
    <m/>
    <m/>
    <s v="B25DCVM035"/>
    <s v="hoang2007hm@gmail.com"/>
    <s v="0813561053"/>
    <s v="D25CQVM02-B"/>
    <m/>
    <m/>
    <m/>
    <x v="2"/>
    <s v="16h30-19h15"/>
    <x v="3"/>
    <x v="5"/>
  </r>
  <r>
    <n v="2088"/>
    <s v="Nam"/>
    <s v="Phan Đức"/>
    <s v="Hùng"/>
    <d v="2007-12-18T00:00:00"/>
    <s v="18"/>
    <s v="12"/>
    <s v="2007"/>
    <s v="026207001128"/>
    <m/>
    <m/>
    <s v="B25DCVM050"/>
    <s v="hungzuzai@gmail.com"/>
    <s v="0867118262"/>
    <s v="D25CQVM02-B"/>
    <m/>
    <m/>
    <m/>
    <x v="2"/>
    <s v="16h30-19h15"/>
    <x v="3"/>
    <x v="5"/>
  </r>
  <r>
    <n v="2089"/>
    <s v="Nam"/>
    <s v="Phạm Gia"/>
    <s v="Hưng"/>
    <d v="2007-04-23T00:00:00"/>
    <s v="23"/>
    <s v="04"/>
    <s v="2007"/>
    <s v="035207003732"/>
    <m/>
    <m/>
    <s v="B25DCVM053"/>
    <s v="giahungp306@gmail.com"/>
    <s v="0823379881"/>
    <s v="D25CQVM02-B"/>
    <m/>
    <m/>
    <m/>
    <x v="2"/>
    <s v="16h30-19h15"/>
    <x v="3"/>
    <x v="5"/>
  </r>
  <r>
    <n v="2090"/>
    <s v="Nam"/>
    <s v="Trương Thanh"/>
    <s v="Hải"/>
    <d v="2007-09-27T00:00:00"/>
    <s v="27"/>
    <s v="09"/>
    <s v="2007"/>
    <s v="035207008756"/>
    <m/>
    <m/>
    <s v="B25DCVM056"/>
    <s v="truonghai12376@gmail.com"/>
    <s v="0347893775"/>
    <s v="D25CQVM02-B"/>
    <m/>
    <m/>
    <m/>
    <x v="2"/>
    <s v="16h30-19h15"/>
    <x v="3"/>
    <x v="5"/>
  </r>
  <r>
    <n v="2091"/>
    <s v="Nam"/>
    <s v="Tống Trung"/>
    <s v="Kiên"/>
    <d v="2007-05-10T00:00:00"/>
    <s v="10"/>
    <s v="05"/>
    <s v="2007"/>
    <s v="036207013630"/>
    <m/>
    <m/>
    <s v="B25DCVM062"/>
    <s v="kientong2k7@gmail.com"/>
    <s v="0369233328"/>
    <s v="D25CQVM02-B"/>
    <m/>
    <m/>
    <m/>
    <x v="2"/>
    <s v="16h30-19h15"/>
    <x v="3"/>
    <x v="5"/>
  </r>
  <r>
    <n v="2092"/>
    <s v="Nam"/>
    <s v="Trần Tuấn"/>
    <s v="Kiệt"/>
    <d v="2007-12-26T00:00:00"/>
    <s v="26"/>
    <s v="12"/>
    <s v="2007"/>
    <s v="001207017734"/>
    <m/>
    <m/>
    <s v="B25DCVM065"/>
    <s v="ttuankiet2612@gmail.com"/>
    <s v="0368409776"/>
    <s v="D25CQVM02-B"/>
    <m/>
    <m/>
    <m/>
    <x v="2"/>
    <s v="16h30-19h15"/>
    <x v="3"/>
    <x v="5"/>
  </r>
  <r>
    <n v="2093"/>
    <s v="Nam"/>
    <s v="Vũ Lệnh Hải"/>
    <s v="Long"/>
    <d v="2007-10-08T00:00:00"/>
    <s v="08"/>
    <s v="10"/>
    <s v="2007"/>
    <s v="019207009468"/>
    <m/>
    <m/>
    <s v="B25DCVM068"/>
    <s v="Dragoncandyx10@gmail.com"/>
    <s v="0398134969"/>
    <s v="D25CQVM02-B"/>
    <m/>
    <m/>
    <m/>
    <x v="2"/>
    <s v="16h30-19h15"/>
    <x v="3"/>
    <x v="5"/>
  </r>
  <r>
    <n v="2094"/>
    <s v="Nam"/>
    <s v="Đặng Thượng"/>
    <s v="Lưu"/>
    <d v="2007-12-04T00:00:00"/>
    <s v="04"/>
    <s v="12"/>
    <s v="2007"/>
    <s v="010207001914"/>
    <m/>
    <m/>
    <s v="B25DCVM071"/>
    <s v="luu041207@gmail.com"/>
    <s v="0366718126"/>
    <s v="D25CQVM02-B"/>
    <m/>
    <m/>
    <m/>
    <x v="2"/>
    <s v="16h30-19h15"/>
    <x v="3"/>
    <x v="6"/>
  </r>
  <r>
    <n v="2095"/>
    <s v="Nam"/>
    <s v="Nguyễn Bình"/>
    <s v="Minh"/>
    <d v="2007-10-19T00:00:00"/>
    <s v="19"/>
    <s v="10"/>
    <s v="2007"/>
    <s v="034207001344"/>
    <m/>
    <m/>
    <s v="B25DCVM077"/>
    <s v="minh9btg2@gmail.com"/>
    <s v="0862718801"/>
    <s v="D25CQVM02-B"/>
    <m/>
    <m/>
    <m/>
    <x v="2"/>
    <s v="16h30-19h15"/>
    <x v="3"/>
    <x v="6"/>
  </r>
  <r>
    <n v="2096"/>
    <s v="Nam"/>
    <s v="Nguyễn Lê Hoài"/>
    <s v="Nam"/>
    <d v="2007-01-17T00:00:00"/>
    <s v="17"/>
    <s v="01"/>
    <s v="2007"/>
    <s v="035207000359"/>
    <m/>
    <m/>
    <s v="B25DCVM080"/>
    <s v="hoainambn12007@gmail.com"/>
    <s v="0867445374"/>
    <s v="D25CQVM02-B"/>
    <m/>
    <m/>
    <m/>
    <x v="2"/>
    <s v="16h30-19h15"/>
    <x v="3"/>
    <x v="6"/>
  </r>
  <r>
    <n v="2097"/>
    <s v="Nam"/>
    <s v="Trương Tuấn"/>
    <s v="Nghĩa"/>
    <d v="2007-02-22T00:00:00"/>
    <s v="22"/>
    <s v="02"/>
    <s v="2007"/>
    <s v="038207017788"/>
    <m/>
    <m/>
    <s v="B25DCVM083"/>
    <s v="truongtuannghia22y20@gmail.com"/>
    <s v="0762237682"/>
    <s v="D25CQVM02-B"/>
    <m/>
    <m/>
    <m/>
    <x v="2"/>
    <s v="16h30-19h15"/>
    <x v="3"/>
    <x v="6"/>
  </r>
  <r>
    <n v="2098"/>
    <s v="Nam"/>
    <s v="Phan Bảo"/>
    <s v="Nguyên"/>
    <d v="2007-10-23T00:00:00"/>
    <s v="23"/>
    <s v="10"/>
    <s v="2007"/>
    <s v="042207007559"/>
    <m/>
    <m/>
    <s v="B25DCVM086"/>
    <s v="phanbaonguyen288@gmail.com"/>
    <s v="0368179798"/>
    <s v="D25CQVM02-B"/>
    <m/>
    <m/>
    <m/>
    <x v="2"/>
    <s v="16h30-19h15"/>
    <x v="3"/>
    <x v="6"/>
  </r>
  <r>
    <n v="2099"/>
    <s v="Nam"/>
    <s v="Phạm Minh"/>
    <s v="Quang"/>
    <d v="2007-12-11T00:00:00"/>
    <s v="11"/>
    <s v="12"/>
    <s v="2007"/>
    <s v="030207019985"/>
    <m/>
    <m/>
    <s v="B25DCVM098"/>
    <s v="anthithanhtu80@gmail.com"/>
    <s v="0945003846"/>
    <s v="D25CQVM02-B"/>
    <m/>
    <m/>
    <m/>
    <x v="2"/>
    <s v="16h30-19h15"/>
    <x v="3"/>
    <x v="6"/>
  </r>
  <r>
    <n v="2100"/>
    <s v="Nam"/>
    <s v="Lưu Mạnh"/>
    <s v="Quân"/>
    <d v="2007-04-19T00:00:00"/>
    <s v="19"/>
    <s v="04"/>
    <s v="2007"/>
    <s v="001207005100"/>
    <m/>
    <m/>
    <s v="B25DCVM101"/>
    <s v="luumanhquan07@gmail.com"/>
    <s v="0363696914"/>
    <s v="D25CQVM02-B"/>
    <m/>
    <m/>
    <m/>
    <x v="2"/>
    <s v="16h30-19h15"/>
    <x v="3"/>
    <x v="6"/>
  </r>
  <r>
    <n v="2101"/>
    <s v="Nam"/>
    <s v="Lê Minh"/>
    <s v="Sáng"/>
    <d v="2007-01-06T00:00:00"/>
    <s v="06"/>
    <s v="01"/>
    <s v="2007"/>
    <s v="040207022610"/>
    <m/>
    <m/>
    <s v="B25DCVM104"/>
    <s v="leminhsang0601@gmail.com"/>
    <s v="0984616303"/>
    <s v="D25CQVM02-B"/>
    <m/>
    <m/>
    <m/>
    <x v="2"/>
    <s v="16h30-19h15"/>
    <x v="3"/>
    <x v="6"/>
  </r>
  <r>
    <n v="2102"/>
    <s v="Nam"/>
    <s v="Nguyễn Tuấn"/>
    <s v="Sơn"/>
    <d v="2007-03-05T00:00:00"/>
    <s v="05"/>
    <s v="03"/>
    <s v="2007"/>
    <s v="001207028767"/>
    <m/>
    <m/>
    <s v="B25DCVM107"/>
    <s v="tuanson05032007@gmail.com"/>
    <s v="0843108856"/>
    <s v="D25CQVM02-B"/>
    <m/>
    <m/>
    <m/>
    <x v="2"/>
    <s v="16h30-19h15"/>
    <x v="3"/>
    <x v="6"/>
  </r>
  <r>
    <n v="2103"/>
    <s v="Nam"/>
    <s v="Nguyễn Công"/>
    <s v="Thuận"/>
    <d v="2007-09-02T00:00:00"/>
    <s v="02"/>
    <s v="09"/>
    <s v="2007"/>
    <s v="034207013313"/>
    <m/>
    <m/>
    <s v="B25DCVM110"/>
    <s v="congthuan297@gmail.com"/>
    <s v="0335040948"/>
    <s v="D25CQVM02-B"/>
    <m/>
    <m/>
    <m/>
    <x v="2"/>
    <s v="16h30-19h15"/>
    <x v="3"/>
    <x v="6"/>
  </r>
  <r>
    <n v="2104"/>
    <s v="Nam"/>
    <s v="Trần Trung"/>
    <s v="Thành"/>
    <d v="2007-11-17T00:00:00"/>
    <s v="17"/>
    <s v="11"/>
    <s v="2007"/>
    <s v="038207028047"/>
    <m/>
    <m/>
    <s v="B25DCVM113"/>
    <s v="trantthanh.1711@gmail.com"/>
    <s v="0904733189"/>
    <s v="D25CQVM02-B"/>
    <m/>
    <m/>
    <m/>
    <x v="2"/>
    <s v="16h30-19h15"/>
    <x v="3"/>
    <x v="6"/>
  </r>
  <r>
    <n v="2105"/>
    <s v="Nam"/>
    <s v="Nguyễn Thành"/>
    <s v="Trung"/>
    <d v="2007-02-24T00:00:00"/>
    <s v="24"/>
    <s v="02"/>
    <s v="2007"/>
    <s v="036207016701"/>
    <m/>
    <m/>
    <s v="B25DCVM122"/>
    <s v="nguuyenthanhtrung2007@gmail.com"/>
    <s v="0353330227"/>
    <s v="D25CQVM02-B"/>
    <m/>
    <m/>
    <m/>
    <x v="2"/>
    <s v="16h30-19h15"/>
    <x v="3"/>
    <x v="6"/>
  </r>
  <r>
    <n v="2106"/>
    <s v="Nam"/>
    <s v="Vương Trọng"/>
    <s v="Trường"/>
    <d v="2007-09-14T00:00:00"/>
    <s v="14"/>
    <s v="09"/>
    <s v="2007"/>
    <s v="001207049531"/>
    <m/>
    <m/>
    <s v="B25DCVM125"/>
    <s v="vuongtruong017@gmail.com"/>
    <s v="0357297570"/>
    <s v="D25CQVM02-B"/>
    <m/>
    <m/>
    <m/>
    <x v="2"/>
    <s v="16h30-19h15"/>
    <x v="3"/>
    <x v="6"/>
  </r>
  <r>
    <n v="2107"/>
    <s v="Nam"/>
    <s v="Đỗ Văn"/>
    <s v="Tuấn"/>
    <d v="2007-12-29T00:00:00"/>
    <s v="29"/>
    <s v="12"/>
    <s v="2007"/>
    <s v="001207046621"/>
    <m/>
    <m/>
    <s v="B25DCVM128"/>
    <s v="vantuan511986@gmail.com"/>
    <s v="0373812649"/>
    <s v="D25CQVM02-B"/>
    <m/>
    <m/>
    <m/>
    <x v="2"/>
    <s v="16h30-19h15"/>
    <x v="3"/>
    <x v="6"/>
  </r>
  <r>
    <n v="2108"/>
    <s v="Nam"/>
    <s v="Vũ Văn"/>
    <s v="Tú"/>
    <d v="2006-03-02T00:00:00"/>
    <s v="02"/>
    <s v="03"/>
    <s v="2006"/>
    <s v="036206026254"/>
    <m/>
    <m/>
    <s v="B25DCVM134"/>
    <s v="vuvantu02032006@gmail.com"/>
    <s v="0973785571"/>
    <s v="D25CQVM02-B"/>
    <m/>
    <m/>
    <m/>
    <x v="2"/>
    <s v="16h30-19h15"/>
    <x v="3"/>
    <x v="6"/>
  </r>
  <r>
    <n v="2109"/>
    <s v="Nam"/>
    <s v="Trần Thế"/>
    <s v="Vinh"/>
    <d v="2007-10-07T00:00:00"/>
    <s v="07"/>
    <s v="10"/>
    <s v="2007"/>
    <s v="040207002529"/>
    <m/>
    <m/>
    <s v="B25DCVM137"/>
    <s v="vinh0710200711@gmail.com"/>
    <s v="0975744280"/>
    <s v="D25CQVM02-B"/>
    <m/>
    <m/>
    <m/>
    <x v="2"/>
    <s v="16h30-19h15"/>
    <x v="3"/>
    <x v="6"/>
  </r>
  <r>
    <n v="2110"/>
    <s v="Nam"/>
    <s v="Nguyễn Tấn"/>
    <s v="Vũ"/>
    <d v="2007-02-19T00:00:00"/>
    <s v="19"/>
    <s v="02"/>
    <s v="2007"/>
    <s v="017207000293"/>
    <m/>
    <m/>
    <s v="B25DCVM140"/>
    <s v="nvuyf2679@gmail.com"/>
    <s v="0329142463"/>
    <s v="D25CQVM02-B"/>
    <m/>
    <m/>
    <m/>
    <x v="2"/>
    <s v="16h30-19h15"/>
    <x v="3"/>
    <x v="6"/>
  </r>
  <r>
    <n v="2111"/>
    <s v="Nam"/>
    <s v="Nguyễn Thành"/>
    <s v="Đạt"/>
    <d v="2007-06-12T00:00:00"/>
    <s v="12"/>
    <s v="06"/>
    <s v="2007"/>
    <s v="036207027001"/>
    <m/>
    <m/>
    <s v="B25DCVM146"/>
    <s v="dat12062007@gmail.com"/>
    <s v="0913970482"/>
    <s v="D25CQVM02-B"/>
    <m/>
    <m/>
    <m/>
    <x v="2"/>
    <s v="16h30-19h15"/>
    <x v="3"/>
    <x v="6"/>
  </r>
  <r>
    <n v="2112"/>
    <s v="Nam"/>
    <s v="Lưu Tiến"/>
    <s v="Đức"/>
    <d v="2007-10-09T00:00:00"/>
    <s v="09"/>
    <s v="10"/>
    <s v="2007"/>
    <s v="036207010743"/>
    <m/>
    <m/>
    <s v="B25DCVM149"/>
    <s v="luuduc09102007nd@gmail.com"/>
    <s v="0862350329"/>
    <s v="D25CQVM02-B"/>
    <m/>
    <m/>
    <m/>
    <x v="2"/>
    <s v="16h30-19h15"/>
    <x v="3"/>
    <x v="6"/>
  </r>
  <r>
    <n v="2113"/>
    <s v="Nam"/>
    <s v="Nguyễn Duy"/>
    <s v="Anh"/>
    <d v="2007-08-08T00:00:00"/>
    <s v="08"/>
    <s v="08"/>
    <s v="2007"/>
    <s v="034207005747"/>
    <m/>
    <m/>
    <s v="B25DCVM003"/>
    <s v="duyanh08082007@gmail.com"/>
    <s v="0987088320"/>
    <s v="D25CQVM03-B"/>
    <m/>
    <m/>
    <m/>
    <x v="2"/>
    <s v="16h30-19h15"/>
    <x v="3"/>
    <x v="6"/>
  </r>
  <r>
    <n v="2114"/>
    <s v="Nam"/>
    <s v="Vũ Tuấn"/>
    <s v="Anh"/>
    <d v="2007-02-05T00:00:00"/>
    <s v="05"/>
    <s v="02"/>
    <s v="2007"/>
    <s v="030207000464"/>
    <m/>
    <m/>
    <s v="B25DCVM009"/>
    <s v="tuananh050207@gmail.com"/>
    <s v="0962895207"/>
    <s v="D25CQVM03-B"/>
    <m/>
    <m/>
    <m/>
    <x v="2"/>
    <s v="16h30-19h15"/>
    <x v="3"/>
    <x v="6"/>
  </r>
  <r>
    <n v="2115"/>
    <s v="Nam"/>
    <s v="Đỗ Văn"/>
    <s v="Biên"/>
    <d v="2007-04-17T00:00:00"/>
    <s v="17"/>
    <s v="04"/>
    <s v="2007"/>
    <s v="037207004231"/>
    <m/>
    <m/>
    <s v="B25DCVM012"/>
    <s v="doanthiloi.nb2021@icloud.com"/>
    <s v="0928982350"/>
    <s v="D25CQVM03-B"/>
    <m/>
    <m/>
    <m/>
    <x v="2"/>
    <s v="16h30-19h15"/>
    <x v="3"/>
    <x v="6"/>
  </r>
  <r>
    <n v="2116"/>
    <s v="Nam"/>
    <s v="Phan Gia"/>
    <s v="Bình"/>
    <d v="2007-11-22T00:00:00"/>
    <s v="22"/>
    <s v="11"/>
    <s v="2007"/>
    <s v="034207002365"/>
    <m/>
    <m/>
    <s v="B25DCVM015"/>
    <s v="Binhbeo221107@gmail.com"/>
    <s v="0973221107"/>
    <s v="D25CQVM03-B"/>
    <m/>
    <m/>
    <m/>
    <x v="2"/>
    <s v="16h30-19h15"/>
    <x v="3"/>
    <x v="6"/>
  </r>
  <r>
    <n v="2117"/>
    <s v="Nam"/>
    <s v="Vũ Minh"/>
    <s v="Chiến"/>
    <d v="2007-03-06T00:00:00"/>
    <s v="06"/>
    <s v="03"/>
    <s v="2007"/>
    <s v="037207009502"/>
    <m/>
    <m/>
    <s v="B25DCVM018"/>
    <s v="vuminhchiennb2007@gmail.com"/>
    <s v="0333591635"/>
    <s v="D25CQVM03-B"/>
    <m/>
    <m/>
    <m/>
    <x v="2"/>
    <s v="16h30-19h15"/>
    <x v="3"/>
    <x v="6"/>
  </r>
  <r>
    <n v="2118"/>
    <s v="Nam"/>
    <s v="Nguyễn Quang"/>
    <s v="Cường"/>
    <d v="2007-03-26T00:00:00"/>
    <s v="26"/>
    <s v="03"/>
    <s v="2007"/>
    <s v="001207035904"/>
    <m/>
    <m/>
    <s v="B25DCVM021"/>
    <s v="9nguyenquangcuong9a@gamil.com"/>
    <s v="0346320109"/>
    <s v="D25CQVM03-B"/>
    <m/>
    <m/>
    <m/>
    <x v="2"/>
    <s v="16h30-19h15"/>
    <x v="3"/>
    <x v="6"/>
  </r>
  <r>
    <n v="2119"/>
    <s v="Nam"/>
    <s v="Lê Văn"/>
    <s v="Duy"/>
    <d v="2007-12-11T00:00:00"/>
    <s v="11"/>
    <s v="12"/>
    <s v="2007"/>
    <s v="024207007280"/>
    <m/>
    <m/>
    <s v="B25DCVM024"/>
    <s v="dle578840@gmail.com"/>
    <s v="0383738563"/>
    <s v="D25CQVM03-B"/>
    <m/>
    <m/>
    <m/>
    <x v="2"/>
    <s v="16h30-19h15"/>
    <x v="3"/>
    <x v="6"/>
  </r>
  <r>
    <n v="2120"/>
    <s v="Nam"/>
    <s v="Phạm Tiến"/>
    <s v="Dũng"/>
    <d v="2007-08-15T00:00:00"/>
    <s v="15"/>
    <s v="08"/>
    <s v="2007"/>
    <s v="031207009967"/>
    <m/>
    <m/>
    <s v="B25DCVM027"/>
    <s v="thaobt982@gmail.com"/>
    <s v="0982400206"/>
    <s v="D25CQVM03-B"/>
    <m/>
    <m/>
    <m/>
    <x v="2"/>
    <s v="16h30-19h15"/>
    <x v="3"/>
    <x v="6"/>
  </r>
  <r>
    <n v="2121"/>
    <s v="Nam"/>
    <s v="Nguyễn Hữu"/>
    <s v="Hiếu"/>
    <d v="2007-08-05T00:00:00"/>
    <s v="05"/>
    <s v="08"/>
    <s v="2007"/>
    <s v="001207009049"/>
    <m/>
    <m/>
    <s v="B25DCVM030"/>
    <s v="huuhieu36100@gmail.com"/>
    <s v="0966797251"/>
    <s v="D25CQVM03-B"/>
    <m/>
    <m/>
    <m/>
    <x v="2"/>
    <s v="16h30-19h15"/>
    <x v="3"/>
    <x v="6"/>
  </r>
  <r>
    <n v="2122"/>
    <s v="Nam"/>
    <s v="Vũ Đức"/>
    <s v="Hiệu"/>
    <d v="2007-09-28T00:00:00"/>
    <s v="28"/>
    <s v="09"/>
    <s v="2007"/>
    <s v="034207014404"/>
    <m/>
    <m/>
    <s v="B25DCVM033"/>
    <s v="vuduchieu4565@gmail.com"/>
    <s v="0845280907"/>
    <s v="D25CQVM03-B"/>
    <m/>
    <m/>
    <m/>
    <x v="2"/>
    <s v="16h30-19h15"/>
    <x v="3"/>
    <x v="6"/>
  </r>
  <r>
    <n v="2123"/>
    <s v="Nam"/>
    <s v="Nguyễn Thế"/>
    <s v="Hoàng"/>
    <d v="2007-06-29T00:00:00"/>
    <s v="29"/>
    <s v="06"/>
    <s v="2007"/>
    <s v="030207003397"/>
    <m/>
    <m/>
    <s v="B25DCVM036"/>
    <s v="Hoangdzz2906cry@gmail.com"/>
    <s v="0988407923"/>
    <s v="D25CQVM03-B"/>
    <m/>
    <m/>
    <m/>
    <x v="2"/>
    <s v="16h30-19h15"/>
    <x v="3"/>
    <x v="6"/>
  </r>
  <r>
    <n v="2124"/>
    <s v="Nam"/>
    <s v="Lê Hữu"/>
    <s v="Huy"/>
    <d v="2007-01-10T00:00:00"/>
    <s v="10"/>
    <s v="01"/>
    <s v="2007"/>
    <s v="038207014365"/>
    <m/>
    <m/>
    <s v="B25DCVM039"/>
    <s v="huylhb1k25ts4@gmail.com"/>
    <s v="0354136027"/>
    <s v="D25CQVM03-B"/>
    <m/>
    <m/>
    <m/>
    <x v="2"/>
    <s v="16h30-19h15"/>
    <x v="3"/>
    <x v="6"/>
  </r>
  <r>
    <n v="2125"/>
    <s v="Nam"/>
    <s v="Mai Quang Anh"/>
    <s v="Huy"/>
    <d v="2007-03-17T00:00:00"/>
    <s v="17"/>
    <s v="03"/>
    <s v="2007"/>
    <s v="034207015777"/>
    <m/>
    <m/>
    <s v="B25DCVM042"/>
    <s v="mkmaster1703@gmail.com"/>
    <s v="0328567991"/>
    <s v="D25CQVM03-B"/>
    <m/>
    <m/>
    <m/>
    <x v="2"/>
    <s v="16h30-19h15"/>
    <x v="3"/>
    <x v="6"/>
  </r>
  <r>
    <n v="2126"/>
    <s v="Nam"/>
    <s v="Phạm Xuân"/>
    <s v="Huy"/>
    <d v="2007-09-28T00:00:00"/>
    <s v="28"/>
    <s v="09"/>
    <s v="2007"/>
    <s v="037207001609"/>
    <m/>
    <m/>
    <s v="B25DCVM045"/>
    <s v="huynb2007@gmail.com"/>
    <s v="0848615838"/>
    <s v="D25CQVM03-B"/>
    <m/>
    <m/>
    <m/>
    <x v="2"/>
    <s v="16h30-19h15"/>
    <x v="3"/>
    <x v="6"/>
  </r>
  <r>
    <n v="2127"/>
    <s v="Nam"/>
    <s v="Nguyễn Hoàng"/>
    <s v="Hà"/>
    <d v="2007-09-24T00:00:00"/>
    <s v="24"/>
    <s v="09"/>
    <s v="2007"/>
    <s v="022207008460"/>
    <m/>
    <m/>
    <s v="B25DCVM048"/>
    <s v="nguyenhoangha24090707@gmail.com"/>
    <s v="0868575280"/>
    <s v="D25CQVM03-B"/>
    <m/>
    <m/>
    <m/>
    <x v="2"/>
    <s v="16h30-19h15"/>
    <x v="3"/>
    <x v="6"/>
  </r>
  <r>
    <n v="2128"/>
    <s v="Nam"/>
    <s v="Cao Thái"/>
    <s v="Hưng"/>
    <d v="2007-10-10T00:00:00"/>
    <s v="10"/>
    <s v="10"/>
    <s v="2007"/>
    <s v="036207013138"/>
    <m/>
    <m/>
    <s v="B25DCVM051"/>
    <s v="sharkhung107@gmail.com"/>
    <s v="0967676207"/>
    <s v="D25CQVM03-B"/>
    <m/>
    <m/>
    <m/>
    <x v="2"/>
    <s v="16h30-19h15"/>
    <x v="3"/>
    <x v="6"/>
  </r>
  <r>
    <n v="2129"/>
    <s v="Nam"/>
    <s v="Nguyễn Chí"/>
    <s v="Hợp"/>
    <d v="2007-06-12T00:00:00"/>
    <s v="12"/>
    <s v="06"/>
    <s v="2007"/>
    <s v="001207030391"/>
    <m/>
    <m/>
    <s v="B25DCVM057"/>
    <s v="mitvang1206@gmail.com"/>
    <s v="0346396029"/>
    <s v="D25CQVM03-B"/>
    <m/>
    <m/>
    <m/>
    <x v="2"/>
    <s v="16h30-19h15"/>
    <x v="3"/>
    <x v="2"/>
  </r>
  <r>
    <n v="2130"/>
    <s v="Nam"/>
    <s v="Nguyễn Đức"/>
    <s v="Liêm"/>
    <d v="2007-09-16T00:00:00"/>
    <s v="16"/>
    <s v="09"/>
    <s v="2007"/>
    <s v="008207007355"/>
    <m/>
    <m/>
    <s v="B25DCVM066"/>
    <s v="nguyenducliem45@gmail.com"/>
    <s v="0832678256"/>
    <s v="D25CQVM03-B"/>
    <m/>
    <m/>
    <m/>
    <x v="2"/>
    <s v="16h30-19h15"/>
    <x v="3"/>
    <x v="2"/>
  </r>
  <r>
    <n v="2131"/>
    <s v="Nam"/>
    <s v="Lê Vũ Tùng"/>
    <s v="Lâm"/>
    <d v="2007-06-23T00:00:00"/>
    <s v="23"/>
    <s v="06"/>
    <s v="2007"/>
    <s v="010207010652"/>
    <m/>
    <m/>
    <s v="B25DCVM069"/>
    <s v="lamlc2007@gmail.com"/>
    <s v="0967734347"/>
    <s v="D25CQVM03-B"/>
    <m/>
    <m/>
    <m/>
    <x v="2"/>
    <s v="16h30-19h15"/>
    <x v="3"/>
    <x v="2"/>
  </r>
  <r>
    <n v="2132"/>
    <s v="Nam"/>
    <s v="Nguyễn Văn"/>
    <s v="Lợi"/>
    <d v="2007-11-27T00:00:00"/>
    <s v="27"/>
    <s v="11"/>
    <s v="2007"/>
    <s v="064207006504"/>
    <m/>
    <m/>
    <s v="B25DCVM072"/>
    <s v="nguyenloinvl08@gmail.com"/>
    <s v="0972810278"/>
    <s v="D25CQVM03-B"/>
    <m/>
    <m/>
    <m/>
    <x v="2"/>
    <s v="16h30-19h15"/>
    <x v="3"/>
    <x v="2"/>
  </r>
  <r>
    <n v="2133"/>
    <s v="Nam"/>
    <s v="Nguyễn Công"/>
    <s v="Minh"/>
    <d v="2007-12-07T00:00:00"/>
    <s v="07"/>
    <s v="12"/>
    <s v="2007"/>
    <s v="036207006204"/>
    <m/>
    <m/>
    <s v="B25DCVM078"/>
    <s v="nguyencongminh.96966969@gmail.com"/>
    <s v="0336534765"/>
    <s v="D25CQVM03-B"/>
    <m/>
    <m/>
    <m/>
    <x v="2"/>
    <s v="16h30-19h15"/>
    <x v="3"/>
    <x v="2"/>
  </r>
  <r>
    <n v="2134"/>
    <s v="Nam"/>
    <s v="Nguyễn Đại"/>
    <s v="Nam"/>
    <d v="2007-10-28T00:00:00"/>
    <s v="28"/>
    <s v="10"/>
    <s v="2007"/>
    <s v="034207009133"/>
    <m/>
    <m/>
    <s v="B25DCVM081"/>
    <s v="namndk9epascal@gmail.com"/>
    <s v="0934715523"/>
    <s v="D25CQVM03-B"/>
    <m/>
    <m/>
    <m/>
    <x v="2"/>
    <s v="16h30-19h15"/>
    <x v="3"/>
    <x v="2"/>
  </r>
  <r>
    <n v="2135"/>
    <s v="Nam"/>
    <s v="Lê Khôi"/>
    <s v="Nguyên"/>
    <d v="2007-05-01T00:00:00"/>
    <s v="01"/>
    <s v="05"/>
    <s v="2007"/>
    <s v="038207011409"/>
    <m/>
    <m/>
    <s v="B25DCVM084"/>
    <s v="lekhnguyen07@gmail.com"/>
    <s v="0365152007"/>
    <s v="D25CQVM03-B"/>
    <m/>
    <m/>
    <m/>
    <x v="2"/>
    <s v="16h30-19h15"/>
    <x v="3"/>
    <x v="2"/>
  </r>
  <r>
    <n v="2136"/>
    <s v="Nam"/>
    <s v="Trần Hoàng"/>
    <s v="Nguyên"/>
    <d v="2007-02-08T00:00:00"/>
    <s v="08"/>
    <s v="02"/>
    <s v="2007"/>
    <s v="040207022193"/>
    <m/>
    <m/>
    <s v="B25DCVM087"/>
    <s v="nguyenxyz333@gmail.com"/>
    <s v="0978464493"/>
    <s v="D25CQVM03-B"/>
    <m/>
    <m/>
    <m/>
    <x v="2"/>
    <s v="16h30-19h15"/>
    <x v="3"/>
    <x v="2"/>
  </r>
  <r>
    <n v="2137"/>
    <s v="Nam"/>
    <s v="Nguyễn Huy"/>
    <s v="Phúc"/>
    <d v="2007-09-07T00:00:00"/>
    <s v="07"/>
    <s v="09"/>
    <s v="2007"/>
    <s v="030207012470"/>
    <m/>
    <m/>
    <s v="B25DCVM090"/>
    <s v="nguyenhuyphuc0709th@gmail.com"/>
    <s v="0869907862"/>
    <s v="D25CQVM03-B"/>
    <m/>
    <m/>
    <m/>
    <x v="2"/>
    <s v="16h30-19h15"/>
    <x v="3"/>
    <x v="2"/>
  </r>
  <r>
    <n v="2138"/>
    <s v="Nam"/>
    <s v="Nguyễn Văn"/>
    <s v="Phúc"/>
    <d v="2007-03-07T00:00:00"/>
    <s v="07"/>
    <s v="03"/>
    <s v="2007"/>
    <s v="034207010848"/>
    <m/>
    <m/>
    <s v="B25DCVM093"/>
    <s v="nguyenphuc79399@gmail.com"/>
    <s v="0966364408"/>
    <s v="D25CQVM03-B"/>
    <m/>
    <m/>
    <m/>
    <x v="2"/>
    <s v="16h30-19h15"/>
    <x v="3"/>
    <x v="2"/>
  </r>
  <r>
    <n v="2139"/>
    <s v="Nam"/>
    <s v="Bùi Thanh"/>
    <s v="Quang"/>
    <d v="2007-10-30T00:00:00"/>
    <s v="30"/>
    <s v="10"/>
    <s v="2007"/>
    <s v="034207015594"/>
    <m/>
    <m/>
    <s v="B25DCVM096"/>
    <s v="highlightxyz@gmail.com"/>
    <s v="0379296561"/>
    <s v="D25CQVM03-B"/>
    <m/>
    <m/>
    <m/>
    <x v="2"/>
    <s v="16h30-19h15"/>
    <x v="3"/>
    <x v="2"/>
  </r>
  <r>
    <n v="2140"/>
    <s v="Nam"/>
    <s v="Trần Tất"/>
    <s v="Quang"/>
    <d v="2007-11-27T00:00:00"/>
    <s v="27"/>
    <s v="11"/>
    <s v="2007"/>
    <s v="036207020447"/>
    <m/>
    <m/>
    <s v="B25DCVM099"/>
    <s v="quanggtran2k7@gmail.com"/>
    <s v="0812490082"/>
    <s v="D25CQVM03-B"/>
    <m/>
    <m/>
    <m/>
    <x v="2"/>
    <s v="16h30-19h15"/>
    <x v="3"/>
    <x v="2"/>
  </r>
  <r>
    <n v="2141"/>
    <s v="Nam"/>
    <s v="Lường Mạnh"/>
    <s v="Quân"/>
    <d v="2007-11-30T00:00:00"/>
    <s v="30"/>
    <s v="11"/>
    <s v="2007"/>
    <s v="011207008116"/>
    <m/>
    <m/>
    <s v="B25DCVM102"/>
    <s v="lmanhquan076@gmail.com"/>
    <s v="0332996572"/>
    <s v="D25CQVM03-B"/>
    <m/>
    <m/>
    <m/>
    <x v="2"/>
    <s v="16h30-19h15"/>
    <x v="3"/>
    <x v="2"/>
  </r>
  <r>
    <n v="2142"/>
    <s v="Nam"/>
    <s v="Nguyễn Hoàng"/>
    <s v="Sơn"/>
    <d v="2007-02-17T00:00:00"/>
    <s v="17"/>
    <s v="02"/>
    <s v="2007"/>
    <s v="020207004791"/>
    <m/>
    <m/>
    <s v="B25DCVM105"/>
    <s v="penosmc.vn@gmail.com"/>
    <s v="0859119823"/>
    <s v="D25CQVM03-B"/>
    <m/>
    <m/>
    <m/>
    <x v="2"/>
    <s v="16h30-19h15"/>
    <x v="3"/>
    <x v="2"/>
  </r>
  <r>
    <n v="2143"/>
    <s v="Nam"/>
    <s v="Lê Mạc Đăng"/>
    <s v="Tao"/>
    <d v="2007-03-15T00:00:00"/>
    <s v="15"/>
    <s v="03"/>
    <s v="2007"/>
    <s v="040207005500"/>
    <m/>
    <m/>
    <s v="B25DCVM108"/>
    <s v="lemdangtao21@gmail.com"/>
    <s v="0778579212"/>
    <s v="D25CQVM03-B"/>
    <m/>
    <m/>
    <m/>
    <x v="2"/>
    <s v="16h30-19h15"/>
    <x v="3"/>
    <x v="2"/>
  </r>
  <r>
    <n v="2144"/>
    <s v="Nam"/>
    <s v="Đào Đức"/>
    <s v="Thành"/>
    <d v="2007-07-20T00:00:00"/>
    <s v="20"/>
    <s v="07"/>
    <s v="2007"/>
    <s v="033207006161"/>
    <m/>
    <m/>
    <s v="B25DCVM114"/>
    <s v="daoducthanh2007@gmail.com"/>
    <s v="0334964520"/>
    <s v="D25CQVM03-B"/>
    <m/>
    <m/>
    <m/>
    <x v="2"/>
    <s v="16h30-19h15"/>
    <x v="3"/>
    <x v="2"/>
  </r>
  <r>
    <n v="2145"/>
    <s v="Nam"/>
    <s v="Trần Văn"/>
    <s v="Tiến"/>
    <d v="2007-03-10T00:00:00"/>
    <s v="10"/>
    <s v="03"/>
    <s v="2007"/>
    <s v="001207013389"/>
    <m/>
    <m/>
    <s v="B25DCVM120"/>
    <s v="trantien100307@gmail.com"/>
    <s v="0889418687"/>
    <s v="D25CQVM03-B"/>
    <m/>
    <m/>
    <m/>
    <x v="2"/>
    <s v="16h30-19h15"/>
    <x v="3"/>
    <x v="2"/>
  </r>
  <r>
    <n v="2146"/>
    <s v="Nam"/>
    <s v="Ngô Duy"/>
    <s v="Tuấn"/>
    <d v="2007-05-17T00:00:00"/>
    <s v="17"/>
    <s v="05"/>
    <s v="2007"/>
    <s v="036207014613"/>
    <m/>
    <m/>
    <s v="B25DCVM126"/>
    <s v="ngoduytuan175@gmail.com"/>
    <s v="0846801601"/>
    <s v="D25CQVM03-B"/>
    <m/>
    <m/>
    <m/>
    <x v="2"/>
    <s v="16h30-19h15"/>
    <x v="3"/>
    <x v="2"/>
  </r>
  <r>
    <n v="2147"/>
    <s v="Nam"/>
    <s v="Nguyễn Văn"/>
    <s v="Tài"/>
    <d v="2007-10-05T00:00:00"/>
    <s v="05"/>
    <s v="10"/>
    <s v="2007"/>
    <s v="038207031936"/>
    <m/>
    <m/>
    <s v="B25DCVM129"/>
    <s v="hienthieuly@gmail.com"/>
    <s v="0917448336"/>
    <s v="D25CQVM03-B"/>
    <m/>
    <m/>
    <m/>
    <x v="2"/>
    <s v="16h30-19h15"/>
    <x v="3"/>
    <x v="2"/>
  </r>
  <r>
    <n v="2148"/>
    <s v="Nam"/>
    <s v="Trần Thanh"/>
    <s v="Tùng"/>
    <d v="2007-04-22T00:00:00"/>
    <s v="22"/>
    <s v="04"/>
    <s v="2007"/>
    <s v="035207010919"/>
    <m/>
    <m/>
    <s v="B25DCVM132"/>
    <s v="tranthanhtung2242007@gmail.com"/>
    <s v="0337874513"/>
    <s v="D25CQVM03-B"/>
    <m/>
    <m/>
    <m/>
    <x v="2"/>
    <s v="16h30-19h15"/>
    <x v="3"/>
    <x v="2"/>
  </r>
  <r>
    <n v="2149"/>
    <s v="Nam"/>
    <s v="Trần Quốc"/>
    <s v="Việt"/>
    <d v="2007-01-19T00:00:00"/>
    <s v="19"/>
    <s v="01"/>
    <s v="2007"/>
    <s v="001207001173"/>
    <m/>
    <m/>
    <s v="B25DCVM138"/>
    <s v="done190107@gmail.com"/>
    <s v="0866865896"/>
    <s v="D25CQVM03-B"/>
    <m/>
    <m/>
    <m/>
    <x v="2"/>
    <s v="16h30-19h15"/>
    <x v="3"/>
    <x v="2"/>
  </r>
  <r>
    <n v="2150"/>
    <s v="Nam"/>
    <s v="Lưu Văn"/>
    <s v="Đô"/>
    <d v="2007-12-10T00:00:00"/>
    <s v="10"/>
    <s v="12"/>
    <s v="2007"/>
    <s v="036207017388"/>
    <m/>
    <m/>
    <s v="B25DCVM141"/>
    <s v="taoneddz@gmail.com"/>
    <s v="0886638930"/>
    <s v="D25CQVM03-B"/>
    <m/>
    <m/>
    <m/>
    <x v="2"/>
    <s v="16h30-19h15"/>
    <x v="3"/>
    <x v="2"/>
  </r>
  <r>
    <n v="2151"/>
    <s v="Nam"/>
    <s v="Nguyễn Thành"/>
    <s v="Đạt"/>
    <d v="2007-12-15T00:00:00"/>
    <s v="15"/>
    <s v="12"/>
    <s v="2007"/>
    <s v="002207004236"/>
    <m/>
    <m/>
    <s v="B25DCVM147"/>
    <s v="datdz15122007@gmail.com"/>
    <s v="0842293288"/>
    <s v="D25CQVM03-B"/>
    <m/>
    <m/>
    <m/>
    <x v="2"/>
    <s v="16h30-19h15"/>
    <x v="3"/>
    <x v="2"/>
  </r>
  <r>
    <n v="2200"/>
    <s v="Nữ"/>
    <s v="Hoàng Thị Vân"/>
    <s v="Anh"/>
    <d v="2007-07-11T00:00:00"/>
    <s v="11"/>
    <s v="07"/>
    <s v="2007"/>
    <s v="036307000929"/>
    <m/>
    <m/>
    <s v="B25DCKD003"/>
    <s v="conlonngocnghech07@gmail.com"/>
    <s v="0986810207"/>
    <s v="D25CQKD01-B"/>
    <m/>
    <m/>
    <m/>
    <x v="3"/>
    <s v="6h45-9h30"/>
    <x v="0"/>
    <x v="0"/>
  </r>
  <r>
    <n v="2201"/>
    <s v="Nam"/>
    <s v="Nguyễn Trọng"/>
    <s v="Báu"/>
    <d v="2007-11-19T00:00:00"/>
    <s v="19"/>
    <s v="11"/>
    <s v="2007"/>
    <s v="042207001974"/>
    <m/>
    <m/>
    <s v="B25DCKD009"/>
    <s v="nguyentrongbau1911@gmail.com"/>
    <s v="0782797256"/>
    <s v="D25CQKD01-B"/>
    <m/>
    <m/>
    <m/>
    <x v="3"/>
    <s v="6h45-9h30"/>
    <x v="0"/>
    <x v="0"/>
  </r>
  <r>
    <n v="2202"/>
    <s v="Nam"/>
    <s v="Ngô Gia"/>
    <s v="Bảo"/>
    <d v="2007-06-20T00:00:00"/>
    <s v="20"/>
    <s v="06"/>
    <s v="2007"/>
    <s v="024207003745"/>
    <m/>
    <m/>
    <s v="B25DCKD011"/>
    <s v="ngogiabaobgdmalt@gmail.com"/>
    <s v="0986469455"/>
    <s v="D25CQKD01-B"/>
    <m/>
    <m/>
    <m/>
    <x v="3"/>
    <s v="6h45-9h30"/>
    <x v="0"/>
    <x v="0"/>
  </r>
  <r>
    <n v="2203"/>
    <s v="Nam"/>
    <s v="Chử Thành"/>
    <s v="Chung"/>
    <d v="2007-10-04T00:00:00"/>
    <s v="04"/>
    <s v="10"/>
    <s v="2007"/>
    <s v="025207015752"/>
    <m/>
    <m/>
    <s v="B25DCKD015"/>
    <s v="0817092981c@gmail.com"/>
    <s v="0843807236"/>
    <s v="D25CQKD01-B"/>
    <m/>
    <m/>
    <m/>
    <x v="3"/>
    <s v="6h45-9h30"/>
    <x v="0"/>
    <x v="0"/>
  </r>
  <r>
    <n v="2204"/>
    <s v="Nam"/>
    <s v="Đoàn Hướng"/>
    <s v="Dương"/>
    <d v="2007-03-22T00:00:00"/>
    <s v="22"/>
    <s v="03"/>
    <s v="2007"/>
    <s v="031207001230"/>
    <m/>
    <m/>
    <s v="B25DCKD023"/>
    <s v="duongdh223@gmail.com"/>
    <s v="0364396198"/>
    <s v="D25CQKD01-B"/>
    <m/>
    <m/>
    <m/>
    <x v="3"/>
    <s v="6h45-9h30"/>
    <x v="0"/>
    <x v="0"/>
  </r>
  <r>
    <n v="2205"/>
    <s v="Nam"/>
    <s v="Đoàn Minh"/>
    <s v="Hiếu"/>
    <d v="2007-08-17T00:00:00"/>
    <s v="17"/>
    <s v="08"/>
    <s v="2007"/>
    <s v="031207006151"/>
    <m/>
    <m/>
    <s v="B25DCKD027"/>
    <s v="hieuouttrinh@gmail.com"/>
    <s v="0382771304"/>
    <s v="D25CQKD01-B"/>
    <m/>
    <m/>
    <m/>
    <x v="3"/>
    <s v="6h45-9h30"/>
    <x v="0"/>
    <x v="0"/>
  </r>
  <r>
    <n v="2206"/>
    <s v="Nam"/>
    <s v="Thiều Quang"/>
    <s v="Huy"/>
    <d v="2007-02-27T00:00:00"/>
    <s v="27"/>
    <s v="02"/>
    <s v="2007"/>
    <s v="001207010188"/>
    <m/>
    <m/>
    <s v="B25DCKD031"/>
    <s v="thieuhuyquang0196@gmail.com"/>
    <s v="0913268958"/>
    <s v="D25CQKD01-B"/>
    <m/>
    <m/>
    <m/>
    <x v="3"/>
    <s v="6h45-9h30"/>
    <x v="0"/>
    <x v="0"/>
  </r>
  <r>
    <n v="2207"/>
    <s v="Nam"/>
    <s v="Đỗ Anh"/>
    <s v="Huy"/>
    <d v="2007-06-20T00:00:00"/>
    <s v="20"/>
    <s v="06"/>
    <s v="2007"/>
    <s v="001207036463"/>
    <m/>
    <m/>
    <s v="B25DCKD033"/>
    <s v="dahuystst@gmail.com"/>
    <s v="0984587778"/>
    <s v="D25CQKD01-B"/>
    <m/>
    <m/>
    <m/>
    <x v="3"/>
    <s v="6h45-9h30"/>
    <x v="0"/>
    <x v="0"/>
  </r>
  <r>
    <n v="2208"/>
    <s v="Nữ"/>
    <s v="Vũ Thị Thu"/>
    <s v="Hà"/>
    <d v="2003-11-30T00:00:00"/>
    <s v="30"/>
    <s v="11"/>
    <s v="2003"/>
    <s v="036303009087"/>
    <m/>
    <m/>
    <s v="B25DCKD035"/>
    <s v="vuthithuha2003.a5.tranhungdao@gmail.com"/>
    <s v="0836486312"/>
    <s v="D25CQKD01-B"/>
    <m/>
    <m/>
    <m/>
    <x v="3"/>
    <s v="6h45-9h30"/>
    <x v="0"/>
    <x v="0"/>
  </r>
  <r>
    <n v="2209"/>
    <s v="Nam"/>
    <s v="Phạm Lê"/>
    <s v="Hưng"/>
    <d v="2007-02-13T00:00:00"/>
    <s v="13"/>
    <s v="02"/>
    <s v="2007"/>
    <s v="017207003004"/>
    <m/>
    <m/>
    <s v="B25DCKD039"/>
    <s v="ph1302207@gmail.com"/>
    <s v="0812267736"/>
    <s v="D25CQKD01-B"/>
    <m/>
    <m/>
    <m/>
    <x v="3"/>
    <s v="6h45-9h30"/>
    <x v="0"/>
    <x v="0"/>
  </r>
  <r>
    <n v="2210"/>
    <s v="Nam"/>
    <s v="Nghiêm Đức"/>
    <s v="Hải"/>
    <d v="2007-07-25T00:00:00"/>
    <s v="25"/>
    <s v="07"/>
    <s v="2007"/>
    <s v="027207006052"/>
    <m/>
    <m/>
    <s v="B25DCKD043"/>
    <s v="nndh2507@gmail.com"/>
    <s v="0389882961"/>
    <s v="D25CQKD01-B"/>
    <m/>
    <m/>
    <m/>
    <x v="3"/>
    <s v="6h45-9h30"/>
    <x v="0"/>
    <x v="0"/>
  </r>
  <r>
    <n v="2211"/>
    <s v="Nam"/>
    <s v="Lê Văn"/>
    <s v="Khoa"/>
    <d v="2007-02-19T00:00:00"/>
    <s v="19"/>
    <s v="02"/>
    <s v="2007"/>
    <s v="001207011778"/>
    <m/>
    <m/>
    <s v="B25DCKD045"/>
    <s v="Khoalew02@gmail.com"/>
    <s v="0862004205"/>
    <s v="D25CQKD01-B"/>
    <m/>
    <m/>
    <m/>
    <x v="3"/>
    <s v="6h45-9h30"/>
    <x v="0"/>
    <x v="0"/>
  </r>
  <r>
    <n v="2212"/>
    <s v="Nam"/>
    <s v="Lâm Quốc"/>
    <s v="Khánh"/>
    <d v="2007-09-05T00:00:00"/>
    <s v="05"/>
    <s v="09"/>
    <s v="2007"/>
    <s v="036207011857"/>
    <m/>
    <m/>
    <s v="B25DCKD047"/>
    <s v="khanhlam592007@gmail.com"/>
    <s v="0343732007"/>
    <s v="D25CQKD01-B"/>
    <m/>
    <m/>
    <m/>
    <x v="3"/>
    <s v="6h45-9h30"/>
    <x v="0"/>
    <x v="0"/>
  </r>
  <r>
    <n v="2213"/>
    <s v="Nam"/>
    <s v="Phạm Duy"/>
    <s v="Khánh"/>
    <d v="2007-11-15T00:00:00"/>
    <s v="15"/>
    <s v="11"/>
    <s v="2007"/>
    <s v="031207013933"/>
    <m/>
    <m/>
    <s v="B25DCKD049"/>
    <s v="khanhpham2727@gmail.com"/>
    <s v="0865212610"/>
    <s v="D25CQKD01-B"/>
    <m/>
    <m/>
    <m/>
    <x v="3"/>
    <s v="6h45-9h30"/>
    <x v="0"/>
    <x v="0"/>
  </r>
  <r>
    <n v="2214"/>
    <s v="Nam"/>
    <s v="Nguyễn Tuấn"/>
    <s v="Kiệt"/>
    <d v="2007-08-25T00:00:00"/>
    <s v="25"/>
    <s v="08"/>
    <s v="2007"/>
    <s v="001207016639"/>
    <m/>
    <m/>
    <s v="B25DCKD051"/>
    <s v="nghuyenkiet2007@gmail.com"/>
    <s v="0971145152"/>
    <s v="D25CQKD01-B"/>
    <m/>
    <m/>
    <m/>
    <x v="3"/>
    <s v="6h45-9h30"/>
    <x v="0"/>
    <x v="0"/>
  </r>
  <r>
    <n v="2215"/>
    <s v="Nam"/>
    <s v="Trần Hoàng"/>
    <s v="Long"/>
    <d v="2007-03-03T00:00:00"/>
    <s v="03"/>
    <s v="03"/>
    <s v="2007"/>
    <s v="024207015743"/>
    <m/>
    <m/>
    <s v="B25DCKD055"/>
    <s v="tranhoanglong0966728405@gmail.com"/>
    <s v="0966728405"/>
    <s v="D25CQKD01-B"/>
    <m/>
    <m/>
    <m/>
    <x v="3"/>
    <s v="6h45-9h30"/>
    <x v="0"/>
    <x v="0"/>
  </r>
  <r>
    <n v="2216"/>
    <s v="Nữ"/>
    <s v="Bùi Phương"/>
    <s v="Mai"/>
    <d v="2007-05-06T00:00:00"/>
    <s v="06"/>
    <s v="05"/>
    <s v="2007"/>
    <s v="075307008938"/>
    <m/>
    <m/>
    <s v="B25DCKD057"/>
    <s v="fwonusaeppu@gmail.com"/>
    <s v="0846551739"/>
    <s v="D25CQKD01-B"/>
    <m/>
    <m/>
    <m/>
    <x v="3"/>
    <s v="6h45-9h30"/>
    <x v="0"/>
    <x v="0"/>
  </r>
  <r>
    <n v="2217"/>
    <s v="Nam"/>
    <s v="Nguyễn Đức"/>
    <s v="Minh"/>
    <d v="2007-07-26T00:00:00"/>
    <s v="26"/>
    <s v="07"/>
    <s v="2007"/>
    <s v="001207034562"/>
    <m/>
    <m/>
    <s v="B25DCKD059"/>
    <s v="ema305772@gmail.com"/>
    <s v="0387813780"/>
    <s v="D25CQKD01-B"/>
    <m/>
    <m/>
    <m/>
    <x v="3"/>
    <s v="6h45-9h30"/>
    <x v="0"/>
    <x v="0"/>
  </r>
  <r>
    <n v="2218"/>
    <s v="Nam"/>
    <s v="Phạm Đức"/>
    <s v="Minh"/>
    <d v="2007-10-04T00:00:00"/>
    <s v="04"/>
    <s v="10"/>
    <s v="2007"/>
    <s v="001207094239"/>
    <m/>
    <m/>
    <s v="B25DCKD061"/>
    <s v="phuonganhkt2110@gmail.com"/>
    <s v="0942966898"/>
    <s v="D25CQKD01-B"/>
    <m/>
    <m/>
    <m/>
    <x v="3"/>
    <s v="6h45-9h30"/>
    <x v="0"/>
    <x v="0"/>
  </r>
  <r>
    <n v="2219"/>
    <s v="Nam"/>
    <s v="Vũ Công Hồng"/>
    <s v="Minh"/>
    <d v="2007-08-24T00:00:00"/>
    <s v="24"/>
    <s v="08"/>
    <s v="2007"/>
    <s v="022207011779"/>
    <m/>
    <m/>
    <s v="B25DCKD063"/>
    <s v="vuconghongminh07@gmail.com"/>
    <s v="0772256999"/>
    <s v="D25CQKD01-B"/>
    <m/>
    <m/>
    <m/>
    <x v="3"/>
    <s v="6h45-9h30"/>
    <x v="0"/>
    <x v="0"/>
  </r>
  <r>
    <n v="2220"/>
    <s v="Nam"/>
    <s v="Hoàng Đức"/>
    <s v="Nam"/>
    <d v="2007-10-04T00:00:00"/>
    <s v="04"/>
    <s v="10"/>
    <s v="2007"/>
    <s v="033207013494"/>
    <m/>
    <m/>
    <s v="B25DCKD065"/>
    <s v="namh616245@gmail.com"/>
    <s v="0379426178"/>
    <s v="D25CQKD01-B"/>
    <m/>
    <m/>
    <m/>
    <x v="3"/>
    <s v="6h45-9h30"/>
    <x v="0"/>
    <x v="0"/>
  </r>
  <r>
    <n v="2221"/>
    <s v="Nam"/>
    <s v="Cao Văn"/>
    <s v="Ngọc"/>
    <d v="2007-05-04T00:00:00"/>
    <s v="04"/>
    <s v="05"/>
    <s v="2007"/>
    <s v="042207011868"/>
    <m/>
    <m/>
    <s v="B25DCKD071"/>
    <s v="mariongoc5454@gmail.com"/>
    <s v="0705438762"/>
    <s v="D25CQKD01-B"/>
    <m/>
    <m/>
    <m/>
    <x v="3"/>
    <s v="6h45-9h30"/>
    <x v="0"/>
    <x v="0"/>
  </r>
  <r>
    <n v="2222"/>
    <s v="Nữ"/>
    <s v="Lê Thị Quỳnh"/>
    <s v="Nhi"/>
    <d v="2007-06-01T00:00:00"/>
    <s v="01"/>
    <s v="06"/>
    <s v="2007"/>
    <s v="042307009959"/>
    <m/>
    <m/>
    <s v="B25DCKD073"/>
    <s v="quynhnhi1516@gmail.com"/>
    <s v="0971292977"/>
    <s v="D25CQKD01-B"/>
    <m/>
    <m/>
    <m/>
    <x v="3"/>
    <s v="6h45-9h30"/>
    <x v="0"/>
    <x v="0"/>
  </r>
  <r>
    <n v="2223"/>
    <s v="Nam"/>
    <s v="Vũ Hồng"/>
    <s v="Nhật"/>
    <d v="2007-09-22T00:00:00"/>
    <s v="22"/>
    <s v="09"/>
    <s v="2007"/>
    <s v="036207017156"/>
    <m/>
    <m/>
    <s v="B25DCKD077"/>
    <s v="nhat2347@gmail.com"/>
    <s v="0853005266"/>
    <s v="D25CQKD01-B"/>
    <m/>
    <m/>
    <m/>
    <x v="3"/>
    <s v="6h45-9h30"/>
    <x v="0"/>
    <x v="0"/>
  </r>
  <r>
    <n v="2224"/>
    <s v="Nam"/>
    <s v="Nguyễn Minh"/>
    <s v="Phát"/>
    <d v="2007-11-19T00:00:00"/>
    <s v="19"/>
    <s v="11"/>
    <s v="2007"/>
    <s v="031207016158"/>
    <m/>
    <m/>
    <s v="B25DCKD079"/>
    <s v="phatdz1234@icloud.com"/>
    <s v="0339168336"/>
    <s v="D25CQKD01-B"/>
    <m/>
    <m/>
    <m/>
    <x v="3"/>
    <s v="6h45-9h30"/>
    <x v="0"/>
    <x v="0"/>
  </r>
  <r>
    <n v="2225"/>
    <s v="Nam"/>
    <s v="Nguyễn Hữu"/>
    <s v="Phú"/>
    <d v="2007-12-14T00:00:00"/>
    <s v="14"/>
    <s v="12"/>
    <s v="2007"/>
    <s v="001207031848"/>
    <m/>
    <m/>
    <s v="B25DCKD081"/>
    <s v="nguyenhuuphu951@gmail.com"/>
    <s v="0977627841"/>
    <s v="D25CQKD01-B"/>
    <m/>
    <m/>
    <m/>
    <x v="3"/>
    <s v="6h45-9h30"/>
    <x v="0"/>
    <x v="0"/>
  </r>
  <r>
    <n v="2226"/>
    <s v="Nam"/>
    <s v="Nguyễn Đình"/>
    <s v="Phúc"/>
    <d v="2007-01-29T00:00:00"/>
    <s v="29"/>
    <s v="01"/>
    <s v="2007"/>
    <s v="038207000272"/>
    <m/>
    <m/>
    <s v="B25DCKD083"/>
    <s v="dinhphucnbs@gmail.com"/>
    <s v="0383269003"/>
    <s v="D25CQKD01-B"/>
    <m/>
    <m/>
    <m/>
    <x v="3"/>
    <s v="6h45-9h30"/>
    <x v="0"/>
    <x v="0"/>
  </r>
  <r>
    <n v="2227"/>
    <s v="Nam"/>
    <s v="Vũ Trí Minh"/>
    <s v="Phương"/>
    <d v="2007-01-12T00:00:00"/>
    <s v="12"/>
    <s v="01"/>
    <s v="2007"/>
    <s v="024207008897"/>
    <m/>
    <m/>
    <s v="B25DCKD087"/>
    <s v="Vutriminhphuong25@gmail.com"/>
    <s v="0868922890"/>
    <s v="D25CQKD01-B"/>
    <m/>
    <m/>
    <m/>
    <x v="3"/>
    <s v="6h45-9h30"/>
    <x v="0"/>
    <x v="0"/>
  </r>
  <r>
    <n v="2228"/>
    <s v="Nam"/>
    <s v="Cao Khắc Phan"/>
    <s v="Quyến"/>
    <d v="2007-10-14T00:00:00"/>
    <s v="14"/>
    <s v="10"/>
    <s v="2007"/>
    <s v="040207022628"/>
    <m/>
    <m/>
    <s v="B25DCKD089"/>
    <s v="pquyen14107@gmail.com"/>
    <s v="0869501347"/>
    <s v="D25CQKD01-B"/>
    <m/>
    <m/>
    <m/>
    <x v="3"/>
    <s v="6h45-9h30"/>
    <x v="0"/>
    <x v="0"/>
  </r>
  <r>
    <n v="2229"/>
    <s v="Nữ"/>
    <s v="Lê Phạm Như"/>
    <s v="Quỳnh"/>
    <d v="2007-10-12T00:00:00"/>
    <s v="12"/>
    <s v="10"/>
    <s v="2007"/>
    <s v="038307026894"/>
    <m/>
    <m/>
    <s v="B25DCKD093"/>
    <s v="lpnq207@gmail.com"/>
    <s v="0964302355"/>
    <s v="D25CQKD01-B"/>
    <m/>
    <m/>
    <m/>
    <x v="3"/>
    <s v="6h45-9h30"/>
    <x v="0"/>
    <x v="0"/>
  </r>
  <r>
    <n v="2230"/>
    <s v="Nam"/>
    <s v="Nguyễn Hồng"/>
    <s v="Sơn"/>
    <d v="2007-09-07T00:00:00"/>
    <s v="07"/>
    <s v="09"/>
    <s v="2007"/>
    <s v="036207017424"/>
    <m/>
    <m/>
    <s v="B25DCKD095"/>
    <s v="pkkp937395@gmail.com"/>
    <s v="0838772665"/>
    <s v="D25CQKD01-B"/>
    <m/>
    <m/>
    <m/>
    <x v="3"/>
    <s v="6h45-9h30"/>
    <x v="0"/>
    <x v="0"/>
  </r>
  <r>
    <n v="2231"/>
    <s v="Nam"/>
    <s v="Nguyễn Vũ Lộc"/>
    <s v="Thiên"/>
    <d v="2007-04-25T00:00:00"/>
    <s v="25"/>
    <s v="04"/>
    <s v="2007"/>
    <s v="056207003427"/>
    <m/>
    <m/>
    <s v="B25DCKD097"/>
    <s v="nvlthien2k7@gmail.com"/>
    <s v="0325241148"/>
    <s v="D25CQKD01-B"/>
    <m/>
    <m/>
    <m/>
    <x v="3"/>
    <s v="6h45-9h30"/>
    <x v="0"/>
    <x v="0"/>
  </r>
  <r>
    <n v="2232"/>
    <s v="Nữ"/>
    <s v="Đoàn Thị"/>
    <s v="Thư"/>
    <d v="2007-03-08T00:00:00"/>
    <s v="08"/>
    <s v="03"/>
    <s v="2007"/>
    <s v="036307001324"/>
    <m/>
    <m/>
    <s v="B25DCKD101"/>
    <s v="thudoan0803@gmail.com"/>
    <s v="0333934276"/>
    <s v="D25CQKD01-B"/>
    <m/>
    <m/>
    <m/>
    <x v="3"/>
    <s v="6h45-9h30"/>
    <x v="0"/>
    <x v="0"/>
  </r>
  <r>
    <n v="2233"/>
    <s v="Nam"/>
    <s v="Vũ Văn"/>
    <s v="Thắng"/>
    <d v="2007-06-23T00:00:00"/>
    <s v="23"/>
    <s v="06"/>
    <s v="2007"/>
    <s v="030207018673"/>
    <m/>
    <m/>
    <s v="B25DCKD103"/>
    <s v="vuthang230607@gmail.com"/>
    <s v="0397236207"/>
    <s v="D25CQKD01-B"/>
    <m/>
    <m/>
    <m/>
    <x v="3"/>
    <s v="6h45-9h30"/>
    <x v="0"/>
    <x v="0"/>
  </r>
  <r>
    <n v="2234"/>
    <s v="Nam"/>
    <s v="Ngô Tiến"/>
    <s v="Thọ"/>
    <d v="2007-01-07T00:00:00"/>
    <s v="07"/>
    <s v="01"/>
    <s v="2007"/>
    <s v="026207009932"/>
    <m/>
    <m/>
    <s v="B25DCKD105"/>
    <s v="tho07012007@gmail.com"/>
    <s v="0332756207"/>
    <s v="D25CQKD01-B"/>
    <m/>
    <m/>
    <m/>
    <x v="3"/>
    <s v="6h45-9h30"/>
    <x v="0"/>
    <x v="0"/>
  </r>
  <r>
    <n v="2235"/>
    <s v="Nam"/>
    <s v="Nguyễn Việt"/>
    <s v="Tiến"/>
    <d v="2007-02-13T00:00:00"/>
    <s v="13"/>
    <s v="02"/>
    <s v="2007"/>
    <s v="030207005660"/>
    <m/>
    <m/>
    <s v="B25DCKD107"/>
    <s v="kyuubi.tie@gmail.com"/>
    <s v="0354548797"/>
    <s v="D25CQKD01-B"/>
    <m/>
    <m/>
    <m/>
    <x v="3"/>
    <s v="6h45-9h30"/>
    <x v="0"/>
    <x v="7"/>
  </r>
  <r>
    <n v="2236"/>
    <s v="Nam"/>
    <s v="Nguyễn Duy"/>
    <s v="Tuấn"/>
    <d v="2007-07-23T00:00:00"/>
    <s v="23"/>
    <s v="07"/>
    <s v="2007"/>
    <s v="001207029814"/>
    <m/>
    <m/>
    <s v="B25DCKD111"/>
    <s v="tuan.nd.svc@gmail.com"/>
    <s v="0987697431"/>
    <s v="D25CQKD01-B"/>
    <m/>
    <m/>
    <m/>
    <x v="3"/>
    <s v="6h45-9h30"/>
    <x v="0"/>
    <x v="7"/>
  </r>
  <r>
    <n v="2237"/>
    <s v="Nam"/>
    <s v="Vũ Hải"/>
    <s v="Tuấn"/>
    <d v="2007-09-19T00:00:00"/>
    <s v="19"/>
    <s v="09"/>
    <s v="2007"/>
    <s v="036207002645"/>
    <m/>
    <m/>
    <s v="B25DCKD113"/>
    <s v="vuhaituan2007@gmail.com"/>
    <s v="0888732966"/>
    <s v="D25CQKD01-B"/>
    <m/>
    <m/>
    <m/>
    <x v="3"/>
    <s v="6h45-9h30"/>
    <x v="0"/>
    <x v="7"/>
  </r>
  <r>
    <n v="2238"/>
    <s v="Nữ"/>
    <s v="Vũ Thị"/>
    <s v="Tâm"/>
    <d v="2007-01-15T00:00:00"/>
    <s v="15"/>
    <s v="01"/>
    <s v="2007"/>
    <s v="035307004625"/>
    <m/>
    <m/>
    <s v="B25DCKD115"/>
    <s v="Vutam0937@gmail.com"/>
    <s v="0353271640"/>
    <s v="D25CQKD01-B"/>
    <m/>
    <m/>
    <m/>
    <x v="3"/>
    <s v="6h45-9h30"/>
    <x v="0"/>
    <x v="7"/>
  </r>
  <r>
    <n v="2239"/>
    <s v="Nam"/>
    <s v="Phan Anh"/>
    <s v="Tú"/>
    <d v="2007-01-01T00:00:00"/>
    <s v="01"/>
    <s v="01"/>
    <s v="2007"/>
    <s v="037207002525"/>
    <m/>
    <m/>
    <s v="B25DCKD117"/>
    <s v="Tuprobk1107@gmail.com"/>
    <s v="0868688904"/>
    <s v="D25CQKD01-B"/>
    <m/>
    <m/>
    <m/>
    <x v="3"/>
    <s v="6h45-9h30"/>
    <x v="0"/>
    <x v="7"/>
  </r>
  <r>
    <n v="2240"/>
    <s v="Nam"/>
    <s v="Phạm Quốc"/>
    <s v="Việt"/>
    <d v="2007-10-13T00:00:00"/>
    <s v="13"/>
    <s v="10"/>
    <s v="2007"/>
    <s v="010207009884"/>
    <m/>
    <m/>
    <s v="B25DCKD119"/>
    <s v="phamviet13102007dzvn@gmail.com"/>
    <s v="0393428576"/>
    <s v="D25CQKD01-B"/>
    <m/>
    <m/>
    <m/>
    <x v="3"/>
    <s v="6h45-9h30"/>
    <x v="0"/>
    <x v="7"/>
  </r>
  <r>
    <n v="2241"/>
    <s v="Nam"/>
    <s v="Lê Tấn"/>
    <s v="Đạt"/>
    <d v="2007-12-07T00:00:00"/>
    <s v="07"/>
    <s v="12"/>
    <s v="2007"/>
    <s v="036207001915"/>
    <m/>
    <m/>
    <s v="B25DCKD121"/>
    <s v="letandat7122007@gmail.com"/>
    <s v="0984883663"/>
    <s v="D25CQKD01-B"/>
    <m/>
    <m/>
    <m/>
    <x v="3"/>
    <s v="6h45-9h30"/>
    <x v="0"/>
    <x v="7"/>
  </r>
  <r>
    <n v="2242"/>
    <s v="Nam"/>
    <s v="Phạm Ngọc"/>
    <s v="Đạt"/>
    <d v="2007-12-07T00:00:00"/>
    <s v="07"/>
    <s v="12"/>
    <s v="2007"/>
    <s v="008207000577"/>
    <m/>
    <m/>
    <s v="B25DCKD123"/>
    <s v="phamngocdat071207@gmail.com"/>
    <s v="0962295106"/>
    <s v="D25CQKD01-B"/>
    <m/>
    <m/>
    <m/>
    <x v="3"/>
    <s v="6h45-9h30"/>
    <x v="0"/>
    <x v="7"/>
  </r>
  <r>
    <n v="2243"/>
    <s v="Nam"/>
    <s v="Bùi Minh"/>
    <s v="Đức"/>
    <d v="2007-12-16T00:00:00"/>
    <s v="16"/>
    <s v="12"/>
    <s v="2007"/>
    <s v="034207016291"/>
    <m/>
    <m/>
    <s v="B25DCKD125"/>
    <s v="buiminhduc161207@gmail.com"/>
    <s v="0963894482"/>
    <s v="D25CQKD01-B"/>
    <m/>
    <m/>
    <m/>
    <x v="3"/>
    <s v="6h45-9h30"/>
    <x v="0"/>
    <x v="7"/>
  </r>
  <r>
    <n v="2244"/>
    <s v="Nam"/>
    <s v="Bùi Đức"/>
    <s v="Anh"/>
    <d v="2007-07-23T00:00:00"/>
    <s v="23"/>
    <s v="07"/>
    <s v="2007"/>
    <s v="034207006761"/>
    <m/>
    <m/>
    <s v="B25DCKD002"/>
    <s v="boy660117@gmail.com"/>
    <s v="0867864984"/>
    <s v="D25CQKD02-B"/>
    <m/>
    <m/>
    <m/>
    <x v="3"/>
    <s v="6h45-9h30"/>
    <x v="0"/>
    <x v="7"/>
  </r>
  <r>
    <n v="2245"/>
    <s v="Nam"/>
    <s v="Lê Đức"/>
    <s v="Anh"/>
    <d v="2007-04-14T00:00:00"/>
    <s v="14"/>
    <s v="04"/>
    <s v="2007"/>
    <s v="035207010072"/>
    <m/>
    <m/>
    <s v="B25DCKD004"/>
    <s v="letranducanh144@gmail.com"/>
    <s v="0388307228"/>
    <s v="D25CQKD02-B"/>
    <m/>
    <m/>
    <m/>
    <x v="3"/>
    <s v="6h45-9h30"/>
    <x v="0"/>
    <x v="7"/>
  </r>
  <r>
    <n v="2246"/>
    <s v="Nam"/>
    <s v="Nguyễn Văn"/>
    <s v="Bách"/>
    <d v="2007-02-17T00:00:00"/>
    <s v="17"/>
    <s v="02"/>
    <s v="2007"/>
    <s v="027207003442"/>
    <m/>
    <m/>
    <s v="B25DCKD008"/>
    <s v="bachnguyenvan172007@gmail.com"/>
    <s v="0356855701"/>
    <s v="D25CQKD02-B"/>
    <m/>
    <m/>
    <m/>
    <x v="3"/>
    <s v="6h45-9h30"/>
    <x v="0"/>
    <x v="7"/>
  </r>
  <r>
    <n v="2247"/>
    <s v="Nam"/>
    <s v="Phạm Đức"/>
    <s v="Bình"/>
    <d v="2007-02-19T00:00:00"/>
    <s v="19"/>
    <s v="02"/>
    <s v="2007"/>
    <s v="019207008458"/>
    <m/>
    <m/>
    <s v="B25DCKD010"/>
    <s v="binhvn19022007@gmail.com"/>
    <s v="0862644551"/>
    <s v="D25CQKD02-B"/>
    <m/>
    <m/>
    <m/>
    <x v="3"/>
    <s v="6h45-9h30"/>
    <x v="0"/>
    <x v="7"/>
  </r>
  <r>
    <n v="2248"/>
    <s v="Nữ"/>
    <s v="Đỗ Quỳnh"/>
    <s v="Chi"/>
    <d v="2007-08-10T00:00:00"/>
    <s v="10"/>
    <s v="08"/>
    <s v="2007"/>
    <s v="011307001160"/>
    <m/>
    <m/>
    <s v="B25DCKD014"/>
    <s v="quynhci32007@gmail.com"/>
    <s v="0941182005"/>
    <s v="D25CQKD02-B"/>
    <m/>
    <m/>
    <m/>
    <x v="3"/>
    <s v="6h45-9h30"/>
    <x v="0"/>
    <x v="7"/>
  </r>
  <r>
    <n v="2249"/>
    <s v="Nam"/>
    <s v="Dương Công"/>
    <s v="Cường"/>
    <d v="2007-08-25T00:00:00"/>
    <s v="25"/>
    <s v="08"/>
    <s v="2007"/>
    <s v="001207026744"/>
    <m/>
    <m/>
    <s v="B25DCKD016"/>
    <s v="congcuongd10@gmail.com"/>
    <s v="0971818698"/>
    <s v="D25CQKD02-B"/>
    <m/>
    <m/>
    <m/>
    <x v="3"/>
    <s v="6h45-9h30"/>
    <x v="0"/>
    <x v="7"/>
  </r>
  <r>
    <n v="2250"/>
    <s v="Nam"/>
    <s v="Nguyễn Xuân"/>
    <s v="Duy"/>
    <d v="2007-01-09T00:00:00"/>
    <s v="09"/>
    <s v="01"/>
    <s v="2007"/>
    <s v="026207001480"/>
    <m/>
    <m/>
    <s v="B25DCKD020"/>
    <s v="Nguyenxduy0000@gmail.com"/>
    <s v="0964362767"/>
    <s v="D25CQKD02-B"/>
    <m/>
    <m/>
    <m/>
    <x v="3"/>
    <s v="6h45-9h30"/>
    <x v="0"/>
    <x v="7"/>
  </r>
  <r>
    <n v="2251"/>
    <s v="Nam"/>
    <s v="Nguyễn Hoàng"/>
    <s v="Dương"/>
    <d v="2007-09-28T00:00:00"/>
    <s v="28"/>
    <s v="09"/>
    <s v="2007"/>
    <s v="017207006023"/>
    <m/>
    <m/>
    <s v="B25DCKD022"/>
    <s v="hoangduongcute2007@gmail.com"/>
    <s v="0982767774"/>
    <s v="D25CQKD02-B"/>
    <m/>
    <m/>
    <m/>
    <x v="3"/>
    <s v="6h45-9h30"/>
    <x v="0"/>
    <x v="7"/>
  </r>
  <r>
    <n v="2252"/>
    <s v="Nam"/>
    <s v="Đặng Đăng"/>
    <s v="Dương"/>
    <d v="2007-01-27T00:00:00"/>
    <s v="27"/>
    <s v="01"/>
    <s v="2007"/>
    <s v="030207016203"/>
    <m/>
    <m/>
    <s v="B25DCKD024"/>
    <s v="dangduonghpns@gmail.com"/>
    <s v="0363390694"/>
    <s v="D25CQKD02-B"/>
    <m/>
    <m/>
    <m/>
    <x v="3"/>
    <s v="6h45-9h30"/>
    <x v="0"/>
    <x v="7"/>
  </r>
  <r>
    <n v="2253"/>
    <s v="Nam"/>
    <s v="Nguyễn Minh"/>
    <s v="Hiếu"/>
    <d v="2007-01-27T00:00:00"/>
    <s v="27"/>
    <s v="01"/>
    <s v="2007"/>
    <s v="030207008976"/>
    <m/>
    <m/>
    <s v="B25DCKD026"/>
    <s v="nguyenminhhieuhd12@gmail.com"/>
    <s v="0343917969"/>
    <s v="D25CQKD02-B"/>
    <m/>
    <m/>
    <m/>
    <x v="3"/>
    <s v="6h45-9h30"/>
    <x v="0"/>
    <x v="7"/>
  </r>
  <r>
    <n v="2254"/>
    <s v="Nam"/>
    <s v="Nguyễn Huy"/>
    <s v="Hoàng"/>
    <d v="2007-10-12T00:00:00"/>
    <s v="12"/>
    <s v="10"/>
    <s v="2007"/>
    <s v="040207020196"/>
    <m/>
    <m/>
    <s v="B25DCKD028"/>
    <s v="fwjzhoward@gmail.com"/>
    <s v="0975150179"/>
    <s v="D25CQKD02-B"/>
    <m/>
    <m/>
    <m/>
    <x v="3"/>
    <s v="6h45-9h30"/>
    <x v="0"/>
    <x v="7"/>
  </r>
  <r>
    <n v="2255"/>
    <s v="Nam"/>
    <s v="Nguyễn Quang"/>
    <s v="Huy"/>
    <d v="2007-11-12T00:00:00"/>
    <s v="12"/>
    <s v="11"/>
    <s v="2007"/>
    <s v="001207014217"/>
    <m/>
    <m/>
    <s v="B25DCKD030"/>
    <s v="nguyenquanghuy12112007@gmail.com"/>
    <s v="0367710900"/>
    <s v="D25CQKD02-B"/>
    <m/>
    <m/>
    <m/>
    <x v="3"/>
    <s v="6h45-9h30"/>
    <x v="0"/>
    <x v="7"/>
  </r>
  <r>
    <n v="2256"/>
    <s v="Nam"/>
    <s v="Trần Đại"/>
    <s v="Huy"/>
    <d v="2007-08-09T00:00:00"/>
    <s v="09"/>
    <s v="08"/>
    <s v="2007"/>
    <s v="036207012173"/>
    <m/>
    <m/>
    <s v="B25DCKD032"/>
    <s v="TranHuy09082007@gmail.com"/>
    <s v="0888680126"/>
    <s v="D25CQKD02-B"/>
    <m/>
    <m/>
    <m/>
    <x v="3"/>
    <s v="6h45-9h30"/>
    <x v="0"/>
    <x v="7"/>
  </r>
  <r>
    <n v="2257"/>
    <s v="Nam"/>
    <s v="Đỗ Đăng"/>
    <s v="Huy"/>
    <d v="2007-01-22T00:00:00"/>
    <s v="22"/>
    <s v="01"/>
    <s v="2007"/>
    <s v="010207006031"/>
    <m/>
    <m/>
    <s v="B25DCKD034"/>
    <s v="dodanghuy.laocai22@gmail.com"/>
    <s v="0879509971"/>
    <s v="D25CQKD02-B"/>
    <m/>
    <m/>
    <m/>
    <x v="3"/>
    <s v="6h45-9h30"/>
    <x v="0"/>
    <x v="7"/>
  </r>
  <r>
    <n v="2258"/>
    <s v="Nam"/>
    <s v="Nguyễn Gia"/>
    <s v="Hưng"/>
    <d v="2007-09-06T00:00:00"/>
    <s v="06"/>
    <s v="09"/>
    <s v="2007"/>
    <s v="027207004004"/>
    <m/>
    <m/>
    <s v="B25DCKD036"/>
    <s v="hungnguyengia44@gmail.com"/>
    <s v="0394100563"/>
    <s v="D25CQKD02-B"/>
    <m/>
    <m/>
    <m/>
    <x v="3"/>
    <s v="6h45-9h30"/>
    <x v="0"/>
    <x v="7"/>
  </r>
  <r>
    <n v="2259"/>
    <s v="Nam"/>
    <s v="Nguyễn Viết"/>
    <s v="Hưng"/>
    <d v="2007-11-09T00:00:00"/>
    <s v="09"/>
    <s v="11"/>
    <s v="2007"/>
    <s v="040207006459"/>
    <m/>
    <m/>
    <s v="B25DCKD038"/>
    <s v="ongcu2007@gmail.con"/>
    <s v="0967423907"/>
    <s v="D25CQKD02-B"/>
    <m/>
    <m/>
    <m/>
    <x v="3"/>
    <s v="6h45-9h30"/>
    <x v="0"/>
    <x v="7"/>
  </r>
  <r>
    <n v="2260"/>
    <s v="Nam"/>
    <s v="Phạm Quốc"/>
    <s v="Hưng"/>
    <d v="2007-07-22T00:00:00"/>
    <s v="22"/>
    <s v="07"/>
    <s v="2007"/>
    <s v="015207008677"/>
    <m/>
    <m/>
    <s v="B25DCKD040"/>
    <s v="hungde2207@gmail.com"/>
    <s v="0326596750"/>
    <s v="D25CQKD02-B"/>
    <m/>
    <m/>
    <m/>
    <x v="3"/>
    <s v="6h45-9h30"/>
    <x v="0"/>
    <x v="7"/>
  </r>
  <r>
    <n v="2261"/>
    <s v="Nam"/>
    <s v="Nguyễn Ngọc Hoàng"/>
    <s v="Hải"/>
    <d v="2007-10-07T00:00:00"/>
    <s v="07"/>
    <s v="10"/>
    <s v="2007"/>
    <s v="034207007903"/>
    <m/>
    <m/>
    <s v="B25DCKD044"/>
    <s v="hoanghai.bee.01@gmail.com"/>
    <s v="0862199182"/>
    <s v="D25CQKD02-B"/>
    <m/>
    <m/>
    <m/>
    <x v="3"/>
    <s v="6h45-9h30"/>
    <x v="0"/>
    <x v="7"/>
  </r>
  <r>
    <n v="2262"/>
    <s v="Nam"/>
    <s v="Nguyễn Đình"/>
    <s v="Khánh"/>
    <d v="2007-02-05T00:00:00"/>
    <s v="05"/>
    <s v="02"/>
    <s v="2007"/>
    <s v="001207003471"/>
    <m/>
    <m/>
    <s v="B25DCKD048"/>
    <s v="bossfake35@gmail.com"/>
    <s v="0961569937"/>
    <s v="D25CQKD02-B"/>
    <m/>
    <m/>
    <m/>
    <x v="3"/>
    <s v="6h45-9h30"/>
    <x v="0"/>
    <x v="7"/>
  </r>
  <r>
    <n v="2263"/>
    <s v="Nam"/>
    <s v="Phan Quang"/>
    <s v="Khôi"/>
    <d v="2007-02-04T00:00:00"/>
    <s v="04"/>
    <s v="02"/>
    <s v="2007"/>
    <s v="014207001084"/>
    <m/>
    <m/>
    <s v="B25DCKD050"/>
    <s v="koilucky736@gmail.com"/>
    <s v="0838099959"/>
    <s v="D25CQKD02-B"/>
    <m/>
    <m/>
    <m/>
    <x v="3"/>
    <s v="6h45-9h30"/>
    <x v="0"/>
    <x v="7"/>
  </r>
  <r>
    <n v="2264"/>
    <s v="Nữ"/>
    <s v="Lê Ngọc"/>
    <s v="Linh"/>
    <d v="2007-02-13T00:00:00"/>
    <s v="13"/>
    <s v="02"/>
    <s v="2007"/>
    <s v="038307029888"/>
    <m/>
    <m/>
    <s v="B25DCKD052"/>
    <s v="ngoclinhallofyoukk295@gmail.com"/>
    <s v="0859793678"/>
    <s v="D25CQKD02-B"/>
    <m/>
    <m/>
    <m/>
    <x v="3"/>
    <s v="6h45-9h30"/>
    <x v="0"/>
    <x v="7"/>
  </r>
  <r>
    <n v="2265"/>
    <s v="Nữ"/>
    <s v="Trần Ngọc"/>
    <s v="Linh"/>
    <d v="2007-01-26T00:00:00"/>
    <s v="26"/>
    <s v="01"/>
    <s v="2007"/>
    <s v="034307000992"/>
    <m/>
    <m/>
    <s v="B25DCKD054"/>
    <s v="tranngoclinh202026@gmail.com"/>
    <s v="0368827869"/>
    <s v="D25CQKD02-B"/>
    <m/>
    <m/>
    <m/>
    <x v="3"/>
    <s v="6h45-9h30"/>
    <x v="0"/>
    <x v="7"/>
  </r>
  <r>
    <n v="2266"/>
    <s v="Nam"/>
    <s v="Nguyễn Duy Đại"/>
    <s v="Lâm"/>
    <d v="2007-08-23T00:00:00"/>
    <s v="23"/>
    <s v="08"/>
    <s v="2007"/>
    <s v="014207007510"/>
    <m/>
    <m/>
    <s v="B25DCKD056"/>
    <s v="lamclca1@gmail.com"/>
    <s v="0846689885"/>
    <s v="D25CQKD02-B"/>
    <m/>
    <m/>
    <m/>
    <x v="3"/>
    <s v="6h45-9h30"/>
    <x v="0"/>
    <x v="7"/>
  </r>
  <r>
    <n v="2267"/>
    <s v="Nam"/>
    <s v="Dương Quang"/>
    <s v="Minh"/>
    <d v="2007-05-31T00:00:00"/>
    <s v="31"/>
    <s v="05"/>
    <s v="2007"/>
    <s v="024207012431"/>
    <m/>
    <m/>
    <s v="B25DCKD058"/>
    <s v="quminh2007@gmail.com"/>
    <s v="0336488592"/>
    <s v="D25CQKD02-B"/>
    <m/>
    <m/>
    <m/>
    <x v="3"/>
    <s v="6h45-9h30"/>
    <x v="0"/>
    <x v="7"/>
  </r>
  <r>
    <n v="2268"/>
    <s v="Nam"/>
    <s v="Phan Đức"/>
    <s v="Minh"/>
    <d v="2007-10-09T00:00:00"/>
    <s v="09"/>
    <s v="10"/>
    <s v="2007"/>
    <s v="036207001833"/>
    <m/>
    <m/>
    <s v="B25DCKD060"/>
    <s v="shiro53873@gmail.com"/>
    <s v="0367017414"/>
    <s v="D25CQKD02-B"/>
    <m/>
    <m/>
    <m/>
    <x v="3"/>
    <s v="6h45-9h30"/>
    <x v="0"/>
    <x v="7"/>
  </r>
  <r>
    <n v="2269"/>
    <s v="Nam"/>
    <s v="Hồ Đức"/>
    <s v="Mạnh"/>
    <d v="2007-01-05T00:00:00"/>
    <s v="05"/>
    <s v="01"/>
    <s v="2007"/>
    <s v="040207015114"/>
    <m/>
    <m/>
    <s v="B25DCKD064"/>
    <s v="manhliz0501@gmail.com"/>
    <s v="0941809276"/>
    <s v="D25CQKD02-B"/>
    <m/>
    <m/>
    <m/>
    <x v="3"/>
    <s v="6h45-9h30"/>
    <x v="0"/>
    <x v="7"/>
  </r>
  <r>
    <n v="2270"/>
    <s v="Nữ"/>
    <s v="Nguyễn Hằng Hồng"/>
    <s v="Ngân"/>
    <d v="2007-09-22T00:00:00"/>
    <s v="22"/>
    <s v="09"/>
    <s v="2007"/>
    <s v="001307003744"/>
    <m/>
    <m/>
    <s v="B25DCKD070"/>
    <s v="ngannguyenn2207@gmail.com"/>
    <s v="0867356553"/>
    <s v="D25CQKD02-B"/>
    <m/>
    <m/>
    <m/>
    <x v="3"/>
    <s v="6h45-9h30"/>
    <x v="0"/>
    <x v="8"/>
  </r>
  <r>
    <n v="2271"/>
    <s v="Nữ"/>
    <s v="Dương Đông"/>
    <s v="Nhi"/>
    <d v="2007-11-17T00:00:00"/>
    <s v="17"/>
    <s v="11"/>
    <s v="2007"/>
    <s v="020307005183"/>
    <m/>
    <m/>
    <s v="B25DCKD072"/>
    <s v="nhi181085@gmail.com"/>
    <s v="0325414496"/>
    <s v="D25CQKD02-B"/>
    <m/>
    <m/>
    <m/>
    <x v="3"/>
    <s v="6h45-9h30"/>
    <x v="0"/>
    <x v="8"/>
  </r>
  <r>
    <n v="2272"/>
    <s v="Nam"/>
    <s v="Nguyễn Văn"/>
    <s v="Nhân"/>
    <d v="2007-04-15T00:00:00"/>
    <s v="15"/>
    <s v="04"/>
    <s v="2007"/>
    <s v="027207012363"/>
    <m/>
    <m/>
    <s v="B25DCKD076"/>
    <s v="nguyenvannhan7a@gmail.com"/>
    <s v="0985305095"/>
    <s v="D25CQKD02-B"/>
    <m/>
    <m/>
    <m/>
    <x v="3"/>
    <s v="6h45-9h30"/>
    <x v="0"/>
    <x v="8"/>
  </r>
  <r>
    <n v="2273"/>
    <s v="Nam"/>
    <s v="Nguyễn Cao"/>
    <s v="Phong"/>
    <d v="2007-09-17T00:00:00"/>
    <s v="17"/>
    <s v="09"/>
    <s v="2007"/>
    <s v="037207002747"/>
    <m/>
    <m/>
    <s v="B25DCKD078"/>
    <s v="phongdz17092007@gmail.com"/>
    <s v="0369064984"/>
    <s v="D25CQKD02-B"/>
    <m/>
    <m/>
    <m/>
    <x v="3"/>
    <s v="6h45-9h30"/>
    <x v="0"/>
    <x v="8"/>
  </r>
  <r>
    <n v="2274"/>
    <s v="Nam"/>
    <s v="Nguyễn Việt"/>
    <s v="Phúc"/>
    <d v="2007-11-02T00:00:00"/>
    <s v="02"/>
    <s v="11"/>
    <s v="2007"/>
    <s v="051207018676"/>
    <m/>
    <m/>
    <s v="B25DCKD082"/>
    <s v="nvperror@gmail.com"/>
    <s v="0972211207"/>
    <s v="D25CQKD02-B"/>
    <m/>
    <m/>
    <m/>
    <x v="3"/>
    <s v="6h45-9h30"/>
    <x v="0"/>
    <x v="8"/>
  </r>
  <r>
    <n v="2275"/>
    <s v="Nữ"/>
    <s v="Trần Thị Minh"/>
    <s v="Phương"/>
    <d v="2007-08-15T00:00:00"/>
    <s v="15"/>
    <s v="08"/>
    <s v="2007"/>
    <s v="036307013550"/>
    <m/>
    <m/>
    <s v="B25DCKD086"/>
    <s v="phwphuong88@gmail.com"/>
    <s v="0898726361"/>
    <s v="D25CQKD02-B"/>
    <m/>
    <m/>
    <m/>
    <x v="3"/>
    <s v="6h45-9h30"/>
    <x v="0"/>
    <x v="8"/>
  </r>
  <r>
    <n v="2276"/>
    <s v="Nam"/>
    <s v="Nguyễn Hồng"/>
    <s v="Quân"/>
    <d v="2007-04-17T00:00:00"/>
    <s v="17"/>
    <s v="04"/>
    <s v="2007"/>
    <s v="001207021864"/>
    <m/>
    <m/>
    <s v="B25DCKD090"/>
    <s v="hongquannb2007@gmail.com"/>
    <s v="0837355863"/>
    <s v="D25CQKD02-B"/>
    <m/>
    <m/>
    <m/>
    <x v="3"/>
    <s v="6h45-9h30"/>
    <x v="0"/>
    <x v="8"/>
  </r>
  <r>
    <n v="2277"/>
    <s v="Nam"/>
    <s v="Mai Quang"/>
    <s v="Sơn"/>
    <d v="2007-10-08T00:00:00"/>
    <s v="08"/>
    <s v="10"/>
    <s v="2007"/>
    <s v="038207016345"/>
    <m/>
    <m/>
    <s v="B25DCKD094"/>
    <s v="le7690280@gmail.com"/>
    <s v="0855578429"/>
    <s v="D25CQKD02-B"/>
    <m/>
    <m/>
    <m/>
    <x v="3"/>
    <s v="6h45-9h30"/>
    <x v="0"/>
    <x v="8"/>
  </r>
  <r>
    <n v="2278"/>
    <s v="Nam"/>
    <s v="Đỗ Nam"/>
    <s v="Sơn"/>
    <d v="2007-03-13T00:00:00"/>
    <s v="13"/>
    <s v="03"/>
    <s v="2007"/>
    <s v="014207011345"/>
    <m/>
    <m/>
    <s v="B25DCKD096"/>
    <s v="namsonbeo13@gmail.com"/>
    <s v="0377318569"/>
    <s v="D25CQKD02-B"/>
    <m/>
    <m/>
    <m/>
    <x v="3"/>
    <s v="6h45-9h30"/>
    <x v="0"/>
    <x v="8"/>
  </r>
  <r>
    <n v="2279"/>
    <s v="Nam"/>
    <s v="Nguyễn Việt"/>
    <s v="Thành"/>
    <d v="2007-08-10T00:00:00"/>
    <s v="10"/>
    <s v="08"/>
    <s v="2007"/>
    <s v="001207034583"/>
    <m/>
    <m/>
    <s v="B25DCKD098"/>
    <s v="nguyenvietthanh10293847565@gmail.com"/>
    <s v="0913277246"/>
    <s v="D25CQKD02-B"/>
    <m/>
    <m/>
    <m/>
    <x v="3"/>
    <s v="6h45-9h30"/>
    <x v="0"/>
    <x v="8"/>
  </r>
  <r>
    <n v="2280"/>
    <s v="Nữ"/>
    <s v="Trần Thị"/>
    <s v="Thúy"/>
    <d v="2007-10-22T00:00:00"/>
    <s v="22"/>
    <s v="10"/>
    <s v="2007"/>
    <s v="024307011055"/>
    <m/>
    <m/>
    <s v="B25DCKD100"/>
    <s v="tranthithuy2007bg@gmail.com"/>
    <s v="0377783650"/>
    <s v="D25CQKD02-B"/>
    <m/>
    <m/>
    <m/>
    <x v="3"/>
    <s v="6h45-9h30"/>
    <x v="0"/>
    <x v="8"/>
  </r>
  <r>
    <n v="2281"/>
    <s v="Nam"/>
    <s v="Vũ Hồng"/>
    <s v="Thịnh"/>
    <d v="2007-08-10T00:00:00"/>
    <s v="10"/>
    <s v="08"/>
    <s v="2007"/>
    <s v="025207016549"/>
    <m/>
    <m/>
    <s v="B25DCKD104"/>
    <s v="fecesethegreen@gmail.com"/>
    <s v="0866534789"/>
    <s v="D25CQKD02-B"/>
    <m/>
    <m/>
    <m/>
    <x v="3"/>
    <s v="6h45-9h30"/>
    <x v="0"/>
    <x v="8"/>
  </r>
  <r>
    <n v="2282"/>
    <s v="Nam"/>
    <s v="Tiêu Anh"/>
    <s v="Tuấn"/>
    <d v="2007-11-19T00:00:00"/>
    <s v="19"/>
    <s v="11"/>
    <s v="2007"/>
    <s v="036207012294"/>
    <m/>
    <m/>
    <s v="B25DCKD112"/>
    <s v="anhtuantieu2024@gmail.com"/>
    <s v="0963598630"/>
    <s v="D25CQKD02-B"/>
    <m/>
    <m/>
    <m/>
    <x v="3"/>
    <s v="6h45-9h30"/>
    <x v="0"/>
    <x v="8"/>
  </r>
  <r>
    <n v="2283"/>
    <s v="Nam"/>
    <s v="Lê Đắc"/>
    <s v="Tài"/>
    <d v="2007-04-24T00:00:00"/>
    <s v="24"/>
    <s v="04"/>
    <s v="2007"/>
    <s v="030207018222"/>
    <m/>
    <m/>
    <s v="B25DCKD114"/>
    <s v="ledactai2007@gmail.com"/>
    <s v="0868569077"/>
    <s v="D25CQKD02-B"/>
    <m/>
    <m/>
    <m/>
    <x v="3"/>
    <s v="6h45-9h30"/>
    <x v="0"/>
    <x v="8"/>
  </r>
  <r>
    <n v="2284"/>
    <s v="Nam"/>
    <s v="Nguyễn Tiến"/>
    <s v="Việt"/>
    <d v="2007-06-09T00:00:00"/>
    <s v="09"/>
    <s v="06"/>
    <s v="2007"/>
    <s v="033207004451"/>
    <m/>
    <m/>
    <s v="B25DCKD118"/>
    <s v="nguyentienvietpc@gmail.com"/>
    <s v="0363616126"/>
    <s v="D25CQKD02-B"/>
    <m/>
    <m/>
    <m/>
    <x v="3"/>
    <s v="6h45-9h30"/>
    <x v="0"/>
    <x v="8"/>
  </r>
  <r>
    <n v="2285"/>
    <s v="Nam"/>
    <s v="Trịnh Hải"/>
    <s v="Đăng"/>
    <d v="2007-10-05T00:00:00"/>
    <s v="05"/>
    <s v="10"/>
    <s v="2007"/>
    <s v="038207022599"/>
    <m/>
    <m/>
    <s v="B25DCKD120"/>
    <s v="haidangsolonely333@gmail.com"/>
    <s v="0374240738"/>
    <s v="D25CQKD02-B"/>
    <m/>
    <m/>
    <m/>
    <x v="3"/>
    <s v="6h45-9h30"/>
    <x v="0"/>
    <x v="8"/>
  </r>
  <r>
    <n v="2286"/>
    <s v="Nam"/>
    <s v="Văn Tiến"/>
    <s v="Đạt"/>
    <d v="2007-11-10T00:00:00"/>
    <s v="10"/>
    <s v="11"/>
    <s v="2007"/>
    <s v="035207002355"/>
    <m/>
    <m/>
    <s v="B25DCKD124"/>
    <s v="vantiendat101127@gmail.com"/>
    <s v="0387950981"/>
    <s v="D25CQKD02-B"/>
    <m/>
    <m/>
    <m/>
    <x v="3"/>
    <s v="6h45-9h30"/>
    <x v="0"/>
    <x v="8"/>
  </r>
  <r>
    <n v="2287"/>
    <s v="Nam"/>
    <s v="Nguyễn Đình"/>
    <s v="Đức"/>
    <d v="2007-05-21T00:00:00"/>
    <s v="21"/>
    <s v="05"/>
    <s v="2007"/>
    <s v="030207011691"/>
    <m/>
    <m/>
    <s v="B25DCKD126"/>
    <s v="duc21052007@gmail.com"/>
    <s v="0865163108"/>
    <s v="D25CQKD02-B"/>
    <m/>
    <m/>
    <m/>
    <x v="3"/>
    <s v="6h45-9h30"/>
    <x v="0"/>
    <x v="8"/>
  </r>
  <r>
    <n v="2288"/>
    <s v="Nữ"/>
    <s v="Lê Tú"/>
    <s v="Anh"/>
    <d v="2007-06-12T00:00:00"/>
    <s v="12"/>
    <s v="06"/>
    <s v="2007"/>
    <s v="038307008008"/>
    <m/>
    <m/>
    <s v="B25DCMR003"/>
    <s v="anhltb1k25ts4@gmail.com"/>
    <s v="0978008131"/>
    <s v="D25CQMR03-B"/>
    <m/>
    <m/>
    <m/>
    <x v="3"/>
    <s v="6h45-9h30"/>
    <x v="0"/>
    <x v="8"/>
  </r>
  <r>
    <n v="2289"/>
    <s v="Nữ"/>
    <s v="Nguyễn Như Quỳnh"/>
    <s v="Anh"/>
    <d v="2007-03-22T00:00:00"/>
    <s v="22"/>
    <s v="03"/>
    <s v="2007"/>
    <s v="040307007737"/>
    <m/>
    <m/>
    <s v="B25DCMR007"/>
    <s v="nnqa150588@gmail.com"/>
    <s v="0876767624"/>
    <s v="D25CQMR03-B"/>
    <m/>
    <m/>
    <m/>
    <x v="3"/>
    <s v="6h45-9h30"/>
    <x v="0"/>
    <x v="8"/>
  </r>
  <r>
    <n v="2290"/>
    <s v="Nữ"/>
    <s v="Nguyễn Thị Quỳnh"/>
    <s v="Anh"/>
    <d v="2007-08-23T00:00:00"/>
    <s v="23"/>
    <s v="08"/>
    <s v="2007"/>
    <s v="019307006859"/>
    <m/>
    <m/>
    <s v="B25DCMR011"/>
    <s v="quynhanhnguyenthi412@gmail.com"/>
    <s v="0328721516"/>
    <s v="D25CQMR03-B"/>
    <m/>
    <m/>
    <m/>
    <x v="3"/>
    <s v="6h45-9h30"/>
    <x v="0"/>
    <x v="8"/>
  </r>
  <r>
    <n v="2291"/>
    <s v="Nam"/>
    <s v="Phạm Tuấn"/>
    <s v="Anh"/>
    <d v="2007-08-07T00:00:00"/>
    <s v="07"/>
    <s v="08"/>
    <s v="2007"/>
    <s v="034207011865"/>
    <m/>
    <m/>
    <s v="B25DCMR015"/>
    <s v="tavntp123@gmail.com"/>
    <s v="0925638936"/>
    <s v="D25CQMR03-B"/>
    <m/>
    <m/>
    <m/>
    <x v="3"/>
    <s v="6h45-9h30"/>
    <x v="0"/>
    <x v="8"/>
  </r>
  <r>
    <n v="2292"/>
    <s v="Nữ"/>
    <s v="Trịnh Thị Vân"/>
    <s v="Anh"/>
    <d v="2007-12-04T00:00:00"/>
    <s v="04"/>
    <s v="12"/>
    <s v="2007"/>
    <s v="045307008640"/>
    <m/>
    <m/>
    <s v="B25DCMR019"/>
    <s v="vananh04127@gmail.com"/>
    <s v="0327373257"/>
    <s v="D25CQMR03-B"/>
    <m/>
    <m/>
    <m/>
    <x v="3"/>
    <s v="6h45-9h30"/>
    <x v="0"/>
    <x v="8"/>
  </r>
  <r>
    <n v="2293"/>
    <s v="Nữ"/>
    <s v="Nguyễn Hiền"/>
    <s v="Chi"/>
    <d v="2007-04-22T00:00:00"/>
    <s v="22"/>
    <s v="04"/>
    <s v="2007"/>
    <s v="030307006495"/>
    <m/>
    <m/>
    <s v="B25DCMR027"/>
    <s v="Nguyenhienchi574@gmail.com"/>
    <s v="0862889348"/>
    <s v="D25CQMR03-B"/>
    <m/>
    <m/>
    <m/>
    <x v="3"/>
    <s v="6h45-9h30"/>
    <x v="0"/>
    <x v="8"/>
  </r>
  <r>
    <n v="2294"/>
    <s v="Nữ"/>
    <s v="Trần Thị Quỳnh"/>
    <s v="Chi"/>
    <d v="2007-11-13T00:00:00"/>
    <s v="13"/>
    <s v="11"/>
    <s v="2007"/>
    <s v="036307010567"/>
    <m/>
    <m/>
    <s v="B25DCMR031"/>
    <s v="tcmy1307@gmail.com"/>
    <s v="0382429500"/>
    <s v="D25CQMR03-B"/>
    <m/>
    <m/>
    <m/>
    <x v="3"/>
    <s v="6h45-9h30"/>
    <x v="0"/>
    <x v="8"/>
  </r>
  <r>
    <n v="2295"/>
    <s v="Nam"/>
    <s v="Đào Trí"/>
    <s v="Chung"/>
    <d v="2007-10-03T00:00:00"/>
    <s v="03"/>
    <s v="10"/>
    <s v="2007"/>
    <s v="008207002870"/>
    <m/>
    <m/>
    <s v="B25DCMR035"/>
    <s v="daotrichungtq2007@gmail.com"/>
    <s v="0866629569"/>
    <s v="D25CQMR03-B"/>
    <m/>
    <m/>
    <m/>
    <x v="3"/>
    <s v="6h45-9h30"/>
    <x v="0"/>
    <x v="8"/>
  </r>
  <r>
    <n v="2296"/>
    <s v="Nữ"/>
    <s v="Vũ Ngọc"/>
    <s v="Diệp"/>
    <d v="2007-02-12T00:00:00"/>
    <s v="12"/>
    <s v="02"/>
    <s v="2007"/>
    <s v="034307003594"/>
    <m/>
    <m/>
    <s v="B25DCMR039"/>
    <s v="diepnghech12@gmail.com"/>
    <s v="0373452572"/>
    <s v="D25CQMR03-B"/>
    <m/>
    <m/>
    <m/>
    <x v="3"/>
    <s v="6h45-9h30"/>
    <x v="0"/>
    <x v="8"/>
  </r>
  <r>
    <n v="2297"/>
    <s v="Nữ"/>
    <s v="Đoàn Ngọc Mỹ"/>
    <s v="Duyên"/>
    <d v="2007-07-18T00:00:00"/>
    <s v="18"/>
    <s v="07"/>
    <s v="2007"/>
    <s v="014307005942"/>
    <m/>
    <m/>
    <s v="B25DCMR043"/>
    <s v="Myduyendn187@gmail.com"/>
    <s v="0366785626"/>
    <s v="D25CQMR03-B"/>
    <m/>
    <m/>
    <m/>
    <x v="3"/>
    <s v="6h45-9h30"/>
    <x v="0"/>
    <x v="8"/>
  </r>
  <r>
    <n v="2298"/>
    <s v="Nam"/>
    <s v="Tạ Đức"/>
    <s v="Dũng"/>
    <d v="2007-03-14T00:00:00"/>
    <s v="14"/>
    <s v="03"/>
    <s v="2007"/>
    <s v="001207001442"/>
    <m/>
    <m/>
    <s v="B25DCMR047"/>
    <s v="sieunhangaok47@gmail.com"/>
    <s v="0978299327"/>
    <s v="D25CQMR03-B"/>
    <m/>
    <m/>
    <m/>
    <x v="3"/>
    <s v="6h45-9h30"/>
    <x v="0"/>
    <x v="8"/>
  </r>
  <r>
    <n v="2299"/>
    <s v="Nam"/>
    <s v="Phạm Đình"/>
    <s v="Dương"/>
    <d v="2007-08-01T00:00:00"/>
    <s v="01"/>
    <s v="08"/>
    <s v="2007"/>
    <s v="034207013524"/>
    <m/>
    <m/>
    <s v="B25DCMR051"/>
    <s v="duongytb567@gmail.com"/>
    <s v="0382946577"/>
    <s v="D25CQMR03-B"/>
    <m/>
    <m/>
    <m/>
    <x v="3"/>
    <s v="6h45-9h30"/>
    <x v="0"/>
    <x v="8"/>
  </r>
  <r>
    <n v="2300"/>
    <s v="Nữ"/>
    <s v="Nguyễn Minh"/>
    <s v="Giang"/>
    <d v="2007-11-11T00:00:00"/>
    <s v="11"/>
    <s v="11"/>
    <s v="2007"/>
    <s v="001307047398"/>
    <m/>
    <m/>
    <s v="B25DCMR055"/>
    <s v="mgiang8889@gmail.com"/>
    <s v="0368386935"/>
    <s v="D25CQMR03-B"/>
    <m/>
    <m/>
    <m/>
    <x v="3"/>
    <s v="6h45-9h30"/>
    <x v="0"/>
    <x v="8"/>
  </r>
  <r>
    <n v="2301"/>
    <s v="Nữ"/>
    <s v="Nguyễn Thị"/>
    <s v="Hiên"/>
    <d v="2007-01-10T00:00:00"/>
    <s v="10"/>
    <s v="01"/>
    <s v="2007"/>
    <s v="038307008322"/>
    <m/>
    <m/>
    <s v="B25DCMR059"/>
    <s v="nguyenhien100107@gmail.com"/>
    <s v="0976411044"/>
    <s v="D25CQMR03-B"/>
    <m/>
    <m/>
    <m/>
    <x v="3"/>
    <s v="6h45-9h30"/>
    <x v="0"/>
    <x v="4"/>
  </r>
  <r>
    <n v="2302"/>
    <s v="Nữ"/>
    <s v="Dương Thị"/>
    <s v="Hoài"/>
    <d v="2007-12-01T00:00:00"/>
    <s v="01"/>
    <s v="12"/>
    <s v="2007"/>
    <s v="019307006281"/>
    <m/>
    <m/>
    <s v="B25DCMR071"/>
    <s v="duonghoaimm15@gmail.com"/>
    <s v="0966690807"/>
    <s v="D25CQMR03-B"/>
    <m/>
    <m/>
    <m/>
    <x v="3"/>
    <s v="6h45-9h30"/>
    <x v="0"/>
    <x v="4"/>
  </r>
  <r>
    <n v="2303"/>
    <s v="Nữ"/>
    <s v="Trần Thị"/>
    <s v="Huyền"/>
    <d v="2007-01-04T00:00:00"/>
    <s v="04"/>
    <s v="01"/>
    <s v="2007"/>
    <s v="034307012831"/>
    <m/>
    <m/>
    <s v="B25DCMR075"/>
    <s v="tranthihuyen4107@gmail.com"/>
    <s v="0374842192"/>
    <s v="D25CQMR03-B"/>
    <m/>
    <m/>
    <m/>
    <x v="3"/>
    <s v="6h45-9h30"/>
    <x v="0"/>
    <x v="4"/>
  </r>
  <r>
    <n v="2304"/>
    <s v="Nam"/>
    <s v="Ngô Ích"/>
    <s v="Hào"/>
    <d v="2007-08-10T00:00:00"/>
    <s v="10"/>
    <s v="08"/>
    <s v="2007"/>
    <s v="001207032352"/>
    <m/>
    <m/>
    <s v="B25DCMR079"/>
    <s v="ngoichhao207@gmail.com"/>
    <s v="0383935819"/>
    <s v="D25CQMR03-B"/>
    <m/>
    <m/>
    <m/>
    <x v="3"/>
    <s v="6h45-9h30"/>
    <x v="0"/>
    <x v="4"/>
  </r>
  <r>
    <n v="2305"/>
    <s v="Nam"/>
    <s v="Tạ Tuấn"/>
    <s v="Hưng"/>
    <d v="2007-11-29T00:00:00"/>
    <s v="29"/>
    <s v="11"/>
    <s v="2007"/>
    <s v="004207001980"/>
    <m/>
    <m/>
    <s v="B25DCMR083"/>
    <s v="hunchin05@gmail.com"/>
    <s v="0839655866"/>
    <s v="D25CQMR03-B"/>
    <m/>
    <m/>
    <m/>
    <x v="3"/>
    <s v="6h45-9h30"/>
    <x v="0"/>
    <x v="4"/>
  </r>
  <r>
    <n v="2306"/>
    <s v="Nữ"/>
    <s v="Hoàng Đức"/>
    <s v="Hạnh"/>
    <d v="2007-01-08T00:00:00"/>
    <s v="08"/>
    <s v="01"/>
    <s v="2007"/>
    <s v="001307002407"/>
    <m/>
    <m/>
    <s v="B25DCMR087"/>
    <s v="080107hanh@gmail.com"/>
    <s v="0337603683"/>
    <s v="D25CQMR03-B"/>
    <m/>
    <m/>
    <m/>
    <x v="3"/>
    <s v="6h45-9h30"/>
    <x v="0"/>
    <x v="4"/>
  </r>
  <r>
    <n v="2307"/>
    <s v="Nam"/>
    <s v="Phạm Minh"/>
    <s v="Khang"/>
    <d v="2007-01-01T00:00:00"/>
    <s v="01"/>
    <s v="01"/>
    <s v="2007"/>
    <s v="001207062858"/>
    <m/>
    <m/>
    <s v="B25DCMR091"/>
    <s v="Phamkhang2007.bv@gmail.com"/>
    <s v="0346291321"/>
    <s v="D25CQMR03-B"/>
    <m/>
    <m/>
    <m/>
    <x v="3"/>
    <s v="6h45-9h30"/>
    <x v="0"/>
    <x v="4"/>
  </r>
  <r>
    <n v="2308"/>
    <s v="Nam"/>
    <s v="Trần Minh"/>
    <s v="Khôi"/>
    <d v="2007-08-11T00:00:00"/>
    <s v="11"/>
    <s v="08"/>
    <s v="2007"/>
    <s v="002207005592"/>
    <m/>
    <m/>
    <s v="B25DCMR095"/>
    <s v="khoitranminh634@gmail.com"/>
    <s v="0837254007"/>
    <s v="D25CQMR03-B"/>
    <m/>
    <m/>
    <m/>
    <x v="3"/>
    <s v="6h45-9h30"/>
    <x v="0"/>
    <x v="4"/>
  </r>
  <r>
    <n v="2309"/>
    <s v="Nữ"/>
    <s v="Hà Thị Kiều"/>
    <s v="Linh"/>
    <d v="2007-11-29T00:00:00"/>
    <s v="29"/>
    <s v="11"/>
    <s v="2007"/>
    <s v="035307005448"/>
    <m/>
    <m/>
    <s v="B25DCMR099"/>
    <s v="hlinh9124@gmail.com"/>
    <s v="0336976023"/>
    <s v="D25CQMR03-B"/>
    <m/>
    <m/>
    <m/>
    <x v="3"/>
    <s v="6h45-9h30"/>
    <x v="0"/>
    <x v="4"/>
  </r>
  <r>
    <n v="2310"/>
    <s v="Nữ"/>
    <s v="Nguyễn Ngọc"/>
    <s v="Linh"/>
    <d v="2007-12-07T00:00:00"/>
    <s v="07"/>
    <s v="12"/>
    <s v="2007"/>
    <s v="001307037878"/>
    <m/>
    <m/>
    <s v="B25DCMR103"/>
    <s v="nlinh0712207@gmail.com"/>
    <s v="0862783702"/>
    <s v="D25CQMR03-B"/>
    <m/>
    <m/>
    <m/>
    <x v="3"/>
    <s v="6h45-9h30"/>
    <x v="0"/>
    <x v="4"/>
  </r>
  <r>
    <n v="2311"/>
    <s v="Nữ"/>
    <s v="Phạm Khánh"/>
    <s v="Linh"/>
    <d v="2007-06-22T00:00:00"/>
    <s v="22"/>
    <s v="06"/>
    <s v="2007"/>
    <s v="036307009449"/>
    <m/>
    <m/>
    <s v="B25DCMR107"/>
    <s v="pklinh226@gmail.com"/>
    <s v="0989277762"/>
    <s v="D25CQMR03-B"/>
    <m/>
    <m/>
    <m/>
    <x v="3"/>
    <s v="6h45-9h30"/>
    <x v="0"/>
    <x v="4"/>
  </r>
  <r>
    <n v="2312"/>
    <s v="Nữ"/>
    <s v="Đỗ Ngọc"/>
    <s v="Linh"/>
    <d v="2007-11-19T00:00:00"/>
    <s v="19"/>
    <s v="11"/>
    <s v="2007"/>
    <s v="025307007680"/>
    <m/>
    <m/>
    <s v="B25DCMR111"/>
    <s v="dongoclinh19x@gmail.com"/>
    <s v="0344866592"/>
    <s v="D25CQMR03-B"/>
    <m/>
    <m/>
    <m/>
    <x v="3"/>
    <s v="6h45-9h30"/>
    <x v="0"/>
    <x v="4"/>
  </r>
  <r>
    <n v="2313"/>
    <s v="Nữ"/>
    <s v="Ngô Thị Cẩm"/>
    <s v="Ly"/>
    <d v="2002-02-02T00:00:00"/>
    <s v="02"/>
    <s v="02"/>
    <s v="2002"/>
    <s v="038302020698"/>
    <m/>
    <m/>
    <s v="B25DCMR115"/>
    <s v="ngcamly02@gmail.com"/>
    <s v="0336811600"/>
    <s v="D25CQMR03-B"/>
    <m/>
    <m/>
    <m/>
    <x v="3"/>
    <s v="6h45-9h30"/>
    <x v="0"/>
    <x v="4"/>
  </r>
  <r>
    <n v="2314"/>
    <s v="Nam"/>
    <s v="Phạm Đức"/>
    <s v="Lợi"/>
    <d v="2007-10-31T00:00:00"/>
    <s v="31"/>
    <s v="10"/>
    <s v="2007"/>
    <s v="006207001766"/>
    <m/>
    <m/>
    <s v="B25DCMR119"/>
    <s v="caothituoi233@gmail.com"/>
    <s v="0393850233"/>
    <s v="D25CQMR03-B"/>
    <m/>
    <m/>
    <m/>
    <x v="3"/>
    <s v="6h45-9h30"/>
    <x v="0"/>
    <x v="4"/>
  </r>
  <r>
    <n v="2315"/>
    <s v="Nữ"/>
    <s v="Nguyễn Trà"/>
    <s v="My"/>
    <d v="2007-07-27T00:00:00"/>
    <s v="27"/>
    <s v="07"/>
    <s v="2007"/>
    <s v="024307005165"/>
    <m/>
    <m/>
    <s v="B25DCMR127"/>
    <s v="ntramy12021@gmail.com"/>
    <s v="0358459607"/>
    <s v="D25CQMR03-B"/>
    <m/>
    <m/>
    <m/>
    <x v="3"/>
    <s v="6h45-9h30"/>
    <x v="0"/>
    <x v="4"/>
  </r>
  <r>
    <n v="2316"/>
    <s v="Nam"/>
    <s v="Trần Quang Hải"/>
    <s v="Nam"/>
    <d v="2007-07-25T00:00:00"/>
    <s v="25"/>
    <s v="07"/>
    <s v="2007"/>
    <s v="001207052626"/>
    <m/>
    <m/>
    <s v="B25DCMR131"/>
    <s v="Namtran25702007@gmail.com"/>
    <s v="0962983501"/>
    <s v="D25CQMR03-B"/>
    <m/>
    <m/>
    <m/>
    <x v="3"/>
    <s v="6h45-9h30"/>
    <x v="0"/>
    <x v="4"/>
  </r>
  <r>
    <n v="2317"/>
    <s v="Nữ"/>
    <s v="Trần Thị"/>
    <s v="Ngọc"/>
    <d v="2007-02-15T00:00:00"/>
    <s v="15"/>
    <s v="02"/>
    <s v="2007"/>
    <s v="036307014277"/>
    <m/>
    <m/>
    <s v="B25DCMR143"/>
    <s v="tranthingoc15022007@gmail.com"/>
    <s v="0337536226"/>
    <s v="D25CQMR03-B"/>
    <m/>
    <m/>
    <m/>
    <x v="3"/>
    <s v="6h45-9h30"/>
    <x v="0"/>
    <x v="4"/>
  </r>
  <r>
    <n v="2318"/>
    <s v="Nữ"/>
    <s v="Nguyễn Thị Yến"/>
    <s v="Nhi"/>
    <d v="2007-05-25T00:00:00"/>
    <s v="25"/>
    <s v="05"/>
    <s v="2007"/>
    <s v="026307005069"/>
    <m/>
    <m/>
    <s v="B25DCMR147"/>
    <s v="nhicute25052007@gmail.com"/>
    <s v="0966718130"/>
    <s v="D25CQMR03-B"/>
    <m/>
    <m/>
    <m/>
    <x v="3"/>
    <s v="6h45-9h30"/>
    <x v="0"/>
    <x v="4"/>
  </r>
  <r>
    <n v="2319"/>
    <s v="Nữ"/>
    <s v="Lê Thị"/>
    <s v="Nhung"/>
    <d v="2007-02-20T00:00:00"/>
    <s v="20"/>
    <s v="02"/>
    <s v="2007"/>
    <s v="038307020232"/>
    <m/>
    <m/>
    <s v="B25DCMR151"/>
    <s v="lenhung040107@gmail.com"/>
    <s v="0377309823"/>
    <s v="D25CQMR03-B"/>
    <m/>
    <m/>
    <m/>
    <x v="3"/>
    <s v="6h45-9h30"/>
    <x v="0"/>
    <x v="4"/>
  </r>
  <r>
    <n v="2320"/>
    <s v="Nữ"/>
    <s v="Phan Thị"/>
    <s v="Nhung"/>
    <d v="2007-04-22T00:00:00"/>
    <s v="22"/>
    <s v="04"/>
    <s v="2007"/>
    <s v="042307009879"/>
    <m/>
    <m/>
    <s v="B25DCMR155"/>
    <s v="phtnhungg07@gmail.com"/>
    <s v="0354190125"/>
    <s v="D25CQMR03-B"/>
    <m/>
    <m/>
    <m/>
    <x v="3"/>
    <s v="6h45-9h30"/>
    <x v="0"/>
    <x v="4"/>
  </r>
  <r>
    <n v="2321"/>
    <s v="Nữ"/>
    <s v="Hà Thu"/>
    <s v="Phương"/>
    <d v="2007-12-31T00:00:00"/>
    <s v="31"/>
    <s v="12"/>
    <s v="2007"/>
    <s v="024307008024"/>
    <m/>
    <m/>
    <s v="B25DCMR163"/>
    <s v="3112phuongha@gmail.com"/>
    <s v="0325355789"/>
    <s v="D25CQMR03-B"/>
    <m/>
    <m/>
    <m/>
    <x v="3"/>
    <s v="6h45-9h30"/>
    <x v="0"/>
    <x v="4"/>
  </r>
  <r>
    <n v="2322"/>
    <s v="Nữ"/>
    <s v="Vũ Thị Lệ"/>
    <s v="Quyên"/>
    <d v="2007-03-21T00:00:00"/>
    <s v="21"/>
    <s v="03"/>
    <s v="2007"/>
    <s v="036307006833"/>
    <m/>
    <m/>
    <s v="B25DCMR171"/>
    <s v="vuthilequyen.21032007@gmail.com"/>
    <s v="0333108660"/>
    <s v="D25CQMR03-B"/>
    <m/>
    <m/>
    <m/>
    <x v="3"/>
    <s v="6h45-9h30"/>
    <x v="0"/>
    <x v="4"/>
  </r>
  <r>
    <n v="2323"/>
    <s v="Nam"/>
    <s v="Lê Quang"/>
    <s v="Sáng"/>
    <d v="2007-11-06T00:00:00"/>
    <s v="06"/>
    <s v="11"/>
    <s v="2007"/>
    <s v="026207002340"/>
    <m/>
    <m/>
    <s v="B25DCMR179"/>
    <s v="lsang06207@gmail.com"/>
    <s v="0964899022"/>
    <s v="D25CQMR03-B"/>
    <m/>
    <m/>
    <m/>
    <x v="3"/>
    <s v="6h45-9h30"/>
    <x v="0"/>
    <x v="4"/>
  </r>
  <r>
    <n v="2324"/>
    <s v="Nam"/>
    <s v="Đào Xuân"/>
    <s v="Thanh"/>
    <d v="2007-10-30T00:00:00"/>
    <s v="30"/>
    <s v="10"/>
    <s v="2007"/>
    <s v="022207002958"/>
    <m/>
    <m/>
    <s v="B25DCMR183"/>
    <s v="xuanthanh7alienhoa.qy@gmail.com"/>
    <s v="0349035313"/>
    <s v="D25CQMR03-B"/>
    <m/>
    <m/>
    <m/>
    <x v="3"/>
    <s v="6h45-9h30"/>
    <x v="0"/>
    <x v="4"/>
  </r>
  <r>
    <n v="2325"/>
    <s v="Nữ"/>
    <s v="Lộc Thị"/>
    <s v="Thùy"/>
    <d v="2007-11-06T00:00:00"/>
    <s v="06"/>
    <s v="11"/>
    <s v="2007"/>
    <s v="019307011136"/>
    <m/>
    <m/>
    <s v="B25DCMR187"/>
    <s v="Lukthithuy0611@gmail.com"/>
    <s v="0379034882"/>
    <s v="D25CQMR03-B"/>
    <m/>
    <m/>
    <m/>
    <x v="3"/>
    <s v="6h45-9h30"/>
    <x v="0"/>
    <x v="4"/>
  </r>
  <r>
    <n v="2326"/>
    <s v="Nữ"/>
    <s v="Nguyễn Thị Minh"/>
    <s v="Thư"/>
    <d v="2007-08-27T00:00:00"/>
    <s v="27"/>
    <s v="08"/>
    <s v="2007"/>
    <s v="034307005955"/>
    <m/>
    <m/>
    <s v="B25DCMR191"/>
    <s v="minhthu270807@gmail.com"/>
    <s v="0379980827"/>
    <s v="D25CQMR03-B"/>
    <m/>
    <m/>
    <m/>
    <x v="3"/>
    <s v="6h45-9h30"/>
    <x v="0"/>
    <x v="4"/>
  </r>
  <r>
    <n v="2327"/>
    <s v="Nữ"/>
    <s v="Vũ Thị Phương"/>
    <s v="Thảo"/>
    <d v="2007-11-20T00:00:00"/>
    <s v="20"/>
    <s v="11"/>
    <s v="2007"/>
    <s v="036307006176"/>
    <m/>
    <m/>
    <s v="B25DCMR195"/>
    <s v="pthao20117@gmail.com"/>
    <s v="0926474916"/>
    <s v="D25CQMR03-B"/>
    <m/>
    <m/>
    <m/>
    <x v="3"/>
    <s v="6h45-9h30"/>
    <x v="0"/>
    <x v="4"/>
  </r>
  <r>
    <n v="2328"/>
    <s v="Nam"/>
    <s v="Lê Danh"/>
    <s v="Tiến"/>
    <d v="2007-01-22T00:00:00"/>
    <s v="22"/>
    <s v="01"/>
    <s v="2007"/>
    <s v="036207005522"/>
    <m/>
    <m/>
    <s v="B25DCMR199"/>
    <s v="ledanhtien22012007@gmail.com"/>
    <s v="0342606135"/>
    <s v="D25CQMR03-B"/>
    <m/>
    <m/>
    <m/>
    <x v="3"/>
    <s v="6h45-9h30"/>
    <x v="0"/>
    <x v="4"/>
  </r>
  <r>
    <n v="2329"/>
    <s v="Nữ"/>
    <s v="Nguyễn Thị Mai"/>
    <s v="Trang"/>
    <d v="2007-03-01T00:00:00"/>
    <s v="01"/>
    <s v="03"/>
    <s v="2007"/>
    <s v="036307005789"/>
    <m/>
    <m/>
    <s v="B25DCMR207"/>
    <s v="nguyenthimaitrang010307@gmail.com"/>
    <s v="0332024854"/>
    <s v="D25CQMR03-B"/>
    <m/>
    <m/>
    <m/>
    <x v="3"/>
    <s v="6h45-9h30"/>
    <x v="0"/>
    <x v="4"/>
  </r>
  <r>
    <n v="2330"/>
    <s v="Nữ"/>
    <s v="Trần Kiều"/>
    <s v="Trinh"/>
    <d v="2007-02-18T00:00:00"/>
    <s v="18"/>
    <s v="02"/>
    <s v="2007"/>
    <s v="033307005730"/>
    <m/>
    <m/>
    <s v="B25DCMR215"/>
    <s v="kieutrinhtran1902@gmail.com"/>
    <s v="0862975518"/>
    <s v="D25CQMR03-B"/>
    <m/>
    <m/>
    <m/>
    <x v="3"/>
    <s v="6h45-9h30"/>
    <x v="0"/>
    <x v="4"/>
  </r>
  <r>
    <n v="2331"/>
    <s v="Nữ"/>
    <s v="Trương Thị Hương"/>
    <s v="Trà"/>
    <d v="2007-12-18T00:00:00"/>
    <s v="18"/>
    <s v="12"/>
    <s v="2007"/>
    <s v="036307002194"/>
    <m/>
    <m/>
    <s v="B25DCMR219"/>
    <s v="truongtra62@gmail.com"/>
    <s v="0817911382"/>
    <s v="D25CQMR03-B"/>
    <m/>
    <m/>
    <m/>
    <x v="3"/>
    <s v="6h45-9h30"/>
    <x v="0"/>
    <x v="4"/>
  </r>
  <r>
    <n v="2332"/>
    <s v="Nam"/>
    <s v="Nguyễn Văn"/>
    <s v="Tuấn"/>
    <d v="2007-11-16T00:00:00"/>
    <s v="16"/>
    <s v="11"/>
    <s v="2007"/>
    <s v="040207014831"/>
    <m/>
    <m/>
    <s v="B25DCMR223"/>
    <s v="nvtuanx11@gmail.com"/>
    <s v="0344166534"/>
    <s v="D25CQMR03-B"/>
    <m/>
    <m/>
    <m/>
    <x v="3"/>
    <s v="6h45-9h30"/>
    <x v="0"/>
    <x v="4"/>
  </r>
  <r>
    <n v="2333"/>
    <s v="Nam"/>
    <s v="Nguyễn Thanh"/>
    <s v="Tùng"/>
    <d v="2007-06-24T00:00:00"/>
    <s v="24"/>
    <s v="06"/>
    <s v="2007"/>
    <s v="011207005332"/>
    <m/>
    <m/>
    <s v="B25DCMR227"/>
    <s v="TungKols07@gmail.com"/>
    <s v="0382240607"/>
    <s v="D25CQMR03-B"/>
    <m/>
    <m/>
    <m/>
    <x v="3"/>
    <s v="6h45-9h30"/>
    <x v="0"/>
    <x v="4"/>
  </r>
  <r>
    <n v="2334"/>
    <s v="Nữ"/>
    <s v="Nguyễn Thu"/>
    <s v="Uyên"/>
    <d v="2007-07-13T00:00:00"/>
    <s v="13"/>
    <s v="07"/>
    <s v="2007"/>
    <s v="001307039100"/>
    <m/>
    <m/>
    <s v="B25DCMR231"/>
    <s v="nthuuyenrdb13@gmail.com"/>
    <s v="0961841137"/>
    <s v="D25CQMR03-B"/>
    <m/>
    <m/>
    <m/>
    <x v="3"/>
    <s v="6h45-9h30"/>
    <x v="0"/>
    <x v="4"/>
  </r>
  <r>
    <n v="2335"/>
    <s v="Nam"/>
    <s v="Lê Minh"/>
    <s v="Vũ"/>
    <d v="2007-07-25T00:00:00"/>
    <s v="25"/>
    <s v="07"/>
    <s v="2007"/>
    <s v="001207013176"/>
    <m/>
    <m/>
    <s v="B25DCMR235"/>
    <s v="vuvitdzlp@gmail.com"/>
    <s v="0985601601"/>
    <s v="D25CQMR03-B"/>
    <m/>
    <m/>
    <m/>
    <x v="3"/>
    <s v="6h45-9h30"/>
    <x v="0"/>
    <x v="4"/>
  </r>
  <r>
    <n v="2336"/>
    <s v="Nữ"/>
    <s v="Phùng Hải"/>
    <s v="Yến"/>
    <d v="2007-05-12T00:00:00"/>
    <s v="12"/>
    <s v="05"/>
    <s v="2007"/>
    <s v="026307003868"/>
    <m/>
    <m/>
    <s v="B25DCMR239"/>
    <s v="yenphunghai12507@gmail.com"/>
    <s v="0333478711"/>
    <s v="D25CQMR03-B"/>
    <m/>
    <m/>
    <m/>
    <x v="3"/>
    <s v="6h45-9h30"/>
    <x v="0"/>
    <x v="4"/>
  </r>
  <r>
    <n v="2337"/>
    <s v="Nữ"/>
    <s v="Nguyễn Thị Minh"/>
    <s v="Ánh"/>
    <d v="2007-02-19T00:00:00"/>
    <s v="19"/>
    <s v="02"/>
    <s v="2007"/>
    <s v="030307003473"/>
    <m/>
    <m/>
    <s v="B25DCMR243"/>
    <s v="anhnguyen19022007@gmail.com"/>
    <s v="0369159725"/>
    <s v="D25CQMR03-B"/>
    <m/>
    <m/>
    <m/>
    <x v="3"/>
    <s v="6h45-9h30"/>
    <x v="0"/>
    <x v="4"/>
  </r>
  <r>
    <n v="2338"/>
    <s v="Nữ"/>
    <s v="Đặng Như"/>
    <s v="Ý"/>
    <d v="2007-05-05T00:00:00"/>
    <s v="05"/>
    <s v="05"/>
    <s v="2007"/>
    <s v="026307010815"/>
    <m/>
    <m/>
    <s v="B25DCMR247"/>
    <s v="aznhuy2k7@gmail.com"/>
    <s v="0399222079"/>
    <s v="D25CQMR03-B"/>
    <m/>
    <m/>
    <m/>
    <x v="3"/>
    <s v="6h45-9h30"/>
    <x v="0"/>
    <x v="4"/>
  </r>
  <r>
    <n v="2339"/>
    <s v="Nam"/>
    <s v="Nguyễn Hùng"/>
    <s v="Anh"/>
    <d v="2007-08-17T00:00:00"/>
    <s v="17"/>
    <s v="08"/>
    <s v="2007"/>
    <s v="038207003853"/>
    <m/>
    <m/>
    <s v="B25DCPT008"/>
    <s v="hunganh17082007@gmail.com"/>
    <s v="0339791668"/>
    <s v="D25CQPT03-B"/>
    <m/>
    <m/>
    <m/>
    <x v="3"/>
    <s v="6h45-9h30"/>
    <x v="0"/>
    <x v="4"/>
  </r>
  <r>
    <n v="2340"/>
    <s v="Nữ"/>
    <s v="Phan Thị Vân"/>
    <s v="Anh"/>
    <d v="2007-11-30T00:00:00"/>
    <s v="30"/>
    <s v="11"/>
    <s v="2007"/>
    <s v="042307010131"/>
    <m/>
    <m/>
    <s v="B25DCPT013"/>
    <s v="joleeanhxinh30@gmail.com"/>
    <s v="0942706083"/>
    <s v="D25CQPT03-B"/>
    <m/>
    <m/>
    <m/>
    <x v="3"/>
    <s v="6h45-9h30"/>
    <x v="0"/>
    <x v="4"/>
  </r>
  <r>
    <n v="2341"/>
    <s v="Nam"/>
    <s v="Trần Lê Tuấn"/>
    <s v="Anh"/>
    <d v="2007-12-06T00:00:00"/>
    <s v="06"/>
    <s v="12"/>
    <s v="2007"/>
    <s v="048207001443"/>
    <m/>
    <m/>
    <s v="B25DCPT018"/>
    <s v="anhanhjuki1234@gmail.com"/>
    <s v="0325725007"/>
    <s v="D25CQPT03-B"/>
    <m/>
    <m/>
    <m/>
    <x v="3"/>
    <s v="6h45-9h30"/>
    <x v="0"/>
    <x v="4"/>
  </r>
  <r>
    <n v="2342"/>
    <s v="Nam"/>
    <s v="Đào Hoàng"/>
    <s v="Anh"/>
    <d v="2007-11-21T00:00:00"/>
    <s v="21"/>
    <s v="11"/>
    <s v="2007"/>
    <s v="040207012601"/>
    <m/>
    <m/>
    <s v="B25DCPT023"/>
    <s v="hoanganhdao053@gmail.com"/>
    <s v="0399605710"/>
    <s v="D25CQPT03-B"/>
    <m/>
    <m/>
    <m/>
    <x v="3"/>
    <s v="6h45-9h30"/>
    <x v="0"/>
    <x v="4"/>
  </r>
  <r>
    <n v="2343"/>
    <s v="Nam"/>
    <s v="Nguyễn Thanh"/>
    <s v="Bình"/>
    <d v="2007-09-21T00:00:00"/>
    <s v="21"/>
    <s v="09"/>
    <s v="2007"/>
    <s v="001207036242"/>
    <m/>
    <m/>
    <s v="B25DCPT028"/>
    <s v="binhpro21092007@gmail.com"/>
    <s v="0326181707"/>
    <s v="D25CQPT03-B"/>
    <m/>
    <m/>
    <m/>
    <x v="3"/>
    <s v="6h45-9h30"/>
    <x v="0"/>
    <x v="4"/>
  </r>
  <r>
    <n v="2344"/>
    <s v="Nam"/>
    <s v="Triệu Gia"/>
    <s v="Bảo"/>
    <d v="2007-01-10T00:00:00"/>
    <s v="10"/>
    <s v="01"/>
    <s v="2007"/>
    <s v="001207002592"/>
    <m/>
    <m/>
    <s v="B25DCPT033"/>
    <s v="giabaot340@gmail.com"/>
    <s v="0366384054"/>
    <s v="D25CQPT03-B"/>
    <m/>
    <m/>
    <m/>
    <x v="3"/>
    <s v="6h45-9h30"/>
    <x v="0"/>
    <x v="4"/>
  </r>
  <r>
    <n v="2345"/>
    <s v="Nữ"/>
    <s v="Đoàn Nguyễn Yến"/>
    <s v="Chi"/>
    <d v="2007-12-20T00:00:00"/>
    <s v="20"/>
    <s v="12"/>
    <s v="2007"/>
    <s v="001307014290"/>
    <m/>
    <m/>
    <s v="B25DCPT038"/>
    <s v="doanchi20122007@gmail.com"/>
    <s v="0364854207"/>
    <s v="D25CQPT03-B"/>
    <m/>
    <m/>
    <m/>
    <x v="3"/>
    <s v="6h45-9h30"/>
    <x v="0"/>
    <x v="4"/>
  </r>
  <r>
    <n v="2346"/>
    <s v="Nam"/>
    <s v="Má Đức"/>
    <s v="Dô"/>
    <d v="2007-01-15T00:00:00"/>
    <s v="15"/>
    <s v="01"/>
    <s v="2007"/>
    <s v="010207008647"/>
    <m/>
    <m/>
    <s v="B25DCPT048"/>
    <s v="maducdo15.1.07@gmail.com"/>
    <s v="0337940107"/>
    <s v="D25CQPT03-B"/>
    <m/>
    <m/>
    <m/>
    <x v="3"/>
    <s v="6h45-9h30"/>
    <x v="0"/>
    <x v="4"/>
  </r>
  <r>
    <n v="2347"/>
    <s v="Nam"/>
    <s v="Phan Hoàng Tiến"/>
    <s v="Dũng"/>
    <d v="2007-06-20T00:00:00"/>
    <s v="20"/>
    <s v="06"/>
    <s v="2007"/>
    <s v="033207006979"/>
    <m/>
    <m/>
    <s v="B25DCPT053"/>
    <s v="phtd1319@gmail.com"/>
    <s v="0976039220"/>
    <s v="D25CQPT03-B"/>
    <m/>
    <m/>
    <m/>
    <x v="4"/>
    <s v="6h45-9h30"/>
    <x v="0"/>
    <x v="3"/>
  </r>
  <r>
    <n v="2348"/>
    <s v="Nữ"/>
    <s v="Nguyễn Hà"/>
    <s v="Giang"/>
    <d v="2007-12-01T00:00:00"/>
    <s v="01"/>
    <s v="12"/>
    <s v="2007"/>
    <s v="001307008671"/>
    <m/>
    <m/>
    <s v="B25DCPT063"/>
    <s v="giangg.loply@gmail.com"/>
    <s v="0795153182"/>
    <s v="D25CQPT03-B"/>
    <m/>
    <m/>
    <m/>
    <x v="4"/>
    <s v="6h45-9h30"/>
    <x v="0"/>
    <x v="3"/>
  </r>
  <r>
    <n v="2349"/>
    <s v="Nam"/>
    <s v="Nguyễn Khắc"/>
    <s v="Hiệu"/>
    <d v="2007-07-06T00:00:00"/>
    <s v="06"/>
    <s v="07"/>
    <s v="2007"/>
    <s v="033207010512"/>
    <m/>
    <m/>
    <s v="B25DCPT073"/>
    <s v="hieunguyenkhac203@gmail.com"/>
    <s v="0385370659"/>
    <s v="D25CQPT03-B"/>
    <m/>
    <m/>
    <m/>
    <x v="4"/>
    <s v="6h45-9h30"/>
    <x v="0"/>
    <x v="4"/>
  </r>
  <r>
    <n v="2350"/>
    <s v="Nam"/>
    <s v="Lâm Quang"/>
    <s v="Huy"/>
    <d v="2007-01-19T00:00:00"/>
    <s v="19"/>
    <s v="01"/>
    <s v="2007"/>
    <s v="036207009023"/>
    <m/>
    <m/>
    <s v="B25DCPT078"/>
    <s v="lamquanghuy1917@gmail.com"/>
    <s v="0343307546"/>
    <s v="D25CQPT03-B"/>
    <m/>
    <m/>
    <m/>
    <x v="4"/>
    <s v="6h45-9h30"/>
    <x v="0"/>
    <x v="4"/>
  </r>
  <r>
    <n v="2351"/>
    <s v="Nữ"/>
    <s v="Nguyễn Ngọc"/>
    <s v="Huyền"/>
    <d v="2007-07-14T00:00:00"/>
    <s v="14"/>
    <s v="07"/>
    <s v="2007"/>
    <s v="040307010137"/>
    <m/>
    <m/>
    <s v="B25DCPT083"/>
    <s v="nguyenngochuyen140707@gmail.com"/>
    <s v="0942582248"/>
    <s v="D25CQPT03-B"/>
    <m/>
    <m/>
    <m/>
    <x v="4"/>
    <s v="6h45-9h30"/>
    <x v="0"/>
    <x v="4"/>
  </r>
  <r>
    <n v="2352"/>
    <s v="Nam"/>
    <s v="Lê Tuấn"/>
    <s v="Hùng"/>
    <d v="2007-09-03T00:00:00"/>
    <s v="03"/>
    <s v="09"/>
    <s v="2007"/>
    <s v="038207014324"/>
    <m/>
    <m/>
    <s v="B25DCPT088"/>
    <s v="letuanhung0309@gmail.com"/>
    <s v="0352340929"/>
    <s v="D25CQPT03-B"/>
    <m/>
    <m/>
    <m/>
    <x v="4"/>
    <s v="6h45-9h30"/>
    <x v="0"/>
    <x v="4"/>
  </r>
  <r>
    <n v="2353"/>
    <s v="Nam"/>
    <s v="Phạm Viết"/>
    <s v="Hưng"/>
    <d v="2007-01-04T00:00:00"/>
    <s v="04"/>
    <s v="01"/>
    <s v="2007"/>
    <s v="040207006602"/>
    <m/>
    <m/>
    <s v="B25DCPT093"/>
    <s v="Hungphamviet132546@gmail.com"/>
    <s v="0336927251"/>
    <s v="D25CQPT03-B"/>
    <m/>
    <m/>
    <m/>
    <x v="4"/>
    <s v="6h45-9h30"/>
    <x v="0"/>
    <x v="4"/>
  </r>
  <r>
    <n v="2354"/>
    <s v="Nam"/>
    <s v="Phạm Tuấn"/>
    <s v="Khôi"/>
    <d v="2007-01-04T00:00:00"/>
    <s v="04"/>
    <s v="01"/>
    <s v="2007"/>
    <s v="002207000093"/>
    <m/>
    <m/>
    <s v="B25DCPT103"/>
    <s v="phamtuankhoi04012007@gmail.com"/>
    <s v="0854299007"/>
    <s v="D25CQPT03-B"/>
    <m/>
    <m/>
    <m/>
    <x v="4"/>
    <s v="6h45-9h30"/>
    <x v="0"/>
    <x v="4"/>
  </r>
  <r>
    <n v="2355"/>
    <s v="Nam"/>
    <s v="Nguyễn Anh"/>
    <s v="Kiệt"/>
    <d v="2007-03-22T00:00:00"/>
    <s v="22"/>
    <s v="03"/>
    <s v="2007"/>
    <s v="020207009032"/>
    <m/>
    <m/>
    <s v="B25DCPT108"/>
    <s v="nak22032007@gmail.com"/>
    <s v="0916159626"/>
    <s v="D25CQPT03-B"/>
    <m/>
    <m/>
    <m/>
    <x v="4"/>
    <s v="6h45-9h30"/>
    <x v="0"/>
    <x v="4"/>
  </r>
  <r>
    <n v="2356"/>
    <s v="Nữ"/>
    <s v="Trần Khánh"/>
    <s v="Linh"/>
    <d v="2007-05-14T00:00:00"/>
    <s v="14"/>
    <s v="05"/>
    <s v="2007"/>
    <s v="026307005627"/>
    <m/>
    <m/>
    <s v="B25DCPT118"/>
    <s v="khanhlinh.lias14@gmail.com"/>
    <s v="0369041238"/>
    <s v="D25CQPT03-B"/>
    <m/>
    <m/>
    <m/>
    <x v="4"/>
    <s v="6h45-9h30"/>
    <x v="0"/>
    <x v="4"/>
  </r>
  <r>
    <n v="2357"/>
    <s v="Nam"/>
    <s v="Trần Minh"/>
    <s v="Long"/>
    <d v="2007-03-16T00:00:00"/>
    <s v="16"/>
    <s v="03"/>
    <s v="2007"/>
    <s v="037207008675"/>
    <m/>
    <m/>
    <s v="B25DCPT123"/>
    <s v="stopmc1603@gmail.com"/>
    <s v="0385399845"/>
    <s v="D25CQPT03-B"/>
    <m/>
    <m/>
    <m/>
    <x v="4"/>
    <s v="6h45-9h30"/>
    <x v="0"/>
    <x v="4"/>
  </r>
  <r>
    <n v="2358"/>
    <s v="Nam"/>
    <s v="Trần Nhật"/>
    <s v="Minh"/>
    <d v="2007-08-16T00:00:00"/>
    <s v="16"/>
    <s v="08"/>
    <s v="2007"/>
    <s v="017207002235"/>
    <m/>
    <m/>
    <s v="B25DCPT138"/>
    <s v="tranmitnhat@gmail.com"/>
    <s v="0328580807"/>
    <s v="D25CQPT03-B"/>
    <m/>
    <m/>
    <m/>
    <x v="4"/>
    <s v="6h45-9h30"/>
    <x v="0"/>
    <x v="4"/>
  </r>
  <r>
    <n v="2359"/>
    <s v="Nam"/>
    <s v="Vũ Đức"/>
    <s v="Mạnh"/>
    <d v="2007-03-04T00:00:00"/>
    <s v="04"/>
    <s v="03"/>
    <s v="2007"/>
    <s v="034207013882"/>
    <m/>
    <m/>
    <s v="B25DCPT143"/>
    <s v="minhnguyet.edu.thanglong@gmail.com"/>
    <s v="0989348920"/>
    <s v="D25CQPT03-B"/>
    <m/>
    <m/>
    <m/>
    <x v="4"/>
    <s v="6h45-9h30"/>
    <x v="0"/>
    <x v="4"/>
  </r>
  <r>
    <n v="2360"/>
    <s v="Nữ"/>
    <s v="Hà Phương"/>
    <s v="Nga"/>
    <d v="2007-07-15T00:00:00"/>
    <s v="15"/>
    <s v="07"/>
    <s v="2007"/>
    <s v="001307034292"/>
    <m/>
    <m/>
    <s v="B25DCPT148"/>
    <s v="haphuongnga15@gmail.com"/>
    <s v="0968104607"/>
    <s v="D25CQPT03-B"/>
    <m/>
    <m/>
    <m/>
    <x v="4"/>
    <s v="6h45-9h30"/>
    <x v="0"/>
    <x v="4"/>
  </r>
  <r>
    <n v="2361"/>
    <s v="Nam"/>
    <s v="Trần Ngọc"/>
    <s v="Phát"/>
    <d v="2007-04-17T00:00:00"/>
    <s v="17"/>
    <s v="04"/>
    <s v="2007"/>
    <s v="036207004372"/>
    <m/>
    <m/>
    <s v="B25DCPT163"/>
    <s v="tranngocphat.tb@gmail.com"/>
    <s v="0911145183"/>
    <s v="D25CQPT03-B"/>
    <m/>
    <m/>
    <m/>
    <x v="4"/>
    <s v="6h45-9h30"/>
    <x v="0"/>
    <x v="4"/>
  </r>
  <r>
    <n v="2362"/>
    <s v="Nữ"/>
    <s v="Hoàng Hà"/>
    <s v="Phương"/>
    <d v="2007-05-05T00:00:00"/>
    <s v="05"/>
    <s v="05"/>
    <s v="2007"/>
    <s v="012307004163"/>
    <m/>
    <m/>
    <s v="B25DCPT168"/>
    <s v="haph5507@gmail.com"/>
    <s v="0813080118"/>
    <s v="D25CQPT03-B"/>
    <m/>
    <m/>
    <m/>
    <x v="4"/>
    <s v="6h45-9h30"/>
    <x v="0"/>
    <x v="4"/>
  </r>
  <r>
    <n v="2363"/>
    <s v="Nam"/>
    <s v="Nguyễn Xuân"/>
    <s v="Quang"/>
    <d v="2007-08-20T00:00:00"/>
    <s v="20"/>
    <s v="08"/>
    <s v="2007"/>
    <s v="040207005532"/>
    <m/>
    <m/>
    <s v="B25DCPT173"/>
    <s v="tranghaix15@gmail.com"/>
    <s v="0987034617"/>
    <s v="D25CQPT03-B"/>
    <m/>
    <m/>
    <m/>
    <x v="4"/>
    <s v="6h45-9h30"/>
    <x v="0"/>
    <x v="4"/>
  </r>
  <r>
    <n v="2364"/>
    <s v="Nam"/>
    <s v="Khương Thịnh"/>
    <s v="Thi"/>
    <d v="2006-03-17T00:00:00"/>
    <s v="17"/>
    <s v="03"/>
    <s v="2006"/>
    <s v="036206001461"/>
    <m/>
    <m/>
    <s v="B25DCPT188"/>
    <s v="khuongthinhthi1703@gmail.com"/>
    <s v="0333184318"/>
    <s v="D25CQPT03-B"/>
    <m/>
    <m/>
    <m/>
    <x v="4"/>
    <s v="6h45-9h30"/>
    <x v="0"/>
    <x v="4"/>
  </r>
  <r>
    <n v="2365"/>
    <s v="Nam"/>
    <s v="Trịnh Đức"/>
    <s v="Thành"/>
    <d v="2007-10-29T00:00:00"/>
    <s v="29"/>
    <s v="10"/>
    <s v="2007"/>
    <s v="001207019105"/>
    <m/>
    <m/>
    <s v="B25DCPT193"/>
    <s v="ducthanhtrinh2007@gmail.com"/>
    <s v="0337456299"/>
    <s v="D25CQPT03-B"/>
    <m/>
    <m/>
    <m/>
    <x v="4"/>
    <s v="6h45-9h30"/>
    <x v="0"/>
    <x v="4"/>
  </r>
  <r>
    <n v="2366"/>
    <s v="Nữ"/>
    <s v="Nguyễn Phương"/>
    <s v="Thảo"/>
    <d v="2007-09-08T00:00:00"/>
    <s v="08"/>
    <s v="09"/>
    <s v="2007"/>
    <s v="030307011717"/>
    <m/>
    <m/>
    <s v="B25DCPT203"/>
    <s v="Nguyenthao0809.hd@gmail.com"/>
    <s v="0971533625"/>
    <s v="D25CQPT03-B"/>
    <m/>
    <m/>
    <m/>
    <x v="4"/>
    <s v="6h45-9h30"/>
    <x v="0"/>
    <x v="4"/>
  </r>
  <r>
    <n v="2367"/>
    <s v="Nam"/>
    <s v="Phùng Đức"/>
    <s v="Thọ"/>
    <d v="2007-09-04T00:00:00"/>
    <s v="04"/>
    <s v="09"/>
    <s v="2007"/>
    <s v="026207005051"/>
    <m/>
    <m/>
    <s v="B25DCPT208"/>
    <s v="phungtho33@gmail.com"/>
    <s v="0386177821"/>
    <s v="D25CQPT03-B"/>
    <m/>
    <m/>
    <m/>
    <x v="4"/>
    <s v="6h45-9h30"/>
    <x v="0"/>
    <x v="4"/>
  </r>
  <r>
    <n v="2368"/>
    <s v="Nam"/>
    <s v="Nguyễn Đức"/>
    <s v="Toàn"/>
    <d v="2007-04-23T00:00:00"/>
    <s v="23"/>
    <s v="04"/>
    <s v="2007"/>
    <s v="038207030100"/>
    <m/>
    <m/>
    <s v="B25DCPT213"/>
    <s v="toanlacdv4@gmail.com"/>
    <s v="0375940536"/>
    <s v="D25CQPT03-B"/>
    <m/>
    <m/>
    <m/>
    <x v="4"/>
    <s v="6h45-9h30"/>
    <x v="0"/>
    <x v="4"/>
  </r>
  <r>
    <n v="2369"/>
    <s v="Nam"/>
    <s v="Nguyễn Tiến"/>
    <s v="Triều"/>
    <d v="2007-09-03T00:00:00"/>
    <s v="03"/>
    <s v="09"/>
    <s v="2007"/>
    <s v="036207013049"/>
    <m/>
    <m/>
    <s v="B25DCPT218"/>
    <s v="nguyentrieu3907@gmail.com"/>
    <s v="0325425004"/>
    <s v="D25CQPT03-B"/>
    <m/>
    <m/>
    <m/>
    <x v="4"/>
    <s v="6h45-9h30"/>
    <x v="0"/>
    <x v="4"/>
  </r>
  <r>
    <n v="2370"/>
    <s v="Nam"/>
    <s v="Nguyễn Phi"/>
    <s v="Trường"/>
    <d v="2007-03-08T00:00:00"/>
    <s v="08"/>
    <s v="03"/>
    <s v="2007"/>
    <s v="025207012542"/>
    <m/>
    <m/>
    <s v="B25DCPT223"/>
    <s v="tu542452@gmail.com"/>
    <s v="0333744007"/>
    <s v="D25CQPT03-B"/>
    <m/>
    <m/>
    <m/>
    <x v="4"/>
    <s v="6h45-9h30"/>
    <x v="0"/>
    <x v="4"/>
  </r>
  <r>
    <n v="2371"/>
    <s v="Nam"/>
    <s v="Nguyễn Tấn"/>
    <s v="Tài"/>
    <d v="2007-01-19T00:00:00"/>
    <s v="19"/>
    <s v="01"/>
    <s v="2007"/>
    <s v="030207003577"/>
    <m/>
    <m/>
    <s v="B25DCPT228"/>
    <s v="vu044525@gmail.com"/>
    <s v="0372288436"/>
    <s v="D25CQPT03-B"/>
    <m/>
    <m/>
    <m/>
    <x v="4"/>
    <s v="6h45-9h30"/>
    <x v="0"/>
    <x v="4"/>
  </r>
  <r>
    <n v="2372"/>
    <s v="Nam"/>
    <s v="Nguyễn Hữu"/>
    <s v="Tú"/>
    <d v="2007-02-09T00:00:00"/>
    <s v="09"/>
    <s v="02"/>
    <s v="2007"/>
    <s v="001207005704"/>
    <m/>
    <m/>
    <s v="B25DCPT233"/>
    <s v="suphu2k7@gmail.com"/>
    <s v="0366359543"/>
    <s v="D25CQPT03-B"/>
    <m/>
    <m/>
    <m/>
    <x v="4"/>
    <s v="6h45-9h30"/>
    <x v="0"/>
    <x v="4"/>
  </r>
  <r>
    <n v="2373"/>
    <s v="Nam"/>
    <s v="Chu Thành"/>
    <s v="Vinh"/>
    <d v="2007-02-17T00:00:00"/>
    <s v="17"/>
    <s v="02"/>
    <s v="2007"/>
    <s v="036207007989"/>
    <m/>
    <m/>
    <s v="B25DCPT238"/>
    <s v="chuthanhvinh2007@gmail.com"/>
    <s v="0867220245"/>
    <s v="D25CQPT03-B"/>
    <m/>
    <m/>
    <m/>
    <x v="4"/>
    <s v="6h45-9h30"/>
    <x v="0"/>
    <x v="4"/>
  </r>
  <r>
    <n v="2374"/>
    <s v="Nam"/>
    <s v="Nguyễn Thế"/>
    <s v="Vĩ"/>
    <d v="2007-12-22T00:00:00"/>
    <s v="22"/>
    <s v="12"/>
    <s v="2007"/>
    <s v="001207050920"/>
    <m/>
    <m/>
    <s v="B25DCPT243"/>
    <s v="nguyenthevi22122k7@gmail.com"/>
    <s v="0981945207"/>
    <s v="D25CQPT03-B"/>
    <m/>
    <m/>
    <m/>
    <x v="4"/>
    <s v="6h45-9h30"/>
    <x v="0"/>
    <x v="4"/>
  </r>
  <r>
    <n v="2375"/>
    <s v="Nữ"/>
    <s v="Nguyễn Ngọc"/>
    <s v="Ánh"/>
    <d v="2007-12-15T00:00:00"/>
    <s v="15"/>
    <s v="12"/>
    <s v="2007"/>
    <s v="025307008604"/>
    <m/>
    <m/>
    <s v="B25DCPT248"/>
    <s v="laanhluoi1512@gmail.com"/>
    <s v="0967978380"/>
    <s v="D25CQPT03-B"/>
    <m/>
    <m/>
    <m/>
    <x v="4"/>
    <s v="6h45-9h30"/>
    <x v="0"/>
    <x v="4"/>
  </r>
  <r>
    <n v="2376"/>
    <s v="Nữ"/>
    <s v="Sa Thị Anh"/>
    <s v="Đào"/>
    <d v="2007-11-18T00:00:00"/>
    <s v="18"/>
    <s v="11"/>
    <s v="2007"/>
    <s v="015307003135"/>
    <m/>
    <m/>
    <s v="B25DCPT253"/>
    <s v="sathianhdaoyb@gmail.com"/>
    <s v="0337511574"/>
    <s v="D25CQPT03-B"/>
    <m/>
    <m/>
    <m/>
    <x v="4"/>
    <s v="6h45-9h30"/>
    <x v="0"/>
    <x v="4"/>
  </r>
  <r>
    <n v="2377"/>
    <s v="Nam"/>
    <s v="Lê Thành"/>
    <s v="Đạt"/>
    <d v="2007-11-21T00:00:00"/>
    <s v="21"/>
    <s v="11"/>
    <s v="2007"/>
    <s v="037207010121"/>
    <m/>
    <m/>
    <s v="B25DCPT258"/>
    <s v="huanhatninh@gmail.com"/>
    <s v="0943618399"/>
    <s v="D25CQPT03-B"/>
    <m/>
    <m/>
    <m/>
    <x v="4"/>
    <s v="6h45-9h30"/>
    <x v="0"/>
    <x v="4"/>
  </r>
  <r>
    <n v="2378"/>
    <s v="Nam"/>
    <s v="Nguyễn Minh"/>
    <s v="Đức"/>
    <d v="2007-03-05T00:00:00"/>
    <s v="05"/>
    <s v="03"/>
    <s v="2007"/>
    <s v="024207014368"/>
    <m/>
    <m/>
    <s v="B25DCPT263"/>
    <s v="ngmduc53207@gmail.com"/>
    <s v="0375320073"/>
    <s v="D25CQPT03-B"/>
    <m/>
    <m/>
    <m/>
    <x v="4"/>
    <s v="6h45-9h30"/>
    <x v="0"/>
    <x v="4"/>
  </r>
  <r>
    <n v="2379"/>
    <s v="Nam"/>
    <s v="Lê Nhật"/>
    <s v="Anh"/>
    <d v="2007-09-16T00:00:00"/>
    <s v="16"/>
    <s v="09"/>
    <s v="2007"/>
    <s v="038207021755"/>
    <m/>
    <m/>
    <s v="B25DCPT004"/>
    <s v="djpp123tt2@gmail.com"/>
    <s v="0382507584"/>
    <s v="D25CQPT04-B"/>
    <m/>
    <m/>
    <m/>
    <x v="4"/>
    <s v="6h45-9h30"/>
    <x v="0"/>
    <x v="4"/>
  </r>
  <r>
    <n v="2380"/>
    <s v="Nữ"/>
    <s v="Phùng Thị Phương"/>
    <s v="Anh"/>
    <d v="2007-01-21T00:00:00"/>
    <s v="21"/>
    <s v="01"/>
    <s v="2007"/>
    <s v="033307000103"/>
    <m/>
    <m/>
    <s v="B25DCPT014"/>
    <s v="minjikook789@gmail.com"/>
    <s v="0374624642"/>
    <s v="D25CQPT04-B"/>
    <m/>
    <m/>
    <m/>
    <x v="4"/>
    <s v="6h45-9h30"/>
    <x v="0"/>
    <x v="4"/>
  </r>
  <r>
    <n v="2381"/>
    <s v="Nam"/>
    <s v="Trần Nga Phương"/>
    <s v="Anh"/>
    <d v="2007-12-11T00:00:00"/>
    <s v="11"/>
    <s v="12"/>
    <s v="2007"/>
    <s v="040207002148"/>
    <m/>
    <m/>
    <s v="B25DCPT019"/>
    <s v="tranngaphuonganh07@gmail.com"/>
    <s v="0967521907"/>
    <s v="D25CQPT04-B"/>
    <m/>
    <m/>
    <m/>
    <x v="4"/>
    <s v="6h45-9h30"/>
    <x v="0"/>
    <x v="4"/>
  </r>
  <r>
    <n v="2382"/>
    <s v="Nam"/>
    <s v="Đào Quốc"/>
    <s v="Anh"/>
    <d v="2006-08-12T00:00:00"/>
    <s v="12"/>
    <s v="08"/>
    <s v="2006"/>
    <s v="042206013018"/>
    <m/>
    <m/>
    <s v="B25DCPT024"/>
    <s v="quocanh128ht@gmail.com"/>
    <s v="0912879089"/>
    <s v="D25CQPT04-B"/>
    <m/>
    <m/>
    <m/>
    <x v="4"/>
    <s v="6h45-9h30"/>
    <x v="0"/>
    <x v="4"/>
  </r>
  <r>
    <n v="2383"/>
    <s v="Nam"/>
    <s v="Trần Gia"/>
    <s v="Bảo"/>
    <d v="2007-02-11T00:00:00"/>
    <s v="11"/>
    <s v="02"/>
    <s v="2007"/>
    <s v="026207009306"/>
    <m/>
    <m/>
    <s v="B25DCPT034"/>
    <s v="baoyphehe123@gmail.com"/>
    <s v="0338646668"/>
    <s v="D25CQPT04-B"/>
    <m/>
    <m/>
    <m/>
    <x v="4"/>
    <s v="6h45-9h30"/>
    <x v="0"/>
    <x v="4"/>
  </r>
  <r>
    <n v="2384"/>
    <s v="Nam"/>
    <s v="Giáp Mạnh"/>
    <s v="Dũng"/>
    <d v="2007-06-10T00:00:00"/>
    <s v="10"/>
    <s v="06"/>
    <s v="2007"/>
    <s v="024207005657"/>
    <m/>
    <m/>
    <s v="B25DCPT049"/>
    <s v="minecraftacc518@gmail.com"/>
    <s v="0387791816"/>
    <s v="D25CQPT04-B"/>
    <m/>
    <m/>
    <m/>
    <x v="4"/>
    <s v="6h45-9h30"/>
    <x v="0"/>
    <x v="4"/>
  </r>
  <r>
    <n v="2385"/>
    <s v="Nam"/>
    <s v="Vũ Tiến"/>
    <s v="Dũng"/>
    <d v="2007-08-07T00:00:00"/>
    <s v="07"/>
    <s v="08"/>
    <s v="2007"/>
    <s v="038207024709"/>
    <m/>
    <m/>
    <s v="B25DCPT054"/>
    <s v="vtd070807@gmail.com"/>
    <s v="0917231917"/>
    <s v="D25CQPT04-B"/>
    <m/>
    <m/>
    <m/>
    <x v="4"/>
    <s v="6h45-9h30"/>
    <x v="0"/>
    <x v="4"/>
  </r>
  <r>
    <n v="2386"/>
    <s v="Nam"/>
    <s v="Trần Công"/>
    <s v="Hiếu"/>
    <d v="2007-08-02T00:00:00"/>
    <s v="02"/>
    <s v="08"/>
    <s v="2007"/>
    <s v="034207006902"/>
    <m/>
    <m/>
    <s v="B25DCPT069"/>
    <s v="ht474507@gmail.com"/>
    <s v="0349095733"/>
    <s v="D25CQPT04-B"/>
    <m/>
    <m/>
    <m/>
    <x v="4"/>
    <s v="6h45-9h30"/>
    <x v="0"/>
    <x v="4"/>
  </r>
  <r>
    <n v="2387"/>
    <s v="Nam"/>
    <s v="Nguyễn Quang"/>
    <s v="Huy"/>
    <d v="2007-05-04T00:00:00"/>
    <s v="04"/>
    <s v="05"/>
    <s v="2007"/>
    <s v="001207044261"/>
    <m/>
    <m/>
    <s v="B25DCPT079"/>
    <s v="huynguyen452007@gmail.com"/>
    <s v="0345331551"/>
    <s v="D25CQPT04-B"/>
    <m/>
    <m/>
    <m/>
    <x v="4"/>
    <s v="6h45-9h30"/>
    <x v="0"/>
    <x v="4"/>
  </r>
  <r>
    <n v="2388"/>
    <s v="Nữ"/>
    <s v="Nguyễn Thị"/>
    <s v="Huyền"/>
    <d v="2007-08-09T00:00:00"/>
    <s v="09"/>
    <s v="08"/>
    <s v="2007"/>
    <s v="024307007019"/>
    <m/>
    <m/>
    <s v="B25DCPT084"/>
    <s v="huyenluoi09@gmail.com"/>
    <s v="0375312693"/>
    <s v="D25CQPT04-B"/>
    <m/>
    <m/>
    <m/>
    <x v="4"/>
    <s v="6h45-9h30"/>
    <x v="0"/>
    <x v="4"/>
  </r>
  <r>
    <n v="2389"/>
    <s v="Nam"/>
    <s v="Trần Quốc"/>
    <s v="Hùng"/>
    <d v="2007-10-25T00:00:00"/>
    <s v="25"/>
    <s v="10"/>
    <s v="2007"/>
    <s v="040207007592"/>
    <m/>
    <m/>
    <s v="B25DCPT089"/>
    <s v="tqhung250@gmail.com"/>
    <s v="0815337255"/>
    <s v="D25CQPT04-B"/>
    <m/>
    <m/>
    <m/>
    <x v="4"/>
    <s v="6h45-9h30"/>
    <x v="0"/>
    <x v="4"/>
  </r>
  <r>
    <n v="2390"/>
    <s v="Nữ"/>
    <s v="Phạm Thị Thanh"/>
    <s v="Hương"/>
    <d v="2007-10-23T00:00:00"/>
    <s v="23"/>
    <s v="10"/>
    <s v="2007"/>
    <s v="034307015802"/>
    <m/>
    <m/>
    <s v="B25DCPT094"/>
    <s v="phamthithanhhuong23102007@gmail.com"/>
    <s v="0866150354"/>
    <s v="D25CQPT04-B"/>
    <m/>
    <m/>
    <m/>
    <x v="4"/>
    <s v="6h45-9h30"/>
    <x v="0"/>
    <x v="4"/>
  </r>
  <r>
    <n v="2391"/>
    <s v="Nam"/>
    <s v="Bùi Xuân"/>
    <s v="Khiêm"/>
    <d v="2007-07-26T00:00:00"/>
    <s v="26"/>
    <s v="07"/>
    <s v="2007"/>
    <s v="001207008630"/>
    <m/>
    <m/>
    <s v="B25DCPT099"/>
    <s v="buixuankhiem260707@gmail.com"/>
    <s v="0915558645"/>
    <s v="D25CQPT04-B"/>
    <m/>
    <m/>
    <m/>
    <x v="4"/>
    <s v="6h45-9h30"/>
    <x v="0"/>
    <x v="4"/>
  </r>
  <r>
    <n v="2392"/>
    <s v="Nam"/>
    <s v="Trần Tiến"/>
    <s v="Long"/>
    <d v="2007-04-04T00:00:00"/>
    <s v="04"/>
    <s v="04"/>
    <s v="2007"/>
    <s v="001207040523"/>
    <m/>
    <m/>
    <s v="B25DCPT124"/>
    <s v="longbth004@gmail.com"/>
    <s v="0918267004"/>
    <s v="D25CQPT04-B"/>
    <m/>
    <m/>
    <m/>
    <x v="4"/>
    <s v="6h45-9h30"/>
    <x v="0"/>
    <x v="4"/>
  </r>
  <r>
    <n v="2393"/>
    <s v="Nam"/>
    <s v="Nguyễn Hoàng"/>
    <s v="Lâm"/>
    <d v="2007-09-28T00:00:00"/>
    <s v="28"/>
    <s v="09"/>
    <s v="2007"/>
    <s v="040207025432"/>
    <m/>
    <m/>
    <s v="B25DCPT129"/>
    <s v="hoangnguyen3849@gmail.com"/>
    <s v="0915078958"/>
    <s v="D25CQPT04-B"/>
    <m/>
    <m/>
    <m/>
    <x v="4"/>
    <s v="6h45-9h30"/>
    <x v="0"/>
    <x v="4"/>
  </r>
  <r>
    <n v="2394"/>
    <s v="Nam"/>
    <s v="Trần Quang"/>
    <s v="Minh"/>
    <d v="2007-09-17T00:00:00"/>
    <s v="17"/>
    <s v="09"/>
    <s v="2007"/>
    <s v="025207013112"/>
    <m/>
    <m/>
    <s v="B25DCPT139"/>
    <s v="trqumin@gmail.com"/>
    <s v="0359587620"/>
    <s v="D25CQPT04-B"/>
    <m/>
    <m/>
    <m/>
    <x v="4"/>
    <s v="6h45-9h30"/>
    <x v="0"/>
    <x v="4"/>
  </r>
  <r>
    <n v="2395"/>
    <s v="Nam"/>
    <s v="Bạch Tuấn"/>
    <s v="Nghĩa"/>
    <d v="2007-07-15T00:00:00"/>
    <s v="15"/>
    <s v="07"/>
    <s v="2007"/>
    <s v="001207051929"/>
    <m/>
    <m/>
    <s v="B25DCPT149"/>
    <s v="bachtuannghia1507@gmail.com"/>
    <s v="0968987157"/>
    <s v="D25CQPT04-B"/>
    <m/>
    <m/>
    <m/>
    <x v="4"/>
    <s v="9h45-12h30"/>
    <x v="1"/>
    <x v="4"/>
  </r>
  <r>
    <n v="2396"/>
    <s v="Nam"/>
    <s v="Phạm Long"/>
    <s v="Nhật"/>
    <d v="2007-10-11T00:00:00"/>
    <s v="11"/>
    <s v="10"/>
    <s v="2007"/>
    <s v="026207000907"/>
    <m/>
    <m/>
    <s v="B25DCPT159"/>
    <s v="phamlongnhat700@gmail.com"/>
    <s v="0384719007"/>
    <s v="D25CQPT04-B"/>
    <m/>
    <m/>
    <m/>
    <x v="4"/>
    <s v="9h45-12h30"/>
    <x v="1"/>
    <x v="4"/>
  </r>
  <r>
    <n v="2397"/>
    <s v="Nam"/>
    <s v="Nguyễn An"/>
    <s v="Phú"/>
    <d v="2006-08-26T00:00:00"/>
    <s v="26"/>
    <s v="08"/>
    <s v="2006"/>
    <s v="038206015240"/>
    <m/>
    <m/>
    <s v="B25DCPT164"/>
    <s v="momodangiu1910@gmail.com"/>
    <s v="0919752383"/>
    <s v="D25CQPT04-B"/>
    <m/>
    <m/>
    <m/>
    <x v="4"/>
    <s v="9h45-12h30"/>
    <x v="1"/>
    <x v="4"/>
  </r>
  <r>
    <n v="2398"/>
    <s v="Nam"/>
    <s v="Dương Mạnh"/>
    <s v="Quyền"/>
    <d v="2007-10-19T00:00:00"/>
    <s v="19"/>
    <s v="10"/>
    <s v="2007"/>
    <s v="001207005418"/>
    <m/>
    <m/>
    <s v="B25DCPT174"/>
    <s v="dq190207@gmail.com"/>
    <s v="0918630362"/>
    <s v="D25CQPT04-B"/>
    <m/>
    <m/>
    <m/>
    <x v="4"/>
    <s v="9h45-12h30"/>
    <x v="1"/>
    <x v="4"/>
  </r>
  <r>
    <n v="2399"/>
    <s v="Nam"/>
    <s v="Đỗ Anh"/>
    <s v="Quân"/>
    <d v="2007-09-01T00:00:00"/>
    <s v="01"/>
    <s v="09"/>
    <s v="2007"/>
    <s v="038207007138"/>
    <m/>
    <m/>
    <s v="B25DCPT179"/>
    <s v="qdo192007@gmail.com"/>
    <s v="0393441690"/>
    <s v="D25CQPT04-B"/>
    <m/>
    <m/>
    <m/>
    <x v="4"/>
    <s v="9h45-12h30"/>
    <x v="1"/>
    <x v="4"/>
  </r>
  <r>
    <n v="2400"/>
    <s v="Nam"/>
    <s v="Lê Trường"/>
    <s v="Sơn"/>
    <d v="2007-01-20T00:00:00"/>
    <s v="20"/>
    <s v="01"/>
    <s v="2007"/>
    <s v="042207007177"/>
    <m/>
    <m/>
    <s v="B25DCPT184"/>
    <s v="sonleon20112006@gmail.com"/>
    <s v="0799013945"/>
    <s v="D25CQPT04-B"/>
    <m/>
    <m/>
    <m/>
    <x v="4"/>
    <s v="9h45-12h30"/>
    <x v="1"/>
    <x v="4"/>
  </r>
  <r>
    <n v="2401"/>
    <s v="Nam"/>
    <s v="Đinh Văn"/>
    <s v="Thành"/>
    <d v="2007-12-30T00:00:00"/>
    <s v="30"/>
    <s v="12"/>
    <s v="2007"/>
    <s v="037207009859"/>
    <m/>
    <m/>
    <s v="B25DCPT194"/>
    <s v="dinhvanthanh30122007@gmail.com"/>
    <s v="0981398335"/>
    <s v="D25CQPT04-B"/>
    <m/>
    <m/>
    <m/>
    <x v="4"/>
    <s v="9h45-12h30"/>
    <x v="1"/>
    <x v="4"/>
  </r>
  <r>
    <n v="2402"/>
    <s v="Nữ"/>
    <s v="Võ Nguyễn Anh"/>
    <s v="Thư"/>
    <d v="2007-07-20T00:00:00"/>
    <s v="20"/>
    <s v="07"/>
    <s v="2007"/>
    <s v="040307014591"/>
    <m/>
    <m/>
    <s v="B25DCPT199"/>
    <s v="vonguyenanhthu2072007@gmail.com"/>
    <s v="0862041877"/>
    <s v="D25CQPT04-B"/>
    <m/>
    <m/>
    <m/>
    <x v="4"/>
    <s v="9h45-12h30"/>
    <x v="1"/>
    <x v="4"/>
  </r>
  <r>
    <n v="2403"/>
    <s v="Nữ"/>
    <s v="Phạm Thanh"/>
    <s v="Thảo"/>
    <d v="2007-11-05T00:00:00"/>
    <s v="05"/>
    <s v="11"/>
    <s v="2007"/>
    <s v="036307016349"/>
    <m/>
    <m/>
    <s v="B25DCPT204"/>
    <s v="phamthanhthaoa6k47nh@gmail.com"/>
    <s v="0945051107"/>
    <s v="D25CQPT04-B"/>
    <m/>
    <m/>
    <m/>
    <x v="4"/>
    <s v="9h45-12h30"/>
    <x v="1"/>
    <x v="4"/>
  </r>
  <r>
    <n v="2404"/>
    <s v="Nam"/>
    <s v="Vũ Xuân"/>
    <s v="Toàn"/>
    <d v="2007-01-21T00:00:00"/>
    <s v="21"/>
    <s v="01"/>
    <s v="2007"/>
    <s v="027207012514"/>
    <m/>
    <m/>
    <s v="B25DCPT214"/>
    <s v="vuxuantoana2@gmail.com"/>
    <s v="0948807299"/>
    <s v="D25CQPT04-B"/>
    <m/>
    <m/>
    <m/>
    <x v="4"/>
    <s v="9h45-12h30"/>
    <x v="1"/>
    <x v="4"/>
  </r>
  <r>
    <n v="2405"/>
    <s v="Nam"/>
    <s v="Hoàng Thành"/>
    <s v="Trung"/>
    <d v="2007-06-29T00:00:00"/>
    <s v="29"/>
    <s v="06"/>
    <s v="2007"/>
    <s v="008207004711"/>
    <m/>
    <m/>
    <s v="B25DCPT219"/>
    <s v="Hoangthanhtrung9c@gmail.com"/>
    <s v="0327293569"/>
    <s v="D25CQPT04-B"/>
    <m/>
    <m/>
    <m/>
    <x v="4"/>
    <s v="9h45-12h30"/>
    <x v="1"/>
    <x v="4"/>
  </r>
  <r>
    <n v="2406"/>
    <s v="Nam"/>
    <s v="Ngô Văn"/>
    <s v="Trường"/>
    <d v="2007-12-02T00:00:00"/>
    <s v="02"/>
    <s v="12"/>
    <s v="2007"/>
    <s v="001207049240"/>
    <m/>
    <m/>
    <s v="B25DCPT224"/>
    <s v="vantruong021207@gmail.com"/>
    <s v="0355202007"/>
    <s v="D25CQPT04-B"/>
    <m/>
    <m/>
    <m/>
    <x v="4"/>
    <s v="9h45-12h30"/>
    <x v="1"/>
    <x v="4"/>
  </r>
  <r>
    <n v="2407"/>
    <s v="Nữ"/>
    <s v="Trịnh Thị Mỹ"/>
    <s v="Tâm"/>
    <d v="2007-03-08T00:00:00"/>
    <s v="08"/>
    <s v="03"/>
    <s v="2007"/>
    <s v="033307006214"/>
    <m/>
    <m/>
    <s v="B25DCPT229"/>
    <s v="mierlii8327@gmail.com"/>
    <s v="0973421711"/>
    <s v="D25CQPT04-B"/>
    <m/>
    <m/>
    <m/>
    <x v="4"/>
    <s v="9h45-12h30"/>
    <x v="1"/>
    <x v="4"/>
  </r>
  <r>
    <n v="2408"/>
    <s v="Nam"/>
    <s v="Trần Quang"/>
    <s v="Vinh"/>
    <d v="2007-09-26T00:00:00"/>
    <s v="26"/>
    <s v="09"/>
    <s v="2007"/>
    <s v="001207029275"/>
    <m/>
    <m/>
    <s v="B25DCPT239"/>
    <s v="vinhoidoioi24@gmail.com"/>
    <s v="0862619910"/>
    <s v="D25CQPT04-B"/>
    <m/>
    <m/>
    <m/>
    <x v="4"/>
    <s v="9h45-12h30"/>
    <x v="1"/>
    <x v="4"/>
  </r>
  <r>
    <n v="2409"/>
    <s v="Nữ"/>
    <s v="Trương Ngọc"/>
    <s v="Ánh"/>
    <d v="2007-03-08T00:00:00"/>
    <s v="08"/>
    <s v="03"/>
    <s v="2007"/>
    <s v="034307005830"/>
    <m/>
    <m/>
    <s v="B25DCPT249"/>
    <s v="truonganh070733@gmail.com"/>
    <s v="0368819187"/>
    <s v="D25CQPT04-B"/>
    <m/>
    <m/>
    <m/>
    <x v="4"/>
    <s v="9h45-12h30"/>
    <x v="1"/>
    <x v="4"/>
  </r>
  <r>
    <n v="2410"/>
    <s v="Nam"/>
    <s v="Lê Đức"/>
    <s v="Anh"/>
    <d v="2007-09-10T00:00:00"/>
    <s v="10"/>
    <s v="09"/>
    <s v="2007"/>
    <s v="026207000888"/>
    <m/>
    <m/>
    <s v="B25DCMR004"/>
    <s v="leleducducanhanh@gmail.com"/>
    <s v="0353156308"/>
    <s v="D25CQMR04-B"/>
    <m/>
    <m/>
    <m/>
    <x v="3"/>
    <s v="9h45-12h30"/>
    <x v="1"/>
    <x v="0"/>
  </r>
  <r>
    <n v="2411"/>
    <s v="Nam"/>
    <s v="Nguyễn Văn"/>
    <s v="Anh"/>
    <d v="2007-12-26T00:00:00"/>
    <s v="26"/>
    <s v="12"/>
    <s v="2007"/>
    <s v="038207031188"/>
    <m/>
    <m/>
    <s v="B25DCMR012"/>
    <s v="nguyenvananh26122007@gmail.com"/>
    <s v="0827821855"/>
    <s v="D25CQMR04-B"/>
    <m/>
    <m/>
    <m/>
    <x v="3"/>
    <s v="9h45-12h30"/>
    <x v="1"/>
    <x v="0"/>
  </r>
  <r>
    <n v="2412"/>
    <s v="Nữ"/>
    <s v="Đào Minh"/>
    <s v="Anh"/>
    <d v="2007-03-22T00:00:00"/>
    <s v="22"/>
    <s v="03"/>
    <s v="2007"/>
    <s v="033307010611"/>
    <m/>
    <m/>
    <s v="B25DCMR020"/>
    <s v="minhanhdao2103@gmail.com"/>
    <s v="0379510949"/>
    <s v="D25CQMR04-B"/>
    <m/>
    <m/>
    <m/>
    <x v="3"/>
    <s v="9h45-12h30"/>
    <x v="1"/>
    <x v="0"/>
  </r>
  <r>
    <n v="2413"/>
    <s v="Nữ"/>
    <s v="Lê Thanh"/>
    <s v="Bình"/>
    <d v="2007-08-24T00:00:00"/>
    <s v="24"/>
    <s v="08"/>
    <s v="2007"/>
    <s v="012307001591"/>
    <m/>
    <m/>
    <s v="B25DCMR024"/>
    <s v="lethanhbinhlch@gmail.com"/>
    <s v="0976475965"/>
    <s v="D25CQMR04-B"/>
    <m/>
    <m/>
    <m/>
    <x v="3"/>
    <s v="9h45-12h30"/>
    <x v="1"/>
    <x v="0"/>
  </r>
  <r>
    <n v="2414"/>
    <s v="Nữ"/>
    <s v="Nguyễn Mai"/>
    <s v="Chi"/>
    <d v="2007-11-16T00:00:00"/>
    <s v="16"/>
    <s v="11"/>
    <s v="2007"/>
    <s v="034307009102"/>
    <m/>
    <m/>
    <s v="B25DCMR028"/>
    <s v="ngnmaichii@gmail.com"/>
    <s v="0869320673"/>
    <s v="D25CQMR04-B"/>
    <m/>
    <m/>
    <m/>
    <x v="3"/>
    <s v="9h45-12h30"/>
    <x v="1"/>
    <x v="0"/>
  </r>
  <r>
    <n v="2415"/>
    <s v="Nữ"/>
    <s v="Phạm Minh"/>
    <s v="Châu"/>
    <d v="2007-07-18T00:00:00"/>
    <s v="18"/>
    <s v="07"/>
    <s v="2007"/>
    <s v="034307009730"/>
    <m/>
    <m/>
    <s v="B25DCMR036"/>
    <s v="phamchau101079@gmail.com"/>
    <s v="0342173802"/>
    <s v="D25CQMR04-B"/>
    <m/>
    <m/>
    <m/>
    <x v="3"/>
    <s v="9h45-12h30"/>
    <x v="1"/>
    <x v="0"/>
  </r>
  <r>
    <n v="2416"/>
    <s v="Nam"/>
    <s v="Nguyễn Lê"/>
    <s v="Duy"/>
    <d v="2007-12-09T00:00:00"/>
    <s v="09"/>
    <s v="12"/>
    <s v="2007"/>
    <s v="038207010252"/>
    <m/>
    <m/>
    <s v="B25DCMR040"/>
    <s v="nguyenleduy9122007@gmail.com"/>
    <s v="0969638708"/>
    <s v="D25CQMR04-B"/>
    <m/>
    <m/>
    <m/>
    <x v="3"/>
    <s v="9h45-12h30"/>
    <x v="1"/>
    <x v="0"/>
  </r>
  <r>
    <n v="2417"/>
    <s v="Nam"/>
    <s v="Khổng Minh"/>
    <s v="Dũng"/>
    <d v="2007-09-30T00:00:00"/>
    <s v="30"/>
    <s v="09"/>
    <s v="2007"/>
    <s v="008207007389"/>
    <m/>
    <m/>
    <s v="B25DCMR044"/>
    <s v="khongdung309@gmail.com"/>
    <s v="0912854346"/>
    <s v="D25CQMR04-B"/>
    <m/>
    <m/>
    <m/>
    <x v="3"/>
    <s v="9h45-12h30"/>
    <x v="1"/>
    <x v="0"/>
  </r>
  <r>
    <n v="2418"/>
    <s v="Nam"/>
    <s v="Hà Minh"/>
    <s v="Dương"/>
    <d v="2007-07-03T00:00:00"/>
    <s v="03"/>
    <s v="07"/>
    <s v="2007"/>
    <s v="025207009496"/>
    <m/>
    <m/>
    <s v="B25DCMR048"/>
    <s v="dhconan2007@gmail.com"/>
    <s v="0356739437"/>
    <s v="D25CQMR04-B"/>
    <m/>
    <m/>
    <m/>
    <x v="3"/>
    <s v="9h45-12h30"/>
    <x v="1"/>
    <x v="0"/>
  </r>
  <r>
    <n v="2419"/>
    <s v="Nam"/>
    <s v="Ngô Nguyễn Quang"/>
    <s v="Dưỡng"/>
    <d v="2007-02-23T00:00:00"/>
    <s v="23"/>
    <s v="02"/>
    <s v="2007"/>
    <s v="036207000370"/>
    <m/>
    <m/>
    <s v="B25DCMR052"/>
    <s v="qd230207@gmail.com"/>
    <s v="0837675352"/>
    <s v="D25CQMR04-B"/>
    <m/>
    <m/>
    <m/>
    <x v="3"/>
    <s v="9h45-12h30"/>
    <x v="1"/>
    <x v="0"/>
  </r>
  <r>
    <n v="2420"/>
    <s v="Nữ"/>
    <s v="Nguyễn Thu"/>
    <s v="Giang"/>
    <d v="2006-10-20T00:00:00"/>
    <s v="20"/>
    <s v="10"/>
    <s v="2006"/>
    <s v="040306020748"/>
    <m/>
    <m/>
    <s v="B25DCMR056"/>
    <s v="giangnt437@gmail.com"/>
    <s v="0978302570"/>
    <s v="D25CQMR04-B"/>
    <m/>
    <m/>
    <m/>
    <x v="3"/>
    <s v="9h45-12h30"/>
    <x v="1"/>
    <x v="0"/>
  </r>
  <r>
    <n v="2421"/>
    <s v="Nam"/>
    <s v="Nguyễn Minh"/>
    <s v="Hiếu"/>
    <d v="2007-07-22T00:00:00"/>
    <s v="22"/>
    <s v="07"/>
    <s v="2007"/>
    <s v="026207004744"/>
    <m/>
    <m/>
    <s v="B25DCMR060"/>
    <s v="hieunguyen227vp@gmail.com"/>
    <s v="0852626369"/>
    <s v="D25CQMR04-B"/>
    <m/>
    <m/>
    <m/>
    <x v="3"/>
    <s v="9h45-12h30"/>
    <x v="1"/>
    <x v="0"/>
  </r>
  <r>
    <n v="2422"/>
    <s v="Nam"/>
    <s v="Vũ Trung"/>
    <s v="Hiếu"/>
    <d v="2007-11-03T00:00:00"/>
    <s v="03"/>
    <s v="11"/>
    <s v="2007"/>
    <s v="024207007431"/>
    <m/>
    <m/>
    <s v="B25DCMR064"/>
    <s v="hieufifai2k7@gmail.com"/>
    <s v="0833857015"/>
    <s v="D25CQMR04-B"/>
    <m/>
    <m/>
    <m/>
    <x v="3"/>
    <s v="9h45-12h30"/>
    <x v="1"/>
    <x v="0"/>
  </r>
  <r>
    <n v="2423"/>
    <s v="Nữ"/>
    <s v="Đặng Khánh"/>
    <s v="Hiền"/>
    <d v="2007-01-26T00:00:00"/>
    <s v="26"/>
    <s v="01"/>
    <s v="2007"/>
    <s v="037307005996"/>
    <m/>
    <m/>
    <s v="B25DCMR068"/>
    <s v="hienlienminh123456789@gmail.com"/>
    <s v="0925262007"/>
    <s v="D25CQMR04-B"/>
    <m/>
    <m/>
    <m/>
    <x v="3"/>
    <s v="9h45-12h30"/>
    <x v="1"/>
    <x v="0"/>
  </r>
  <r>
    <n v="2424"/>
    <s v="Nữ"/>
    <s v="Nguyễn Thu"/>
    <s v="Hà"/>
    <d v="2007-11-24T00:00:00"/>
    <s v="24"/>
    <s v="11"/>
    <s v="2007"/>
    <s v="036307002316"/>
    <m/>
    <m/>
    <s v="B25DCMR076"/>
    <s v="nguyenthuh071@gmail.com"/>
    <s v="0383098508"/>
    <s v="D25CQMR04-B"/>
    <m/>
    <m/>
    <m/>
    <x v="3"/>
    <s v="9h45-12h30"/>
    <x v="1"/>
    <x v="0"/>
  </r>
  <r>
    <n v="2425"/>
    <s v="Nữ"/>
    <s v="Nguyễn Thúy"/>
    <s v="Hường"/>
    <d v="2007-10-26T00:00:00"/>
    <s v="26"/>
    <s v="10"/>
    <s v="2007"/>
    <s v="019307006452"/>
    <m/>
    <m/>
    <s v="B25DCMR084"/>
    <s v="Hn217049@gmail.com"/>
    <s v="0392270582"/>
    <s v="D25CQMR04-B"/>
    <m/>
    <m/>
    <m/>
    <x v="3"/>
    <s v="9h45-12h30"/>
    <x v="1"/>
    <x v="0"/>
  </r>
  <r>
    <n v="2426"/>
    <s v="Nam"/>
    <s v="Nguyễn Trung"/>
    <s v="Kiên"/>
    <d v="2007-10-30T00:00:00"/>
    <s v="30"/>
    <s v="10"/>
    <s v="2007"/>
    <s v="008207002160"/>
    <m/>
    <m/>
    <s v="B25DCMR096"/>
    <s v="nguyenquyettq78@gmail.com"/>
    <s v="0355201522"/>
    <s v="D25CQMR04-B"/>
    <m/>
    <m/>
    <m/>
    <x v="3"/>
    <s v="9h45-12h30"/>
    <x v="1"/>
    <x v="0"/>
  </r>
  <r>
    <n v="2427"/>
    <s v="Nữ"/>
    <s v="Nguyễn Thị"/>
    <s v="Linh"/>
    <d v="2007-11-06T00:00:00"/>
    <s v="06"/>
    <s v="11"/>
    <s v="2007"/>
    <s v="034307002959"/>
    <m/>
    <m/>
    <s v="B25DCMR104"/>
    <s v="nguyenthilinh06112007@gmail.com"/>
    <s v="0365467168"/>
    <s v="D25CQMR04-B"/>
    <m/>
    <m/>
    <m/>
    <x v="3"/>
    <s v="9h45-12h30"/>
    <x v="1"/>
    <x v="0"/>
  </r>
  <r>
    <n v="2428"/>
    <s v="Nữ"/>
    <s v="Triệu Khánh"/>
    <s v="Ly"/>
    <d v="2007-10-23T00:00:00"/>
    <s v="23"/>
    <s v="10"/>
    <s v="2007"/>
    <s v="001307019944"/>
    <m/>
    <m/>
    <s v="B25DCMR116"/>
    <s v="trieuly23102007@gmail.com"/>
    <s v="0344115841"/>
    <s v="D25CQMR04-B"/>
    <m/>
    <m/>
    <m/>
    <x v="3"/>
    <s v="9h45-12h30"/>
    <x v="1"/>
    <x v="0"/>
  </r>
  <r>
    <n v="2429"/>
    <s v="Nam"/>
    <s v="Phạm Duy"/>
    <s v="Mạnh"/>
    <d v="2007-12-24T00:00:00"/>
    <s v="24"/>
    <s v="12"/>
    <s v="2007"/>
    <s v="034207001420"/>
    <m/>
    <m/>
    <s v="B25DCMR128"/>
    <s v="manh689641@gmail.com"/>
    <s v="0948809771"/>
    <s v="D25CQMR04-B"/>
    <m/>
    <m/>
    <m/>
    <x v="3"/>
    <s v="9h45-12h30"/>
    <x v="1"/>
    <x v="0"/>
  </r>
  <r>
    <n v="2430"/>
    <s v="Nữ"/>
    <s v="Đoàn Ngọc Kim"/>
    <s v="Ngân"/>
    <d v="2007-03-19T00:00:00"/>
    <s v="19"/>
    <s v="03"/>
    <s v="2007"/>
    <s v="026307000244"/>
    <m/>
    <m/>
    <s v="B25DCMR140"/>
    <s v="yekimngan19@gmail.com"/>
    <s v="0368359562"/>
    <s v="D25CQMR04-B"/>
    <m/>
    <m/>
    <m/>
    <x v="3"/>
    <s v="9h45-12h30"/>
    <x v="1"/>
    <x v="0"/>
  </r>
  <r>
    <n v="2431"/>
    <s v="Nữ"/>
    <s v="Vũ Bảo"/>
    <s v="Ngọc"/>
    <d v="2007-11-20T00:00:00"/>
    <s v="20"/>
    <s v="11"/>
    <s v="2007"/>
    <s v="036307016889"/>
    <m/>
    <m/>
    <s v="B25DCMR144"/>
    <s v="vubaongocnd2007@gmail.com"/>
    <s v="0329995534"/>
    <s v="D25CQMR04-B"/>
    <m/>
    <m/>
    <m/>
    <x v="3"/>
    <s v="9h45-12h30"/>
    <x v="1"/>
    <x v="0"/>
  </r>
  <r>
    <n v="2432"/>
    <s v="Nữ"/>
    <s v="Đào Ngọc Thảo"/>
    <s v="Nhi"/>
    <d v="2007-09-06T00:00:00"/>
    <s v="06"/>
    <s v="09"/>
    <s v="2007"/>
    <s v="001307043237"/>
    <m/>
    <m/>
    <s v="B25DCMR148"/>
    <s v="daongocthaonhi06092007@gmail.com"/>
    <s v="0337868631"/>
    <s v="D25CQMR04-B"/>
    <m/>
    <m/>
    <m/>
    <x v="3"/>
    <s v="9h45-12h30"/>
    <x v="1"/>
    <x v="0"/>
  </r>
  <r>
    <n v="2433"/>
    <s v="Nữ"/>
    <s v="Nguyễn Hồng"/>
    <s v="Nhung"/>
    <d v="2007-06-04T00:00:00"/>
    <s v="04"/>
    <s v="06"/>
    <s v="2007"/>
    <s v="001307047858"/>
    <m/>
    <m/>
    <s v="B25DCMR152"/>
    <s v="nhung462007@gmail.com"/>
    <s v="0384484807"/>
    <s v="D25CQMR04-B"/>
    <m/>
    <m/>
    <m/>
    <x v="3"/>
    <s v="9h45-12h30"/>
    <x v="1"/>
    <x v="0"/>
  </r>
  <r>
    <n v="2434"/>
    <s v="Nữ"/>
    <s v="Ngô Quỳnh"/>
    <s v="Như"/>
    <d v="2007-08-27T00:00:00"/>
    <s v="27"/>
    <s v="08"/>
    <s v="2007"/>
    <s v="036307004732"/>
    <m/>
    <m/>
    <s v="B25DCMR156"/>
    <s v="nhuqn8@gmail.com"/>
    <s v="0869447680"/>
    <s v="D25CQMR04-B"/>
    <m/>
    <m/>
    <m/>
    <x v="3"/>
    <s v="9h45-12h30"/>
    <x v="1"/>
    <x v="0"/>
  </r>
  <r>
    <n v="2435"/>
    <s v="Nữ"/>
    <s v="Phạm Kim"/>
    <s v="Oanh"/>
    <d v="2007-10-30T00:00:00"/>
    <s v="30"/>
    <s v="10"/>
    <s v="2007"/>
    <s v="034307014813"/>
    <m/>
    <m/>
    <s v="B25DCMR160"/>
    <s v="pkimoanh3010@gmail.com"/>
    <s v="0867194870"/>
    <s v="D25CQMR04-B"/>
    <m/>
    <m/>
    <m/>
    <x v="3"/>
    <s v="9h45-12h30"/>
    <x v="1"/>
    <x v="0"/>
  </r>
  <r>
    <n v="2436"/>
    <s v="Nữ"/>
    <s v="Vũ Thị Minh"/>
    <s v="Phương"/>
    <d v="2007-01-03T00:00:00"/>
    <s v="03"/>
    <s v="01"/>
    <s v="2007"/>
    <s v="034307002536"/>
    <m/>
    <m/>
    <s v="B25DCMR168"/>
    <s v="vuthiminhphuong217@gmail.com"/>
    <s v="0944891826"/>
    <s v="D25CQMR04-B"/>
    <m/>
    <m/>
    <m/>
    <x v="3"/>
    <s v="9h45-12h30"/>
    <x v="1"/>
    <x v="0"/>
  </r>
  <r>
    <n v="2437"/>
    <s v="Nam"/>
    <s v="Nguyễn Hữu Anh"/>
    <s v="Quân"/>
    <d v="2007-06-08T00:00:00"/>
    <s v="08"/>
    <s v="06"/>
    <s v="2007"/>
    <s v="038207031903"/>
    <m/>
    <m/>
    <s v="B25DCMR172"/>
    <s v="qn7959620@gmail.com"/>
    <s v="0927737450"/>
    <s v="D25CQMR04-B"/>
    <m/>
    <m/>
    <m/>
    <x v="3"/>
    <s v="9h45-12h30"/>
    <x v="1"/>
    <x v="0"/>
  </r>
  <r>
    <n v="2438"/>
    <s v="Nữ"/>
    <s v="Nhữ Thị Như"/>
    <s v="Quỳnh"/>
    <d v="2007-02-17T00:00:00"/>
    <s v="17"/>
    <s v="02"/>
    <s v="2007"/>
    <s v="008307001549"/>
    <m/>
    <m/>
    <s v="B25DCMR176"/>
    <s v="nhuq2088@gmail.com"/>
    <s v="0338216890"/>
    <s v="D25CQMR04-B"/>
    <m/>
    <m/>
    <m/>
    <x v="3"/>
    <s v="9h45-12h30"/>
    <x v="1"/>
    <x v="0"/>
  </r>
  <r>
    <n v="2439"/>
    <s v="Nam"/>
    <s v="Dương Minh"/>
    <s v="Sơn"/>
    <d v="2007-02-11T00:00:00"/>
    <s v="11"/>
    <s v="02"/>
    <s v="2007"/>
    <s v="001207023547"/>
    <m/>
    <m/>
    <s v="B25DCMR180"/>
    <s v="sonisme2007@gmail.com"/>
    <s v="0963110207"/>
    <s v="D25CQMR04-B"/>
    <m/>
    <m/>
    <m/>
    <x v="3"/>
    <s v="9h45-12h30"/>
    <x v="1"/>
    <x v="0"/>
  </r>
  <r>
    <n v="2440"/>
    <s v="Nữ"/>
    <s v="Vũ Thị"/>
    <s v="Thu"/>
    <d v="2007-07-01T00:00:00"/>
    <s v="01"/>
    <s v="07"/>
    <s v="2007"/>
    <s v="033307010428"/>
    <m/>
    <m/>
    <s v="B25DCMR184"/>
    <s v="vuthithi01072007@gmail.com"/>
    <s v="0364763469"/>
    <s v="D25CQMR04-B"/>
    <m/>
    <m/>
    <m/>
    <x v="3"/>
    <s v="9h45-12h30"/>
    <x v="1"/>
    <x v="0"/>
  </r>
  <r>
    <n v="2441"/>
    <s v="Nữ"/>
    <s v="Phạm Phương"/>
    <s v="Thúy"/>
    <d v="2007-06-23T00:00:00"/>
    <s v="23"/>
    <s v="06"/>
    <s v="2007"/>
    <s v="001307051209"/>
    <m/>
    <m/>
    <s v="B25DCMR188"/>
    <s v="phuongthuy23062007@gmail.com"/>
    <s v="0877833336"/>
    <s v="D25CQMR04-B"/>
    <m/>
    <m/>
    <m/>
    <x v="3"/>
    <s v="9h45-12h30"/>
    <x v="1"/>
    <x v="0"/>
  </r>
  <r>
    <n v="2442"/>
    <s v="Nam"/>
    <s v="Nguyễn Mạnh"/>
    <s v="Tiến"/>
    <d v="2007-05-21T00:00:00"/>
    <s v="21"/>
    <s v="05"/>
    <s v="2007"/>
    <s v="033207004667"/>
    <m/>
    <m/>
    <s v="B25DCMR200"/>
    <s v="nguyenmanhtien21052007@gmail.com"/>
    <s v="0329430836"/>
    <s v="D25CQMR04-B"/>
    <m/>
    <m/>
    <m/>
    <x v="3"/>
    <s v="9h45-12h30"/>
    <x v="1"/>
    <x v="0"/>
  </r>
  <r>
    <n v="2443"/>
    <s v="Nữ"/>
    <s v="Lê Thị Huyền"/>
    <s v="Trang"/>
    <d v="2007-04-15T00:00:00"/>
    <s v="15"/>
    <s v="04"/>
    <s v="2007"/>
    <s v="036307006714"/>
    <m/>
    <m/>
    <s v="B25DCMR204"/>
    <s v="tranglth2007@gmail.com"/>
    <s v="0328463424"/>
    <s v="D25CQMR04-B"/>
    <m/>
    <m/>
    <m/>
    <x v="3"/>
    <s v="9h45-12h30"/>
    <x v="1"/>
    <x v="0"/>
  </r>
  <r>
    <n v="2444"/>
    <s v="Nữ"/>
    <s v="Nguyễn Thị Thu"/>
    <s v="Trang"/>
    <d v="2007-06-18T00:00:00"/>
    <s v="18"/>
    <s v="06"/>
    <s v="2007"/>
    <s v="035307008916"/>
    <m/>
    <m/>
    <s v="B25DCMR208"/>
    <s v="nguyenthithutrang18062007@gmail.com"/>
    <s v="0333563807"/>
    <s v="D25CQMR04-B"/>
    <m/>
    <m/>
    <m/>
    <x v="3"/>
    <s v="9h45-12h30"/>
    <x v="1"/>
    <x v="0"/>
  </r>
  <r>
    <n v="2445"/>
    <s v="Nữ"/>
    <s v="Phạm Thị Hà"/>
    <s v="Trang"/>
    <d v="2007-11-12T00:00:00"/>
    <s v="12"/>
    <s v="11"/>
    <s v="2007"/>
    <s v="027307007711"/>
    <m/>
    <m/>
    <s v="B25DCMR212"/>
    <s v="phamhatrang12112007@gmail.com"/>
    <s v="0334314833"/>
    <s v="D25CQMR04-B"/>
    <m/>
    <m/>
    <m/>
    <x v="3"/>
    <s v="9h45-12h30"/>
    <x v="1"/>
    <x v="7"/>
  </r>
  <r>
    <n v="2446"/>
    <s v="Nam"/>
    <s v="Mai Hồng"/>
    <s v="Trung"/>
    <d v="2007-10-19T00:00:00"/>
    <s v="19"/>
    <s v="10"/>
    <s v="2007"/>
    <s v="015207005315"/>
    <m/>
    <m/>
    <s v="B25DCMR216"/>
    <s v="trungmai2k7@gmail.com"/>
    <s v="0382998755"/>
    <s v="D25CQMR04-B"/>
    <m/>
    <m/>
    <m/>
    <x v="3"/>
    <s v="9h45-12h30"/>
    <x v="1"/>
    <x v="7"/>
  </r>
  <r>
    <n v="2447"/>
    <s v="Nữ"/>
    <s v="Trần Hoàng Hải"/>
    <s v="Trúc"/>
    <d v="2007-01-13T00:00:00"/>
    <s v="13"/>
    <s v="01"/>
    <s v="2007"/>
    <s v="019307000016"/>
    <m/>
    <m/>
    <s v="B25DCMR220"/>
    <s v="tranhoangtruc338@gmail.com"/>
    <s v="0327890803"/>
    <s v="D25CQMR04-B"/>
    <m/>
    <m/>
    <m/>
    <x v="3"/>
    <s v="9h45-12h30"/>
    <x v="1"/>
    <x v="7"/>
  </r>
  <r>
    <n v="2448"/>
    <s v="Nam"/>
    <s v="Nguyễn Minh"/>
    <s v="Tuệ"/>
    <d v="2007-03-14T00:00:00"/>
    <s v="14"/>
    <s v="03"/>
    <s v="2007"/>
    <s v="026207000788"/>
    <m/>
    <m/>
    <s v="B25DCMR224"/>
    <s v="tueanh140307@gmail.com"/>
    <s v="0325912655"/>
    <s v="D25CQMR04-B"/>
    <m/>
    <m/>
    <m/>
    <x v="3"/>
    <s v="9h45-12h30"/>
    <x v="1"/>
    <x v="7"/>
  </r>
  <r>
    <n v="2449"/>
    <s v="Nam"/>
    <s v="Trần Đình"/>
    <s v="Tùng"/>
    <d v="2007-06-20T00:00:00"/>
    <s v="20"/>
    <s v="06"/>
    <s v="2007"/>
    <s v="024207015833"/>
    <m/>
    <m/>
    <s v="B25DCMR228"/>
    <s v="trandinhtung2k7sdz@gmail.com"/>
    <s v="0988256595"/>
    <s v="D25CQMR04-B"/>
    <m/>
    <m/>
    <m/>
    <x v="3"/>
    <s v="9h45-12h30"/>
    <x v="1"/>
    <x v="7"/>
  </r>
  <r>
    <n v="2450"/>
    <s v="Nữ"/>
    <s v="Phùng Thị Hồng"/>
    <s v="Xuyến"/>
    <d v="2007-10-23T00:00:00"/>
    <s v="23"/>
    <s v="10"/>
    <s v="2007"/>
    <s v="001307043745"/>
    <m/>
    <m/>
    <s v="B25DCMR236"/>
    <s v="xuyenp357@gmail.com"/>
    <s v="0988817033"/>
    <s v="D25CQMR04-B"/>
    <m/>
    <m/>
    <m/>
    <x v="3"/>
    <s v="9h45-12h30"/>
    <x v="1"/>
    <x v="7"/>
  </r>
  <r>
    <n v="2451"/>
    <s v="Nữ"/>
    <s v="Phạm Hải"/>
    <s v="Yến"/>
    <d v="2007-12-10T00:00:00"/>
    <s v="10"/>
    <s v="12"/>
    <s v="2007"/>
    <s v="038307017108"/>
    <m/>
    <m/>
    <s v="B25DCMR240"/>
    <s v="Phamy780@gmail.com"/>
    <s v="0969561861"/>
    <s v="D25CQMR04-B"/>
    <m/>
    <m/>
    <m/>
    <x v="3"/>
    <s v="9h45-12h30"/>
    <x v="1"/>
    <x v="7"/>
  </r>
  <r>
    <n v="2452"/>
    <s v="Nữ"/>
    <s v="Nguyễn Thị Nguyệt"/>
    <s v="Ánh"/>
    <d v="2007-09-04T00:00:00"/>
    <s v="04"/>
    <s v="09"/>
    <s v="2007"/>
    <s v="040307018091"/>
    <m/>
    <m/>
    <s v="B25DCMR244"/>
    <s v="nguyetanhh0408@gmail.com"/>
    <s v="0987284994"/>
    <s v="D25CQMR04-B"/>
    <m/>
    <m/>
    <m/>
    <x v="3"/>
    <s v="9h45-12h30"/>
    <x v="1"/>
    <x v="7"/>
  </r>
  <r>
    <n v="2453"/>
    <s v="Nam"/>
    <s v="Hoàng Hải"/>
    <s v="Đăng"/>
    <d v="2007-02-27T00:00:00"/>
    <s v="27"/>
    <s v="02"/>
    <s v="2007"/>
    <s v="017207000212"/>
    <m/>
    <m/>
    <s v="B25DCMR248"/>
    <s v="haidang2722007@gmail.com"/>
    <s v="0367305272"/>
    <s v="D25CQMR04-B"/>
    <m/>
    <m/>
    <m/>
    <x v="3"/>
    <s v="9h45-12h30"/>
    <x v="1"/>
    <x v="7"/>
  </r>
  <r>
    <n v="2454"/>
    <s v="Nam"/>
    <s v="Phùng Tất"/>
    <s v="An"/>
    <d v="2007-04-10T00:00:00"/>
    <s v="10"/>
    <s v="04"/>
    <s v="2007"/>
    <s v="001207020115"/>
    <m/>
    <m/>
    <s v="B25DCQT003"/>
    <s v="phungtatan07@gmail.com"/>
    <s v="0379516815"/>
    <s v="D25CQQT03-B"/>
    <m/>
    <m/>
    <m/>
    <x v="3"/>
    <s v="9h45-12h30"/>
    <x v="1"/>
    <x v="7"/>
  </r>
  <r>
    <n v="2455"/>
    <s v="Nam"/>
    <s v="Hồ Sỹ Ngọc"/>
    <s v="Anh"/>
    <d v="2007-03-06T00:00:00"/>
    <s v="06"/>
    <s v="03"/>
    <s v="2007"/>
    <s v="038207004815"/>
    <m/>
    <m/>
    <s v="B25DCQT007"/>
    <s v="ngockhanh2121@gmail.com"/>
    <s v="0974829251"/>
    <s v="D25CQQT03-B"/>
    <m/>
    <m/>
    <m/>
    <x v="3"/>
    <s v="9h45-12h30"/>
    <x v="1"/>
    <x v="7"/>
  </r>
  <r>
    <n v="2456"/>
    <s v="Nam"/>
    <s v="Nguyễn Hoàng"/>
    <s v="Anh"/>
    <d v="2007-07-10T00:00:00"/>
    <s v="10"/>
    <s v="07"/>
    <s v="2007"/>
    <s v="001207034761"/>
    <m/>
    <m/>
    <s v="B25DCQT011"/>
    <s v="hanhdzvcl123@gmail.com"/>
    <s v="0335982695"/>
    <s v="D25CQQT03-B"/>
    <m/>
    <m/>
    <m/>
    <x v="3"/>
    <s v="9h45-12h30"/>
    <x v="1"/>
    <x v="7"/>
  </r>
  <r>
    <n v="2457"/>
    <s v="Nữ"/>
    <s v="Phạm Thị Ngọc"/>
    <s v="Anh"/>
    <d v="2007-06-04T00:00:00"/>
    <s v="04"/>
    <s v="06"/>
    <s v="2007"/>
    <s v="027307009549"/>
    <m/>
    <m/>
    <s v="B25DCQT015"/>
    <s v="phamthingocanh040607@gmail.com"/>
    <s v="0965868621"/>
    <s v="D25CQQT03-B"/>
    <m/>
    <m/>
    <m/>
    <x v="3"/>
    <s v="9h45-12h30"/>
    <x v="1"/>
    <x v="7"/>
  </r>
  <r>
    <n v="2458"/>
    <s v="Nữ"/>
    <s v="Trần Ngọc"/>
    <s v="Anh"/>
    <d v="2007-04-18T00:00:00"/>
    <s v="18"/>
    <s v="04"/>
    <s v="2007"/>
    <s v="036307003870"/>
    <m/>
    <m/>
    <s v="B25DCQT019"/>
    <s v="ngocanh1804207@gmail.com"/>
    <s v="0823932265"/>
    <s v="D25CQQT03-B"/>
    <m/>
    <m/>
    <m/>
    <x v="3"/>
    <s v="9h45-12h30"/>
    <x v="1"/>
    <x v="7"/>
  </r>
  <r>
    <n v="2459"/>
    <s v="Nữ"/>
    <s v="Đỗ Thị Hồng"/>
    <s v="Anh"/>
    <d v="2007-03-21T00:00:00"/>
    <s v="21"/>
    <s v="03"/>
    <s v="2007"/>
    <s v="036307004981"/>
    <m/>
    <m/>
    <s v="B25DCQT023"/>
    <s v="dothihonganh2103207@gmail.com"/>
    <s v="0815228241"/>
    <s v="D25CQQT03-B"/>
    <m/>
    <m/>
    <m/>
    <x v="3"/>
    <s v="9h45-12h30"/>
    <x v="1"/>
    <x v="7"/>
  </r>
  <r>
    <n v="2460"/>
    <s v="Nữ"/>
    <s v="Trần Yến"/>
    <s v="Chi"/>
    <d v="2007-12-04T00:00:00"/>
    <s v="04"/>
    <s v="12"/>
    <s v="2007"/>
    <s v="036307004698"/>
    <m/>
    <m/>
    <s v="B25DCQT027"/>
    <s v="tranyenchi04122007@gmail.com"/>
    <s v="0943554336"/>
    <s v="D25CQQT03-B"/>
    <m/>
    <m/>
    <m/>
    <x v="3"/>
    <s v="9h45-12h30"/>
    <x v="1"/>
    <x v="7"/>
  </r>
  <r>
    <n v="2461"/>
    <s v="Nữ"/>
    <s v="Nguyễn Hoàng"/>
    <s v="Dung"/>
    <d v="2007-09-08T00:00:00"/>
    <s v="08"/>
    <s v="09"/>
    <s v="2007"/>
    <s v="019307009077"/>
    <m/>
    <m/>
    <s v="B25DCQT031"/>
    <s v="hoangdung08092007@gmail.com"/>
    <s v="0856196535"/>
    <s v="D25CQQT03-B"/>
    <m/>
    <m/>
    <m/>
    <x v="3"/>
    <s v="9h45-12h30"/>
    <x v="1"/>
    <x v="7"/>
  </r>
  <r>
    <n v="2462"/>
    <s v="Nữ"/>
    <s v="Nguyễn Thùy"/>
    <s v="Dương"/>
    <d v="2007-11-20T00:00:00"/>
    <s v="20"/>
    <s v="11"/>
    <s v="2007"/>
    <s v="033307011440"/>
    <m/>
    <m/>
    <s v="B25DCQT035"/>
    <s v="tduonn2011@gmail.com"/>
    <s v="0363060725"/>
    <s v="D25CQQT03-B"/>
    <m/>
    <m/>
    <m/>
    <x v="3"/>
    <s v="9h45-12h30"/>
    <x v="1"/>
    <x v="7"/>
  </r>
  <r>
    <n v="2463"/>
    <s v="Nữ"/>
    <s v="Nguyễn Khánh"/>
    <s v="Hiền"/>
    <d v="2007-06-26T00:00:00"/>
    <s v="26"/>
    <s v="06"/>
    <s v="2007"/>
    <s v="001307011009"/>
    <m/>
    <m/>
    <s v="B25DCQT043"/>
    <s v="nguyenkhanhhien439@gmail.com"/>
    <s v="0389090607"/>
    <s v="D25CQQT03-B"/>
    <m/>
    <m/>
    <m/>
    <x v="3"/>
    <s v="9h45-12h30"/>
    <x v="1"/>
    <x v="7"/>
  </r>
  <r>
    <n v="2464"/>
    <s v="Nữ"/>
    <s v="Trần Triệu"/>
    <s v="Hoa"/>
    <d v="2007-06-30T00:00:00"/>
    <s v="30"/>
    <s v="06"/>
    <s v="2007"/>
    <s v="026307005525"/>
    <m/>
    <m/>
    <s v="B25DCQT047"/>
    <s v="thoa96731@gmail.com"/>
    <s v="0989877633"/>
    <s v="D25CQQT03-B"/>
    <m/>
    <m/>
    <m/>
    <x v="3"/>
    <s v="9h45-12h30"/>
    <x v="1"/>
    <x v="7"/>
  </r>
  <r>
    <n v="2465"/>
    <s v="Nam"/>
    <s v="Kiều Đức"/>
    <s v="Huy"/>
    <d v="2006-02-27T00:00:00"/>
    <s v="27"/>
    <s v="02"/>
    <s v="2006"/>
    <s v="001206028918"/>
    <m/>
    <m/>
    <s v="B25DCQT051"/>
    <s v="kieuduchuy2722006@gmail.com"/>
    <s v="0353671006"/>
    <s v="D25CQQT03-B"/>
    <m/>
    <m/>
    <m/>
    <x v="3"/>
    <s v="9h45-12h30"/>
    <x v="1"/>
    <x v="7"/>
  </r>
  <r>
    <n v="2466"/>
    <s v="Nữ"/>
    <s v="Nguyễn Lê Ngọc"/>
    <s v="Hân"/>
    <d v="2007-09-20T00:00:00"/>
    <s v="20"/>
    <s v="09"/>
    <s v="2007"/>
    <s v="024307014109"/>
    <m/>
    <m/>
    <s v="B25DCQT059"/>
    <s v="ngochan9320@gmail.com"/>
    <s v="0961298083"/>
    <s v="D25CQQT03-B"/>
    <m/>
    <m/>
    <m/>
    <x v="3"/>
    <s v="9h45-12h30"/>
    <x v="1"/>
    <x v="7"/>
  </r>
  <r>
    <n v="2467"/>
    <s v="Nam"/>
    <s v="Nguyễn Việt"/>
    <s v="Hưng"/>
    <d v="2007-02-20T00:00:00"/>
    <s v="20"/>
    <s v="02"/>
    <s v="2007"/>
    <s v="025207013861"/>
    <m/>
    <m/>
    <s v="B25DCQT063"/>
    <s v="hungnguyenviet2k7@gmail.com"/>
    <s v="0334489037"/>
    <s v="D25CQQT03-B"/>
    <m/>
    <m/>
    <m/>
    <x v="3"/>
    <s v="9h45-12h30"/>
    <x v="1"/>
    <x v="7"/>
  </r>
  <r>
    <n v="2468"/>
    <s v="Nam"/>
    <s v="Vũ Hoàng"/>
    <s v="Hải"/>
    <d v="2007-05-04T00:00:00"/>
    <s v="04"/>
    <s v="05"/>
    <s v="2007"/>
    <s v="001207057073"/>
    <m/>
    <m/>
    <s v="B25DCQT067"/>
    <s v="hoanghai04052007@gmail.com"/>
    <s v="0344008496"/>
    <s v="D25CQQT03-B"/>
    <m/>
    <m/>
    <m/>
    <x v="3"/>
    <s v="9h45-12h30"/>
    <x v="1"/>
    <x v="7"/>
  </r>
  <r>
    <n v="2469"/>
    <s v="Nam"/>
    <s v="Vũ Việt"/>
    <s v="Khang"/>
    <d v="2007-11-18T00:00:00"/>
    <s v="18"/>
    <s v="11"/>
    <s v="2007"/>
    <s v="036207015091"/>
    <m/>
    <m/>
    <s v="B25DCQT071"/>
    <s v="khangluon1811@gmail.com"/>
    <s v="0943556648"/>
    <s v="D25CQQT03-B"/>
    <m/>
    <m/>
    <m/>
    <x v="3"/>
    <s v="9h45-12h30"/>
    <x v="1"/>
    <x v="7"/>
  </r>
  <r>
    <n v="2470"/>
    <s v="Nam"/>
    <s v="Bùi Quang"/>
    <s v="Khải"/>
    <d v="2007-05-13T00:00:00"/>
    <s v="13"/>
    <s v="05"/>
    <s v="2007"/>
    <s v="017207008353"/>
    <m/>
    <m/>
    <s v="B25DCQT075"/>
    <s v="khaib4771@gmail.com"/>
    <s v="0357490031"/>
    <s v="D25CQQT03-B"/>
    <m/>
    <m/>
    <m/>
    <x v="3"/>
    <s v="9h45-12h30"/>
    <x v="1"/>
    <x v="7"/>
  </r>
  <r>
    <n v="2471"/>
    <s v="Nữ"/>
    <s v="Nguyễn Thị Thùy"/>
    <s v="Linh"/>
    <d v="2007-02-10T00:00:00"/>
    <s v="10"/>
    <s v="02"/>
    <s v="2007"/>
    <s v="038307027537"/>
    <m/>
    <m/>
    <s v="B25DCQT083"/>
    <s v="nguyenthithuylinh10022007@gmail.com"/>
    <s v="0344246108"/>
    <s v="D25CQQT03-B"/>
    <m/>
    <m/>
    <m/>
    <x v="3"/>
    <s v="9h45-12h30"/>
    <x v="1"/>
    <x v="7"/>
  </r>
  <r>
    <n v="2472"/>
    <s v="Nữ"/>
    <s v="Trần Thuỳ"/>
    <s v="Linh"/>
    <d v="2007-08-15T00:00:00"/>
    <s v="15"/>
    <s v="08"/>
    <s v="2007"/>
    <s v="026307012777"/>
    <m/>
    <m/>
    <s v="B25DCQT087"/>
    <s v="ngoclan41022@gmail.com"/>
    <s v="0363733259"/>
    <s v="D25CQQT03-B"/>
    <m/>
    <m/>
    <m/>
    <x v="3"/>
    <s v="9h45-12h30"/>
    <x v="1"/>
    <x v="7"/>
  </r>
  <r>
    <n v="2473"/>
    <s v="Nữ"/>
    <s v="Trần Thị Thanh"/>
    <s v="Loan"/>
    <d v="2007-11-20T00:00:00"/>
    <s v="20"/>
    <s v="11"/>
    <s v="2007"/>
    <s v="036307019410"/>
    <m/>
    <m/>
    <s v="B25DCQT091"/>
    <s v="tranthanhloan200@gmail.com"/>
    <s v="0931606258"/>
    <s v="D25CQQT03-B"/>
    <m/>
    <m/>
    <m/>
    <x v="3"/>
    <s v="9h45-12h30"/>
    <x v="1"/>
    <x v="7"/>
  </r>
  <r>
    <n v="2474"/>
    <s v="Nữ"/>
    <s v="Đặng Đan"/>
    <s v="Lê"/>
    <d v="2007-01-30T00:00:00"/>
    <s v="30"/>
    <s v="01"/>
    <s v="2007"/>
    <s v="022307001155"/>
    <m/>
    <m/>
    <s v="B25DCQT095"/>
    <s v="daen.leyis@gmail.com"/>
    <s v="0972935170"/>
    <s v="D25CQQT03-B"/>
    <m/>
    <m/>
    <m/>
    <x v="3"/>
    <s v="9h45-12h30"/>
    <x v="1"/>
    <x v="7"/>
  </r>
  <r>
    <n v="2475"/>
    <s v="Nữ"/>
    <s v="Nguyễn Thanh"/>
    <s v="Mai"/>
    <d v="2007-12-02T00:00:00"/>
    <s v="02"/>
    <s v="12"/>
    <s v="2007"/>
    <s v="037307010057"/>
    <m/>
    <m/>
    <s v="B25DCQT099"/>
    <s v="maithanhgp@gmail.com"/>
    <s v="0362968927"/>
    <s v="D25CQQT03-B"/>
    <m/>
    <m/>
    <m/>
    <x v="3"/>
    <s v="9h45-12h30"/>
    <x v="1"/>
    <x v="7"/>
  </r>
  <r>
    <n v="2476"/>
    <s v="Nam"/>
    <s v="Lưu Đức"/>
    <s v="Minh"/>
    <d v="2007-11-23T00:00:00"/>
    <s v="23"/>
    <s v="11"/>
    <s v="2007"/>
    <s v="036207027278"/>
    <m/>
    <m/>
    <s v="B25DCQT103"/>
    <s v="ducminh2311207@gmail.com"/>
    <s v="0833891107"/>
    <s v="D25CQQT03-B"/>
    <m/>
    <m/>
    <m/>
    <x v="3"/>
    <s v="9h45-12h30"/>
    <x v="1"/>
    <x v="7"/>
  </r>
  <r>
    <n v="2477"/>
    <s v="Nữ"/>
    <s v="Nguyễn Thị Trà"/>
    <s v="My"/>
    <d v="2007-01-09T00:00:00"/>
    <s v="09"/>
    <s v="01"/>
    <s v="2007"/>
    <s v="001307002540"/>
    <m/>
    <m/>
    <s v="B25DCQT111"/>
    <s v="mynguyen.bitly@gmail.com"/>
    <s v="0866429138"/>
    <s v="D25CQQT03-B"/>
    <m/>
    <m/>
    <m/>
    <x v="3"/>
    <s v="9h45-12h30"/>
    <x v="1"/>
    <x v="7"/>
  </r>
  <r>
    <n v="2478"/>
    <s v="Nam"/>
    <s v="Trần Bá"/>
    <s v="Nam"/>
    <d v="2007-12-19T00:00:00"/>
    <s v="19"/>
    <s v="12"/>
    <s v="2007"/>
    <s v="035207005405"/>
    <m/>
    <m/>
    <s v="B25DCQT119"/>
    <s v="Nam0392437721@gmail.com"/>
    <s v="0392437721"/>
    <s v="D25CQQT03-B"/>
    <m/>
    <m/>
    <m/>
    <x v="3"/>
    <s v="9h45-12h30"/>
    <x v="1"/>
    <x v="7"/>
  </r>
  <r>
    <n v="2479"/>
    <s v="Nam"/>
    <s v="Nguyễn Hoàng"/>
    <s v="Nguyên"/>
    <d v="2007-07-05T00:00:00"/>
    <s v="05"/>
    <s v="07"/>
    <s v="2007"/>
    <s v="001207052911"/>
    <m/>
    <m/>
    <s v="B25DCQT123"/>
    <s v="honguyen050707@gmail.com"/>
    <s v="0834869088"/>
    <s v="D25CQQT03-B"/>
    <m/>
    <m/>
    <m/>
    <x v="3"/>
    <s v="9h45-12h30"/>
    <x v="1"/>
    <x v="7"/>
  </r>
  <r>
    <n v="2480"/>
    <s v="Nữ"/>
    <s v="Chu Hoàng Mai"/>
    <s v="Ngân"/>
    <d v="2007-10-29T00:00:00"/>
    <s v="29"/>
    <s v="10"/>
    <s v="2007"/>
    <s v="025307008498"/>
    <m/>
    <m/>
    <s v="B25DCQT127"/>
    <s v="maingan29102007@gmail.com"/>
    <s v="0335837907"/>
    <s v="D25CQQT03-B"/>
    <m/>
    <m/>
    <m/>
    <x v="3"/>
    <s v="9h45-12h30"/>
    <x v="1"/>
    <x v="8"/>
  </r>
  <r>
    <n v="2481"/>
    <s v="Nữ"/>
    <s v="Phí Thị Ánh"/>
    <s v="Ngọc"/>
    <d v="2007-09-11T00:00:00"/>
    <s v="11"/>
    <s v="09"/>
    <s v="2007"/>
    <s v="001307041403"/>
    <m/>
    <m/>
    <s v="B25DCQT131"/>
    <s v="phianhngoc119@gmail.com"/>
    <s v="0983135732"/>
    <s v="D25CQQT03-B"/>
    <m/>
    <m/>
    <m/>
    <x v="3"/>
    <s v="9h45-12h30"/>
    <x v="1"/>
    <x v="8"/>
  </r>
  <r>
    <n v="2482"/>
    <s v="Nữ"/>
    <s v="Lê Thị Thu"/>
    <s v="Phương"/>
    <d v="2007-01-25T00:00:00"/>
    <s v="25"/>
    <s v="01"/>
    <s v="2007"/>
    <s v="036307000534"/>
    <m/>
    <m/>
    <s v="B25DCQT143"/>
    <s v="phuongltt.k47@c3nguyendu.edu.vn"/>
    <s v="0395839482"/>
    <s v="D25CQQT03-B"/>
    <m/>
    <m/>
    <m/>
    <x v="3"/>
    <s v="9h45-12h30"/>
    <x v="1"/>
    <x v="8"/>
  </r>
  <r>
    <n v="2483"/>
    <s v="Nam"/>
    <s v="Lê Ngọc"/>
    <s v="Quang"/>
    <d v="2007-07-26T00:00:00"/>
    <s v="26"/>
    <s v="07"/>
    <s v="2007"/>
    <s v="042207001284"/>
    <m/>
    <m/>
    <s v="B25DCQT147"/>
    <s v="quanglnb1k25ts4@gmail.com"/>
    <s v="0879482607"/>
    <s v="D25CQQT03-B"/>
    <m/>
    <m/>
    <m/>
    <x v="3"/>
    <s v="9h45-12h30"/>
    <x v="1"/>
    <x v="8"/>
  </r>
  <r>
    <n v="2484"/>
    <s v="Nam"/>
    <s v="Phạm Anh"/>
    <s v="Quân"/>
    <d v="2007-03-15T00:00:00"/>
    <s v="15"/>
    <s v="03"/>
    <s v="2007"/>
    <s v="015207000701"/>
    <m/>
    <m/>
    <s v="B25DCQT151"/>
    <s v="phamanhquan1234abc@gmail.com"/>
    <s v="0918307578"/>
    <s v="D25CQQT03-B"/>
    <m/>
    <m/>
    <m/>
    <x v="3"/>
    <s v="9h45-12h30"/>
    <x v="1"/>
    <x v="8"/>
  </r>
  <r>
    <n v="2485"/>
    <s v="Nữ"/>
    <s v="Đỗ Thị"/>
    <s v="Thanh"/>
    <d v="2007-08-05T00:00:00"/>
    <s v="05"/>
    <s v="08"/>
    <s v="2007"/>
    <s v="001307029312"/>
    <m/>
    <m/>
    <s v="B25DCQT155"/>
    <s v="dot08760@gmail.com"/>
    <s v="0335328641"/>
    <s v="D25CQQT03-B"/>
    <m/>
    <m/>
    <m/>
    <x v="3"/>
    <s v="9h45-12h30"/>
    <x v="1"/>
    <x v="8"/>
  </r>
  <r>
    <n v="2486"/>
    <s v="Nữ"/>
    <s v="Phương Mai"/>
    <s v="Thùy"/>
    <d v="2007-08-26T00:00:00"/>
    <s v="26"/>
    <s v="08"/>
    <s v="2007"/>
    <s v="027307009032"/>
    <m/>
    <m/>
    <s v="B25DCQT159"/>
    <s v="mthuy2077@gmail.com"/>
    <s v="0867025398"/>
    <s v="D25CQQT03-B"/>
    <m/>
    <m/>
    <m/>
    <x v="3"/>
    <s v="9h45-12h30"/>
    <x v="1"/>
    <x v="8"/>
  </r>
  <r>
    <n v="2487"/>
    <s v="Nữ"/>
    <s v="Ngô Phương"/>
    <s v="Thảo"/>
    <d v="2007-01-07T00:00:00"/>
    <s v="07"/>
    <s v="01"/>
    <s v="2007"/>
    <s v="001307054985"/>
    <m/>
    <m/>
    <s v="B25DCQT163"/>
    <s v="ngot23571@gmail.com"/>
    <s v="0963836492"/>
    <s v="D25CQQT03-B"/>
    <m/>
    <m/>
    <m/>
    <x v="3"/>
    <s v="9h45-12h30"/>
    <x v="1"/>
    <x v="8"/>
  </r>
  <r>
    <n v="2488"/>
    <s v="Nữ"/>
    <s v="Hoàng Thu"/>
    <s v="Trang"/>
    <d v="2007-05-24T00:00:00"/>
    <s v="24"/>
    <s v="05"/>
    <s v="2007"/>
    <s v="033307019506"/>
    <m/>
    <m/>
    <s v="B25DCQT171"/>
    <s v="thutranghoang24052007@gmail.com"/>
    <s v="0925319668"/>
    <s v="D25CQQT03-B"/>
    <m/>
    <m/>
    <m/>
    <x v="3"/>
    <s v="9h45-12h30"/>
    <x v="1"/>
    <x v="8"/>
  </r>
  <r>
    <n v="2489"/>
    <s v="Nam"/>
    <s v="Lê Tấn"/>
    <s v="Tài"/>
    <d v="2007-11-06T00:00:00"/>
    <s v="06"/>
    <s v="11"/>
    <s v="2007"/>
    <s v="036207006555"/>
    <m/>
    <m/>
    <s v="B25DCQT179"/>
    <s v="tantai163882@gmail.com"/>
    <s v="0789121400"/>
    <s v="D25CQQT03-B"/>
    <m/>
    <m/>
    <m/>
    <x v="3"/>
    <s v="9h45-12h30"/>
    <x v="1"/>
    <x v="8"/>
  </r>
  <r>
    <n v="2490"/>
    <s v="Nam"/>
    <s v="Tạ Quang"/>
    <s v="Vinh"/>
    <d v="2007-12-12T00:00:00"/>
    <s v="12"/>
    <s v="12"/>
    <s v="2007"/>
    <s v="001207051714"/>
    <m/>
    <m/>
    <s v="B25DCQT187"/>
    <s v="buim753@gmail.com"/>
    <s v="0398127027"/>
    <s v="D25CQQT03-B"/>
    <m/>
    <m/>
    <m/>
    <x v="3"/>
    <s v="9h45-12h30"/>
    <x v="1"/>
    <x v="8"/>
  </r>
  <r>
    <n v="2491"/>
    <s v="Nữ"/>
    <s v="Nguyễn Hồng"/>
    <s v="Ánh"/>
    <d v="2007-02-15T00:00:00"/>
    <s v="15"/>
    <s v="02"/>
    <s v="2007"/>
    <s v="026307007348"/>
    <m/>
    <m/>
    <s v="B25DCQT199"/>
    <s v="nguyenhonganh150209@gmail.com"/>
    <s v="0962914205"/>
    <s v="D25CQQT03-B"/>
    <m/>
    <m/>
    <m/>
    <x v="3"/>
    <s v="9h45-12h30"/>
    <x v="1"/>
    <x v="8"/>
  </r>
  <r>
    <n v="2492"/>
    <s v="Nam"/>
    <s v="Nguyễn Minh"/>
    <s v="Đăng"/>
    <d v="2007-10-17T00:00:00"/>
    <s v="17"/>
    <s v="10"/>
    <s v="2007"/>
    <s v="014207012820"/>
    <m/>
    <m/>
    <s v="B25DCQT203"/>
    <s v="nminhdang1470@gmail.com"/>
    <s v="0862674459"/>
    <s v="D25CQQT03-B"/>
    <m/>
    <m/>
    <m/>
    <x v="3"/>
    <s v="9h45-12h30"/>
    <x v="1"/>
    <x v="8"/>
  </r>
  <r>
    <n v="2493"/>
    <s v="Nam"/>
    <s v="Nguyễn Tiến"/>
    <s v="Đạt"/>
    <d v="2006-11-20T00:00:00"/>
    <s v="20"/>
    <s v="11"/>
    <s v="2006"/>
    <s v="038206013915"/>
    <m/>
    <m/>
    <s v="B25DCQT207"/>
    <s v="nguyentiendat2011006@gmail.com"/>
    <s v="0354161428"/>
    <s v="D25CQQT03-B"/>
    <m/>
    <m/>
    <m/>
    <x v="3"/>
    <s v="9h45-12h30"/>
    <x v="1"/>
    <x v="8"/>
  </r>
  <r>
    <n v="2494"/>
    <s v="Nam"/>
    <s v="Đặng Việt"/>
    <s v="Đức"/>
    <d v="2007-01-20T00:00:00"/>
    <s v="20"/>
    <s v="01"/>
    <s v="2007"/>
    <s v="037207020640"/>
    <m/>
    <m/>
    <s v="B25DCQT211"/>
    <s v="dinhmai3003@gmail.com"/>
    <s v="0856891206"/>
    <s v="D25CQQT03-B"/>
    <m/>
    <m/>
    <m/>
    <x v="3"/>
    <s v="9h45-12h30"/>
    <x v="1"/>
    <x v="8"/>
  </r>
  <r>
    <n v="2495"/>
    <s v="Nữ"/>
    <s v="Bùi Lan"/>
    <s v="Anh"/>
    <d v="2007-11-07T00:00:00"/>
    <s v="07"/>
    <s v="11"/>
    <s v="2007"/>
    <s v="036307013052"/>
    <m/>
    <m/>
    <s v="B25DCQT004"/>
    <s v="builananh711207@gmail.com"/>
    <s v="0356862086"/>
    <s v="D25CQQT04-B"/>
    <m/>
    <m/>
    <m/>
    <x v="3"/>
    <s v="9h45-12h30"/>
    <x v="1"/>
    <x v="8"/>
  </r>
  <r>
    <n v="2496"/>
    <s v="Nam"/>
    <s v="Lê Tuấn"/>
    <s v="Anh"/>
    <d v="2007-09-10T00:00:00"/>
    <s v="10"/>
    <s v="09"/>
    <s v="2007"/>
    <s v="001207020489"/>
    <m/>
    <m/>
    <s v="B25DCQT008"/>
    <s v="tanhl0480@gmail.com"/>
    <s v="0393676268"/>
    <s v="D25CQQT04-B"/>
    <m/>
    <m/>
    <m/>
    <x v="3"/>
    <s v="9h45-12h30"/>
    <x v="1"/>
    <x v="8"/>
  </r>
  <r>
    <n v="2497"/>
    <s v="Nữ"/>
    <s v="Nguyễn Quỳnh"/>
    <s v="Anh"/>
    <d v="2007-12-02T00:00:00"/>
    <s v="02"/>
    <s v="12"/>
    <s v="2007"/>
    <s v="001307024959"/>
    <m/>
    <m/>
    <s v="B25DCQT012"/>
    <s v="quynhanhng2127@gmail.com"/>
    <s v="0981682768"/>
    <s v="D25CQQT04-B"/>
    <m/>
    <m/>
    <m/>
    <x v="3"/>
    <s v="9h45-12h30"/>
    <x v="1"/>
    <x v="8"/>
  </r>
  <r>
    <n v="2498"/>
    <s v="Nữ"/>
    <s v="Phạm Thị Ngọc"/>
    <s v="Anh"/>
    <d v="2007-08-14T00:00:00"/>
    <s v="14"/>
    <s v="08"/>
    <s v="2007"/>
    <s v="036307013286"/>
    <m/>
    <m/>
    <s v="B25DCQT016"/>
    <s v="ngocanhne1408@gmail.com"/>
    <s v="0965273670"/>
    <s v="D25CQQT04-B"/>
    <m/>
    <m/>
    <m/>
    <x v="3"/>
    <s v="9h45-12h30"/>
    <x v="1"/>
    <x v="8"/>
  </r>
  <r>
    <n v="2499"/>
    <s v="Nữ"/>
    <s v="Đặng Quỳnh"/>
    <s v="Chi"/>
    <d v="2007-03-04T00:00:00"/>
    <s v="04"/>
    <s v="03"/>
    <s v="2007"/>
    <s v="034307011935"/>
    <m/>
    <m/>
    <s v="B25DCQT028"/>
    <s v="nguyennhi10092006@gmail.com"/>
    <s v="0329127395"/>
    <s v="D25CQQT04-B"/>
    <m/>
    <m/>
    <m/>
    <x v="3"/>
    <s v="9h45-12h30"/>
    <x v="1"/>
    <x v="8"/>
  </r>
  <r>
    <n v="2500"/>
    <s v="Nữ"/>
    <s v="Tô Thùy"/>
    <s v="Duyên"/>
    <d v="2007-02-28T00:00:00"/>
    <s v="28"/>
    <s v="02"/>
    <s v="2007"/>
    <s v="036307004818"/>
    <m/>
    <m/>
    <s v="B25DCQT032"/>
    <s v="toduyen28022k7@gmail.com"/>
    <s v="0855881782"/>
    <s v="D25CQQT04-B"/>
    <m/>
    <m/>
    <m/>
    <x v="3"/>
    <s v="9h45-12h30"/>
    <x v="1"/>
    <x v="8"/>
  </r>
  <r>
    <n v="2501"/>
    <s v="Nam"/>
    <s v="Nguyễn Tùng"/>
    <s v="Dương"/>
    <d v="2007-07-10T00:00:00"/>
    <s v="10"/>
    <s v="07"/>
    <s v="2007"/>
    <s v="026207011316"/>
    <m/>
    <m/>
    <s v="B25DCQT036"/>
    <s v="nduong1925@gmail.com"/>
    <s v="0328997136"/>
    <s v="D25CQQT04-B"/>
    <m/>
    <m/>
    <m/>
    <x v="3"/>
    <s v="9h45-12h30"/>
    <x v="1"/>
    <x v="8"/>
  </r>
  <r>
    <n v="2502"/>
    <s v="Nam"/>
    <s v="Hoàng Nguyễn Trọng"/>
    <s v="Hiếu"/>
    <d v="2007-07-07T00:00:00"/>
    <s v="07"/>
    <s v="07"/>
    <s v="2007"/>
    <s v="037207007445"/>
    <m/>
    <m/>
    <s v="B25DCQT040"/>
    <s v="Hoanghieuk7depzai@gmail.com"/>
    <s v="0372352007"/>
    <s v="D25CQQT04-B"/>
    <m/>
    <m/>
    <m/>
    <x v="3"/>
    <s v="9h45-12h30"/>
    <x v="1"/>
    <x v="8"/>
  </r>
  <r>
    <n v="2503"/>
    <s v="Nam"/>
    <s v="Phạm Huy"/>
    <s v="Hoàng"/>
    <d v="2007-06-25T00:00:00"/>
    <s v="25"/>
    <s v="06"/>
    <s v="2007"/>
    <s v="001207020108"/>
    <m/>
    <m/>
    <s v="B25DCQT048"/>
    <s v="phuyhoang608@gmail.com"/>
    <s v="0816311007"/>
    <s v="D25CQQT04-B"/>
    <m/>
    <m/>
    <m/>
    <x v="3"/>
    <s v="9h45-12h30"/>
    <x v="1"/>
    <x v="8"/>
  </r>
  <r>
    <n v="2504"/>
    <s v="Nam"/>
    <s v="Nguyễn Gia"/>
    <s v="Huy"/>
    <d v="2007-11-08T00:00:00"/>
    <s v="08"/>
    <s v="11"/>
    <s v="2007"/>
    <s v="038207007372"/>
    <m/>
    <m/>
    <s v="B25DCQT052"/>
    <s v="nguyenhuy82007@gmail.com"/>
    <s v="0837358883"/>
    <s v="D25CQQT04-B"/>
    <m/>
    <m/>
    <m/>
    <x v="3"/>
    <s v="9h45-12h30"/>
    <x v="1"/>
    <x v="8"/>
  </r>
  <r>
    <n v="2505"/>
    <s v="Nam"/>
    <s v="Hoàng Việt"/>
    <s v="Hùng"/>
    <d v="2007-12-14T00:00:00"/>
    <s v="14"/>
    <s v="12"/>
    <s v="2007"/>
    <s v="022207007955"/>
    <m/>
    <m/>
    <s v="B25DCQT060"/>
    <s v="hungmchx1357@gmail.com"/>
    <s v="0396622569"/>
    <s v="D25CQQT04-B"/>
    <m/>
    <m/>
    <m/>
    <x v="3"/>
    <s v="9h45-12h30"/>
    <x v="1"/>
    <x v="8"/>
  </r>
  <r>
    <n v="2506"/>
    <s v="Nam"/>
    <s v="Đỗ Sơn"/>
    <s v="Hải"/>
    <d v="2007-11-08T00:00:00"/>
    <s v="08"/>
    <s v="11"/>
    <s v="2007"/>
    <s v="034207010085"/>
    <m/>
    <m/>
    <s v="B25DCQT068"/>
    <s v="haido8112007@gmail.com"/>
    <s v="0965638108"/>
    <s v="D25CQQT04-B"/>
    <m/>
    <m/>
    <m/>
    <x v="3"/>
    <s v="9h45-12h30"/>
    <x v="1"/>
    <x v="8"/>
  </r>
  <r>
    <n v="2507"/>
    <s v="Nam"/>
    <s v="Trần Anh"/>
    <s v="Khoa"/>
    <d v="2007-01-01T00:00:00"/>
    <s v="01"/>
    <s v="01"/>
    <s v="2007"/>
    <s v="034207001734"/>
    <m/>
    <m/>
    <s v="B25DCQT072"/>
    <s v="thaykhoa68@gmail.com"/>
    <s v="0983035895"/>
    <s v="D25CQQT04-B"/>
    <m/>
    <m/>
    <m/>
    <x v="3"/>
    <s v="9h45-12h30"/>
    <x v="1"/>
    <x v="8"/>
  </r>
  <r>
    <n v="2508"/>
    <s v="Nữ"/>
    <s v="Lê Thị Hải"/>
    <s v="Linh"/>
    <d v="2007-12-10T00:00:00"/>
    <s v="10"/>
    <s v="12"/>
    <s v="2007"/>
    <s v="027307003839"/>
    <m/>
    <m/>
    <s v="B25DCQT080"/>
    <s v="lethihailinh10122007@gmail.com"/>
    <s v="0879220312"/>
    <s v="D25CQQT04-B"/>
    <m/>
    <m/>
    <m/>
    <x v="3"/>
    <s v="9h45-12h30"/>
    <x v="1"/>
    <x v="8"/>
  </r>
  <r>
    <n v="2509"/>
    <s v="Nữ"/>
    <s v="Phạm Phương"/>
    <s v="Linh"/>
    <d v="2007-02-05T00:00:00"/>
    <s v="05"/>
    <s v="02"/>
    <s v="2007"/>
    <s v="020307006783"/>
    <m/>
    <m/>
    <s v="B25DCQT084"/>
    <s v="phamphuonglinh1592@gmail.com"/>
    <s v="0868866926"/>
    <s v="D25CQQT04-B"/>
    <m/>
    <m/>
    <m/>
    <x v="3"/>
    <s v="9h45-12h30"/>
    <x v="1"/>
    <x v="8"/>
  </r>
  <r>
    <n v="2510"/>
    <s v="Nữ"/>
    <s v="Vũ Bảo"/>
    <s v="Linh"/>
    <d v="2007-10-22T00:00:00"/>
    <s v="22"/>
    <s v="10"/>
    <s v="2007"/>
    <s v="033307005697"/>
    <m/>
    <m/>
    <s v="B25DCQT088"/>
    <s v="vubaolinh2210@gmail.com"/>
    <s v="0971865625"/>
    <s v="D25CQQT04-B"/>
    <m/>
    <m/>
    <m/>
    <x v="3"/>
    <s v="9h45-12h30"/>
    <x v="1"/>
    <x v="8"/>
  </r>
  <r>
    <n v="2511"/>
    <s v="Nữ"/>
    <s v="Nguyễn Khánh"/>
    <s v="Ly"/>
    <d v="2007-09-11T00:00:00"/>
    <s v="11"/>
    <s v="09"/>
    <s v="2007"/>
    <s v="019307004992"/>
    <m/>
    <m/>
    <s v="B25DCQT092"/>
    <s v="nguyenkhanhly2007tnvn@gmail.com"/>
    <s v="0325295874"/>
    <s v="D25CQQT04-B"/>
    <m/>
    <m/>
    <m/>
    <x v="3"/>
    <s v="9h45-12h30"/>
    <x v="1"/>
    <x v="4"/>
  </r>
  <r>
    <n v="2512"/>
    <s v="Nữ"/>
    <s v="Vũ Thị Hoàn"/>
    <s v="Lương"/>
    <d v="2007-12-10T00:00:00"/>
    <s v="10"/>
    <s v="12"/>
    <s v="2007"/>
    <s v="036307000874"/>
    <m/>
    <m/>
    <s v="B25DCQT096"/>
    <s v="hoanluong2007nd@gmail.com"/>
    <s v="0332793726"/>
    <s v="D25CQQT04-B"/>
    <m/>
    <m/>
    <m/>
    <x v="3"/>
    <s v="9h45-12h30"/>
    <x v="1"/>
    <x v="4"/>
  </r>
  <r>
    <n v="2513"/>
    <s v="Nữ"/>
    <s v="Trần Phương"/>
    <s v="Mai"/>
    <d v="2007-11-29T00:00:00"/>
    <s v="29"/>
    <s v="11"/>
    <s v="2007"/>
    <s v="001307036951"/>
    <m/>
    <m/>
    <s v="B25DCQT100"/>
    <s v="phuongmaitran291107@gmail.com"/>
    <s v="0974585607"/>
    <s v="D25CQQT04-B"/>
    <m/>
    <m/>
    <m/>
    <x v="3"/>
    <s v="9h45-12h30"/>
    <x v="1"/>
    <x v="4"/>
  </r>
  <r>
    <n v="2514"/>
    <s v="Nữ"/>
    <s v="Nguyễn Khánh"/>
    <s v="Minh"/>
    <d v="2007-06-25T00:00:00"/>
    <s v="25"/>
    <s v="06"/>
    <s v="2007"/>
    <s v="033307007637"/>
    <m/>
    <m/>
    <s v="B25DCQT104"/>
    <s v="khanhminh256@gmail.com"/>
    <s v="0326564186"/>
    <s v="D25CQQT04-B"/>
    <m/>
    <m/>
    <m/>
    <x v="3"/>
    <s v="9h45-12h30"/>
    <x v="1"/>
    <x v="4"/>
  </r>
  <r>
    <n v="2515"/>
    <s v="Nam"/>
    <s v="Phạm Ngọc Đức"/>
    <s v="Minh"/>
    <d v="2007-01-17T00:00:00"/>
    <s v="17"/>
    <s v="01"/>
    <s v="2007"/>
    <s v="001207094535"/>
    <m/>
    <m/>
    <s v="B25DCQT108"/>
    <s v="faminh17@gmail.com"/>
    <s v="0983640307"/>
    <s v="D25CQQT04-B"/>
    <m/>
    <m/>
    <m/>
    <x v="3"/>
    <s v="9h45-12h30"/>
    <x v="1"/>
    <x v="4"/>
  </r>
  <r>
    <n v="2516"/>
    <s v="Nữ"/>
    <s v="Nguyễn Thị Trà"/>
    <s v="My"/>
    <d v="2007-11-27T00:00:00"/>
    <s v="27"/>
    <s v="11"/>
    <s v="2007"/>
    <s v="036307015501"/>
    <m/>
    <m/>
    <s v="B25DCQT112"/>
    <s v="nguyenthitramyvb2007@gmail.com"/>
    <s v="0325668606"/>
    <s v="D25CQQT04-B"/>
    <m/>
    <m/>
    <m/>
    <x v="3"/>
    <s v="9h45-12h30"/>
    <x v="1"/>
    <x v="4"/>
  </r>
  <r>
    <n v="2517"/>
    <s v="Nam"/>
    <s v="Trần Duy"/>
    <s v="Mạnh"/>
    <d v="2007-07-14T00:00:00"/>
    <s v="14"/>
    <s v="07"/>
    <s v="2007"/>
    <s v="026207005824"/>
    <m/>
    <m/>
    <s v="B25DCQT116"/>
    <s v="tranmanhmayanh@gmail.com"/>
    <s v="0978707332"/>
    <s v="D25CQQT04-B"/>
    <m/>
    <m/>
    <m/>
    <x v="3"/>
    <s v="9h45-12h30"/>
    <x v="1"/>
    <x v="4"/>
  </r>
  <r>
    <n v="2518"/>
    <s v="Nam"/>
    <s v="Đỗ Trần Hải"/>
    <s v="Nam"/>
    <d v="2007-02-21T00:00:00"/>
    <s v="21"/>
    <s v="02"/>
    <s v="2007"/>
    <s v="022207000355"/>
    <m/>
    <m/>
    <s v="B25DCQT120"/>
    <s v="Saitou0iruna@gmail.com"/>
    <s v="0343603226"/>
    <s v="D25CQQT04-B"/>
    <m/>
    <m/>
    <m/>
    <x v="3"/>
    <s v="9h45-12h30"/>
    <x v="1"/>
    <x v="4"/>
  </r>
  <r>
    <n v="2519"/>
    <s v="Nữ"/>
    <s v="Hoàng Trang"/>
    <s v="Ngân"/>
    <d v="2007-10-28T00:00:00"/>
    <s v="28"/>
    <s v="10"/>
    <s v="2007"/>
    <s v="004307005506"/>
    <m/>
    <m/>
    <s v="B25DCQT128"/>
    <s v="nganhoangtrang@gmail.com"/>
    <s v="0965702649"/>
    <s v="D25CQQT04-B"/>
    <m/>
    <m/>
    <m/>
    <x v="3"/>
    <s v="9h45-12h30"/>
    <x v="1"/>
    <x v="4"/>
  </r>
  <r>
    <n v="2520"/>
    <s v="Nam"/>
    <s v="Phạm Đức Bảo"/>
    <s v="Ngọc"/>
    <d v="2007-02-22T00:00:00"/>
    <s v="22"/>
    <s v="02"/>
    <s v="2007"/>
    <s v="001207000416"/>
    <m/>
    <m/>
    <s v="B25DCQT132"/>
    <s v="mercy220207@gmail.com"/>
    <s v="0326676288"/>
    <s v="D25CQQT04-B"/>
    <m/>
    <m/>
    <m/>
    <x v="3"/>
    <s v="9h45-12h30"/>
    <x v="1"/>
    <x v="4"/>
  </r>
  <r>
    <n v="2521"/>
    <s v="Nữ"/>
    <s v="Nguyễn Yến"/>
    <s v="Nhi"/>
    <d v="2007-11-07T00:00:00"/>
    <s v="07"/>
    <s v="11"/>
    <s v="2007"/>
    <s v="030307003619"/>
    <m/>
    <m/>
    <s v="B25DCQT136"/>
    <s v="nguyenyennhi.work@gmail.com"/>
    <s v="0387346486"/>
    <s v="D25CQQT04-B"/>
    <m/>
    <m/>
    <m/>
    <x v="3"/>
    <s v="9h45-12h30"/>
    <x v="1"/>
    <x v="4"/>
  </r>
  <r>
    <n v="2522"/>
    <s v="Nam"/>
    <s v="Lê Duy"/>
    <s v="Phát"/>
    <d v="2007-01-02T00:00:00"/>
    <s v="02"/>
    <s v="01"/>
    <s v="2007"/>
    <s v="001207000957"/>
    <m/>
    <m/>
    <s v="B25DCQT140"/>
    <s v="duyyphat5@gmail.com"/>
    <s v="0867719058"/>
    <s v="D25CQQT04-B"/>
    <m/>
    <m/>
    <m/>
    <x v="3"/>
    <s v="9h45-12h30"/>
    <x v="1"/>
    <x v="4"/>
  </r>
  <r>
    <n v="2523"/>
    <s v="Nữ"/>
    <s v="Lê Thị Xuân"/>
    <s v="Phương"/>
    <d v="2007-05-25T00:00:00"/>
    <s v="25"/>
    <s v="05"/>
    <s v="2007"/>
    <s v="038307007713"/>
    <m/>
    <m/>
    <s v="B25DCQT144"/>
    <s v="rosesarmy1306@gmail.com"/>
    <s v="0334337014"/>
    <s v="D25CQQT04-B"/>
    <m/>
    <m/>
    <m/>
    <x v="3"/>
    <s v="9h45-12h30"/>
    <x v="1"/>
    <x v="4"/>
  </r>
  <r>
    <n v="2524"/>
    <s v="Nam"/>
    <s v="Trần Nhật"/>
    <s v="Quang"/>
    <d v="2007-07-24T00:00:00"/>
    <s v="24"/>
    <s v="07"/>
    <s v="2007"/>
    <s v="036207005928"/>
    <m/>
    <m/>
    <s v="B25DCQT148"/>
    <s v="quangtran2472002@gmail.com"/>
    <s v="0855581626"/>
    <s v="D25CQQT04-B"/>
    <m/>
    <m/>
    <m/>
    <x v="3"/>
    <s v="9h45-12h30"/>
    <x v="1"/>
    <x v="4"/>
  </r>
  <r>
    <n v="2525"/>
    <s v="Nam"/>
    <s v="Đỗ Quốc"/>
    <s v="Quân"/>
    <d v="2007-11-25T00:00:00"/>
    <s v="25"/>
    <s v="11"/>
    <s v="2007"/>
    <s v="036207017148"/>
    <m/>
    <m/>
    <s v="B25DCQT152"/>
    <s v="tolaquan25112007@gmail.com"/>
    <s v="0911170884"/>
    <s v="D25CQQT04-B"/>
    <m/>
    <m/>
    <m/>
    <x v="3"/>
    <s v="9h45-12h30"/>
    <x v="1"/>
    <x v="4"/>
  </r>
  <r>
    <n v="2526"/>
    <s v="Nữ"/>
    <s v="La Thị Minh"/>
    <s v="Thu"/>
    <d v="2007-11-06T00:00:00"/>
    <s v="06"/>
    <s v="11"/>
    <s v="2007"/>
    <s v="024307009120"/>
    <m/>
    <m/>
    <s v="B25DCQT156"/>
    <s v="lathu2494@gmail.com"/>
    <s v="0353133745"/>
    <s v="D25CQQT04-B"/>
    <m/>
    <m/>
    <m/>
    <x v="3"/>
    <s v="9h45-12h30"/>
    <x v="1"/>
    <x v="4"/>
  </r>
  <r>
    <n v="2527"/>
    <s v="Nữ"/>
    <s v="Nguyễn Phương"/>
    <s v="Thảo"/>
    <d v="2007-07-01T00:00:00"/>
    <s v="01"/>
    <s v="07"/>
    <s v="2007"/>
    <s v="001307022891"/>
    <m/>
    <m/>
    <s v="B25DCQT160"/>
    <s v="thaoyaa1122@gmail.com"/>
    <s v="0869189125"/>
    <s v="D25CQQT04-B"/>
    <m/>
    <m/>
    <m/>
    <x v="3"/>
    <s v="9h45-12h30"/>
    <x v="1"/>
    <x v="4"/>
  </r>
  <r>
    <n v="2528"/>
    <s v="Nữ"/>
    <s v="Đặng Phương"/>
    <s v="Thảo"/>
    <d v="2007-01-06T00:00:00"/>
    <s v="06"/>
    <s v="01"/>
    <s v="2007"/>
    <s v="001307004072"/>
    <m/>
    <m/>
    <s v="B25DCQT164"/>
    <s v="dangthao.cloud@gmail.com"/>
    <s v="0865681807"/>
    <s v="D25CQQT04-B"/>
    <m/>
    <m/>
    <m/>
    <x v="3"/>
    <s v="9h45-12h30"/>
    <x v="1"/>
    <x v="4"/>
  </r>
  <r>
    <n v="2529"/>
    <s v="Nữ"/>
    <s v="Nguyễn Thị"/>
    <s v="Thức"/>
    <d v="2007-09-04T00:00:00"/>
    <s v="04"/>
    <s v="09"/>
    <s v="2007"/>
    <s v="034307009066"/>
    <m/>
    <m/>
    <s v="B25DCQT168"/>
    <s v="thuc77263@gmail.com"/>
    <s v="0345947949"/>
    <s v="D25CQQT04-B"/>
    <m/>
    <m/>
    <m/>
    <x v="3"/>
    <s v="9h45-12h30"/>
    <x v="1"/>
    <x v="4"/>
  </r>
  <r>
    <n v="2530"/>
    <s v="Nữ"/>
    <s v="Lê Thị Thu"/>
    <s v="Trang"/>
    <d v="2007-03-19T00:00:00"/>
    <s v="19"/>
    <s v="03"/>
    <s v="2007"/>
    <s v="038307003823"/>
    <m/>
    <m/>
    <s v="B25DCQT172"/>
    <s v="lethithutrang190307@gmail.com"/>
    <s v="0356225411"/>
    <s v="D25CQQT04-B"/>
    <m/>
    <m/>
    <m/>
    <x v="3"/>
    <s v="9h45-12h30"/>
    <x v="1"/>
    <x v="4"/>
  </r>
  <r>
    <n v="2531"/>
    <s v="Nữ"/>
    <s v="Đỗ Bảo"/>
    <s v="Trâm"/>
    <d v="2007-12-26T00:00:00"/>
    <s v="26"/>
    <s v="12"/>
    <s v="2007"/>
    <s v="024307010246"/>
    <m/>
    <m/>
    <s v="B25DCQT176"/>
    <s v="tramdo26122007@gmail.com"/>
    <s v="0378516037"/>
    <s v="D25CQQT04-B"/>
    <m/>
    <m/>
    <m/>
    <x v="3"/>
    <s v="9h45-12h30"/>
    <x v="1"/>
    <x v="4"/>
  </r>
  <r>
    <n v="2532"/>
    <s v="Nữ"/>
    <s v="Nguyễn Thiên"/>
    <s v="Tâm"/>
    <d v="2007-08-20T00:00:00"/>
    <s v="20"/>
    <s v="08"/>
    <s v="2007"/>
    <s v="034307001171"/>
    <m/>
    <m/>
    <s v="B25DCQT180"/>
    <s v="thientam.tb2007@gmail.com"/>
    <s v="0965047409"/>
    <s v="D25CQQT04-B"/>
    <m/>
    <m/>
    <m/>
    <x v="3"/>
    <s v="9h45-12h30"/>
    <x v="1"/>
    <x v="4"/>
  </r>
  <r>
    <n v="2533"/>
    <s v="Nam"/>
    <s v="Vũ Đức Hoàng"/>
    <s v="Tùng"/>
    <d v="2007-11-14T00:00:00"/>
    <s v="14"/>
    <s v="11"/>
    <s v="2007"/>
    <s v="002207005845"/>
    <m/>
    <m/>
    <s v="B25DCQT184"/>
    <s v="hoangtunghg2007@gmail.com"/>
    <s v="0852025845"/>
    <s v="D25CQQT04-B"/>
    <m/>
    <m/>
    <m/>
    <x v="3"/>
    <s v="9h45-12h30"/>
    <x v="1"/>
    <x v="4"/>
  </r>
  <r>
    <n v="2534"/>
    <s v="Nam"/>
    <s v="Nguyễn Trọng"/>
    <s v="Việt"/>
    <d v="2007-02-05T00:00:00"/>
    <s v="05"/>
    <s v="02"/>
    <s v="2007"/>
    <s v="026207001443"/>
    <m/>
    <m/>
    <s v="B25DCQT188"/>
    <s v="nguyentrongviet0502@gmail.com"/>
    <s v="0988875978"/>
    <s v="D25CQQT04-B"/>
    <m/>
    <m/>
    <m/>
    <x v="3"/>
    <s v="9h45-12h30"/>
    <x v="1"/>
    <x v="4"/>
  </r>
  <r>
    <n v="2535"/>
    <s v="Nữ"/>
    <s v="Đỗ Hà"/>
    <s v="Vy"/>
    <d v="2007-02-25T00:00:00"/>
    <s v="25"/>
    <s v="02"/>
    <s v="2007"/>
    <s v="036307000485"/>
    <m/>
    <m/>
    <s v="B25DCQT192"/>
    <s v="vydo6161@gmail.com"/>
    <s v="0962462072"/>
    <s v="D25CQQT04-B"/>
    <m/>
    <m/>
    <m/>
    <x v="3"/>
    <s v="9h45-12h30"/>
    <x v="1"/>
    <x v="4"/>
  </r>
  <r>
    <n v="2536"/>
    <s v="Nữ"/>
    <s v="Nguyễn Đào"/>
    <s v="Xuân"/>
    <d v="2007-01-14T00:00:00"/>
    <s v="14"/>
    <s v="01"/>
    <s v="2007"/>
    <s v="025307000977"/>
    <m/>
    <m/>
    <s v="B25DCQT196"/>
    <s v="nguyendaoxuan07@gmail.com"/>
    <s v="0982411135"/>
    <s v="D25CQQT04-B"/>
    <m/>
    <m/>
    <m/>
    <x v="3"/>
    <s v="9h45-12h30"/>
    <x v="1"/>
    <x v="4"/>
  </r>
  <r>
    <n v="2537"/>
    <s v="Nữ"/>
    <s v="Vũ Minh"/>
    <s v="Ánh"/>
    <d v="2007-05-26T00:00:00"/>
    <s v="26"/>
    <s v="05"/>
    <s v="2007"/>
    <s v="001307058966"/>
    <m/>
    <m/>
    <s v="B25DCQT200"/>
    <s v="vuminhanh528@gmail.com"/>
    <s v="0869360352"/>
    <s v="D25CQQT04-B"/>
    <m/>
    <m/>
    <m/>
    <x v="3"/>
    <s v="9h45-12h30"/>
    <x v="1"/>
    <x v="4"/>
  </r>
  <r>
    <n v="2538"/>
    <s v="Nam"/>
    <s v="Nguyễn Ngọc"/>
    <s v="Đại"/>
    <d v="2007-01-19T00:00:00"/>
    <s v="19"/>
    <s v="01"/>
    <s v="2007"/>
    <s v="036207016161"/>
    <m/>
    <m/>
    <s v="B25DCQT204"/>
    <s v="ngocdai19012007@gmail.com"/>
    <s v="0363339987"/>
    <s v="D25CQQT04-B"/>
    <m/>
    <m/>
    <m/>
    <x v="3"/>
    <s v="9h45-12h30"/>
    <x v="1"/>
    <x v="4"/>
  </r>
  <r>
    <n v="2539"/>
    <s v="Nam"/>
    <s v="Lê Minh"/>
    <s v="Đức"/>
    <d v="2007-01-11T00:00:00"/>
    <s v="11"/>
    <s v="01"/>
    <s v="2007"/>
    <s v="038207002238"/>
    <m/>
    <m/>
    <s v="B25DCQT208"/>
    <s v="vnchess6@gmail.com"/>
    <s v="0915020006"/>
    <s v="D25CQQT04-B"/>
    <m/>
    <m/>
    <m/>
    <x v="3"/>
    <s v="9h45-12h30"/>
    <x v="1"/>
    <x v="4"/>
  </r>
  <r>
    <n v="2540"/>
    <s v="Nam"/>
    <s v="Bùi Minh"/>
    <s v="Anh"/>
    <d v="2007-06-29T00:00:00"/>
    <s v="29"/>
    <s v="06"/>
    <s v="2007"/>
    <s v="067207005108"/>
    <m/>
    <m/>
    <s v="B25DCTN003"/>
    <s v="manhbui2107@gmail.com"/>
    <s v="0772568282"/>
    <s v="D25CQTN03-B"/>
    <m/>
    <m/>
    <m/>
    <x v="3"/>
    <s v="9h45-12h30"/>
    <x v="1"/>
    <x v="4"/>
  </r>
  <r>
    <n v="2541"/>
    <s v="Nam"/>
    <s v="Nguyễn Văn Tuấn"/>
    <s v="Anh"/>
    <d v="2007-11-24T00:00:00"/>
    <s v="24"/>
    <s v="11"/>
    <s v="2007"/>
    <s v="026207003114"/>
    <m/>
    <m/>
    <s v="B25DCTN009"/>
    <s v="han.day@hotmail.com"/>
    <s v="0902283568"/>
    <s v="D25CQTN03-B"/>
    <m/>
    <m/>
    <m/>
    <x v="3"/>
    <s v="9h45-12h30"/>
    <x v="1"/>
    <x v="4"/>
  </r>
  <r>
    <n v="2542"/>
    <s v="Nam"/>
    <s v="Nguyễn Văn"/>
    <s v="Bằng"/>
    <d v="2007-03-12T00:00:00"/>
    <s v="12"/>
    <s v="03"/>
    <s v="2007"/>
    <s v="027207000630"/>
    <m/>
    <m/>
    <s v="B25DCTN015"/>
    <s v="nbang2117@gmail.com"/>
    <s v="0374967909"/>
    <s v="D25CQTN03-B"/>
    <m/>
    <m/>
    <m/>
    <x v="3"/>
    <s v="9h45-12h30"/>
    <x v="1"/>
    <x v="4"/>
  </r>
  <r>
    <n v="2543"/>
    <s v="Nam"/>
    <s v="Nguyễn Mạnh"/>
    <s v="Cường"/>
    <d v="2007-03-15T00:00:00"/>
    <s v="15"/>
    <s v="03"/>
    <s v="2007"/>
    <s v="010207009412"/>
    <m/>
    <m/>
    <s v="B25DCTN018"/>
    <s v="manhcuongvblc@gmail.com"/>
    <s v="0867364246"/>
    <s v="D25CQTN03-B"/>
    <m/>
    <m/>
    <m/>
    <x v="3"/>
    <s v="9h45-12h30"/>
    <x v="1"/>
    <x v="4"/>
  </r>
  <r>
    <n v="2544"/>
    <s v="Nam"/>
    <s v="Trần Quang"/>
    <s v="Dũng"/>
    <d v="2007-12-25T00:00:00"/>
    <s v="25"/>
    <s v="12"/>
    <s v="2007"/>
    <s v="036207013898"/>
    <m/>
    <m/>
    <s v="B25DCTN024"/>
    <s v="tranquangdung8cnh@gmail.com"/>
    <s v="0943915908"/>
    <s v="D25CQTN03-B"/>
    <m/>
    <m/>
    <m/>
    <x v="3"/>
    <s v="9h45-12h30"/>
    <x v="1"/>
    <x v="4"/>
  </r>
  <r>
    <n v="2545"/>
    <s v="Nam"/>
    <s v="Nguyễn Đức"/>
    <s v="Dương"/>
    <d v="2007-04-18T00:00:00"/>
    <s v="18"/>
    <s v="04"/>
    <s v="2007"/>
    <s v="001207008725"/>
    <m/>
    <m/>
    <s v="B25DCTN027"/>
    <s v="huubinh1971c1ht@gmail.com"/>
    <s v="0399779332"/>
    <s v="D25CQTN03-B"/>
    <m/>
    <m/>
    <m/>
    <x v="3"/>
    <s v="9h45-12h30"/>
    <x v="1"/>
    <x v="4"/>
  </r>
  <r>
    <n v="2546"/>
    <s v="Nam"/>
    <s v="Vũ Ngọc"/>
    <s v="Dương"/>
    <d v="2007-12-15T00:00:00"/>
    <s v="15"/>
    <s v="12"/>
    <s v="2007"/>
    <s v="037207003788"/>
    <m/>
    <m/>
    <s v="B25DCTN030"/>
    <s v="duongthitinh1978@gmail.com"/>
    <s v="0876856968"/>
    <s v="D25CQTN03-B"/>
    <m/>
    <m/>
    <m/>
    <x v="3"/>
    <s v="9h45-12h30"/>
    <x v="1"/>
    <x v="4"/>
  </r>
  <r>
    <n v="2547"/>
    <s v="Nam"/>
    <s v="Nguyễn Khắc"/>
    <s v="Hiếu"/>
    <d v="2007-11-15T00:00:00"/>
    <s v="15"/>
    <s v="11"/>
    <s v="2007"/>
    <s v="001207061707"/>
    <m/>
    <m/>
    <s v="B25DCTN033"/>
    <s v="hieunk123123123@gmail.com"/>
    <s v="0966918868"/>
    <s v="D25CQTN03-B"/>
    <m/>
    <m/>
    <m/>
    <x v="3"/>
    <s v="9h45-12h30"/>
    <x v="1"/>
    <x v="4"/>
  </r>
  <r>
    <n v="2548"/>
    <s v="Nữ"/>
    <s v="Nguyễn Ngọc"/>
    <s v="Hiền"/>
    <d v="2006-02-28T00:00:00"/>
    <s v="28"/>
    <s v="02"/>
    <s v="2006"/>
    <s v="030306013071"/>
    <m/>
    <m/>
    <s v="B25DCTN039"/>
    <s v="ngochien7cdk@gmail.com"/>
    <s v="0528682888"/>
    <s v="D25CQTN03-B"/>
    <m/>
    <m/>
    <m/>
    <x v="3"/>
    <s v="9h45-12h30"/>
    <x v="1"/>
    <x v="4"/>
  </r>
  <r>
    <n v="2549"/>
    <s v="Nam"/>
    <s v="Phạm Tiến"/>
    <s v="Hoàng"/>
    <d v="2007-04-12T00:00:00"/>
    <s v="12"/>
    <s v="04"/>
    <s v="2007"/>
    <s v="037207002110"/>
    <m/>
    <m/>
    <s v="B25DCTN042"/>
    <s v="hoang69096@gmail.com"/>
    <s v="0931655699"/>
    <s v="D25CQTN03-B"/>
    <m/>
    <m/>
    <m/>
    <x v="3"/>
    <s v="9h45-12h30"/>
    <x v="1"/>
    <x v="4"/>
  </r>
  <r>
    <n v="2550"/>
    <s v="Nam"/>
    <s v="Lưu Đình"/>
    <s v="Hùng"/>
    <d v="2006-12-06T00:00:00"/>
    <s v="06"/>
    <s v="12"/>
    <s v="2006"/>
    <s v="038206023092"/>
    <m/>
    <m/>
    <s v="B25DCTN048"/>
    <s v="luudinhhung.ldh@gmail.com"/>
    <s v="0394826374"/>
    <s v="D25CQTN03-B"/>
    <m/>
    <m/>
    <m/>
    <x v="3"/>
    <s v="9h45-12h30"/>
    <x v="1"/>
    <x v="4"/>
  </r>
  <r>
    <n v="2551"/>
    <s v="Nam"/>
    <s v="Phạm Mạnh"/>
    <s v="Hùng"/>
    <d v="2007-01-12T00:00:00"/>
    <s v="12"/>
    <s v="01"/>
    <s v="2007"/>
    <s v="034207002615"/>
    <m/>
    <m/>
    <s v="B25DCTN051"/>
    <s v="manhhung120107@gmail.com"/>
    <s v="0865269812"/>
    <s v="D25CQTN03-B"/>
    <m/>
    <m/>
    <m/>
    <x v="3"/>
    <s v="9h45-12h30"/>
    <x v="1"/>
    <x v="4"/>
  </r>
  <r>
    <n v="2552"/>
    <s v="Nam"/>
    <s v="Nguyễn Quang"/>
    <s v="Hữu"/>
    <d v="2007-03-03T00:00:00"/>
    <s v="03"/>
    <s v="03"/>
    <s v="2007"/>
    <s v="001207029628"/>
    <m/>
    <m/>
    <s v="B25DCTN060"/>
    <s v="huunguyen332007@gmail.com"/>
    <s v="0372153434"/>
    <s v="D25CQTN03-B"/>
    <m/>
    <m/>
    <m/>
    <x v="3"/>
    <s v="9h45-12h30"/>
    <x v="1"/>
    <x v="4"/>
  </r>
  <r>
    <n v="2553"/>
    <s v="Nam"/>
    <s v="Chu Duy"/>
    <s v="Khánh"/>
    <d v="2007-10-17T00:00:00"/>
    <s v="17"/>
    <s v="10"/>
    <s v="2007"/>
    <s v="020207005918"/>
    <m/>
    <m/>
    <s v="B25DCTN063"/>
    <s v="chuduykhanh007@gmail.com"/>
    <s v="0368056238"/>
    <s v="D25CQTN03-B"/>
    <m/>
    <m/>
    <m/>
    <x v="3"/>
    <s v="9h45-12h30"/>
    <x v="1"/>
    <x v="4"/>
  </r>
  <r>
    <n v="2554"/>
    <s v="Nam"/>
    <s v="Hoàng Hữu"/>
    <s v="Khôi"/>
    <d v="2007-08-15T00:00:00"/>
    <s v="15"/>
    <s v="08"/>
    <s v="2007"/>
    <s v="040207017733"/>
    <m/>
    <m/>
    <s v="B25DCTN066"/>
    <s v="wiki1234chanel@gmail.com"/>
    <s v="0914548223"/>
    <s v="D25CQTN03-B"/>
    <m/>
    <m/>
    <m/>
    <x v="3"/>
    <s v="9h45-12h30"/>
    <x v="1"/>
    <x v="4"/>
  </r>
  <r>
    <n v="2555"/>
    <s v="Nam"/>
    <s v="Trần Danh"/>
    <s v="Kiên"/>
    <d v="2007-06-10T00:00:00"/>
    <s v="10"/>
    <s v="06"/>
    <s v="2007"/>
    <s v="001207035841"/>
    <m/>
    <m/>
    <s v="B25DCTN072"/>
    <s v="danhkien1062007@gmail.com"/>
    <s v="0373643063"/>
    <s v="D25CQTN03-B"/>
    <m/>
    <m/>
    <m/>
    <x v="3"/>
    <s v="9h45-12h30"/>
    <x v="1"/>
    <x v="4"/>
  </r>
  <r>
    <n v="2556"/>
    <s v="Nam"/>
    <s v="Phạm Trọng Đại"/>
    <s v="Lâm"/>
    <d v="2007-01-26T00:00:00"/>
    <s v="26"/>
    <s v="01"/>
    <s v="2007"/>
    <s v="038207015152"/>
    <m/>
    <m/>
    <s v="B25DCTN078"/>
    <s v="lamagado123@gmail.com"/>
    <s v="0399260823"/>
    <s v="D25CQTN03-B"/>
    <m/>
    <m/>
    <m/>
    <x v="3"/>
    <s v="9h45-12h30"/>
    <x v="1"/>
    <x v="4"/>
  </r>
  <r>
    <n v="2557"/>
    <s v="Nam"/>
    <s v="Trương Nguyễn Nhật"/>
    <s v="Minh"/>
    <d v="2007-05-29T00:00:00"/>
    <s v="29"/>
    <s v="05"/>
    <s v="2007"/>
    <s v="036207001976"/>
    <m/>
    <m/>
    <s v="B25DCTN081"/>
    <s v="hoaly12345hn@gmail.com"/>
    <s v="0332356512"/>
    <s v="D25CQTN03-B"/>
    <m/>
    <m/>
    <m/>
    <x v="4"/>
    <s v="13h30-16h15"/>
    <x v="2"/>
    <x v="1"/>
  </r>
  <r>
    <n v="2558"/>
    <s v="Nam"/>
    <s v="Nguyễn Kim"/>
    <s v="Mạnh"/>
    <d v="2007-11-15T00:00:00"/>
    <s v="15"/>
    <s v="11"/>
    <s v="2007"/>
    <s v="040207014555"/>
    <m/>
    <m/>
    <s v="B25DCTN084"/>
    <s v="vandatn366@gmail.com"/>
    <s v="0989455966"/>
    <s v="D25CQTN03-B"/>
    <m/>
    <m/>
    <m/>
    <x v="4"/>
    <s v="13h30-16h15"/>
    <x v="2"/>
    <x v="1"/>
  </r>
  <r>
    <n v="2559"/>
    <s v="Nam"/>
    <s v="Phạm Hoàng"/>
    <s v="Nam"/>
    <d v="2007-02-09T00:00:00"/>
    <s v="09"/>
    <s v="02"/>
    <s v="2007"/>
    <s v="034207017164"/>
    <m/>
    <m/>
    <s v="B25DCTN087"/>
    <s v="namdzok665@gmail.com"/>
    <s v="0799237960"/>
    <s v="D25CQTN03-B"/>
    <m/>
    <m/>
    <m/>
    <x v="4"/>
    <s v="13h30-16h15"/>
    <x v="2"/>
    <x v="1"/>
  </r>
  <r>
    <n v="2560"/>
    <s v="Nam"/>
    <s v="Nguyễn Hồng"/>
    <s v="Phi"/>
    <d v="2007-10-07T00:00:00"/>
    <s v="07"/>
    <s v="10"/>
    <s v="2007"/>
    <s v="019207003103"/>
    <m/>
    <m/>
    <s v="B25DCTN093"/>
    <s v="nguyenphitn2007@gmail.com"/>
    <s v="0971650497"/>
    <s v="D25CQTN03-B"/>
    <m/>
    <m/>
    <m/>
    <x v="4"/>
    <s v="13h30-16h15"/>
    <x v="2"/>
    <x v="1"/>
  </r>
  <r>
    <n v="2561"/>
    <s v="Nam"/>
    <s v="Lê Thành"/>
    <s v="Quý"/>
    <d v="2007-07-29T00:00:00"/>
    <s v="29"/>
    <s v="07"/>
    <s v="2007"/>
    <s v="025207014469"/>
    <m/>
    <m/>
    <s v="B25DCTN105"/>
    <s v="qle293017@gmail.com"/>
    <s v="0947336903"/>
    <s v="D25CQTN03-B"/>
    <m/>
    <m/>
    <m/>
    <x v="4"/>
    <s v="13h30-16h15"/>
    <x v="2"/>
    <x v="1"/>
  </r>
  <r>
    <n v="2562"/>
    <s v="Nam"/>
    <s v="Ninh Đức"/>
    <s v="Thành"/>
    <d v="2007-01-23T00:00:00"/>
    <s v="23"/>
    <s v="01"/>
    <s v="2007"/>
    <s v="037207008095"/>
    <m/>
    <m/>
    <s v="B25DCTN111"/>
    <s v="nducthanh28158@gmail.com"/>
    <s v="0869523945"/>
    <s v="D25CQTN03-B"/>
    <m/>
    <m/>
    <m/>
    <x v="4"/>
    <s v="13h30-16h15"/>
    <x v="2"/>
    <x v="1"/>
  </r>
  <r>
    <n v="2563"/>
    <s v="Nam"/>
    <s v="Dương Tiến"/>
    <s v="Thông"/>
    <d v="2007-02-28T00:00:00"/>
    <s v="28"/>
    <s v="02"/>
    <s v="2007"/>
    <s v="036207003647"/>
    <m/>
    <m/>
    <s v="B25DCTN114"/>
    <s v="duongtienthong2802@gmail.com"/>
    <s v="0332794107"/>
    <s v="D25CQTN03-B"/>
    <m/>
    <m/>
    <m/>
    <x v="4"/>
    <s v="13h30-16h15"/>
    <x v="2"/>
    <x v="1"/>
  </r>
  <r>
    <n v="2564"/>
    <s v="Nam"/>
    <s v="Nguyễn Quang"/>
    <s v="Thế"/>
    <d v="2007-06-15T00:00:00"/>
    <s v="15"/>
    <s v="06"/>
    <s v="2007"/>
    <s v="036207007463"/>
    <m/>
    <m/>
    <s v="B25DCTN117"/>
    <s v="thehihihaha@gmail.com"/>
    <s v="0976719826"/>
    <s v="D25CQTN03-B"/>
    <m/>
    <m/>
    <m/>
    <x v="4"/>
    <s v="13h30-16h15"/>
    <x v="2"/>
    <x v="1"/>
  </r>
  <r>
    <n v="2565"/>
    <s v="Nam"/>
    <s v="Nguyễn Lê Phúc"/>
    <s v="Triết"/>
    <d v="2007-01-18T00:00:00"/>
    <s v="18"/>
    <s v="01"/>
    <s v="2007"/>
    <s v="011207008296"/>
    <m/>
    <m/>
    <s v="B25DCTN123"/>
    <s v="trietdzliver@gmail.com"/>
    <s v="0845218007"/>
    <s v="D25CQTN03-B"/>
    <m/>
    <m/>
    <m/>
    <x v="4"/>
    <s v="13h30-16h15"/>
    <x v="2"/>
    <x v="1"/>
  </r>
  <r>
    <n v="2566"/>
    <s v="Nam"/>
    <s v="Bùi Tuấn"/>
    <s v="Tú"/>
    <d v="2007-02-21T00:00:00"/>
    <s v="21"/>
    <s v="02"/>
    <s v="2007"/>
    <s v="037207002061"/>
    <m/>
    <m/>
    <s v="B25DCTN132"/>
    <s v="buituananhtd072@gmail.com"/>
    <s v="0853386335"/>
    <s v="D25CQTN03-B"/>
    <m/>
    <m/>
    <m/>
    <x v="4"/>
    <s v="13h30-16h15"/>
    <x v="2"/>
    <x v="1"/>
  </r>
  <r>
    <n v="2567"/>
    <s v="Nam"/>
    <s v="Đặng Tuấn"/>
    <s v="Tú"/>
    <d v="2007-03-29T00:00:00"/>
    <s v="29"/>
    <s v="03"/>
    <s v="2007"/>
    <s v="033207008260"/>
    <m/>
    <m/>
    <s v="B25DCTN135"/>
    <s v="dangvankhoa070467@gmail.com"/>
    <s v="0889198865"/>
    <s v="D25CQTN03-B"/>
    <m/>
    <m/>
    <m/>
    <x v="4"/>
    <s v="13h30-16h15"/>
    <x v="2"/>
    <x v="1"/>
  </r>
  <r>
    <n v="2568"/>
    <s v="Nam"/>
    <s v="Lê Văn"/>
    <s v="Việt"/>
    <d v="2007-08-04T00:00:00"/>
    <s v="04"/>
    <s v="08"/>
    <s v="2007"/>
    <s v="038207002448"/>
    <m/>
    <m/>
    <s v="B25DCTN138"/>
    <s v="leviet4807@gmail.com"/>
    <s v="0867833297"/>
    <s v="D25CQTN03-B"/>
    <m/>
    <m/>
    <m/>
    <x v="4"/>
    <s v="13h30-16h15"/>
    <x v="2"/>
    <x v="1"/>
  </r>
  <r>
    <n v="2569"/>
    <s v="Nam"/>
    <s v="Trần Công"/>
    <s v="Việt"/>
    <d v="2007-06-30T00:00:00"/>
    <s v="30"/>
    <s v="06"/>
    <s v="2007"/>
    <s v="001207048003"/>
    <m/>
    <m/>
    <s v="B25DCTN141"/>
    <s v="gaucoipct@gmail.com"/>
    <s v="0943369096"/>
    <s v="D25CQTN03-B"/>
    <m/>
    <m/>
    <m/>
    <x v="4"/>
    <s v="13h30-16h15"/>
    <x v="2"/>
    <x v="1"/>
  </r>
  <r>
    <n v="2570"/>
    <s v="Nam"/>
    <s v="Nguyễn Huy"/>
    <s v="Anh"/>
    <d v="2007-12-29T00:00:00"/>
    <s v="29"/>
    <s v="12"/>
    <s v="2007"/>
    <s v="026207003665"/>
    <m/>
    <m/>
    <s v="B25DCVT011"/>
    <s v="huyanh29122007@gmail.com"/>
    <s v="0967042746"/>
    <s v="D25CQVT03-B"/>
    <m/>
    <m/>
    <m/>
    <x v="4"/>
    <s v="9h45-12h30"/>
    <x v="2"/>
    <x v="1"/>
  </r>
  <r>
    <n v="2571"/>
    <s v="Nam"/>
    <s v="Phan Tuấn"/>
    <s v="Anh"/>
    <d v="2007-09-01T00:00:00"/>
    <s v="01"/>
    <s v="09"/>
    <s v="2007"/>
    <s v="036207006445"/>
    <m/>
    <m/>
    <s v="B25DCVT019"/>
    <s v="phantuananh192007@gmail.com"/>
    <s v="0914146676"/>
    <s v="D25CQVT03-B"/>
    <m/>
    <m/>
    <m/>
    <x v="4"/>
    <s v="9h45-12h30"/>
    <x v="2"/>
    <x v="1"/>
  </r>
  <r>
    <n v="2572"/>
    <s v="Nữ"/>
    <s v="Vũ Thị Xuân"/>
    <s v="Anh"/>
    <d v="2007-07-25T00:00:00"/>
    <s v="25"/>
    <s v="07"/>
    <s v="2007"/>
    <s v="040307016680"/>
    <m/>
    <m/>
    <s v="B25DCVT027"/>
    <s v="vuxuananh25072007@gmail.com"/>
    <s v="0394853658"/>
    <s v="D25CQVT03-B"/>
    <m/>
    <m/>
    <m/>
    <x v="4"/>
    <s v="9h45-12h30"/>
    <x v="2"/>
    <x v="1"/>
  </r>
  <r>
    <n v="2573"/>
    <s v="Nam"/>
    <s v="Trương Hữu"/>
    <s v="Bằng"/>
    <d v="2007-02-01T00:00:00"/>
    <s v="01"/>
    <s v="02"/>
    <s v="2007"/>
    <s v="040207022102"/>
    <m/>
    <m/>
    <s v="B25DCVT043"/>
    <s v="truonghuubang37@gmail.com"/>
    <s v="0778505949"/>
    <s v="D25CQVT03-B"/>
    <m/>
    <m/>
    <m/>
    <x v="4"/>
    <s v="9h45-12h30"/>
    <x v="2"/>
    <x v="1"/>
  </r>
  <r>
    <n v="2574"/>
    <s v="Nam"/>
    <s v="Trần Khắc"/>
    <s v="Chính"/>
    <d v="2007-01-03T00:00:00"/>
    <s v="03"/>
    <s v="01"/>
    <s v="2007"/>
    <s v="027207010999"/>
    <m/>
    <m/>
    <s v="B25DCVT051"/>
    <s v="khacchinh02@gmail.com"/>
    <s v="0966209690"/>
    <s v="D25CQVT03-B"/>
    <m/>
    <m/>
    <m/>
    <x v="4"/>
    <s v="9h45-12h30"/>
    <x v="2"/>
    <x v="1"/>
  </r>
  <r>
    <n v="2575"/>
    <s v="Nam"/>
    <s v="Đỗ Mạnh"/>
    <s v="Cường"/>
    <d v="2007-10-29T00:00:00"/>
    <s v="29"/>
    <s v="10"/>
    <s v="2007"/>
    <s v="036207016943"/>
    <m/>
    <m/>
    <s v="B25DCVT059"/>
    <s v="nguyenan151281@gmail.com"/>
    <s v="0842019128"/>
    <s v="D25CQVT03-B"/>
    <m/>
    <m/>
    <m/>
    <x v="4"/>
    <s v="9h45-12h30"/>
    <x v="2"/>
    <x v="1"/>
  </r>
  <r>
    <n v="2576"/>
    <s v="Nam"/>
    <s v="Nguyễn Văn Khánh"/>
    <s v="Duy"/>
    <d v="2007-02-04T00:00:00"/>
    <s v="04"/>
    <s v="02"/>
    <s v="2007"/>
    <s v="001207033158"/>
    <m/>
    <m/>
    <s v="B25DCVT067"/>
    <s v="khanhduy04022007@gmail.com"/>
    <s v="0867982297"/>
    <s v="D25CQVT03-B"/>
    <m/>
    <m/>
    <m/>
    <x v="4"/>
    <s v="9h45-12h30"/>
    <x v="2"/>
    <x v="2"/>
  </r>
  <r>
    <n v="2577"/>
    <s v="Nam"/>
    <s v="Nguyễn Tiến"/>
    <s v="Dũng"/>
    <d v="2007-02-15T00:00:00"/>
    <s v="15"/>
    <s v="02"/>
    <s v="2007"/>
    <s v="026207008452"/>
    <m/>
    <m/>
    <s v="B25DCVT075"/>
    <s v="dungafk491@gmail.com"/>
    <s v="0865202382"/>
    <s v="D25CQVT03-B"/>
    <m/>
    <m/>
    <m/>
    <x v="4"/>
    <s v="9h45-12h30"/>
    <x v="2"/>
    <x v="2"/>
  </r>
  <r>
    <n v="2578"/>
    <s v="Nam"/>
    <s v="Đào Hoàng"/>
    <s v="Dương"/>
    <d v="2007-12-07T00:00:00"/>
    <s v="07"/>
    <s v="12"/>
    <s v="2007"/>
    <s v="001207047442"/>
    <m/>
    <m/>
    <s v="B25DCVT083"/>
    <s v="hoangduong200789@gmail.com"/>
    <s v="0366008610"/>
    <s v="D25CQVT03-B"/>
    <m/>
    <m/>
    <m/>
    <x v="4"/>
    <s v="9h45-12h30"/>
    <x v="2"/>
    <x v="2"/>
  </r>
  <r>
    <n v="2579"/>
    <s v="Nam"/>
    <s v="Nguyễn Minh"/>
    <s v="Hiếu"/>
    <d v="2007-07-29T00:00:00"/>
    <s v="29"/>
    <s v="07"/>
    <s v="2007"/>
    <s v="001207045766"/>
    <m/>
    <m/>
    <s v="B25DCVT091"/>
    <s v="preytatino999@gmail.com"/>
    <s v="0965414807"/>
    <s v="D25CQVT03-B"/>
    <m/>
    <m/>
    <m/>
    <x v="4"/>
    <s v="9h45-12h30"/>
    <x v="2"/>
    <x v="2"/>
  </r>
  <r>
    <n v="2580"/>
    <s v="Nam"/>
    <s v="Lê Duy"/>
    <s v="Hiển"/>
    <d v="2007-12-28T00:00:00"/>
    <s v="28"/>
    <s v="12"/>
    <s v="2007"/>
    <s v="002207007070"/>
    <m/>
    <m/>
    <s v="B25DCVT099"/>
    <s v="ldhienhg2007@gmail.com"/>
    <s v="0947501256"/>
    <s v="D25CQVT03-B"/>
    <m/>
    <m/>
    <m/>
    <x v="4"/>
    <s v="9h45-12h30"/>
    <x v="2"/>
    <x v="2"/>
  </r>
  <r>
    <n v="2581"/>
    <s v="Nam"/>
    <s v="Nguyễn Huy"/>
    <s v="Hoàng"/>
    <d v="2007-08-13T00:00:00"/>
    <s v="13"/>
    <s v="08"/>
    <s v="2007"/>
    <s v="036207010715"/>
    <m/>
    <m/>
    <s v="B25DCVT107"/>
    <s v="huyquang1403@gmail.com"/>
    <s v="0943337807"/>
    <s v="D25CQVT03-B"/>
    <m/>
    <m/>
    <m/>
    <x v="4"/>
    <s v="9h45-12h30"/>
    <x v="2"/>
    <x v="2"/>
  </r>
  <r>
    <n v="2582"/>
    <s v="Nam"/>
    <s v="Bùi Quang"/>
    <s v="Huy"/>
    <d v="2007-01-02T00:00:00"/>
    <s v="02"/>
    <s v="01"/>
    <s v="2007"/>
    <s v="040207019281"/>
    <m/>
    <m/>
    <s v="B25DCVT115"/>
    <s v="huysun2006@gmail.com"/>
    <s v="0978745106"/>
    <s v="D25CQVT03-B"/>
    <m/>
    <m/>
    <m/>
    <x v="4"/>
    <s v="9h45-12h30"/>
    <x v="2"/>
    <x v="2"/>
  </r>
  <r>
    <n v="2583"/>
    <s v="Nam"/>
    <s v="Ngô Phi"/>
    <s v="Hùng"/>
    <d v="2007-05-12T00:00:00"/>
    <s v="12"/>
    <s v="05"/>
    <s v="2007"/>
    <s v="027207013503"/>
    <m/>
    <m/>
    <s v="B25DCVT139"/>
    <s v="hphi3453@gmail.com"/>
    <s v="0949214429"/>
    <s v="D25CQVT03-B"/>
    <m/>
    <m/>
    <m/>
    <x v="4"/>
    <s v="9h45-12h30"/>
    <x v="2"/>
    <x v="2"/>
  </r>
  <r>
    <n v="2584"/>
    <s v="Nam"/>
    <s v="Nguyễn Tuấn"/>
    <s v="Hưng"/>
    <d v="2007-02-16T00:00:00"/>
    <s v="16"/>
    <s v="02"/>
    <s v="2007"/>
    <s v="034207012611"/>
    <m/>
    <m/>
    <s v="B25DCVT147"/>
    <s v="nguyentuanhunggg16@gmail.com"/>
    <s v="0344709207"/>
    <s v="D25CQVT03-B"/>
    <m/>
    <m/>
    <m/>
    <x v="4"/>
    <s v="9h45-12h30"/>
    <x v="2"/>
    <x v="2"/>
  </r>
  <r>
    <n v="2585"/>
    <s v="Nam"/>
    <s v="Đặng Trung"/>
    <s v="Hậu"/>
    <d v="2007-01-02T00:00:00"/>
    <s v="02"/>
    <s v="01"/>
    <s v="2007"/>
    <s v="035207004087"/>
    <m/>
    <m/>
    <s v="B25DCVT155"/>
    <s v="danghau2107@gmail.com"/>
    <s v="0941859043"/>
    <s v="D25CQVT03-B"/>
    <m/>
    <m/>
    <m/>
    <x v="4"/>
    <s v="9h45-12h30"/>
    <x v="2"/>
    <x v="2"/>
  </r>
  <r>
    <n v="2586"/>
    <s v="Nam"/>
    <s v="Hoàng Gia"/>
    <s v="Khiêm"/>
    <d v="2007-07-23T00:00:00"/>
    <s v="23"/>
    <s v="07"/>
    <s v="2007"/>
    <s v="022207002994"/>
    <m/>
    <m/>
    <s v="B25DCVT163"/>
    <s v="hgkhiem2307@gmail.com"/>
    <s v="0963420288"/>
    <s v="D25CQVT03-B"/>
    <m/>
    <m/>
    <m/>
    <x v="4"/>
    <s v="9h45-12h30"/>
    <x v="2"/>
    <x v="2"/>
  </r>
  <r>
    <n v="2587"/>
    <s v="Nam"/>
    <s v="Lê Nam"/>
    <s v="Khánh"/>
    <d v="2007-04-25T00:00:00"/>
    <s v="25"/>
    <s v="04"/>
    <s v="2007"/>
    <s v="035207002442"/>
    <m/>
    <m/>
    <s v="B25DCVT171"/>
    <s v="makaka2k7@gmail.com"/>
    <s v="0825347655"/>
    <s v="D25CQVT03-B"/>
    <m/>
    <m/>
    <m/>
    <x v="4"/>
    <s v="9h45-12h30"/>
    <x v="2"/>
    <x v="2"/>
  </r>
  <r>
    <n v="2588"/>
    <s v="Nam"/>
    <s v="Trần Quốc"/>
    <s v="Khải"/>
    <d v="2007-02-06T00:00:00"/>
    <s v="06"/>
    <s v="02"/>
    <s v="2007"/>
    <s v="036207017141"/>
    <m/>
    <m/>
    <s v="B25DCVT179"/>
    <s v="Sunnyboiz0k@gmail.com"/>
    <s v="0329866983"/>
    <s v="D25CQVT03-B"/>
    <m/>
    <m/>
    <m/>
    <x v="4"/>
    <s v="9h45-12h30"/>
    <x v="2"/>
    <x v="2"/>
  </r>
  <r>
    <n v="2589"/>
    <s v="Nam"/>
    <s v="Nguyễn Thành"/>
    <s v="Long"/>
    <d v="2007-07-24T00:00:00"/>
    <s v="24"/>
    <s v="07"/>
    <s v="2007"/>
    <s v="015207003491"/>
    <m/>
    <m/>
    <s v="B25DCVT195"/>
    <s v="Long.nguyen20070724@gmail.com"/>
    <s v="0974860528"/>
    <s v="D25CQVT03-B"/>
    <m/>
    <m/>
    <m/>
    <x v="4"/>
    <s v="9h45-12h30"/>
    <x v="2"/>
    <x v="2"/>
  </r>
  <r>
    <n v="2590"/>
    <s v="Nữ"/>
    <s v="Trần Hồ Phương"/>
    <s v="Lê"/>
    <d v="2007-09-23T00:00:00"/>
    <s v="23"/>
    <s v="09"/>
    <s v="2007"/>
    <s v="040307009313"/>
    <m/>
    <m/>
    <s v="B25DCVT203"/>
    <s v="phuongle230907@gmail.com"/>
    <s v="0382033799"/>
    <s v="D25CQVT03-B"/>
    <m/>
    <m/>
    <m/>
    <x v="4"/>
    <s v="9h45-12h30"/>
    <x v="2"/>
    <x v="2"/>
  </r>
  <r>
    <n v="2591"/>
    <s v="Nam"/>
    <s v="Bùi Quang"/>
    <s v="Minh"/>
    <d v="2007-05-09T00:00:00"/>
    <s v="09"/>
    <s v="05"/>
    <s v="2007"/>
    <s v="036207008241"/>
    <m/>
    <m/>
    <s v="B25DCVT211"/>
    <s v="luubi0129@gmail.com"/>
    <s v="0366372097"/>
    <s v="D25CQVT03-B"/>
    <m/>
    <m/>
    <m/>
    <x v="4"/>
    <s v="9h45-12h30"/>
    <x v="2"/>
    <x v="2"/>
  </r>
  <r>
    <n v="2592"/>
    <s v="Nam"/>
    <s v="Nguyễn Huy"/>
    <s v="Minh"/>
    <d v="2007-04-12T00:00:00"/>
    <s v="12"/>
    <s v="04"/>
    <s v="2007"/>
    <s v="027207010198"/>
    <m/>
    <m/>
    <s v="B25DCVT219"/>
    <s v="hungbn1232008@gmail.com"/>
    <s v="0384047469"/>
    <s v="D25CQVT03-B"/>
    <m/>
    <m/>
    <m/>
    <x v="4"/>
    <s v="9h45-12h30"/>
    <x v="2"/>
    <x v="2"/>
  </r>
  <r>
    <n v="2593"/>
    <s v="Nam"/>
    <s v="Lương Hoàng"/>
    <s v="Nam"/>
    <d v="2007-02-14T00:00:00"/>
    <s v="14"/>
    <s v="02"/>
    <s v="2007"/>
    <s v="010207000329"/>
    <m/>
    <m/>
    <s v="B25DCVT243"/>
    <s v="lhnlc123@gmail.com"/>
    <s v="0347107907"/>
    <s v="D25CQVT03-B"/>
    <m/>
    <m/>
    <m/>
    <x v="4"/>
    <s v="9h45-12h30"/>
    <x v="2"/>
    <x v="2"/>
  </r>
  <r>
    <n v="2594"/>
    <s v="Nữ"/>
    <s v="Nguyễn Quỳnh"/>
    <s v="Nga"/>
    <d v="2007-11-21T00:00:00"/>
    <s v="21"/>
    <s v="11"/>
    <s v="2007"/>
    <s v="025307013218"/>
    <m/>
    <m/>
    <s v="B25DCVT251"/>
    <s v="tomlom21112007@gmail.com"/>
    <s v="0961249928"/>
    <s v="D25CQVT03-B"/>
    <m/>
    <m/>
    <m/>
    <x v="4"/>
    <s v="9h45-12h30"/>
    <x v="2"/>
    <x v="2"/>
  </r>
  <r>
    <n v="2595"/>
    <s v="Nam"/>
    <s v="Trần Văn"/>
    <s v="Ngọc"/>
    <d v="2007-12-20T00:00:00"/>
    <s v="20"/>
    <s v="12"/>
    <s v="2007"/>
    <s v="015207003716"/>
    <m/>
    <m/>
    <s v="B25DCVT259"/>
    <s v="tvngoc.k53a1@gmail.com"/>
    <s v="0818263115"/>
    <s v="D25CQVT03-B"/>
    <m/>
    <m/>
    <m/>
    <x v="4"/>
    <s v="9h45-12h30"/>
    <x v="2"/>
    <x v="2"/>
  </r>
  <r>
    <n v="2596"/>
    <s v="Nam"/>
    <s v="Nguyễn Hữu"/>
    <s v="Phong"/>
    <d v="2007-01-05T00:00:00"/>
    <s v="05"/>
    <s v="01"/>
    <s v="2007"/>
    <s v="001207001889"/>
    <m/>
    <m/>
    <s v="B25DCVT267"/>
    <s v="phong050107@gmail.com"/>
    <s v="0961130551"/>
    <s v="D25CQVT03-B"/>
    <m/>
    <m/>
    <m/>
    <x v="4"/>
    <s v="9h45-12h30"/>
    <x v="2"/>
    <x v="2"/>
  </r>
  <r>
    <n v="2597"/>
    <s v="Nam"/>
    <s v="Trịnh Đức"/>
    <s v="Phúc"/>
    <d v="2007-12-21T00:00:00"/>
    <s v="21"/>
    <s v="12"/>
    <s v="2007"/>
    <s v="022207004321"/>
    <m/>
    <m/>
    <s v="B25DCVT275"/>
    <s v="trinhducphuclhp@gmail.com"/>
    <s v="0799211207"/>
    <s v="D25CQVT03-B"/>
    <m/>
    <m/>
    <m/>
    <x v="4"/>
    <s v="9h45-12h30"/>
    <x v="2"/>
    <x v="2"/>
  </r>
  <r>
    <n v="2598"/>
    <s v="Nam"/>
    <s v="Trần Anh"/>
    <s v="Quân"/>
    <d v="2007-06-26T00:00:00"/>
    <s v="26"/>
    <s v="06"/>
    <s v="2007"/>
    <s v="036207011601"/>
    <m/>
    <m/>
    <s v="B25DCVT291"/>
    <s v="tranquan26062007@gmail.com"/>
    <s v="0376260658"/>
    <s v="D25CQVT03-B"/>
    <m/>
    <m/>
    <m/>
    <x v="4"/>
    <s v="9h45-12h30"/>
    <x v="2"/>
    <x v="2"/>
  </r>
  <r>
    <n v="2599"/>
    <s v="Nữ"/>
    <s v="Đàm Ngọc"/>
    <s v="Quỳnh"/>
    <d v="2007-08-06T00:00:00"/>
    <s v="06"/>
    <s v="08"/>
    <s v="2007"/>
    <s v="001307038123"/>
    <m/>
    <m/>
    <s v="B25DCVT299"/>
    <s v="damngocquynh0608@gmail.com"/>
    <s v="0357658536"/>
    <s v="D25CQVT03-B"/>
    <m/>
    <m/>
    <m/>
    <x v="4"/>
    <s v="9h45-12h30"/>
    <x v="2"/>
    <x v="2"/>
  </r>
  <r>
    <n v="2600"/>
    <s v="Nam"/>
    <s v="Trương Minh"/>
    <s v="Thiết"/>
    <d v="2007-03-27T00:00:00"/>
    <s v="27"/>
    <s v="03"/>
    <s v="2007"/>
    <s v="022207002200"/>
    <m/>
    <m/>
    <s v="B25DCVT307"/>
    <s v="truongthiet273@gmail.com"/>
    <s v="0788437101"/>
    <s v="D25CQVT03-B"/>
    <m/>
    <m/>
    <m/>
    <x v="4"/>
    <s v="9h45-12h30"/>
    <x v="2"/>
    <x v="2"/>
  </r>
  <r>
    <n v="2601"/>
    <s v="Nam"/>
    <s v="Nguyễn Việt"/>
    <s v="Thành"/>
    <d v="2007-05-18T00:00:00"/>
    <s v="18"/>
    <s v="05"/>
    <s v="2007"/>
    <s v="034207011147"/>
    <m/>
    <m/>
    <s v="B25DCVT315"/>
    <s v="nvthanh18052007@gmail.com"/>
    <s v="0815712540"/>
    <s v="D25CQVT03-B"/>
    <m/>
    <m/>
    <m/>
    <x v="4"/>
    <s v="9h45-12h30"/>
    <x v="2"/>
    <x v="2"/>
  </r>
  <r>
    <n v="2602"/>
    <s v="Nam"/>
    <s v="Vũ Đinh"/>
    <s v="Thành"/>
    <d v="2007-10-30T00:00:00"/>
    <s v="30"/>
    <s v="10"/>
    <s v="2007"/>
    <s v="035207006127"/>
    <m/>
    <m/>
    <s v="B25DCVT323"/>
    <s v="Vuthanh301007@gmail.com"/>
    <s v="0332652567"/>
    <s v="D25CQVT03-B"/>
    <m/>
    <m/>
    <m/>
    <x v="4"/>
    <s v="9h45-12h30"/>
    <x v="2"/>
    <x v="2"/>
  </r>
  <r>
    <n v="2603"/>
    <s v="Nam"/>
    <s v="Nguyễn Thành"/>
    <s v="Trung"/>
    <d v="2007-09-24T00:00:00"/>
    <s v="24"/>
    <s v="09"/>
    <s v="2007"/>
    <s v="026207005264"/>
    <m/>
    <m/>
    <s v="B25DCVT339"/>
    <s v="trung4a4pyvp@gmail.com"/>
    <s v="0899401637"/>
    <s v="D25CQVT03-B"/>
    <m/>
    <m/>
    <m/>
    <x v="4"/>
    <s v="9h45-12h30"/>
    <x v="2"/>
    <x v="2"/>
  </r>
  <r>
    <n v="2604"/>
    <s v="Nam"/>
    <s v="Nhữ Văn"/>
    <s v="Trường"/>
    <d v="2007-10-31T00:00:00"/>
    <s v="31"/>
    <s v="10"/>
    <s v="2007"/>
    <s v="038207002770"/>
    <m/>
    <m/>
    <s v="B25DCVT347"/>
    <s v="nhutruong3110@gmail.com"/>
    <s v="0855544502"/>
    <s v="D25CQVT03-B"/>
    <m/>
    <m/>
    <m/>
    <x v="4"/>
    <s v="9h45-12h30"/>
    <x v="2"/>
    <x v="2"/>
  </r>
  <r>
    <n v="2605"/>
    <s v="Nam"/>
    <s v="Nguyễn Minh"/>
    <s v="Tuấn"/>
    <d v="2007-03-01T00:00:00"/>
    <s v="01"/>
    <s v="03"/>
    <s v="2007"/>
    <s v="002207000315"/>
    <m/>
    <m/>
    <s v="B25DCVT355"/>
    <s v="tuanhgvn05@gmail.com"/>
    <s v="0843112559"/>
    <s v="D25CQVT03-B"/>
    <m/>
    <m/>
    <m/>
    <x v="4"/>
    <s v="9h45-12h30"/>
    <x v="2"/>
    <x v="2"/>
  </r>
  <r>
    <n v="2606"/>
    <s v="Nam"/>
    <s v="Nguyễn Đình"/>
    <s v="Tùng"/>
    <d v="2007-12-09T00:00:00"/>
    <s v="09"/>
    <s v="12"/>
    <s v="2007"/>
    <s v="027207011724"/>
    <m/>
    <m/>
    <s v="B25DCVT371"/>
    <s v="nguyendinhtung276@gmail.com"/>
    <s v="0987402544"/>
    <s v="D25CQVT03-B"/>
    <m/>
    <m/>
    <m/>
    <x v="4"/>
    <s v="9h45-12h30"/>
    <x v="2"/>
    <x v="2"/>
  </r>
  <r>
    <n v="2607"/>
    <s v="Nam"/>
    <s v="Hoàng Minh"/>
    <s v="Vũ"/>
    <d v="2007-07-14T00:00:00"/>
    <s v="14"/>
    <s v="07"/>
    <s v="2007"/>
    <s v="030207014742"/>
    <m/>
    <m/>
    <s v="B25DCVT379"/>
    <s v="minhvu7k7@gmail.com"/>
    <s v="0329142656"/>
    <s v="D25CQVT03-B"/>
    <m/>
    <m/>
    <m/>
    <x v="4"/>
    <s v="9h45-12h30"/>
    <x v="2"/>
    <x v="3"/>
  </r>
  <r>
    <n v="2608"/>
    <s v="Nam"/>
    <s v="Hoàng Hải"/>
    <s v="Đăng"/>
    <d v="2007-10-04T00:00:00"/>
    <s v="04"/>
    <s v="10"/>
    <s v="2007"/>
    <s v="022207006461"/>
    <m/>
    <m/>
    <s v="B25DCVT387"/>
    <s v="hoanghaidang04102007@gmail.com"/>
    <s v="0987269307"/>
    <s v="D25CQVT03-B"/>
    <m/>
    <m/>
    <m/>
    <x v="4"/>
    <s v="9h45-12h30"/>
    <x v="2"/>
    <x v="3"/>
  </r>
  <r>
    <n v="2609"/>
    <s v="Nam"/>
    <s v="Nguyễn Tiến"/>
    <s v="Đạt"/>
    <d v="2007-09-21T00:00:00"/>
    <s v="21"/>
    <s v="09"/>
    <s v="2007"/>
    <s v="036207013975"/>
    <m/>
    <m/>
    <s v="B25DCVT395"/>
    <s v="datqaz2109@gmail.com"/>
    <s v="0917903622"/>
    <s v="D25CQVT03-B"/>
    <m/>
    <m/>
    <m/>
    <x v="4"/>
    <s v="9h45-12h30"/>
    <x v="2"/>
    <x v="3"/>
  </r>
  <r>
    <n v="2610"/>
    <s v="Nam"/>
    <s v="Trần Quốc"/>
    <s v="Đạt"/>
    <d v="2007-03-04T00:00:00"/>
    <s v="04"/>
    <s v="03"/>
    <s v="2007"/>
    <s v="030207013350"/>
    <m/>
    <m/>
    <s v="B25DCVT403"/>
    <s v="datgvip@gmail.com"/>
    <s v="0375935128"/>
    <s v="D25CQVT03-B"/>
    <m/>
    <m/>
    <m/>
    <x v="4"/>
    <s v="9h45-12h30"/>
    <x v="2"/>
    <x v="3"/>
  </r>
  <r>
    <n v="2611"/>
    <s v="Nam"/>
    <s v="Trần Văn"/>
    <s v="Định"/>
    <d v="2007-10-18T00:00:00"/>
    <s v="18"/>
    <s v="10"/>
    <s v="2007"/>
    <s v="001207055205"/>
    <m/>
    <m/>
    <s v="B25DCVT411"/>
    <s v="trandinh20070@gmail.com"/>
    <s v="0368218107"/>
    <s v="D25CQVT03-B"/>
    <m/>
    <m/>
    <m/>
    <x v="4"/>
    <s v="9h45-12h30"/>
    <x v="2"/>
    <x v="3"/>
  </r>
  <r>
    <n v="2612"/>
    <s v="Nam"/>
    <s v="Lưu Đức"/>
    <s v="Anh"/>
    <d v="2007-05-23T00:00:00"/>
    <s v="23"/>
    <s v="05"/>
    <s v="2007"/>
    <s v="001207009847"/>
    <m/>
    <m/>
    <s v="B25DCGA010"/>
    <s v="ha4292959@gmail.com"/>
    <s v="0349024142"/>
    <s v="D25CQGA02-B"/>
    <m/>
    <m/>
    <m/>
    <x v="3"/>
    <s v="13h30-16h15"/>
    <x v="2"/>
    <x v="0"/>
  </r>
  <r>
    <n v="2613"/>
    <s v="Nam"/>
    <s v="Phan Quốc Việt"/>
    <s v="Anh"/>
    <d v="2007-05-30T00:00:00"/>
    <s v="30"/>
    <s v="05"/>
    <s v="2007"/>
    <s v="024207005832"/>
    <m/>
    <m/>
    <s v="B25DCGA018"/>
    <s v="phungtobi@gmail.com"/>
    <s v="0984480259"/>
    <s v="D25CQGA02-B"/>
    <m/>
    <m/>
    <m/>
    <x v="3"/>
    <s v="13h30-16h15"/>
    <x v="2"/>
    <x v="0"/>
  </r>
  <r>
    <n v="2614"/>
    <s v="Nam"/>
    <s v="Đồng Thanh"/>
    <s v="Bình"/>
    <d v="2007-01-17T00:00:00"/>
    <s v="17"/>
    <s v="01"/>
    <s v="2007"/>
    <s v="030207013547"/>
    <m/>
    <m/>
    <s v="B25DCGA026"/>
    <s v="khunglongspdn@gmail.com"/>
    <s v="0973295563"/>
    <s v="D25CQGA02-B"/>
    <m/>
    <m/>
    <m/>
    <x v="3"/>
    <s v="13h30-16h15"/>
    <x v="2"/>
    <x v="0"/>
  </r>
  <r>
    <n v="2615"/>
    <s v="Nam"/>
    <s v="Nguyễn Thành"/>
    <s v="Công"/>
    <d v="2007-07-02T00:00:00"/>
    <s v="02"/>
    <s v="07"/>
    <s v="2007"/>
    <s v="001207049514"/>
    <m/>
    <m/>
    <s v="B25DCGA030"/>
    <s v="congnt02072007@gmail.com"/>
    <s v="0363967607"/>
    <s v="D25CQGA02-B"/>
    <m/>
    <m/>
    <m/>
    <x v="3"/>
    <s v="13h30-16h15"/>
    <x v="2"/>
    <x v="0"/>
  </r>
  <r>
    <n v="2616"/>
    <s v="Nam"/>
    <s v="Ngô Quốc"/>
    <s v="Cường"/>
    <d v="2007-03-23T00:00:00"/>
    <s v="23"/>
    <s v="03"/>
    <s v="2007"/>
    <s v="037207009334"/>
    <m/>
    <m/>
    <s v="B25DCGA034"/>
    <s v="aptrlbo@gmail.com"/>
    <s v="0866315323"/>
    <s v="D25CQGA02-B"/>
    <m/>
    <m/>
    <m/>
    <x v="3"/>
    <s v="13h30-16h15"/>
    <x v="2"/>
    <x v="0"/>
  </r>
  <r>
    <n v="2617"/>
    <s v="Nam"/>
    <s v="Trần Thái"/>
    <s v="Dương"/>
    <d v="2007-01-23T00:00:00"/>
    <s v="23"/>
    <s v="01"/>
    <s v="2007"/>
    <s v="017207007441"/>
    <m/>
    <m/>
    <s v="B25DCGA046"/>
    <s v="thaiduong230106@gmail.com"/>
    <s v="0962517261"/>
    <s v="D25CQGA02-B"/>
    <m/>
    <m/>
    <m/>
    <x v="3"/>
    <s v="13h30-16h15"/>
    <x v="2"/>
    <x v="0"/>
  </r>
  <r>
    <n v="2618"/>
    <s v="Nam"/>
    <s v="Ninh Đức"/>
    <s v="Hiếu"/>
    <d v="2007-02-04T00:00:00"/>
    <s v="04"/>
    <s v="02"/>
    <s v="2007"/>
    <s v="036207011499"/>
    <m/>
    <m/>
    <s v="B25DCGA050"/>
    <s v="ninhduchieu427@gmail.com"/>
    <s v="0359175755"/>
    <s v="D25CQGA02-B"/>
    <m/>
    <m/>
    <m/>
    <x v="3"/>
    <s v="13h30-16h15"/>
    <x v="2"/>
    <x v="0"/>
  </r>
  <r>
    <n v="2619"/>
    <s v="Nam"/>
    <s v="Lê Đình"/>
    <s v="Huấn"/>
    <d v="2007-08-13T00:00:00"/>
    <s v="13"/>
    <s v="08"/>
    <s v="2007"/>
    <s v="042207001923"/>
    <m/>
    <m/>
    <s v="B25DCGA070"/>
    <s v="ledinhhuan2007ok@gmail.com"/>
    <s v="0912134339"/>
    <s v="D25CQGA02-B"/>
    <m/>
    <m/>
    <m/>
    <x v="3"/>
    <s v="13h30-16h15"/>
    <x v="2"/>
    <x v="0"/>
  </r>
  <r>
    <n v="2620"/>
    <s v="Nam"/>
    <s v="Hà Phi"/>
    <s v="Hùng"/>
    <d v="2007-08-28T00:00:00"/>
    <s v="28"/>
    <s v="08"/>
    <s v="2007"/>
    <s v="049207001445"/>
    <m/>
    <m/>
    <s v="B25DCGA074"/>
    <s v="hhaphi11@gmail.com"/>
    <s v="0795548867"/>
    <s v="D25CQGA02-B"/>
    <m/>
    <m/>
    <m/>
    <x v="3"/>
    <s v="13h30-16h15"/>
    <x v="2"/>
    <x v="0"/>
  </r>
  <r>
    <n v="2621"/>
    <s v="Nam"/>
    <s v="Trịnh Việt"/>
    <s v="Hùng"/>
    <d v="2007-12-19T00:00:00"/>
    <s v="19"/>
    <s v="12"/>
    <s v="2007"/>
    <s v="001207010192"/>
    <m/>
    <m/>
    <s v="B25DCGA078"/>
    <s v="trinhviethung1912@gmail.com"/>
    <s v="0329556643"/>
    <s v="D25CQGA02-B"/>
    <m/>
    <m/>
    <m/>
    <x v="3"/>
    <s v="13h30-16h15"/>
    <x v="2"/>
    <x v="0"/>
  </r>
  <r>
    <n v="2622"/>
    <s v="Nam"/>
    <s v="Lê Tuấn"/>
    <s v="Khang"/>
    <d v="2007-05-24T00:00:00"/>
    <s v="24"/>
    <s v="05"/>
    <s v="2007"/>
    <s v="001207007148"/>
    <m/>
    <m/>
    <s v="B25DCGA090"/>
    <s v="tuankhang2457@gmail.com"/>
    <s v="0365499207"/>
    <s v="D25CQGA02-B"/>
    <m/>
    <m/>
    <m/>
    <x v="3"/>
    <s v="13h30-16h15"/>
    <x v="2"/>
    <x v="0"/>
  </r>
  <r>
    <n v="2623"/>
    <s v="Nam"/>
    <s v="Nguyễn Phạm Việt"/>
    <s v="Khoa"/>
    <d v="2007-11-07T00:00:00"/>
    <s v="07"/>
    <s v="11"/>
    <s v="2007"/>
    <s v="001207053115"/>
    <m/>
    <m/>
    <s v="B25DCGA094"/>
    <s v="kurobatoichi1214@gmail.com"/>
    <s v="0984054563"/>
    <s v="D25CQGA02-B"/>
    <m/>
    <m/>
    <m/>
    <x v="3"/>
    <s v="13h30-16h15"/>
    <x v="2"/>
    <x v="0"/>
  </r>
  <r>
    <n v="2624"/>
    <s v="Nam"/>
    <s v="Trần Văn"/>
    <s v="Linh"/>
    <d v="2007-10-14T00:00:00"/>
    <s v="14"/>
    <s v="10"/>
    <s v="2007"/>
    <s v="027207006036"/>
    <m/>
    <m/>
    <s v="B25DCGA102"/>
    <s v="linhxinh20072468@gmail.com"/>
    <s v="0369013159"/>
    <s v="D25CQGA02-B"/>
    <m/>
    <m/>
    <m/>
    <x v="3"/>
    <s v="13h30-16h15"/>
    <x v="2"/>
    <x v="0"/>
  </r>
  <r>
    <n v="2625"/>
    <s v="Nam"/>
    <s v="Lương Ích"/>
    <s v="Lợi"/>
    <d v="2007-02-28T00:00:00"/>
    <s v="28"/>
    <s v="02"/>
    <s v="2007"/>
    <s v="004207000262"/>
    <m/>
    <m/>
    <s v="B25DCGA106"/>
    <s v="luongichloi9c2122@gmail.com"/>
    <s v="0349864407"/>
    <s v="D25CQGA02-B"/>
    <m/>
    <m/>
    <m/>
    <x v="3"/>
    <s v="13h30-16h15"/>
    <x v="2"/>
    <x v="0"/>
  </r>
  <r>
    <n v="2626"/>
    <s v="Nam"/>
    <s v="Nguyễn Quang"/>
    <s v="Minh"/>
    <d v="2007-11-02T00:00:00"/>
    <s v="02"/>
    <s v="11"/>
    <s v="2007"/>
    <s v="036207000790"/>
    <m/>
    <m/>
    <s v="B25DCGA110"/>
    <s v="nguyenquangminh.icecream@gmail.com"/>
    <s v="0787106597"/>
    <s v="D25CQGA02-B"/>
    <m/>
    <m/>
    <m/>
    <x v="3"/>
    <s v="13h30-16h15"/>
    <x v="2"/>
    <x v="0"/>
  </r>
  <r>
    <n v="2627"/>
    <s v="Nam"/>
    <s v="Nguyễn Đăng"/>
    <s v="Nam"/>
    <d v="2007-01-17T00:00:00"/>
    <s v="17"/>
    <s v="01"/>
    <s v="2007"/>
    <s v="030207013733"/>
    <m/>
    <m/>
    <s v="B25DCGA126"/>
    <s v="nam17012017@gmail.com"/>
    <s v="0352692413"/>
    <s v="D25CQGA02-B"/>
    <m/>
    <m/>
    <m/>
    <x v="3"/>
    <s v="13h30-16h15"/>
    <x v="2"/>
    <x v="0"/>
  </r>
  <r>
    <n v="2628"/>
    <s v="Nam"/>
    <s v="Lê Mạnh"/>
    <s v="Quân"/>
    <d v="2007-09-30T00:00:00"/>
    <s v="30"/>
    <s v="09"/>
    <s v="2007"/>
    <s v="001207018456"/>
    <m/>
    <m/>
    <s v="B25DCGA142"/>
    <s v="cegmump47@gmail.com"/>
    <s v="0357893613"/>
    <s v="D25CQGA02-B"/>
    <m/>
    <m/>
    <m/>
    <x v="3"/>
    <s v="13h30-16h15"/>
    <x v="2"/>
    <x v="0"/>
  </r>
  <r>
    <n v="2629"/>
    <s v="Nam"/>
    <s v="Chu Cao Đức"/>
    <s v="Thành"/>
    <d v="2007-02-16T00:00:00"/>
    <s v="16"/>
    <s v="02"/>
    <s v="2007"/>
    <s v="031207009739"/>
    <m/>
    <m/>
    <s v="B25DCGA150"/>
    <s v="thanhducvana44@gmail.com"/>
    <s v="0343279896"/>
    <s v="D25CQGA02-B"/>
    <m/>
    <m/>
    <m/>
    <x v="3"/>
    <s v="13h30-16h15"/>
    <x v="2"/>
    <x v="0"/>
  </r>
  <r>
    <n v="2630"/>
    <s v="Nam"/>
    <s v="Nguyễn Đình"/>
    <s v="Thái"/>
    <d v="2007-06-30T00:00:00"/>
    <s v="30"/>
    <s v="06"/>
    <s v="2007"/>
    <s v="001207051015"/>
    <m/>
    <m/>
    <s v="B25DCGA154"/>
    <s v="dinhthai8a@gmail.com"/>
    <s v="0328042816"/>
    <s v="D25CQGA02-B"/>
    <m/>
    <m/>
    <m/>
    <x v="3"/>
    <s v="13h30-16h15"/>
    <x v="2"/>
    <x v="0"/>
  </r>
  <r>
    <n v="2631"/>
    <s v="Nam"/>
    <s v="Nguyễn Gia"/>
    <s v="Thịnh"/>
    <d v="2007-05-31T00:00:00"/>
    <s v="31"/>
    <s v="05"/>
    <s v="2007"/>
    <s v="001207050776"/>
    <m/>
    <m/>
    <s v="B25DCGA158"/>
    <s v="sfdojk3105@gmail.com"/>
    <s v="0866810806"/>
    <s v="D25CQGA02-B"/>
    <m/>
    <m/>
    <m/>
    <x v="3"/>
    <s v="13h30-16h15"/>
    <x v="2"/>
    <x v="0"/>
  </r>
  <r>
    <n v="2632"/>
    <s v="Nam"/>
    <s v="Đinh Khải"/>
    <s v="Toàn"/>
    <d v="2007-09-11T00:00:00"/>
    <s v="11"/>
    <s v="09"/>
    <s v="2007"/>
    <s v="022207002322"/>
    <m/>
    <m/>
    <s v="B25DCGA162"/>
    <s v="vgisup1244@gmail.com"/>
    <s v="0826190161"/>
    <s v="D25CQGA02-B"/>
    <m/>
    <m/>
    <m/>
    <x v="3"/>
    <s v="13h30-16h15"/>
    <x v="2"/>
    <x v="0"/>
  </r>
  <r>
    <n v="2633"/>
    <s v="Nữ"/>
    <s v="Lê Thị Thanh"/>
    <s v="Trúc"/>
    <d v="2005-01-17T00:00:00"/>
    <s v="17"/>
    <s v="01"/>
    <s v="2005"/>
    <s v="027305008933"/>
    <m/>
    <m/>
    <s v="B25DCGA166"/>
    <s v="kurarumi1701@gmail.com"/>
    <s v="0399365255"/>
    <s v="D25CQGA02-B"/>
    <m/>
    <m/>
    <m/>
    <x v="3"/>
    <s v="13h30-16h15"/>
    <x v="2"/>
    <x v="0"/>
  </r>
  <r>
    <n v="2634"/>
    <s v="Nam"/>
    <s v="Mai Tấn"/>
    <s v="Tài"/>
    <d v="2007-04-05T00:00:00"/>
    <s v="05"/>
    <s v="04"/>
    <s v="2007"/>
    <s v="001207004790"/>
    <m/>
    <m/>
    <s v="B25DCGA174"/>
    <s v="thua1afk@gmail.com"/>
    <s v="0978058424"/>
    <s v="D25CQGA02-B"/>
    <m/>
    <m/>
    <m/>
    <x v="3"/>
    <s v="13h30-16h15"/>
    <x v="2"/>
    <x v="0"/>
  </r>
  <r>
    <n v="2635"/>
    <s v="Nam"/>
    <s v="Vũ Nguyễn Anh"/>
    <s v="Tùng"/>
    <d v="2007-10-05T00:00:00"/>
    <s v="05"/>
    <s v="10"/>
    <s v="2007"/>
    <s v="008207001757"/>
    <m/>
    <m/>
    <s v="B25DCGA182"/>
    <s v="vtung5107@gmail.com"/>
    <s v="0855316285"/>
    <s v="D25CQGA02-B"/>
    <m/>
    <m/>
    <m/>
    <x v="3"/>
    <s v="13h30-16h15"/>
    <x v="2"/>
    <x v="0"/>
  </r>
  <r>
    <n v="2636"/>
    <s v="Nam"/>
    <s v="Nguyễn Hữu Mạnh"/>
    <s v="Tường"/>
    <d v="2007-09-14T00:00:00"/>
    <s v="14"/>
    <s v="09"/>
    <s v="2007"/>
    <s v="040207023980"/>
    <m/>
    <m/>
    <s v="B25DCGA186"/>
    <s v="tuongden1409@gmail.com"/>
    <s v="0374792805"/>
    <s v="D25CQGA02-B"/>
    <m/>
    <m/>
    <m/>
    <x v="3"/>
    <s v="13h30-16h15"/>
    <x v="2"/>
    <x v="0"/>
  </r>
  <r>
    <n v="2637"/>
    <s v="Nam"/>
    <s v="Bùi Trung"/>
    <s v="Việt"/>
    <d v="2007-03-13T00:00:00"/>
    <s v="13"/>
    <s v="03"/>
    <s v="2007"/>
    <s v="031207005524"/>
    <m/>
    <m/>
    <s v="B25DCGA190"/>
    <s v="buitrungviet2@gmail.com"/>
    <s v="0762428468"/>
    <s v="D25CQGA02-B"/>
    <m/>
    <m/>
    <m/>
    <x v="3"/>
    <s v="13h30-16h15"/>
    <x v="2"/>
    <x v="0"/>
  </r>
  <r>
    <n v="2638"/>
    <s v="Nam"/>
    <s v="Nguyễn Nhất"/>
    <s v="Đăng"/>
    <d v="2007-06-25T00:00:00"/>
    <s v="25"/>
    <s v="06"/>
    <s v="2007"/>
    <s v="034207009642"/>
    <m/>
    <m/>
    <s v="B25DCGA194"/>
    <s v="nguyennhatdang2007tb@gmail.com"/>
    <s v="0946528424"/>
    <s v="D25CQGA02-B"/>
    <m/>
    <m/>
    <m/>
    <x v="3"/>
    <s v="13h30-16h15"/>
    <x v="2"/>
    <x v="0"/>
  </r>
  <r>
    <n v="2639"/>
    <s v="Nam"/>
    <s v="Nguyễn Công"/>
    <s v="Đạt"/>
    <d v="2007-06-09T00:00:00"/>
    <s v="09"/>
    <s v="06"/>
    <s v="2007"/>
    <s v="042207005616"/>
    <m/>
    <m/>
    <s v="B25DCGA198"/>
    <s v="c12at96@gmail.com"/>
    <s v="0332331796"/>
    <s v="D25CQGA02-B"/>
    <m/>
    <m/>
    <m/>
    <x v="3"/>
    <s v="13h30-16h15"/>
    <x v="2"/>
    <x v="0"/>
  </r>
  <r>
    <n v="2640"/>
    <s v="Nam"/>
    <s v="Chu Ngọc"/>
    <s v="An"/>
    <d v="2007-01-08T00:00:00"/>
    <s v="08"/>
    <s v="01"/>
    <s v="2007"/>
    <s v="001207038483"/>
    <m/>
    <m/>
    <s v="B25DCMR001"/>
    <s v="Anchu2k7dz@gmail.com"/>
    <s v="0987226222"/>
    <s v="D25CQMR01-B"/>
    <m/>
    <m/>
    <m/>
    <x v="3"/>
    <s v="13h30-16h15"/>
    <x v="2"/>
    <x v="0"/>
  </r>
  <r>
    <n v="2641"/>
    <s v="Nữ"/>
    <s v="Phùng Hà Phương"/>
    <s v="Anh"/>
    <d v="2007-03-23T00:00:00"/>
    <s v="23"/>
    <s v="03"/>
    <s v="2007"/>
    <s v="025307000148"/>
    <m/>
    <m/>
    <s v="B25DCMR013"/>
    <s v="anhanh3758@gmail.com"/>
    <s v="0384898076"/>
    <s v="D25CQMR01-B"/>
    <m/>
    <m/>
    <m/>
    <x v="3"/>
    <s v="13h30-16h15"/>
    <x v="2"/>
    <x v="0"/>
  </r>
  <r>
    <n v="2642"/>
    <s v="Nữ"/>
    <s v="Trần Thị"/>
    <s v="Anh"/>
    <d v="2007-02-05T00:00:00"/>
    <s v="05"/>
    <s v="02"/>
    <s v="2007"/>
    <s v="034307001840"/>
    <m/>
    <m/>
    <s v="B25DCMR017"/>
    <s v="thianh050207@gmail.com"/>
    <s v="0386574085"/>
    <s v="D25CQMR01-B"/>
    <m/>
    <m/>
    <m/>
    <x v="3"/>
    <s v="13h30-16h15"/>
    <x v="2"/>
    <x v="0"/>
  </r>
  <r>
    <n v="2643"/>
    <s v="Nữ"/>
    <s v="Đồng Hải"/>
    <s v="Anh"/>
    <d v="2007-10-09T00:00:00"/>
    <s v="09"/>
    <s v="10"/>
    <s v="2007"/>
    <s v="031307009920"/>
    <m/>
    <m/>
    <s v="B25DCMR021"/>
    <s v="donghaianh0910@gmail.com"/>
    <s v="0822850709"/>
    <s v="D25CQMR01-B"/>
    <m/>
    <m/>
    <m/>
    <x v="3"/>
    <s v="13h30-16h15"/>
    <x v="2"/>
    <x v="0"/>
  </r>
  <r>
    <n v="2644"/>
    <s v="Nữ"/>
    <s v="Nguyễn Vũ Hải"/>
    <s v="Bình"/>
    <d v="2007-05-26T00:00:00"/>
    <s v="26"/>
    <s v="05"/>
    <s v="2007"/>
    <s v="067307000516"/>
    <m/>
    <m/>
    <s v="B25DCMR025"/>
    <s v="nguyenvuhaib@gmail.com"/>
    <s v="0889414779"/>
    <s v="D25CQMR01-B"/>
    <m/>
    <m/>
    <m/>
    <x v="3"/>
    <s v="13h30-16h15"/>
    <x v="2"/>
    <x v="0"/>
  </r>
  <r>
    <n v="2645"/>
    <s v="Nữ"/>
    <s v="Nguyễn Ngọc Linh"/>
    <s v="Chi"/>
    <d v="2007-11-04T00:00:00"/>
    <s v="04"/>
    <s v="11"/>
    <s v="2007"/>
    <s v="001307015922"/>
    <m/>
    <m/>
    <s v="B25DCMR029"/>
    <s v="linhchi15122007@gmail.com"/>
    <s v="0969323607"/>
    <s v="D25CQMR01-B"/>
    <m/>
    <m/>
    <m/>
    <x v="3"/>
    <s v="13h30-16h15"/>
    <x v="2"/>
    <x v="0"/>
  </r>
  <r>
    <n v="2646"/>
    <s v="Nữ"/>
    <s v="Đào Khánh"/>
    <s v="Chi"/>
    <d v="2007-03-24T00:00:00"/>
    <s v="24"/>
    <s v="03"/>
    <s v="2007"/>
    <s v="031307015428"/>
    <m/>
    <m/>
    <s v="B25DCMR033"/>
    <s v="chi0776204937@gmail.com"/>
    <s v="0776204937"/>
    <s v="D25CQMR01-B"/>
    <m/>
    <m/>
    <m/>
    <x v="3"/>
    <s v="13h30-16h15"/>
    <x v="2"/>
    <x v="0"/>
  </r>
  <r>
    <n v="2647"/>
    <s v="Nam"/>
    <s v="Hoàng Việt"/>
    <s v="Cường"/>
    <d v="2007-12-22T00:00:00"/>
    <s v="22"/>
    <s v="12"/>
    <s v="2007"/>
    <s v="001207033007"/>
    <m/>
    <m/>
    <s v="B25DCMR037"/>
    <s v="hoangcuong22122007@gmail.com"/>
    <s v="0979573272"/>
    <s v="D25CQMR01-B"/>
    <m/>
    <m/>
    <m/>
    <x v="3"/>
    <s v="13h30-16h15"/>
    <x v="2"/>
    <x v="7"/>
  </r>
  <r>
    <n v="2648"/>
    <s v="Nữ"/>
    <s v="Nguyễn Thị"/>
    <s v="Duyên"/>
    <d v="2007-11-25T00:00:00"/>
    <s v="25"/>
    <s v="11"/>
    <s v="2007"/>
    <s v="034307002692"/>
    <m/>
    <m/>
    <s v="B25DCMR041"/>
    <s v="nguyenthiduyen1125@gmail.com"/>
    <s v="0972873395"/>
    <s v="D25CQMR01-B"/>
    <m/>
    <m/>
    <m/>
    <x v="3"/>
    <s v="13h30-16h15"/>
    <x v="2"/>
    <x v="7"/>
  </r>
  <r>
    <n v="2649"/>
    <s v="Nam"/>
    <s v="Nguyễn Tuấn"/>
    <s v="Dũng"/>
    <d v="2007-11-14T00:00:00"/>
    <s v="14"/>
    <s v="11"/>
    <s v="2007"/>
    <s v="036207011570"/>
    <m/>
    <m/>
    <s v="B25DCMR045"/>
    <s v="nguyentuandungym@gmail.com"/>
    <s v="0988370522"/>
    <s v="D25CQMR01-B"/>
    <m/>
    <m/>
    <m/>
    <x v="3"/>
    <s v="13h30-16h15"/>
    <x v="2"/>
    <x v="7"/>
  </r>
  <r>
    <n v="2650"/>
    <s v="Nam"/>
    <s v="Lưu Văn"/>
    <s v="Dương"/>
    <d v="2007-04-28T00:00:00"/>
    <s v="28"/>
    <s v="04"/>
    <s v="2007"/>
    <s v="027207011710"/>
    <m/>
    <m/>
    <s v="B25DCMR049"/>
    <s v="duongluuabc@gmail.com"/>
    <s v="0326389036"/>
    <s v="D25CQMR01-B"/>
    <m/>
    <m/>
    <m/>
    <x v="3"/>
    <s v="13h30-16h15"/>
    <x v="2"/>
    <x v="7"/>
  </r>
  <r>
    <n v="2651"/>
    <s v="Nữ"/>
    <s v="Khổng Trần Hương"/>
    <s v="Giang"/>
    <d v="2007-02-10T00:00:00"/>
    <s v="10"/>
    <s v="02"/>
    <s v="2007"/>
    <s v="038307015375"/>
    <m/>
    <m/>
    <s v="B25DCMR053"/>
    <s v="9e14khongtranhuonggiang@gmail.com"/>
    <s v="0945156102"/>
    <s v="D25CQMR01-B"/>
    <m/>
    <m/>
    <m/>
    <x v="3"/>
    <s v="13h30-16h15"/>
    <x v="2"/>
    <x v="7"/>
  </r>
  <r>
    <n v="2652"/>
    <s v="Nam"/>
    <s v="Quách Trường"/>
    <s v="Giang"/>
    <d v="2007-07-23T00:00:00"/>
    <s v="23"/>
    <s v="07"/>
    <s v="2007"/>
    <s v="037207005407"/>
    <m/>
    <m/>
    <s v="B25DCMR057"/>
    <s v="giangquach149@gmail.com"/>
    <s v="0984260900"/>
    <s v="D25CQMR01-B"/>
    <m/>
    <m/>
    <m/>
    <x v="3"/>
    <s v="13h30-16h15"/>
    <x v="2"/>
    <x v="7"/>
  </r>
  <r>
    <n v="2653"/>
    <s v="Nữ"/>
    <s v="Lại Thị Thu"/>
    <s v="Hiền"/>
    <d v="2007-07-06T00:00:00"/>
    <s v="06"/>
    <s v="07"/>
    <s v="2007"/>
    <s v="034307001365"/>
    <m/>
    <m/>
    <s v="B25DCMR065"/>
    <s v="titt.6716@gmail.com"/>
    <s v="0357249662"/>
    <s v="D25CQMR01-B"/>
    <m/>
    <m/>
    <m/>
    <x v="3"/>
    <s v="13h30-16h15"/>
    <x v="2"/>
    <x v="7"/>
  </r>
  <r>
    <n v="2654"/>
    <s v="Nữ"/>
    <s v="Nguyễn Thu"/>
    <s v="Huyền"/>
    <d v="2007-04-04T00:00:00"/>
    <s v="04"/>
    <s v="04"/>
    <s v="2007"/>
    <s v="025307012870"/>
    <m/>
    <m/>
    <s v="B25DCMR073"/>
    <s v="nguyenhuyen16022007@gmail.com"/>
    <s v="0389947248"/>
    <s v="D25CQMR01-B"/>
    <m/>
    <m/>
    <m/>
    <x v="3"/>
    <s v="13h30-16h15"/>
    <x v="2"/>
    <x v="7"/>
  </r>
  <r>
    <n v="2655"/>
    <s v="Nam"/>
    <s v="Ngô Việt"/>
    <s v="Hùng"/>
    <d v="2007-08-31T00:00:00"/>
    <s v="31"/>
    <s v="08"/>
    <s v="2007"/>
    <s v="027207014662"/>
    <m/>
    <m/>
    <s v="B25DCMR081"/>
    <s v="ngoviethungpro@gmail.com"/>
    <s v="0396821668"/>
    <s v="D25CQMR01-B"/>
    <m/>
    <m/>
    <m/>
    <x v="3"/>
    <s v="13h30-16h15"/>
    <x v="2"/>
    <x v="7"/>
  </r>
  <r>
    <n v="2656"/>
    <s v="Nam"/>
    <s v="Lương Đức"/>
    <s v="Hưởng"/>
    <d v="2007-03-04T00:00:00"/>
    <s v="04"/>
    <s v="03"/>
    <s v="2007"/>
    <s v="034207003861"/>
    <m/>
    <m/>
    <s v="B25DCMR085"/>
    <s v="phongkhung564@gmail.com"/>
    <s v="0362157942"/>
    <s v="D25CQMR01-B"/>
    <m/>
    <m/>
    <m/>
    <x v="3"/>
    <s v="13h30-16h15"/>
    <x v="2"/>
    <x v="7"/>
  </r>
  <r>
    <n v="2657"/>
    <s v="Nữ"/>
    <s v="Nguyễn Hoàng Phương"/>
    <s v="Linh"/>
    <d v="2007-01-14T00:00:00"/>
    <s v="14"/>
    <s v="01"/>
    <s v="2007"/>
    <s v="001307002635"/>
    <m/>
    <m/>
    <s v="B25DCMR101"/>
    <s v="nghoangphuogling@gmail.com"/>
    <s v="0931412007"/>
    <s v="D25CQMR01-B"/>
    <m/>
    <m/>
    <m/>
    <x v="3"/>
    <s v="13h30-16h15"/>
    <x v="2"/>
    <x v="7"/>
  </r>
  <r>
    <n v="2658"/>
    <s v="Nữ"/>
    <s v="Nguyễn Thị Phương"/>
    <s v="Linh"/>
    <d v="2007-06-21T00:00:00"/>
    <s v="21"/>
    <s v="06"/>
    <s v="2007"/>
    <s v="001307056775"/>
    <m/>
    <m/>
    <s v="B25DCMR105"/>
    <s v="lynnguyen21607@gmail.com"/>
    <s v="0347648589"/>
    <s v="D25CQMR01-B"/>
    <m/>
    <m/>
    <m/>
    <x v="3"/>
    <s v="13h30-16h15"/>
    <x v="2"/>
    <x v="7"/>
  </r>
  <r>
    <n v="2659"/>
    <s v="Nữ"/>
    <s v="Vũ Thị Phương"/>
    <s v="Linh"/>
    <d v="2007-11-30T00:00:00"/>
    <s v="30"/>
    <s v="11"/>
    <s v="2007"/>
    <s v="001307045441"/>
    <m/>
    <m/>
    <s v="B25DCMR109"/>
    <s v="Linhmon3011@gmail.com"/>
    <s v="0339291915"/>
    <s v="D25CQMR01-B"/>
    <m/>
    <m/>
    <m/>
    <x v="3"/>
    <s v="13h30-16h15"/>
    <x v="2"/>
    <x v="7"/>
  </r>
  <r>
    <n v="2660"/>
    <s v="Nữ"/>
    <s v="Nguyễn Thị Phương"/>
    <s v="Loan"/>
    <d v="2007-02-05T00:00:00"/>
    <s v="05"/>
    <s v="02"/>
    <s v="2007"/>
    <s v="036307004358"/>
    <m/>
    <m/>
    <s v="B25DCMR113"/>
    <s v="nguyenphuongloan05022007@gmail.com"/>
    <s v="0346081317"/>
    <s v="D25CQMR01-B"/>
    <m/>
    <m/>
    <m/>
    <x v="3"/>
    <s v="13h30-16h15"/>
    <x v="2"/>
    <x v="7"/>
  </r>
  <r>
    <n v="2661"/>
    <s v="Nam"/>
    <s v="Nguyễn Tùng"/>
    <s v="Lâm"/>
    <d v="2007-10-25T00:00:00"/>
    <s v="25"/>
    <s v="10"/>
    <s v="2007"/>
    <s v="033207003583"/>
    <m/>
    <m/>
    <s v="B25DCMR117"/>
    <s v="lam251007@gmail.com"/>
    <s v="0379997910"/>
    <s v="D25CQMR01-B"/>
    <m/>
    <m/>
    <m/>
    <x v="3"/>
    <s v="13h30-16h15"/>
    <x v="2"/>
    <x v="7"/>
  </r>
  <r>
    <n v="2662"/>
    <s v="Nữ"/>
    <s v="Phạm Thị"/>
    <s v="Mai"/>
    <d v="2007-05-25T00:00:00"/>
    <s v="25"/>
    <s v="05"/>
    <s v="2007"/>
    <s v="038307010993"/>
    <m/>
    <m/>
    <s v="B25DCMR121"/>
    <s v="phamthimai25052007@gmail.com"/>
    <s v="0382684602"/>
    <s v="D25CQMR01-B"/>
    <m/>
    <m/>
    <m/>
    <x v="3"/>
    <s v="13h30-16h15"/>
    <x v="2"/>
    <x v="7"/>
  </r>
  <r>
    <n v="2663"/>
    <s v="Nam"/>
    <s v="Trần Văn"/>
    <s v="Minh"/>
    <d v="2007-05-02T00:00:00"/>
    <s v="02"/>
    <s v="05"/>
    <s v="2007"/>
    <s v="033207005347"/>
    <m/>
    <m/>
    <s v="B25DCMR125"/>
    <s v="vanminh230802@gmail.com"/>
    <s v="0985453655"/>
    <s v="D25CQMR01-B"/>
    <m/>
    <m/>
    <m/>
    <x v="3"/>
    <s v="13h30-16h15"/>
    <x v="2"/>
    <x v="7"/>
  </r>
  <r>
    <n v="2664"/>
    <s v="Nữ"/>
    <s v="Nguyễn Thanh"/>
    <s v="Nga"/>
    <d v="2007-02-28T00:00:00"/>
    <s v="28"/>
    <s v="02"/>
    <s v="2007"/>
    <s v="037307008587"/>
    <m/>
    <m/>
    <s v="B25DCMR133"/>
    <s v="nganguyenthanh297@gmail.com"/>
    <s v="0362285315"/>
    <s v="D25CQMR01-B"/>
    <m/>
    <m/>
    <m/>
    <x v="3"/>
    <s v="13h30-16h15"/>
    <x v="2"/>
    <x v="7"/>
  </r>
  <r>
    <n v="2665"/>
    <s v="Nữ"/>
    <s v="Nguyễn Thị Khánh"/>
    <s v="Ngọc"/>
    <d v="2007-07-08T00:00:00"/>
    <s v="08"/>
    <s v="07"/>
    <s v="2007"/>
    <s v="038307004796"/>
    <m/>
    <m/>
    <s v="B25DCMR141"/>
    <s v="ntkntnph@icloud.com"/>
    <s v="0354701883"/>
    <s v="D25CQMR01-B"/>
    <m/>
    <m/>
    <m/>
    <x v="3"/>
    <s v="13h30-16h15"/>
    <x v="2"/>
    <x v="7"/>
  </r>
  <r>
    <n v="2666"/>
    <s v="Nữ"/>
    <s v="Lê Uyên"/>
    <s v="Nhi"/>
    <d v="2007-08-25T00:00:00"/>
    <s v="25"/>
    <s v="08"/>
    <s v="2007"/>
    <s v="038307025520"/>
    <m/>
    <m/>
    <s v="B25DCMR145"/>
    <s v="nhilep336@gmail.com"/>
    <s v="0964385647"/>
    <s v="D25CQMR01-B"/>
    <m/>
    <m/>
    <m/>
    <x v="3"/>
    <s v="13h30-16h15"/>
    <x v="2"/>
    <x v="7"/>
  </r>
  <r>
    <n v="2667"/>
    <s v="Nữ"/>
    <s v="Bùi Thị"/>
    <s v="Nhung"/>
    <d v="2007-10-11T00:00:00"/>
    <s v="11"/>
    <s v="10"/>
    <s v="2007"/>
    <s v="040307013144"/>
    <m/>
    <m/>
    <s v="B25DCMR149"/>
    <s v="buinhung11102007@gmail.com"/>
    <s v="0353730728"/>
    <s v="D25CQMR01-B"/>
    <m/>
    <m/>
    <m/>
    <x v="3"/>
    <s v="13h30-16h15"/>
    <x v="2"/>
    <x v="7"/>
  </r>
  <r>
    <n v="2668"/>
    <s v="Nữ"/>
    <s v="Nguyễn Thị Hồng"/>
    <s v="Nhung"/>
    <d v="2007-12-22T00:00:00"/>
    <s v="22"/>
    <s v="12"/>
    <s v="2007"/>
    <s v="001307003865"/>
    <m/>
    <m/>
    <s v="B25DCMR153"/>
    <s v="nguyenxuyen23111975@gmail.com"/>
    <s v="0865933207"/>
    <s v="D25CQMR01-B"/>
    <m/>
    <m/>
    <m/>
    <x v="3"/>
    <s v="13h30-16h15"/>
    <x v="2"/>
    <x v="7"/>
  </r>
  <r>
    <n v="2669"/>
    <s v="Nam"/>
    <s v="Nguyễn Đức"/>
    <s v="Ninh"/>
    <d v="2007-01-17T00:00:00"/>
    <s v="17"/>
    <s v="01"/>
    <s v="2007"/>
    <s v="027207002025"/>
    <m/>
    <m/>
    <s v="B25DCMR157"/>
    <s v="nihlonely2007@gmail.com"/>
    <s v="0372933652"/>
    <s v="D25CQMR01-B"/>
    <m/>
    <m/>
    <m/>
    <x v="3"/>
    <s v="13h30-16h15"/>
    <x v="2"/>
    <x v="7"/>
  </r>
  <r>
    <n v="2670"/>
    <s v="Nam"/>
    <s v="Lê Hoàng"/>
    <s v="Phong"/>
    <d v="2007-06-03T00:00:00"/>
    <s v="03"/>
    <s v="06"/>
    <s v="2007"/>
    <s v="001207054449"/>
    <m/>
    <m/>
    <s v="B25DCMR161"/>
    <s v="phonglh.d1.nbk@gmail.com"/>
    <s v="0359696551"/>
    <s v="D25CQMR01-B"/>
    <m/>
    <m/>
    <m/>
    <x v="3"/>
    <s v="13h30-16h15"/>
    <x v="2"/>
    <x v="7"/>
  </r>
  <r>
    <n v="2671"/>
    <s v="Nữ"/>
    <s v="Nguyễn Lan"/>
    <s v="Phương"/>
    <d v="2007-02-02T00:00:00"/>
    <s v="02"/>
    <s v="02"/>
    <s v="2007"/>
    <s v="034307006992"/>
    <m/>
    <m/>
    <s v="B25DCMR165"/>
    <s v="naliwagun@gmail.com"/>
    <s v="0944692596"/>
    <s v="D25CQMR01-B"/>
    <m/>
    <m/>
    <m/>
    <x v="3"/>
    <s v="13h30-16h15"/>
    <x v="2"/>
    <x v="7"/>
  </r>
  <r>
    <n v="2672"/>
    <s v="Nam"/>
    <s v="Đỗ Nam"/>
    <s v="Phương"/>
    <d v="2007-10-29T00:00:00"/>
    <s v="29"/>
    <s v="10"/>
    <s v="2007"/>
    <s v="001207006048"/>
    <m/>
    <m/>
    <s v="B25DCMR169"/>
    <s v="phuongggg2007@gmail.com"/>
    <s v="0984621412"/>
    <s v="D25CQMR01-B"/>
    <m/>
    <m/>
    <m/>
    <x v="3"/>
    <s v="13h30-16h15"/>
    <x v="2"/>
    <x v="7"/>
  </r>
  <r>
    <n v="2673"/>
    <s v="Nam"/>
    <s v="Nguyễn Minh"/>
    <s v="Quân"/>
    <d v="2007-11-17T00:00:00"/>
    <s v="17"/>
    <s v="11"/>
    <s v="2007"/>
    <s v="010207009193"/>
    <m/>
    <m/>
    <s v="B25DCMR173"/>
    <s v="nguyenquan2xx7@gmail.com"/>
    <s v="0365272042"/>
    <s v="D25CQMR01-B"/>
    <m/>
    <m/>
    <m/>
    <x v="3"/>
    <s v="13h30-16h15"/>
    <x v="2"/>
    <x v="7"/>
  </r>
  <r>
    <n v="2674"/>
    <s v="Nữ"/>
    <s v="Trần Thị Như"/>
    <s v="Quỳnh"/>
    <d v="2007-12-21T00:00:00"/>
    <s v="21"/>
    <s v="12"/>
    <s v="2007"/>
    <s v="036307004529"/>
    <m/>
    <m/>
    <s v="B25DCMR177"/>
    <s v="trannhuquynh21122007@gmail.com"/>
    <s v="0946668465"/>
    <s v="D25CQMR01-B"/>
    <m/>
    <m/>
    <m/>
    <x v="3"/>
    <s v="13h30-16h15"/>
    <x v="2"/>
    <x v="7"/>
  </r>
  <r>
    <n v="2675"/>
    <s v="Nam"/>
    <s v="Nguyễn Ngọc"/>
    <s v="Sơn"/>
    <d v="2007-03-17T00:00:00"/>
    <s v="17"/>
    <s v="03"/>
    <s v="2007"/>
    <s v="001207029588"/>
    <m/>
    <m/>
    <s v="B25DCMR181"/>
    <s v="Ngson1703@gmail.com"/>
    <s v="0389878830"/>
    <s v="D25CQMR01-B"/>
    <m/>
    <m/>
    <m/>
    <x v="3"/>
    <s v="13h30-16h15"/>
    <x v="2"/>
    <x v="7"/>
  </r>
  <r>
    <n v="2676"/>
    <s v="Nam"/>
    <s v="Nguyễn Nam"/>
    <s v="Thăng"/>
    <d v="2007-05-05T00:00:00"/>
    <s v="05"/>
    <s v="05"/>
    <s v="2007"/>
    <s v="040207015538"/>
    <m/>
    <m/>
    <s v="B25DCMR189"/>
    <s v="daubuoi05vn@gmail.com"/>
    <s v="0914435646"/>
    <s v="D25CQMR01-B"/>
    <m/>
    <m/>
    <m/>
    <x v="3"/>
    <s v="13h30-16h15"/>
    <x v="2"/>
    <x v="7"/>
  </r>
  <r>
    <n v="2677"/>
    <s v="Nữ"/>
    <s v="Nguyễn Phương"/>
    <s v="Thảo"/>
    <d v="2007-05-11T00:00:00"/>
    <s v="11"/>
    <s v="05"/>
    <s v="2007"/>
    <s v="040307005795"/>
    <m/>
    <m/>
    <s v="B25DCMR193"/>
    <s v="thamcuong115@gmail.com"/>
    <s v="0867695218"/>
    <s v="D25CQMR01-B"/>
    <m/>
    <m/>
    <m/>
    <x v="3"/>
    <s v="13h30-16h15"/>
    <x v="2"/>
    <x v="7"/>
  </r>
  <r>
    <n v="2678"/>
    <s v="Nam"/>
    <s v="Nguyễn Danh"/>
    <s v="Thắng"/>
    <d v="2007-02-10T00:00:00"/>
    <s v="10"/>
    <s v="02"/>
    <s v="2007"/>
    <s v="034207012654"/>
    <m/>
    <m/>
    <s v="B25DCMR197"/>
    <s v="daidai33324@gmail.com"/>
    <s v="0969514926"/>
    <s v="D25CQMR01-B"/>
    <m/>
    <m/>
    <m/>
    <x v="3"/>
    <s v="13h30-16h15"/>
    <x v="2"/>
    <x v="7"/>
  </r>
  <r>
    <n v="2679"/>
    <s v="Nam"/>
    <s v="Nguyễn Nhật"/>
    <s v="Tiến"/>
    <d v="2007-04-19T00:00:00"/>
    <s v="19"/>
    <s v="04"/>
    <s v="2007"/>
    <s v="038207000952"/>
    <m/>
    <m/>
    <s v="B25DCMR201"/>
    <s v="nhattiennn1904@gmail.com"/>
    <s v="0782324916"/>
    <s v="D25CQMR01-B"/>
    <m/>
    <m/>
    <m/>
    <x v="3"/>
    <s v="13h30-16h15"/>
    <x v="2"/>
    <x v="7"/>
  </r>
  <r>
    <n v="2680"/>
    <s v="Nữ"/>
    <s v="Nguyễn Hoàng Đoan"/>
    <s v="Trang"/>
    <d v="2007-12-23T00:00:00"/>
    <s v="23"/>
    <s v="12"/>
    <s v="2007"/>
    <s v="001307040244"/>
    <m/>
    <m/>
    <s v="B25DCMR205"/>
    <s v="doantrang232707@gmail.com"/>
    <s v="0344367600"/>
    <s v="D25CQMR01-B"/>
    <m/>
    <m/>
    <m/>
    <x v="3"/>
    <s v="13h30-16h15"/>
    <x v="2"/>
    <x v="7"/>
  </r>
  <r>
    <n v="2681"/>
    <s v="Nữ"/>
    <s v="Nguyễn Thị Thùy"/>
    <s v="Trang"/>
    <d v="2007-10-01T00:00:00"/>
    <s v="01"/>
    <s v="10"/>
    <s v="2007"/>
    <s v="030307008146"/>
    <m/>
    <m/>
    <s v="B25DCMR209"/>
    <s v="1007thuytrang@gmail.com"/>
    <s v="0348832743"/>
    <s v="D25CQMR01-B"/>
    <m/>
    <m/>
    <m/>
    <x v="3"/>
    <s v="13h30-16h15"/>
    <x v="2"/>
    <x v="7"/>
  </r>
  <r>
    <n v="2682"/>
    <s v="Nam"/>
    <s v="Trần Mạnh"/>
    <s v="Trung"/>
    <d v="2006-05-01T00:00:00"/>
    <s v="01"/>
    <s v="05"/>
    <s v="2006"/>
    <s v="036206030014"/>
    <m/>
    <m/>
    <s v="B25DCMR217"/>
    <s v="manhtrung2k6@gmail.com"/>
    <s v="0989740459"/>
    <s v="D25CQMR01-B"/>
    <m/>
    <m/>
    <m/>
    <x v="3"/>
    <s v="13h30-16h15"/>
    <x v="2"/>
    <x v="8"/>
  </r>
  <r>
    <n v="2683"/>
    <s v="Nữ"/>
    <s v="Hoàng Thị Thanh"/>
    <s v="Tuyết"/>
    <d v="2007-11-16T00:00:00"/>
    <s v="16"/>
    <s v="11"/>
    <s v="2007"/>
    <s v="024307006324"/>
    <m/>
    <m/>
    <s v="B25DCMR221"/>
    <s v="tuyethoang16207@gmail.com"/>
    <s v="0386084759"/>
    <s v="D25CQMR01-B"/>
    <m/>
    <m/>
    <m/>
    <x v="3"/>
    <s v="13h30-16h15"/>
    <x v="2"/>
    <x v="8"/>
  </r>
  <r>
    <n v="2684"/>
    <s v="Nữ"/>
    <s v="Nguyễn Thị Thanh"/>
    <s v="Tâm"/>
    <d v="2007-07-17T00:00:00"/>
    <s v="17"/>
    <s v="07"/>
    <s v="2007"/>
    <s v="034307001566"/>
    <m/>
    <m/>
    <s v="B25DCMR225"/>
    <s v="thanhtam1707mm@gmail.com"/>
    <s v="0385460917"/>
    <s v="D25CQMR01-B"/>
    <m/>
    <m/>
    <m/>
    <x v="3"/>
    <s v="13h30-16h15"/>
    <x v="2"/>
    <x v="8"/>
  </r>
  <r>
    <n v="2685"/>
    <s v="Nam"/>
    <s v="Chu Anh"/>
    <s v="Tú"/>
    <d v="2007-11-19T00:00:00"/>
    <s v="19"/>
    <s v="11"/>
    <s v="2007"/>
    <s v="033207008695"/>
    <m/>
    <m/>
    <s v="B25DCMR229"/>
    <s v="chuanhtu2k712345678@gmail.com"/>
    <s v="0347958058"/>
    <s v="D25CQMR01-B"/>
    <m/>
    <m/>
    <m/>
    <x v="3"/>
    <s v="13h30-16h15"/>
    <x v="2"/>
    <x v="8"/>
  </r>
  <r>
    <n v="2686"/>
    <s v="Nữ"/>
    <s v="Phạm Nguyễn Bảo"/>
    <s v="Vy"/>
    <d v="2007-03-18T00:00:00"/>
    <s v="18"/>
    <s v="03"/>
    <s v="2007"/>
    <s v="037307005890"/>
    <m/>
    <m/>
    <s v="B25DCMR233"/>
    <s v="phamnguyenbaovy183@gmail.com"/>
    <s v="0363246703"/>
    <s v="D25CQMR01-B"/>
    <m/>
    <m/>
    <m/>
    <x v="3"/>
    <s v="13h30-16h15"/>
    <x v="2"/>
    <x v="8"/>
  </r>
  <r>
    <n v="2687"/>
    <s v="Nữ"/>
    <s v="Trần Thị Kim"/>
    <s v="Xuyến"/>
    <d v="2007-03-23T00:00:00"/>
    <s v="23"/>
    <s v="03"/>
    <s v="2007"/>
    <s v="001307018704"/>
    <m/>
    <m/>
    <s v="B25DCMR237"/>
    <s v="thikimxuyentran19@gmail.com"/>
    <s v="0332971461"/>
    <s v="D25CQMR01-B"/>
    <m/>
    <m/>
    <m/>
    <x v="3"/>
    <s v="13h30-16h15"/>
    <x v="2"/>
    <x v="8"/>
  </r>
  <r>
    <n v="2688"/>
    <s v="Nữ"/>
    <s v="Lê Ngọc"/>
    <s v="Ánh"/>
    <d v="2007-12-06T00:00:00"/>
    <s v="06"/>
    <s v="12"/>
    <s v="2007"/>
    <s v="036307003871"/>
    <m/>
    <m/>
    <s v="B25DCMR241"/>
    <s v="anhday0812@gmail.com"/>
    <s v="0376875362"/>
    <s v="D25CQMR01-B"/>
    <m/>
    <m/>
    <m/>
    <x v="3"/>
    <s v="13h30-16h15"/>
    <x v="2"/>
    <x v="8"/>
  </r>
  <r>
    <n v="2689"/>
    <s v="Nữ"/>
    <s v="Nguyễn Thị Ngọc"/>
    <s v="Ánh"/>
    <d v="2007-01-22T00:00:00"/>
    <s v="22"/>
    <s v="01"/>
    <s v="2007"/>
    <s v="001307011589"/>
    <m/>
    <m/>
    <s v="B25DCMR245"/>
    <s v="Lua235905@gmail.com"/>
    <s v="0367408306"/>
    <s v="D25CQMR01-B"/>
    <m/>
    <m/>
    <m/>
    <x v="3"/>
    <s v="13h30-16h15"/>
    <x v="2"/>
    <x v="8"/>
  </r>
  <r>
    <n v="2690"/>
    <s v="Nam"/>
    <s v="Lê Bảo"/>
    <s v="Đăng"/>
    <d v="2007-10-13T00:00:00"/>
    <s v="13"/>
    <s v="10"/>
    <s v="2007"/>
    <s v="001207039004"/>
    <m/>
    <m/>
    <s v="B25DCMR249"/>
    <s v="baodang13102007@gmail.com"/>
    <s v="0364766868"/>
    <s v="D25CQMR01-B"/>
    <m/>
    <m/>
    <m/>
    <x v="3"/>
    <s v="13h30-16h15"/>
    <x v="2"/>
    <x v="8"/>
  </r>
  <r>
    <n v="2691"/>
    <s v="Nữ"/>
    <s v="Bùi Hải"/>
    <s v="Anh"/>
    <d v="2007-10-16T00:00:00"/>
    <s v="16"/>
    <s v="10"/>
    <s v="2007"/>
    <s v="034307008697"/>
    <m/>
    <m/>
    <s v="B25DCMR002"/>
    <s v="buihaianh16102077@gmail.com"/>
    <s v="0368273207"/>
    <s v="D25CQMR02-B"/>
    <m/>
    <m/>
    <m/>
    <x v="3"/>
    <s v="13h30-16h15"/>
    <x v="2"/>
    <x v="8"/>
  </r>
  <r>
    <n v="2692"/>
    <s v="Nữ"/>
    <s v="Nguyễn Thị Phương"/>
    <s v="Anh"/>
    <d v="2007-01-10T00:00:00"/>
    <s v="10"/>
    <s v="01"/>
    <s v="2007"/>
    <s v="040307024512"/>
    <m/>
    <m/>
    <s v="B25DCMR010"/>
    <s v="phuonganhnguyen1027@gmail.com"/>
    <s v="0368944856"/>
    <s v="D25CQMR02-B"/>
    <m/>
    <m/>
    <m/>
    <x v="3"/>
    <s v="13h30-16h15"/>
    <x v="2"/>
    <x v="8"/>
  </r>
  <r>
    <n v="2693"/>
    <s v="Nữ"/>
    <s v="Phạm Thị Lan"/>
    <s v="Anh"/>
    <d v="2007-05-10T00:00:00"/>
    <s v="10"/>
    <s v="05"/>
    <s v="2007"/>
    <s v="036307004512"/>
    <m/>
    <m/>
    <s v="B25DCMR014"/>
    <s v="phamthilananh1057@gmail.com"/>
    <s v="0865213910"/>
    <s v="D25CQMR02-B"/>
    <m/>
    <m/>
    <m/>
    <x v="3"/>
    <s v="13h30-16h15"/>
    <x v="2"/>
    <x v="8"/>
  </r>
  <r>
    <n v="2694"/>
    <s v="Nữ"/>
    <s v="Trần Thị Vân"/>
    <s v="Anh"/>
    <d v="2007-09-20T00:00:00"/>
    <s v="20"/>
    <s v="09"/>
    <s v="2007"/>
    <s v="034307003933"/>
    <m/>
    <m/>
    <s v="B25DCMR018"/>
    <s v="tran2007anh@gmail.com"/>
    <s v="0373453683"/>
    <s v="D25CQMR02-B"/>
    <m/>
    <m/>
    <m/>
    <x v="3"/>
    <s v="13h30-16h15"/>
    <x v="2"/>
    <x v="8"/>
  </r>
  <r>
    <n v="2695"/>
    <s v="Nữ"/>
    <s v="Đỗ Thị Vân"/>
    <s v="Anh"/>
    <d v="2007-09-13T00:00:00"/>
    <s v="13"/>
    <s v="09"/>
    <s v="2007"/>
    <s v="034307008966"/>
    <m/>
    <m/>
    <s v="B25DCMR022"/>
    <s v="anhdtv_2225_296@dian.sgdbinhduong.edu.vn"/>
    <s v="0986388629"/>
    <s v="D25CQMR02-B"/>
    <m/>
    <m/>
    <m/>
    <x v="3"/>
    <s v="13h30-16h15"/>
    <x v="2"/>
    <x v="8"/>
  </r>
  <r>
    <n v="2696"/>
    <s v="Nữ"/>
    <s v="Bùi Ngọc"/>
    <s v="Bích"/>
    <d v="2007-01-13T00:00:00"/>
    <s v="13"/>
    <s v="01"/>
    <s v="2007"/>
    <s v="030307013310"/>
    <m/>
    <m/>
    <s v="B25DCMR026"/>
    <s v="bihh.daniel@gmail.com"/>
    <s v="0379390210"/>
    <s v="D25CQMR02-B"/>
    <m/>
    <m/>
    <m/>
    <x v="3"/>
    <s v="13h30-16h15"/>
    <x v="2"/>
    <x v="8"/>
  </r>
  <r>
    <n v="2697"/>
    <s v="Nữ"/>
    <s v="Nguyễn Thị Mai"/>
    <s v="Chi"/>
    <d v="2007-01-09T00:00:00"/>
    <s v="09"/>
    <s v="01"/>
    <s v="2007"/>
    <s v="027307012384"/>
    <m/>
    <m/>
    <s v="B25DCMR030"/>
    <s v="mynameis.chi207@gmail.com"/>
    <s v="0868160771"/>
    <s v="D25CQMR02-B"/>
    <m/>
    <m/>
    <m/>
    <x v="3"/>
    <s v="13h30-16h15"/>
    <x v="2"/>
    <x v="8"/>
  </r>
  <r>
    <n v="2698"/>
    <s v="Nữ"/>
    <s v="Đỗ Yến"/>
    <s v="Chi"/>
    <d v="2007-07-17T00:00:00"/>
    <s v="17"/>
    <s v="07"/>
    <s v="2007"/>
    <s v="034307006803"/>
    <m/>
    <m/>
    <s v="B25DCMR034"/>
    <s v="doyenchi2007tb@gmail.com"/>
    <s v="0964812156"/>
    <s v="D25CQMR02-B"/>
    <m/>
    <m/>
    <m/>
    <x v="3"/>
    <s v="13h30-16h15"/>
    <x v="2"/>
    <x v="8"/>
  </r>
  <r>
    <n v="2699"/>
    <s v="Nữ"/>
    <s v="Nguyễn Bảo Ngọc"/>
    <s v="Diệp"/>
    <d v="2007-02-27T00:00:00"/>
    <s v="27"/>
    <s v="02"/>
    <s v="2007"/>
    <s v="026307000078"/>
    <m/>
    <m/>
    <s v="B25DCMR038"/>
    <s v="nbndiep02@gmail.com"/>
    <s v="0862246236"/>
    <s v="D25CQMR02-B"/>
    <m/>
    <m/>
    <m/>
    <x v="3"/>
    <s v="13h30-16h15"/>
    <x v="2"/>
    <x v="8"/>
  </r>
  <r>
    <n v="2700"/>
    <s v="Nữ"/>
    <s v="Nguyễn Thị Hồng"/>
    <s v="Duyên"/>
    <d v="2007-01-16T00:00:00"/>
    <s v="16"/>
    <s v="01"/>
    <s v="2007"/>
    <s v="027307008876"/>
    <m/>
    <m/>
    <s v="B25DCMR042"/>
    <s v="nguyenhongduyen207@gmail.com"/>
    <s v="0968765048"/>
    <s v="D25CQMR02-B"/>
    <m/>
    <m/>
    <m/>
    <x v="3"/>
    <s v="13h30-16h15"/>
    <x v="2"/>
    <x v="8"/>
  </r>
  <r>
    <n v="2701"/>
    <s v="Nữ"/>
    <s v="Phạm Thùy"/>
    <s v="Dương"/>
    <d v="2007-09-27T00:00:00"/>
    <s v="27"/>
    <s v="09"/>
    <s v="2007"/>
    <s v="026307000549"/>
    <m/>
    <m/>
    <s v="B25DCMR050"/>
    <s v="Ptduong27092007@gmail.com"/>
    <s v="0988358907"/>
    <s v="D25CQMR02-B"/>
    <m/>
    <m/>
    <m/>
    <x v="3"/>
    <s v="13h30-16h15"/>
    <x v="2"/>
    <x v="8"/>
  </r>
  <r>
    <n v="2702"/>
    <s v="Nữ"/>
    <s v="Nguyễn Hương"/>
    <s v="Giang"/>
    <d v="2007-05-30T00:00:00"/>
    <s v="30"/>
    <s v="05"/>
    <s v="2007"/>
    <s v="001307052261"/>
    <m/>
    <m/>
    <s v="B25DCMR054"/>
    <s v="garmynguyen305@gmail.com"/>
    <s v="0969402795"/>
    <s v="D25CQMR02-B"/>
    <m/>
    <m/>
    <m/>
    <x v="3"/>
    <s v="13h30-16h15"/>
    <x v="2"/>
    <x v="8"/>
  </r>
  <r>
    <n v="2703"/>
    <s v="Nữ"/>
    <s v="Trần Thị Hương"/>
    <s v="Giang"/>
    <d v="2007-09-08T00:00:00"/>
    <s v="08"/>
    <s v="09"/>
    <s v="2007"/>
    <s v="036307005573"/>
    <m/>
    <m/>
    <s v="B25DCMR058"/>
    <s v="tranthihuonggiang016@gmail.com"/>
    <s v="0398057628"/>
    <s v="D25CQMR02-B"/>
    <m/>
    <m/>
    <m/>
    <x v="3"/>
    <s v="13h30-16h15"/>
    <x v="2"/>
    <x v="8"/>
  </r>
  <r>
    <n v="2704"/>
    <s v="Nam"/>
    <s v="Trần Minh"/>
    <s v="Hiếu"/>
    <d v="2007-01-28T00:00:00"/>
    <s v="28"/>
    <s v="01"/>
    <s v="2007"/>
    <s v="026207003580"/>
    <m/>
    <m/>
    <s v="B25DCMR062"/>
    <s v="ht545653@gmail.com"/>
    <s v="0375113973"/>
    <s v="D25CQMR02-B"/>
    <m/>
    <m/>
    <m/>
    <x v="3"/>
    <s v="13h30-16h15"/>
    <x v="2"/>
    <x v="8"/>
  </r>
  <r>
    <n v="2705"/>
    <s v="Nữ"/>
    <s v="Nguyễn Thanh"/>
    <s v="Hiền"/>
    <d v="2007-11-30T00:00:00"/>
    <s v="30"/>
    <s v="11"/>
    <s v="2007"/>
    <s v="034307015574"/>
    <m/>
    <m/>
    <s v="B25DCMR066"/>
    <s v="hien3011007@gmail.com"/>
    <s v="0373518360"/>
    <s v="D25CQMR02-B"/>
    <m/>
    <m/>
    <m/>
    <x v="3"/>
    <s v="13h30-16h15"/>
    <x v="2"/>
    <x v="8"/>
  </r>
  <r>
    <n v="2706"/>
    <s v="Nữ"/>
    <s v="Đinh Thị"/>
    <s v="Hoa"/>
    <d v="2007-02-08T00:00:00"/>
    <s v="08"/>
    <s v="02"/>
    <s v="2007"/>
    <s v="014307000777"/>
    <m/>
    <m/>
    <s v="B25DCMR070"/>
    <s v="dinhhoa0802@gmail.com"/>
    <s v="0357728571"/>
    <s v="D25CQMR02-B"/>
    <m/>
    <m/>
    <m/>
    <x v="3"/>
    <s v="13h30-16h15"/>
    <x v="2"/>
    <x v="8"/>
  </r>
  <r>
    <n v="2707"/>
    <s v="Nữ"/>
    <s v="Phạm Thị"/>
    <s v="Huyền"/>
    <d v="2007-10-20T00:00:00"/>
    <s v="20"/>
    <s v="10"/>
    <s v="2007"/>
    <s v="030307004005"/>
    <m/>
    <m/>
    <s v="B25DCMR074"/>
    <s v="pth964941@gmail.con"/>
    <s v="0971773849"/>
    <s v="D25CQMR02-B"/>
    <m/>
    <m/>
    <m/>
    <x v="3"/>
    <s v="13h30-16h15"/>
    <x v="2"/>
    <x v="8"/>
  </r>
  <r>
    <n v="2708"/>
    <s v="Nữ"/>
    <s v="Đào Thị Thu"/>
    <s v="Hà"/>
    <d v="2007-09-25T00:00:00"/>
    <s v="25"/>
    <s v="09"/>
    <s v="2007"/>
    <s v="038307004838"/>
    <m/>
    <m/>
    <s v="B25DCMR078"/>
    <s v="hadao0924@gmail.com"/>
    <s v="0977271680"/>
    <s v="D25CQMR02-B"/>
    <m/>
    <m/>
    <m/>
    <x v="3"/>
    <s v="13h30-16h15"/>
    <x v="2"/>
    <x v="8"/>
  </r>
  <r>
    <n v="2709"/>
    <s v="Nam"/>
    <s v="Nguyễn Văn Thành"/>
    <s v="Hưng"/>
    <d v="2007-07-22T00:00:00"/>
    <s v="22"/>
    <s v="07"/>
    <s v="2007"/>
    <s v="001207040302"/>
    <m/>
    <m/>
    <s v="B25DCMR082"/>
    <s v="barnhdeptrai2207@gmail.com"/>
    <s v="0986734971"/>
    <s v="D25CQMR02-B"/>
    <m/>
    <m/>
    <m/>
    <x v="3"/>
    <s v="13h30-16h15"/>
    <x v="2"/>
    <x v="8"/>
  </r>
  <r>
    <n v="2710"/>
    <s v="Nữ"/>
    <s v="Dương Thị Hồng"/>
    <s v="Hạnh"/>
    <d v="2007-01-11T00:00:00"/>
    <s v="11"/>
    <s v="01"/>
    <s v="2007"/>
    <s v="019307009409"/>
    <m/>
    <m/>
    <s v="B25DCMR086"/>
    <s v="duongthihonghanh112007@gmail.com"/>
    <s v="0368911021"/>
    <s v="D25CQMR02-B"/>
    <m/>
    <m/>
    <m/>
    <x v="3"/>
    <s v="13h30-16h15"/>
    <x v="2"/>
    <x v="8"/>
  </r>
  <r>
    <n v="2711"/>
    <s v="Nữ"/>
    <s v="Nguyễn Thị Tuyết"/>
    <s v="Hồng"/>
    <d v="2007-08-04T00:00:00"/>
    <s v="04"/>
    <s v="08"/>
    <s v="2007"/>
    <s v="033307007585"/>
    <m/>
    <m/>
    <s v="B25DCMR090"/>
    <s v="Lunachymte@gmail.com"/>
    <s v="0982271722"/>
    <s v="D25CQMR02-B"/>
    <m/>
    <m/>
    <m/>
    <x v="3"/>
    <s v="13h30-16h15"/>
    <x v="2"/>
    <x v="8"/>
  </r>
  <r>
    <n v="2712"/>
    <s v="Nam"/>
    <s v="Ngụy Duy"/>
    <s v="Khánh"/>
    <d v="2007-09-07T00:00:00"/>
    <s v="07"/>
    <s v="09"/>
    <s v="2007"/>
    <s v="036207017885"/>
    <m/>
    <m/>
    <s v="B25DCMR094"/>
    <s v="knguy500@gmail.com"/>
    <s v="0985820460"/>
    <s v="D25CQMR02-B"/>
    <m/>
    <m/>
    <m/>
    <x v="3"/>
    <s v="13h30-16h15"/>
    <x v="2"/>
    <x v="8"/>
  </r>
  <r>
    <n v="2713"/>
    <s v="Nữ"/>
    <s v="Phạm Ngọc"/>
    <s v="Lan"/>
    <d v="2007-07-19T00:00:00"/>
    <s v="19"/>
    <s v="07"/>
    <s v="2007"/>
    <s v="031307014213"/>
    <m/>
    <m/>
    <s v="B25DCMR098"/>
    <s v="nlan190707@gmail.com"/>
    <s v="0793241754"/>
    <s v="D25CQMR02-B"/>
    <m/>
    <m/>
    <m/>
    <x v="3"/>
    <s v="13h30-16h15"/>
    <x v="2"/>
    <x v="4"/>
  </r>
  <r>
    <n v="2714"/>
    <s v="Nữ"/>
    <s v="Phan Thị Diệu"/>
    <s v="Linh"/>
    <d v="2007-08-17T00:00:00"/>
    <s v="17"/>
    <s v="08"/>
    <s v="2007"/>
    <s v="033307008970"/>
    <m/>
    <m/>
    <s v="B25DCMR106"/>
    <s v="phandieulinh0817@gmail.com"/>
    <s v="0899508261"/>
    <s v="D25CQMR02-B"/>
    <m/>
    <m/>
    <m/>
    <x v="3"/>
    <s v="13h30-16h15"/>
    <x v="2"/>
    <x v="4"/>
  </r>
  <r>
    <n v="2715"/>
    <s v="Nữ"/>
    <s v="Vũ Thị Thục"/>
    <s v="Linh"/>
    <d v="2007-09-11T00:00:00"/>
    <s v="11"/>
    <s v="09"/>
    <s v="2007"/>
    <s v="036307018378"/>
    <m/>
    <m/>
    <s v="B25DCMR110"/>
    <s v="linhv2506@gmail.com"/>
    <s v="0838056222"/>
    <s v="D25CQMR02-B"/>
    <m/>
    <m/>
    <m/>
    <x v="3"/>
    <s v="13h30-16h15"/>
    <x v="2"/>
    <x v="4"/>
  </r>
  <r>
    <n v="2716"/>
    <s v="Nữ"/>
    <s v="Nguyễn Thị Diệu"/>
    <s v="Ly"/>
    <d v="2007-02-28T00:00:00"/>
    <s v="28"/>
    <s v="02"/>
    <s v="2007"/>
    <s v="001307046736"/>
    <m/>
    <m/>
    <s v="B25DCMR114"/>
    <s v="nguyenlyy120107@gmail.com"/>
    <s v="0389136160"/>
    <s v="D25CQMR02-B"/>
    <m/>
    <m/>
    <m/>
    <x v="3"/>
    <s v="13h30-16h15"/>
    <x v="2"/>
    <x v="4"/>
  </r>
  <r>
    <n v="2717"/>
    <s v="Nữ"/>
    <s v="Đào Ánh"/>
    <s v="Lệ"/>
    <d v="2007-02-03T00:00:00"/>
    <s v="03"/>
    <s v="02"/>
    <s v="2007"/>
    <s v="036307016306"/>
    <m/>
    <m/>
    <s v="B25DCMR118"/>
    <s v="anhle322007@gmail.com"/>
    <s v="0325522196"/>
    <s v="D25CQMR02-B"/>
    <m/>
    <m/>
    <m/>
    <x v="3"/>
    <s v="13h30-16h15"/>
    <x v="2"/>
    <x v="4"/>
  </r>
  <r>
    <n v="2718"/>
    <s v="Nữ"/>
    <s v="Nguyễn Nguyệt"/>
    <s v="Minh"/>
    <d v="2007-08-06T00:00:00"/>
    <s v="06"/>
    <s v="08"/>
    <s v="2007"/>
    <s v="026307009480"/>
    <m/>
    <m/>
    <s v="B25DCMR122"/>
    <s v="Nguyetminh6821@gmail.com"/>
    <s v="0335060807"/>
    <s v="D25CQMR02-B"/>
    <m/>
    <m/>
    <m/>
    <x v="3"/>
    <s v="13h30-16h15"/>
    <x v="2"/>
    <x v="4"/>
  </r>
  <r>
    <n v="2719"/>
    <s v="Nữ"/>
    <s v="Lê Trần Hà"/>
    <s v="My"/>
    <d v="2007-07-23T00:00:00"/>
    <s v="23"/>
    <s v="07"/>
    <s v="2007"/>
    <s v="035307003408"/>
    <m/>
    <m/>
    <s v="B25DCMR126"/>
    <s v="lemy9721@gmail.com"/>
    <s v="0387917072"/>
    <s v="D25CQMR02-B"/>
    <m/>
    <m/>
    <m/>
    <x v="3"/>
    <s v="13h30-16h15"/>
    <x v="2"/>
    <x v="4"/>
  </r>
  <r>
    <n v="2720"/>
    <s v="Nữ"/>
    <s v="Trần Thị"/>
    <s v="Na"/>
    <d v="2007-01-01T00:00:00"/>
    <s v="01"/>
    <s v="01"/>
    <s v="2007"/>
    <s v="036307009792"/>
    <m/>
    <m/>
    <s v="B25DCMR130"/>
    <s v="nene040207@gmail.com"/>
    <s v="0971544508"/>
    <s v="D25CQMR02-B"/>
    <m/>
    <m/>
    <m/>
    <x v="3"/>
    <s v="13h30-16h15"/>
    <x v="2"/>
    <x v="4"/>
  </r>
  <r>
    <n v="2721"/>
    <s v="Nữ"/>
    <s v="Trịnh Thị Thu"/>
    <s v="Nga"/>
    <d v="2007-02-24T00:00:00"/>
    <s v="24"/>
    <s v="02"/>
    <s v="2007"/>
    <s v="036307011607"/>
    <m/>
    <m/>
    <s v="B25DCMR134"/>
    <s v="ngatr2402@gmail.com"/>
    <s v="0399702642"/>
    <s v="D25CQMR02-B"/>
    <m/>
    <m/>
    <m/>
    <x v="3"/>
    <s v="13h30-16h15"/>
    <x v="2"/>
    <x v="4"/>
  </r>
  <r>
    <n v="2722"/>
    <s v="Nữ"/>
    <s v="Nguyễn Thị Minh"/>
    <s v="Ngọc"/>
    <d v="2007-10-31T00:00:00"/>
    <s v="31"/>
    <s v="10"/>
    <s v="2007"/>
    <s v="001307013273"/>
    <m/>
    <m/>
    <s v="B25DCMR142"/>
    <s v="ngocmink2007@gmail.com"/>
    <s v="0975255407"/>
    <s v="D25CQMR02-B"/>
    <m/>
    <m/>
    <m/>
    <x v="3"/>
    <s v="13h30-16h15"/>
    <x v="2"/>
    <x v="4"/>
  </r>
  <r>
    <n v="2723"/>
    <s v="Nữ"/>
    <s v="Nguyễn Thị Thảo"/>
    <s v="Nhi"/>
    <d v="2007-11-11T00:00:00"/>
    <s v="11"/>
    <s v="11"/>
    <s v="2007"/>
    <s v="027307006386"/>
    <m/>
    <m/>
    <s v="B25DCMR146"/>
    <s v="ngnthaonhi1107@gmail.com"/>
    <s v="0978617975"/>
    <s v="D25CQMR02-B"/>
    <m/>
    <m/>
    <m/>
    <x v="3"/>
    <s v="13h30-16h15"/>
    <x v="2"/>
    <x v="4"/>
  </r>
  <r>
    <n v="2724"/>
    <s v="Nữ"/>
    <s v="La Thị"/>
    <s v="Nhung"/>
    <d v="2007-03-03T00:00:00"/>
    <s v="03"/>
    <s v="03"/>
    <s v="2007"/>
    <s v="010307003103"/>
    <m/>
    <m/>
    <s v="B25DCMR150"/>
    <s v="lathinhung303@gmail.com"/>
    <s v="0972127672"/>
    <s v="D25CQMR02-B"/>
    <m/>
    <m/>
    <m/>
    <x v="3"/>
    <s v="13h30-16h15"/>
    <x v="2"/>
    <x v="4"/>
  </r>
  <r>
    <n v="2725"/>
    <s v="Nữ"/>
    <s v="Nguyễn Thị Hồng"/>
    <s v="Nhung"/>
    <d v="2007-03-16T00:00:00"/>
    <s v="16"/>
    <s v="03"/>
    <s v="2007"/>
    <s v="019307001464"/>
    <m/>
    <m/>
    <s v="B25DCMR154"/>
    <s v="hongnhung16032007@gmail.com"/>
    <s v="0814634851"/>
    <s v="D25CQMR02-B"/>
    <m/>
    <m/>
    <m/>
    <x v="3"/>
    <s v="13h30-16h15"/>
    <x v="2"/>
    <x v="4"/>
  </r>
  <r>
    <n v="2726"/>
    <s v="Nam"/>
    <s v="Nguyễn Tuấn"/>
    <s v="Phong"/>
    <d v="2007-01-27T00:00:00"/>
    <s v="27"/>
    <s v="01"/>
    <s v="2007"/>
    <s v="001207030444"/>
    <m/>
    <m/>
    <s v="B25DCMR162"/>
    <s v="phongnguyentuan2701@gmail.com"/>
    <s v="0356564421"/>
    <s v="D25CQMR02-B"/>
    <m/>
    <m/>
    <m/>
    <x v="3"/>
    <s v="13h30-16h15"/>
    <x v="2"/>
    <x v="4"/>
  </r>
  <r>
    <n v="2727"/>
    <s v="Nữ"/>
    <s v="Phạm Mai"/>
    <s v="Phương"/>
    <d v="2007-08-19T00:00:00"/>
    <s v="19"/>
    <s v="08"/>
    <s v="2007"/>
    <s v="031307001503"/>
    <m/>
    <m/>
    <s v="B25DCMR166"/>
    <s v="maiphuong19007@gmail.com"/>
    <s v="0948439685"/>
    <s v="D25CQMR02-B"/>
    <m/>
    <m/>
    <m/>
    <x v="3"/>
    <s v="13h30-16h15"/>
    <x v="2"/>
    <x v="4"/>
  </r>
  <r>
    <n v="2728"/>
    <s v="Nữ"/>
    <s v="Trần Thị Hồng"/>
    <s v="Quyên"/>
    <d v="2007-10-26T00:00:00"/>
    <s v="26"/>
    <s v="10"/>
    <s v="2007"/>
    <s v="037307009303"/>
    <m/>
    <m/>
    <s v="B25DCMR170"/>
    <s v="26102007quyentran@gmail.com"/>
    <s v="0981924713"/>
    <s v="D25CQMR02-B"/>
    <m/>
    <m/>
    <m/>
    <x v="3"/>
    <s v="13h30-16h15"/>
    <x v="2"/>
    <x v="4"/>
  </r>
  <r>
    <n v="2729"/>
    <s v="Nữ"/>
    <s v="Đoàn Như"/>
    <s v="Quỳnh"/>
    <d v="2007-08-29T00:00:00"/>
    <s v="29"/>
    <s v="08"/>
    <s v="2007"/>
    <s v="036307004826"/>
    <m/>
    <m/>
    <s v="B25DCMR178"/>
    <s v="nhuwuynh2927@gmail.com"/>
    <s v="0365326390"/>
    <s v="D25CQMR02-B"/>
    <m/>
    <m/>
    <m/>
    <x v="3"/>
    <s v="13h30-16h15"/>
    <x v="2"/>
    <x v="4"/>
  </r>
  <r>
    <n v="2730"/>
    <s v="Nữ"/>
    <s v="Ngô Thị Hoài"/>
    <s v="Thanh"/>
    <d v="2007-12-12T00:00:00"/>
    <s v="12"/>
    <s v="12"/>
    <s v="2007"/>
    <s v="036307018241"/>
    <m/>
    <m/>
    <s v="B25DCMR182"/>
    <s v="thanhngoo2021@gmail.com"/>
    <s v="0857882566"/>
    <s v="D25CQMR02-B"/>
    <m/>
    <m/>
    <m/>
    <x v="3"/>
    <s v="13h30-16h15"/>
    <x v="2"/>
    <x v="4"/>
  </r>
  <r>
    <n v="2731"/>
    <s v="Nam"/>
    <s v="Trần Quang"/>
    <s v="Thành"/>
    <d v="2007-11-26T00:00:00"/>
    <s v="26"/>
    <s v="11"/>
    <s v="2007"/>
    <s v="001207052797"/>
    <m/>
    <m/>
    <s v="B25DCMR186"/>
    <s v="videogamefgf59@gmail.com"/>
    <s v="0962821247"/>
    <s v="D25CQMR02-B"/>
    <m/>
    <m/>
    <m/>
    <x v="3"/>
    <s v="13h30-16h15"/>
    <x v="2"/>
    <x v="4"/>
  </r>
  <r>
    <n v="2732"/>
    <s v="Nữ"/>
    <s v="Cao Thị Minh"/>
    <s v="Thư"/>
    <d v="2007-10-29T00:00:00"/>
    <s v="29"/>
    <s v="10"/>
    <s v="2007"/>
    <s v="036307002581"/>
    <m/>
    <m/>
    <s v="B25DCMR190"/>
    <s v="hatinh2001.13@gmail.com"/>
    <s v="0352681093"/>
    <s v="D25CQMR02-B"/>
    <m/>
    <m/>
    <m/>
    <x v="3"/>
    <s v="13h30-16h15"/>
    <x v="2"/>
    <x v="4"/>
  </r>
  <r>
    <n v="2733"/>
    <s v="Nữ"/>
    <s v="Nguyễn Thị Phương"/>
    <s v="Thảo"/>
    <d v="2007-01-03T00:00:00"/>
    <s v="03"/>
    <s v="01"/>
    <s v="2007"/>
    <s v="035307002807"/>
    <m/>
    <m/>
    <s v="B25DCMR194"/>
    <s v="phuongthao312007@gmail.com"/>
    <s v="0373542908"/>
    <s v="D25CQMR02-B"/>
    <m/>
    <m/>
    <m/>
    <x v="3"/>
    <s v="13h30-16h15"/>
    <x v="2"/>
    <x v="4"/>
  </r>
  <r>
    <n v="2734"/>
    <s v="Nữ"/>
    <s v="Dương Thị Huyền"/>
    <s v="Trang"/>
    <d v="2007-04-17T00:00:00"/>
    <s v="17"/>
    <s v="04"/>
    <s v="2007"/>
    <s v="026307014396"/>
    <m/>
    <m/>
    <s v="B25DCMR202"/>
    <s v="duongthihuyentranvp4@gmail.com"/>
    <s v="0365940729"/>
    <s v="D25CQMR02-B"/>
    <m/>
    <m/>
    <m/>
    <x v="3"/>
    <s v="13h30-16h15"/>
    <x v="2"/>
    <x v="4"/>
  </r>
  <r>
    <n v="2735"/>
    <s v="Nữ"/>
    <s v="Nguyễn Huyền"/>
    <s v="Trang"/>
    <d v="2007-05-04T00:00:00"/>
    <s v="04"/>
    <s v="05"/>
    <s v="2007"/>
    <s v="036307015383"/>
    <m/>
    <m/>
    <s v="B25DCMR206"/>
    <s v="nguyentrang04052007@gmail.com"/>
    <s v="0941397020"/>
    <s v="D25CQMR02-B"/>
    <m/>
    <m/>
    <m/>
    <x v="3"/>
    <s v="13h30-16h15"/>
    <x v="2"/>
    <x v="4"/>
  </r>
  <r>
    <n v="2736"/>
    <s v="Nữ"/>
    <s v="Ngô Thị Huyền"/>
    <s v="Trang"/>
    <d v="2007-03-29T00:00:00"/>
    <s v="29"/>
    <s v="03"/>
    <s v="2007"/>
    <s v="034307006621"/>
    <m/>
    <m/>
    <s v="B25DCMR210"/>
    <s v="nthtrang29032007@gmail.com"/>
    <s v="0983974842"/>
    <s v="D25CQMR02-B"/>
    <m/>
    <m/>
    <m/>
    <x v="3"/>
    <s v="13h30-16h15"/>
    <x v="2"/>
    <x v="4"/>
  </r>
  <r>
    <n v="2737"/>
    <s v="Nữ"/>
    <s v="Trịnh Thu"/>
    <s v="Trang"/>
    <d v="2007-12-17T00:00:00"/>
    <s v="17"/>
    <s v="12"/>
    <s v="2007"/>
    <s v="030307013293"/>
    <m/>
    <m/>
    <s v="B25DCMR214"/>
    <s v="trinhthutrang1712@gmail.com"/>
    <s v="0867915966"/>
    <s v="D25CQMR02-B"/>
    <m/>
    <m/>
    <m/>
    <x v="3"/>
    <s v="13h30-16h15"/>
    <x v="2"/>
    <x v="4"/>
  </r>
  <r>
    <n v="2738"/>
    <s v="Nam"/>
    <s v="Vũ Văn"/>
    <s v="Trung"/>
    <d v="2007-02-13T00:00:00"/>
    <s v="13"/>
    <s v="02"/>
    <s v="2007"/>
    <s v="034207005769"/>
    <m/>
    <m/>
    <s v="B25DCMR218"/>
    <s v="vuvantrung13022007@gmail.com"/>
    <s v="0983631874"/>
    <s v="D25CQMR02-B"/>
    <m/>
    <m/>
    <m/>
    <x v="3"/>
    <s v="13h30-16h15"/>
    <x v="2"/>
    <x v="4"/>
  </r>
  <r>
    <n v="2739"/>
    <s v="Nữ"/>
    <s v="Trần Mỹ"/>
    <s v="Tâm"/>
    <d v="2006-10-23T00:00:00"/>
    <s v="23"/>
    <s v="10"/>
    <s v="2006"/>
    <s v="031306007599"/>
    <m/>
    <m/>
    <s v="B25DCMR226"/>
    <s v="nguyenthihanghp122@gmail.com"/>
    <s v="0866924402"/>
    <s v="D25CQMR02-B"/>
    <m/>
    <m/>
    <m/>
    <x v="3"/>
    <s v="13h30-16h15"/>
    <x v="2"/>
    <x v="4"/>
  </r>
  <r>
    <n v="2740"/>
    <s v="Nam"/>
    <s v="Trần Quang"/>
    <s v="Tú"/>
    <d v="2007-07-02T00:00:00"/>
    <s v="02"/>
    <s v="07"/>
    <s v="2007"/>
    <s v="036207014892"/>
    <m/>
    <m/>
    <s v="B25DCMR230"/>
    <s v="qtu1016@gmail.com"/>
    <s v="0854282058"/>
    <s v="D25CQMR02-B"/>
    <m/>
    <m/>
    <m/>
    <x v="3"/>
    <s v="13h30-16h15"/>
    <x v="2"/>
    <x v="4"/>
  </r>
  <r>
    <n v="2741"/>
    <s v="Nữ"/>
    <s v="Nguyễn Hải"/>
    <s v="Yến"/>
    <d v="2007-05-08T00:00:00"/>
    <s v="08"/>
    <s v="05"/>
    <s v="2007"/>
    <s v="034307007086"/>
    <m/>
    <m/>
    <s v="B25DCMR238"/>
    <s v="haeyeon852@gmail.com"/>
    <s v="0337823902"/>
    <s v="D25CQMR02-B"/>
    <m/>
    <m/>
    <m/>
    <x v="3"/>
    <s v="13h30-16h15"/>
    <x v="2"/>
    <x v="4"/>
  </r>
  <r>
    <n v="2742"/>
    <s v="Nữ"/>
    <s v="Nguyễn Quỳnh"/>
    <s v="Ánh"/>
    <d v="2007-11-02T00:00:00"/>
    <s v="02"/>
    <s v="11"/>
    <s v="2007"/>
    <s v="042307002139"/>
    <m/>
    <m/>
    <s v="B25DCMR242"/>
    <s v="nguyenquynhanh120722@gmail.com"/>
    <s v="0334801835"/>
    <s v="D25CQMR02-B"/>
    <m/>
    <m/>
    <m/>
    <x v="3"/>
    <s v="13h30-16h15"/>
    <x v="2"/>
    <x v="4"/>
  </r>
  <r>
    <n v="2743"/>
    <s v="Nữ"/>
    <s v="Phan Thị Ngọc"/>
    <s v="Ánh"/>
    <d v="2007-09-29T00:00:00"/>
    <s v="29"/>
    <s v="09"/>
    <s v="2007"/>
    <s v="040307026679"/>
    <m/>
    <m/>
    <s v="B25DCMR246"/>
    <s v="ptngocanh207@gmail.com"/>
    <s v="0862245375"/>
    <s v="D25CQMR02-B"/>
    <m/>
    <m/>
    <m/>
    <x v="3"/>
    <s v="13h30-16h15"/>
    <x v="2"/>
    <x v="4"/>
  </r>
  <r>
    <n v="2744"/>
    <s v="Nam"/>
    <s v="Lê Đức"/>
    <s v="Anh"/>
    <d v="2007-09-04T00:00:00"/>
    <s v="04"/>
    <s v="09"/>
    <s v="2007"/>
    <s v="040207027301"/>
    <m/>
    <m/>
    <s v="B25DCPT006"/>
    <s v="danhdayroi49@gmail.com"/>
    <s v="0889148898"/>
    <s v="D25CQPT01-B"/>
    <m/>
    <m/>
    <m/>
    <x v="3"/>
    <s v="13h30-16h15"/>
    <x v="2"/>
    <x v="4"/>
  </r>
  <r>
    <n v="2745"/>
    <s v="Nữ"/>
    <s v="Nguyễn Thị Quỳnh"/>
    <s v="Anh"/>
    <d v="2007-01-24T00:00:00"/>
    <s v="24"/>
    <s v="01"/>
    <s v="2007"/>
    <s v="036307016001"/>
    <m/>
    <m/>
    <s v="B25DCPT011"/>
    <s v="janminea688@gmail.com"/>
    <s v="0929299492"/>
    <s v="D25CQPT01-B"/>
    <m/>
    <m/>
    <m/>
    <x v="3"/>
    <s v="13h30-16h15"/>
    <x v="2"/>
    <x v="4"/>
  </r>
  <r>
    <n v="2746"/>
    <s v="Nam"/>
    <s v="Đặng Gia"/>
    <s v="Bình"/>
    <d v="2007-05-10T00:00:00"/>
    <s v="10"/>
    <s v="05"/>
    <s v="2007"/>
    <s v="017207030729"/>
    <m/>
    <m/>
    <s v="B25DCPT031"/>
    <s v="danggiabinh2007@gmail.com"/>
    <s v="0982356007"/>
    <s v="D25CQPT01-B"/>
    <m/>
    <m/>
    <m/>
    <x v="3"/>
    <s v="13h30-16h15"/>
    <x v="2"/>
    <x v="4"/>
  </r>
  <r>
    <n v="2747"/>
    <s v="Nam"/>
    <s v="Phạm Quang"/>
    <s v="Duy"/>
    <d v="2006-10-19T00:00:00"/>
    <s v="19"/>
    <s v="10"/>
    <s v="2006"/>
    <s v="001206025010"/>
    <m/>
    <m/>
    <s v="B25DCPT046"/>
    <s v="pqduy1910@gmail.com"/>
    <s v="0965838026"/>
    <s v="D25CQPT01-B"/>
    <m/>
    <m/>
    <m/>
    <x v="3"/>
    <s v="13h30-16h15"/>
    <x v="2"/>
    <x v="4"/>
  </r>
  <r>
    <n v="2748"/>
    <s v="Nam"/>
    <s v="Nguyễn Quý"/>
    <s v="Dũng"/>
    <d v="2007-12-12T00:00:00"/>
    <s v="12"/>
    <s v="12"/>
    <s v="2007"/>
    <s v="027207005592"/>
    <m/>
    <m/>
    <s v="B25DCPT051"/>
    <s v="quydung1212@gmail.com"/>
    <s v="0363693610"/>
    <s v="D25CQPT01-B"/>
    <m/>
    <m/>
    <m/>
    <x v="3"/>
    <s v="13h30-16h15"/>
    <x v="2"/>
    <x v="4"/>
  </r>
  <r>
    <n v="2749"/>
    <s v="Nam"/>
    <s v="Mai Tùng"/>
    <s v="Dương"/>
    <d v="2007-12-04T00:00:00"/>
    <s v="04"/>
    <s v="12"/>
    <s v="2007"/>
    <s v="024207013126"/>
    <m/>
    <m/>
    <s v="B25DCPT056"/>
    <s v="maid40678@gmail.com"/>
    <s v="0832174218"/>
    <s v="D25CQPT01-B"/>
    <m/>
    <m/>
    <m/>
    <x v="3"/>
    <s v="13h30-16h15"/>
    <x v="2"/>
    <x v="4"/>
  </r>
  <r>
    <n v="2750"/>
    <s v="Nữ"/>
    <s v="Trần Quỳnh"/>
    <s v="Dương"/>
    <d v="2007-09-03T00:00:00"/>
    <s v="03"/>
    <s v="09"/>
    <s v="2007"/>
    <s v="011307008837"/>
    <m/>
    <m/>
    <s v="B25DCPT061"/>
    <s v="Tranduong030907@gmail.com"/>
    <s v="0886983211"/>
    <s v="D25CQPT01-B"/>
    <m/>
    <m/>
    <m/>
    <x v="3"/>
    <s v="13h30-16h15"/>
    <x v="2"/>
    <x v="4"/>
  </r>
  <r>
    <n v="2751"/>
    <s v="Nữ"/>
    <s v="Trần Hương"/>
    <s v="Giang"/>
    <d v="2006-10-03T00:00:00"/>
    <s v="03"/>
    <s v="10"/>
    <s v="2006"/>
    <s v="042306006769"/>
    <m/>
    <m/>
    <s v="B25DCPT066"/>
    <s v="giang03126@gmail.com"/>
    <s v="0888289467"/>
    <s v="D25CQPT01-B"/>
    <m/>
    <m/>
    <m/>
    <x v="3"/>
    <s v="13h30-16h15"/>
    <x v="2"/>
    <x v="4"/>
  </r>
  <r>
    <n v="2752"/>
    <s v="Nam"/>
    <s v="Trần Trung"/>
    <s v="Hiếu"/>
    <d v="2007-03-20T00:00:00"/>
    <s v="20"/>
    <s v="03"/>
    <s v="2007"/>
    <s v="030207002688"/>
    <m/>
    <m/>
    <s v="B25DCPT071"/>
    <s v="Hieuoranc@gmail.com"/>
    <s v="0984972642"/>
    <s v="D25CQPT01-B"/>
    <m/>
    <m/>
    <m/>
    <x v="3"/>
    <s v="13h30-16h15"/>
    <x v="2"/>
    <x v="4"/>
  </r>
  <r>
    <n v="2753"/>
    <s v="Nam"/>
    <s v="Dương Gia"/>
    <s v="Huy"/>
    <d v="2007-10-03T00:00:00"/>
    <s v="03"/>
    <s v="10"/>
    <s v="2007"/>
    <s v="001207050501"/>
    <m/>
    <m/>
    <s v="B25DCPT076"/>
    <s v="ghuy3102k7@gmail.com"/>
    <s v="0985754940"/>
    <s v="D25CQPT01-B"/>
    <m/>
    <m/>
    <m/>
    <x v="3"/>
    <s v="13h30-16h15"/>
    <x v="2"/>
    <x v="4"/>
  </r>
  <r>
    <n v="2754"/>
    <s v="Nam"/>
    <s v="Dương Mạnh"/>
    <s v="Hà"/>
    <d v="2007-01-19T00:00:00"/>
    <s v="19"/>
    <s v="01"/>
    <s v="2007"/>
    <s v="038207014319"/>
    <m/>
    <m/>
    <s v="B25DCPT086"/>
    <s v="vien5185@gmail.com"/>
    <s v="0366872834"/>
    <s v="D25CQPT01-B"/>
    <m/>
    <m/>
    <m/>
    <x v="3"/>
    <s v="13h30-16h15"/>
    <x v="2"/>
    <x v="4"/>
  </r>
  <r>
    <n v="2755"/>
    <s v="Nam"/>
    <s v="Mai Bùi Phúc"/>
    <s v="Hưng"/>
    <d v="2007-09-01T00:00:00"/>
    <s v="01"/>
    <s v="09"/>
    <s v="2007"/>
    <s v="066207006564"/>
    <m/>
    <m/>
    <s v="B25DCPT091"/>
    <s v="hungphucmaibui@gmail.com"/>
    <s v="0984338789"/>
    <s v="D25CQPT01-B"/>
    <m/>
    <m/>
    <m/>
    <x v="3"/>
    <s v="13h30-16h15"/>
    <x v="2"/>
    <x v="4"/>
  </r>
  <r>
    <n v="2756"/>
    <s v="Nam"/>
    <s v="Nguyễn Đức"/>
    <s v="Hải"/>
    <d v="2007-05-14T00:00:00"/>
    <s v="14"/>
    <s v="05"/>
    <s v="2007"/>
    <s v="033207005878"/>
    <m/>
    <m/>
    <s v="B25DCPT096"/>
    <s v="duchaicute3@gmail.com"/>
    <s v="0818396455"/>
    <s v="D25CQPT01-B"/>
    <m/>
    <m/>
    <m/>
    <x v="3"/>
    <s v="13h30-16h15"/>
    <x v="2"/>
    <x v="4"/>
  </r>
  <r>
    <n v="2757"/>
    <s v="Nam"/>
    <s v="Thái Bá"/>
    <s v="Kiên"/>
    <d v="2007-10-31T00:00:00"/>
    <s v="31"/>
    <s v="10"/>
    <s v="2007"/>
    <s v="040207001904"/>
    <m/>
    <m/>
    <s v="B25DCPT106"/>
    <s v="thaibakien311007@gmail.com"/>
    <s v="0843522867"/>
    <s v="D25CQPT01-B"/>
    <m/>
    <m/>
    <m/>
    <x v="3"/>
    <s v="13h30-16h15"/>
    <x v="2"/>
    <x v="4"/>
  </r>
  <r>
    <n v="2758"/>
    <s v="Nữ"/>
    <s v="Nguyễn Khánh"/>
    <s v="Ly"/>
    <d v="2007-05-29T00:00:00"/>
    <s v="29"/>
    <s v="05"/>
    <s v="2007"/>
    <s v="001307005529"/>
    <m/>
    <m/>
    <s v="B25DCPT126"/>
    <s v="nguyenkhanhlyn2905@gmail.com"/>
    <s v="0328713244"/>
    <s v="D25CQPT01-B"/>
    <m/>
    <m/>
    <m/>
    <x v="3"/>
    <s v="13h30-16h15"/>
    <x v="2"/>
    <x v="4"/>
  </r>
  <r>
    <n v="2759"/>
    <s v="Nam"/>
    <s v="Nguyễn Đại"/>
    <s v="Nam"/>
    <d v="2007-09-23T00:00:00"/>
    <s v="23"/>
    <s v="09"/>
    <s v="2007"/>
    <s v="024207013882"/>
    <m/>
    <m/>
    <s v="B25DCPT146"/>
    <s v="dainam2397@gmail.com"/>
    <s v="0342370684"/>
    <s v="D25CQPT01-B"/>
    <m/>
    <m/>
    <m/>
    <x v="4"/>
    <s v="16h30-19h15"/>
    <x v="3"/>
    <x v="4"/>
  </r>
  <r>
    <n v="2760"/>
    <s v="Nữ"/>
    <s v="Trần Bảo"/>
    <s v="Nhi"/>
    <d v="2007-12-23T00:00:00"/>
    <s v="23"/>
    <s v="12"/>
    <s v="2007"/>
    <s v="008307005277"/>
    <m/>
    <m/>
    <s v="B25DCPT156"/>
    <s v="trannhi2312chtq@gmail.com"/>
    <s v="0777290050"/>
    <s v="D25CQPT01-B"/>
    <m/>
    <m/>
    <m/>
    <x v="4"/>
    <s v="16h30-19h15"/>
    <x v="3"/>
    <x v="4"/>
  </r>
  <r>
    <n v="2761"/>
    <s v="Nam"/>
    <s v="Ngô Tuấn"/>
    <s v="Phong"/>
    <d v="2007-01-21T00:00:00"/>
    <s v="21"/>
    <s v="01"/>
    <s v="2007"/>
    <s v="001207001529"/>
    <m/>
    <m/>
    <s v="B25DCPT161"/>
    <s v="ngotuanphong2101@gmail.com"/>
    <s v="0399201447"/>
    <s v="D25CQPT01-B"/>
    <m/>
    <m/>
    <m/>
    <x v="4"/>
    <s v="16h30-19h15"/>
    <x v="3"/>
    <x v="4"/>
  </r>
  <r>
    <n v="2762"/>
    <s v="Nam"/>
    <s v="Trần Tiến"/>
    <s v="Phúc"/>
    <d v="2007-08-04T00:00:00"/>
    <s v="04"/>
    <s v="08"/>
    <s v="2007"/>
    <s v="001207028062"/>
    <m/>
    <m/>
    <s v="B25DCPT166"/>
    <s v="phuctrantien0408@gmail.com"/>
    <s v="0385563582"/>
    <s v="D25CQPT01-B"/>
    <m/>
    <m/>
    <m/>
    <x v="4"/>
    <s v="16h30-19h15"/>
    <x v="3"/>
    <x v="4"/>
  </r>
  <r>
    <n v="2763"/>
    <s v="Nữ"/>
    <s v="Nguyễn Minh"/>
    <s v="Phương"/>
    <d v="2007-12-09T00:00:00"/>
    <s v="09"/>
    <s v="12"/>
    <s v="2007"/>
    <s v="001307059226"/>
    <m/>
    <m/>
    <s v="B25DCPT171"/>
    <s v="nguyenminhphupng091207@gmail.com"/>
    <s v="0358821151"/>
    <s v="D25CQPT01-B"/>
    <m/>
    <m/>
    <m/>
    <x v="4"/>
    <s v="16h30-19h15"/>
    <x v="3"/>
    <x v="4"/>
  </r>
  <r>
    <n v="2764"/>
    <s v="Nam"/>
    <s v="Nguyễn Minh"/>
    <s v="Quân"/>
    <d v="2006-10-11T00:00:00"/>
    <s v="11"/>
    <s v="10"/>
    <s v="2006"/>
    <s v="011206000116"/>
    <m/>
    <m/>
    <s v="B25DCPT176"/>
    <s v="quan01678912268@gmail.com"/>
    <s v="0849350363"/>
    <s v="D25CQPT01-B"/>
    <m/>
    <m/>
    <m/>
    <x v="4"/>
    <s v="16h30-19h15"/>
    <x v="3"/>
    <x v="4"/>
  </r>
  <r>
    <n v="2765"/>
    <s v="Nam"/>
    <s v="Đồng Tấn"/>
    <s v="Sang"/>
    <d v="2007-12-09T00:00:00"/>
    <s v="09"/>
    <s v="12"/>
    <s v="2007"/>
    <s v="042207002761"/>
    <m/>
    <m/>
    <s v="B25DCPT181"/>
    <s v="sangdong9127@gmail.com"/>
    <s v="0915926099"/>
    <s v="D25CQPT01-B"/>
    <m/>
    <m/>
    <m/>
    <x v="4"/>
    <s v="16h30-19h15"/>
    <x v="3"/>
    <x v="4"/>
  </r>
  <r>
    <n v="2766"/>
    <s v="Nam"/>
    <s v="Phan Công"/>
    <s v="Sơn"/>
    <d v="2007-12-20T00:00:00"/>
    <s v="20"/>
    <s v="12"/>
    <s v="2007"/>
    <s v="022207012603"/>
    <m/>
    <m/>
    <s v="B25DCPT186"/>
    <s v="sphan918@gmail.com"/>
    <s v="0384691930"/>
    <s v="D25CQPT01-B"/>
    <m/>
    <m/>
    <m/>
    <x v="4"/>
    <s v="16h30-19h15"/>
    <x v="3"/>
    <x v="4"/>
  </r>
  <r>
    <n v="2767"/>
    <s v="Nam"/>
    <s v="Phạm Hữu"/>
    <s v="Thảnh"/>
    <d v="2007-08-30T00:00:00"/>
    <s v="30"/>
    <s v="08"/>
    <s v="2007"/>
    <s v="035207002974"/>
    <m/>
    <m/>
    <s v="B25DCPT201"/>
    <s v="pahmthanh00@gmail.com"/>
    <s v="0975823930"/>
    <s v="D25CQPT01-B"/>
    <m/>
    <m/>
    <m/>
    <x v="4"/>
    <s v="16h30-19h15"/>
    <x v="3"/>
    <x v="4"/>
  </r>
  <r>
    <n v="2768"/>
    <s v="Nam"/>
    <s v="Lê Quang"/>
    <s v="Thịnh"/>
    <d v="2007-11-29T00:00:00"/>
    <s v="29"/>
    <s v="11"/>
    <s v="2007"/>
    <s v="024207002409"/>
    <m/>
    <m/>
    <s v="B25DCPT206"/>
    <s v="condandonglao1980@gmail.com"/>
    <s v="0345253921"/>
    <s v="D25CQPT01-B"/>
    <m/>
    <m/>
    <m/>
    <x v="4"/>
    <s v="16h30-19h15"/>
    <x v="3"/>
    <x v="4"/>
  </r>
  <r>
    <n v="2769"/>
    <s v="Nam"/>
    <s v="Vũ Văn"/>
    <s v="Tiến"/>
    <d v="2007-04-08T00:00:00"/>
    <s v="08"/>
    <s v="04"/>
    <s v="2007"/>
    <s v="001207053955"/>
    <m/>
    <m/>
    <s v="B25DCPT211"/>
    <s v="vuvantien.editor@gmail.com"/>
    <s v="0979060324"/>
    <s v="D25CQPT01-B"/>
    <m/>
    <m/>
    <m/>
    <x v="4"/>
    <s v="16h30-19h15"/>
    <x v="3"/>
    <x v="4"/>
  </r>
  <r>
    <n v="2770"/>
    <s v="Nữ"/>
    <s v="Nguyễn Thùy"/>
    <s v="Trang"/>
    <d v="2007-01-25T00:00:00"/>
    <s v="25"/>
    <s v="01"/>
    <s v="2007"/>
    <s v="024307008386"/>
    <m/>
    <m/>
    <s v="B25DCPT216"/>
    <s v="tt948688@gmail.com"/>
    <s v="0388496322"/>
    <s v="D25CQPT01-B"/>
    <m/>
    <m/>
    <m/>
    <x v="4"/>
    <s v="16h30-19h15"/>
    <x v="3"/>
    <x v="4"/>
  </r>
  <r>
    <n v="2771"/>
    <s v="Nam"/>
    <s v="Phạm Đức"/>
    <s v="Trọng"/>
    <d v="2007-01-06T00:00:00"/>
    <s v="06"/>
    <s v="01"/>
    <s v="2007"/>
    <s v="026207005025"/>
    <m/>
    <m/>
    <s v="B25DCPT226"/>
    <s v="ductrong060107@gmail.com"/>
    <s v="0987011386"/>
    <s v="D25CQPT01-B"/>
    <m/>
    <m/>
    <m/>
    <x v="4"/>
    <s v="16h30-19h15"/>
    <x v="3"/>
    <x v="4"/>
  </r>
  <r>
    <n v="2772"/>
    <s v="Nam"/>
    <s v="Đặng Hoàng"/>
    <s v="Tùng"/>
    <d v="2007-02-20T00:00:00"/>
    <s v="20"/>
    <s v="02"/>
    <s v="2007"/>
    <s v="040207006476"/>
    <m/>
    <m/>
    <s v="B25DCPT231"/>
    <s v="hoangtung222007@gmail.com"/>
    <s v="0963159832"/>
    <s v="D25CQPT01-B"/>
    <m/>
    <m/>
    <m/>
    <x v="4"/>
    <s v="16h30-19h15"/>
    <x v="3"/>
    <x v="4"/>
  </r>
  <r>
    <n v="2773"/>
    <s v="Nam"/>
    <s v="Nguyễn Tấn"/>
    <s v="Uy"/>
    <d v="2006-06-16T00:00:00"/>
    <s v="16"/>
    <s v="06"/>
    <s v="2006"/>
    <s v="038206026075"/>
    <m/>
    <m/>
    <s v="B25DCPT236"/>
    <s v="nguyentanuy16062006@gmail.com"/>
    <s v="0837047816"/>
    <s v="D25CQPT01-B"/>
    <m/>
    <m/>
    <m/>
    <x v="4"/>
    <s v="16h30-19h15"/>
    <x v="3"/>
    <x v="4"/>
  </r>
  <r>
    <n v="2774"/>
    <s v="Nam"/>
    <s v="Vũ Xuân"/>
    <s v="Việt"/>
    <d v="2007-04-05T00:00:00"/>
    <s v="05"/>
    <s v="04"/>
    <s v="2007"/>
    <s v="025207008441"/>
    <m/>
    <m/>
    <s v="B25DCPT241"/>
    <s v="viet0916426866@gmail.com"/>
    <s v="0394741582"/>
    <s v="D25CQPT01-B"/>
    <m/>
    <m/>
    <m/>
    <x v="4"/>
    <s v="16h30-19h15"/>
    <x v="3"/>
    <x v="4"/>
  </r>
  <r>
    <n v="2775"/>
    <s v="Nam"/>
    <s v="Hoàng Hải"/>
    <s v="Xuân"/>
    <d v="2007-11-05T00:00:00"/>
    <s v="05"/>
    <s v="11"/>
    <s v="2007"/>
    <s v="034207010008"/>
    <m/>
    <m/>
    <s v="B25DCPT246"/>
    <s v="hxuan8295@gmail.com"/>
    <s v="0968823644"/>
    <s v="D25CQPT01-B"/>
    <m/>
    <m/>
    <m/>
    <x v="4"/>
    <s v="16h30-19h15"/>
    <x v="3"/>
    <x v="4"/>
  </r>
  <r>
    <n v="2776"/>
    <s v="Nữ"/>
    <s v="Phạm Tâm"/>
    <s v="Đan"/>
    <d v="2007-05-03T00:00:00"/>
    <s v="03"/>
    <s v="05"/>
    <s v="2007"/>
    <s v="036307006716"/>
    <m/>
    <m/>
    <s v="B25DCPT251"/>
    <s v="danphamoscar@gmail.com"/>
    <s v="0363348107"/>
    <s v="D25CQPT01-B"/>
    <m/>
    <m/>
    <m/>
    <x v="4"/>
    <s v="16h30-19h15"/>
    <x v="3"/>
    <x v="4"/>
  </r>
  <r>
    <n v="2777"/>
    <s v="Nam"/>
    <s v="Bùi Tiến"/>
    <s v="Đạt"/>
    <d v="2007-12-22T00:00:00"/>
    <s v="22"/>
    <s v="12"/>
    <s v="2007"/>
    <s v="030207001798"/>
    <m/>
    <m/>
    <s v="B25DCPT256"/>
    <s v="dat40025@gmail.com"/>
    <s v="0977141636"/>
    <s v="D25CQPT01-B"/>
    <m/>
    <m/>
    <m/>
    <x v="4"/>
    <s v="16h30-19h15"/>
    <x v="3"/>
    <x v="4"/>
  </r>
  <r>
    <n v="2778"/>
    <s v="Nữ"/>
    <s v="Nguyễn Hiền"/>
    <s v="Anh"/>
    <d v="2007-01-14T00:00:00"/>
    <s v="14"/>
    <s v="01"/>
    <s v="2007"/>
    <s v="030307000020"/>
    <m/>
    <m/>
    <s v="B25DCPT007"/>
    <s v="hanguyetnguyet1401@gmail.com"/>
    <s v="0354289195"/>
    <s v="D25CQPT02-B"/>
    <m/>
    <m/>
    <m/>
    <x v="4"/>
    <s v="13h30-16h15"/>
    <x v="2"/>
    <x v="3"/>
  </r>
  <r>
    <n v="2779"/>
    <s v="Nam"/>
    <s v="Phạm Việt"/>
    <s v="Anh"/>
    <d v="2007-06-04T00:00:00"/>
    <s v="04"/>
    <s v="06"/>
    <s v="2007"/>
    <s v="020207002770"/>
    <m/>
    <m/>
    <s v="B25DCPT017"/>
    <s v="vietanhpham452@gmail.com"/>
    <s v="0393923298"/>
    <s v="D25CQPT02-B"/>
    <m/>
    <m/>
    <m/>
    <x v="4"/>
    <s v="13h30-16h15"/>
    <x v="2"/>
    <x v="3"/>
  </r>
  <r>
    <n v="2780"/>
    <s v="Nam"/>
    <s v="Vũ Đức"/>
    <s v="Anh"/>
    <d v="2007-01-23T00:00:00"/>
    <s v="23"/>
    <s v="01"/>
    <s v="2007"/>
    <s v="034207011029"/>
    <m/>
    <m/>
    <s v="B25DCPT022"/>
    <s v="vuducanh23012007@gmail.com"/>
    <s v="0363545207"/>
    <s v="D25CQPT02-B"/>
    <m/>
    <m/>
    <m/>
    <x v="4"/>
    <s v="13h30-16h15"/>
    <x v="2"/>
    <x v="3"/>
  </r>
  <r>
    <n v="2781"/>
    <s v="Nam"/>
    <s v="Đỗ Duy"/>
    <s v="Anh"/>
    <d v="2007-09-02T00:00:00"/>
    <s v="02"/>
    <s v="09"/>
    <s v="2007"/>
    <s v="036207001445"/>
    <m/>
    <m/>
    <s v="B25DCPT027"/>
    <s v="do6671512@gmail.com"/>
    <s v="0963388007"/>
    <s v="D25CQPT02-B"/>
    <m/>
    <m/>
    <m/>
    <x v="4"/>
    <s v="13h30-16h15"/>
    <x v="2"/>
    <x v="3"/>
  </r>
  <r>
    <n v="2782"/>
    <s v="Nam"/>
    <s v="Bùi Vương Gia"/>
    <s v="Bảo"/>
    <d v="2007-04-01T00:00:00"/>
    <s v="01"/>
    <s v="04"/>
    <s v="2007"/>
    <s v="010207006765"/>
    <m/>
    <m/>
    <s v="B25DCPT032"/>
    <s v="baolnh123@gmail.com"/>
    <s v="0358868399"/>
    <s v="D25CQPT02-B"/>
    <m/>
    <m/>
    <m/>
    <x v="4"/>
    <s v="13h30-16h15"/>
    <x v="2"/>
    <x v="3"/>
  </r>
  <r>
    <n v="2783"/>
    <s v="Nam"/>
    <s v="Đinh Kiên"/>
    <s v="Cường"/>
    <d v="2007-09-06T00:00:00"/>
    <s v="06"/>
    <s v="09"/>
    <s v="2007"/>
    <s v="025207013710"/>
    <m/>
    <m/>
    <s v="B25DCPT042"/>
    <s v="kiencuong2007.com@gmail.com"/>
    <s v="0826560907"/>
    <s v="D25CQPT02-B"/>
    <m/>
    <m/>
    <m/>
    <x v="4"/>
    <s v="13h30-16h15"/>
    <x v="2"/>
    <x v="3"/>
  </r>
  <r>
    <n v="2784"/>
    <s v="Nam"/>
    <s v="Phạm Đình"/>
    <s v="Duy"/>
    <d v="2007-07-15T00:00:00"/>
    <s v="15"/>
    <s v="07"/>
    <s v="2007"/>
    <s v="030207010172"/>
    <m/>
    <m/>
    <s v="B25DCPT047"/>
    <s v="duybua28@gmail.com"/>
    <s v="0375535976"/>
    <s v="D25CQPT02-B"/>
    <m/>
    <m/>
    <m/>
    <x v="4"/>
    <s v="13h30-16h15"/>
    <x v="2"/>
    <x v="3"/>
  </r>
  <r>
    <n v="2785"/>
    <s v="Nam"/>
    <s v="Nguyễn Thế"/>
    <s v="Dũng"/>
    <d v="2007-10-30T00:00:00"/>
    <s v="30"/>
    <s v="10"/>
    <s v="2007"/>
    <s v="035207006841"/>
    <m/>
    <m/>
    <s v="B25DCPT052"/>
    <s v="makotanke3112002@gmail.com"/>
    <s v="0377308707"/>
    <s v="D25CQPT02-B"/>
    <m/>
    <m/>
    <m/>
    <x v="4"/>
    <s v="13h30-16h15"/>
    <x v="2"/>
    <x v="3"/>
  </r>
  <r>
    <n v="2786"/>
    <s v="Nam"/>
    <s v="Nguyễn Hoàng"/>
    <s v="Dương"/>
    <d v="2007-01-11T00:00:00"/>
    <s v="11"/>
    <s v="01"/>
    <s v="2007"/>
    <s v="017207005920"/>
    <m/>
    <m/>
    <s v="B25DCPT057"/>
    <s v="toiladuong35@gmail.com"/>
    <s v="0848429636"/>
    <s v="D25CQPT02-B"/>
    <m/>
    <m/>
    <m/>
    <x v="4"/>
    <s v="13h30-16h15"/>
    <x v="2"/>
    <x v="3"/>
  </r>
  <r>
    <n v="2787"/>
    <s v="Nam"/>
    <s v="Nguyễn Tài"/>
    <s v="Dự"/>
    <d v="2006-11-19T00:00:00"/>
    <s v="19"/>
    <s v="11"/>
    <s v="2006"/>
    <s v="001206030357"/>
    <m/>
    <m/>
    <s v="B25DCPT062"/>
    <s v="nguyentaidud@gmail.com"/>
    <s v="0337358285"/>
    <s v="D25CQPT02-B"/>
    <m/>
    <m/>
    <m/>
    <x v="4"/>
    <s v="13h30-16h15"/>
    <x v="2"/>
    <x v="3"/>
  </r>
  <r>
    <n v="2788"/>
    <s v="Nữ"/>
    <s v="Nguyễn Thu"/>
    <s v="Hiền"/>
    <d v="2007-12-02T00:00:00"/>
    <s v="02"/>
    <s v="12"/>
    <s v="2007"/>
    <s v="034307002232"/>
    <m/>
    <m/>
    <s v="B25DCPT072"/>
    <s v="thuhien02100797@gmail.com"/>
    <s v="0333412955"/>
    <s v="D25CQPT02-B"/>
    <m/>
    <m/>
    <m/>
    <x v="4"/>
    <s v="13h30-16h15"/>
    <x v="2"/>
    <x v="3"/>
  </r>
  <r>
    <n v="2789"/>
    <s v="Nam"/>
    <s v="Hoàng Đức"/>
    <s v="Huy"/>
    <d v="2007-05-17T00:00:00"/>
    <s v="17"/>
    <s v="05"/>
    <s v="2007"/>
    <s v="020207005379"/>
    <m/>
    <m/>
    <s v="B25DCPT077"/>
    <s v="Kevinbull2k7@gmail.com"/>
    <s v="0362929358"/>
    <s v="D25CQPT02-B"/>
    <m/>
    <m/>
    <m/>
    <x v="4"/>
    <s v="13h30-16h15"/>
    <x v="2"/>
    <x v="3"/>
  </r>
  <r>
    <n v="2790"/>
    <s v="Nam"/>
    <s v="Đinh Triệu"/>
    <s v="Huy"/>
    <d v="2007-05-03T00:00:00"/>
    <s v="03"/>
    <s v="05"/>
    <s v="2007"/>
    <s v="025207016433"/>
    <m/>
    <m/>
    <s v="B25DCPT082"/>
    <s v="trieuhuy0305@gmail.com"/>
    <s v="0343357507"/>
    <s v="D25CQPT02-B"/>
    <m/>
    <m/>
    <m/>
    <x v="4"/>
    <s v="13h30-16h15"/>
    <x v="2"/>
    <x v="3"/>
  </r>
  <r>
    <n v="2791"/>
    <s v="Nam"/>
    <s v="Nguyễn Đức"/>
    <s v="Hòa"/>
    <d v="2007-01-25T00:00:00"/>
    <s v="25"/>
    <s v="01"/>
    <s v="2007"/>
    <s v="030207000034"/>
    <m/>
    <m/>
    <s v="B25DCPT087"/>
    <s v="hn183251@gmail.com"/>
    <s v="0984065941"/>
    <s v="D25CQPT02-B"/>
    <m/>
    <m/>
    <m/>
    <x v="4"/>
    <s v="13h30-16h15"/>
    <x v="2"/>
    <x v="3"/>
  </r>
  <r>
    <n v="2792"/>
    <s v="Nam"/>
    <s v="Cao Đình"/>
    <s v="Khang"/>
    <d v="2007-07-20T00:00:00"/>
    <s v="20"/>
    <s v="07"/>
    <s v="2007"/>
    <s v="035207003780"/>
    <m/>
    <m/>
    <s v="B25DCPT097"/>
    <s v="khangcao277z@gmail.com"/>
    <s v="0865793275"/>
    <s v="D25CQPT02-B"/>
    <m/>
    <m/>
    <m/>
    <x v="4"/>
    <s v="13h30-16h15"/>
    <x v="2"/>
    <x v="3"/>
  </r>
  <r>
    <n v="2793"/>
    <s v="Nữ"/>
    <s v="Hoàng Thị"/>
    <s v="Linh"/>
    <d v="2007-11-27T00:00:00"/>
    <s v="27"/>
    <s v="11"/>
    <s v="2007"/>
    <s v="001307015182"/>
    <m/>
    <m/>
    <s v="B25DCPT112"/>
    <s v="hoanglinhtv2007@gmail.com"/>
    <s v="0925232722"/>
    <s v="D25CQPT02-B"/>
    <m/>
    <m/>
    <m/>
    <x v="4"/>
    <s v="13h30-16h15"/>
    <x v="2"/>
    <x v="3"/>
  </r>
  <r>
    <n v="2794"/>
    <s v="Nữ"/>
    <s v="Phan Thị Thùy"/>
    <s v="Linh"/>
    <d v="2007-02-24T00:00:00"/>
    <s v="24"/>
    <s v="02"/>
    <s v="2007"/>
    <s v="040307002454"/>
    <m/>
    <m/>
    <s v="B25DCPT117"/>
    <s v="linhumee@gmail.com"/>
    <s v="0379573909"/>
    <s v="D25CQPT02-B"/>
    <m/>
    <m/>
    <m/>
    <x v="4"/>
    <s v="13h30-16h15"/>
    <x v="2"/>
    <x v="3"/>
  </r>
  <r>
    <n v="2795"/>
    <s v="Nam"/>
    <s v="Trần Bảo"/>
    <s v="Long"/>
    <d v="2007-11-10T00:00:00"/>
    <s v="10"/>
    <s v="11"/>
    <s v="2007"/>
    <s v="037207004572"/>
    <m/>
    <m/>
    <s v="B25DCPT122"/>
    <s v="tranbaolongdth@gmail.com"/>
    <s v="0972375713"/>
    <s v="D25CQPT02-B"/>
    <m/>
    <m/>
    <m/>
    <x v="4"/>
    <s v="13h30-16h15"/>
    <x v="2"/>
    <x v="3"/>
  </r>
  <r>
    <n v="2796"/>
    <s v="Nữ"/>
    <s v="Nguyễn Thị Hương"/>
    <s v="Ly"/>
    <d v="2007-09-02T00:00:00"/>
    <s v="02"/>
    <s v="09"/>
    <s v="2007"/>
    <s v="027307002173"/>
    <m/>
    <m/>
    <s v="B25DCPT127"/>
    <s v="nguyenthihuongly0209@gmail.com"/>
    <s v="0334020907"/>
    <s v="D25CQPT02-B"/>
    <m/>
    <m/>
    <m/>
    <x v="4"/>
    <s v="13h30-16h15"/>
    <x v="2"/>
    <x v="3"/>
  </r>
  <r>
    <n v="2797"/>
    <s v="Nam"/>
    <s v="Phạm Ngọc"/>
    <s v="Minh"/>
    <d v="2007-03-27T00:00:00"/>
    <s v="27"/>
    <s v="03"/>
    <s v="2007"/>
    <s v="026207009998"/>
    <m/>
    <m/>
    <s v="B25DCPT137"/>
    <s v="minhthmt12@gmail.com"/>
    <s v="0326986670"/>
    <s v="D25CQPT02-B"/>
    <m/>
    <m/>
    <m/>
    <x v="4"/>
    <s v="13h30-16h15"/>
    <x v="2"/>
    <x v="3"/>
  </r>
  <r>
    <n v="2798"/>
    <s v="Nữ"/>
    <s v="Trần Tuyết"/>
    <s v="Nhi"/>
    <d v="2007-03-12T00:00:00"/>
    <s v="12"/>
    <s v="03"/>
    <s v="2007"/>
    <s v="001307014673"/>
    <m/>
    <m/>
    <s v="B25DCPT157"/>
    <s v="ttuyetnhi6@gmail.com"/>
    <s v="0334672417"/>
    <s v="D25CQPT02-B"/>
    <m/>
    <m/>
    <m/>
    <x v="4"/>
    <s v="13h30-16h15"/>
    <x v="2"/>
    <x v="3"/>
  </r>
  <r>
    <n v="2799"/>
    <s v="Nam"/>
    <s v="Lương Tấn"/>
    <s v="Phát"/>
    <d v="2007-05-08T00:00:00"/>
    <s v="08"/>
    <s v="05"/>
    <s v="2007"/>
    <s v="008207005241"/>
    <m/>
    <m/>
    <s v="B25DCPT162"/>
    <s v="chibeta2007@gmail.com"/>
    <s v="0886729886"/>
    <s v="D25CQPT02-B"/>
    <m/>
    <m/>
    <m/>
    <x v="4"/>
    <s v="13h30-16h15"/>
    <x v="2"/>
    <x v="3"/>
  </r>
  <r>
    <n v="2800"/>
    <s v="Nam"/>
    <s v="Nguyễn Minh"/>
    <s v="Quang"/>
    <d v="2007-11-03T00:00:00"/>
    <s v="03"/>
    <s v="11"/>
    <s v="2007"/>
    <s v="001207057872"/>
    <m/>
    <m/>
    <s v="B25DCPT172"/>
    <s v="tnqquocte@gmail.com"/>
    <s v="0866625866"/>
    <s v="D25CQPT02-B"/>
    <m/>
    <m/>
    <m/>
    <x v="4"/>
    <s v="13h30-16h15"/>
    <x v="2"/>
    <x v="3"/>
  </r>
  <r>
    <n v="2801"/>
    <s v="Nam"/>
    <s v="Phạm Minh"/>
    <s v="Quân"/>
    <d v="2007-08-03T00:00:00"/>
    <s v="03"/>
    <s v="08"/>
    <s v="2007"/>
    <s v="020207004509"/>
    <m/>
    <m/>
    <s v="B25DCPT177"/>
    <s v="pquan3807@gmail.com"/>
    <s v="0849393828"/>
    <s v="D25CQPT02-B"/>
    <m/>
    <m/>
    <m/>
    <x v="4"/>
    <s v="13h30-16h15"/>
    <x v="2"/>
    <x v="3"/>
  </r>
  <r>
    <n v="2802"/>
    <s v="Nam"/>
    <s v="Nguyễn Quang"/>
    <s v="Sáng"/>
    <d v="2007-03-17T00:00:00"/>
    <s v="17"/>
    <s v="03"/>
    <s v="2007"/>
    <s v="036207017472"/>
    <m/>
    <m/>
    <s v="B25DCPT182"/>
    <s v="sang20071703@gmail.com"/>
    <s v="0918782103"/>
    <s v="D25CQPT02-B"/>
    <m/>
    <m/>
    <m/>
    <x v="4"/>
    <s v="13h30-16h15"/>
    <x v="2"/>
    <x v="3"/>
  </r>
  <r>
    <n v="2803"/>
    <s v="Nam"/>
    <s v="Trương Thái"/>
    <s v="Sơn"/>
    <d v="2007-08-09T00:00:00"/>
    <s v="09"/>
    <s v="08"/>
    <s v="2007"/>
    <s v="030207007080"/>
    <m/>
    <m/>
    <s v="B25DCPT187"/>
    <s v="Truongthaison.6b@gmail.com"/>
    <s v="0868021865"/>
    <s v="D25CQPT02-B"/>
    <m/>
    <m/>
    <m/>
    <x v="4"/>
    <s v="13h30-16h15"/>
    <x v="2"/>
    <x v="3"/>
  </r>
  <r>
    <n v="2804"/>
    <s v="Nam"/>
    <s v="Lê Tuấn"/>
    <s v="Thành"/>
    <d v="2006-09-07T00:00:00"/>
    <s v="07"/>
    <s v="09"/>
    <s v="2006"/>
    <s v="035206006357"/>
    <m/>
    <m/>
    <s v="B25DCPT192"/>
    <s v="letuanthanh200679@gmail.com"/>
    <s v="0976719594"/>
    <s v="D25CQPT02-B"/>
    <m/>
    <m/>
    <m/>
    <x v="4"/>
    <s v="13h30-16h15"/>
    <x v="2"/>
    <x v="3"/>
  </r>
  <r>
    <n v="2805"/>
    <s v="Nữ"/>
    <s v="Nguyễn Phương"/>
    <s v="Thảo"/>
    <d v="2007-12-28T00:00:00"/>
    <s v="28"/>
    <s v="12"/>
    <s v="2007"/>
    <s v="010307001792"/>
    <m/>
    <m/>
    <s v="B25DCPT202"/>
    <s v="thaophg28122k7@gmail.com"/>
    <s v="0987049407"/>
    <s v="D25CQPT02-B"/>
    <m/>
    <m/>
    <m/>
    <x v="4"/>
    <s v="13h30-16h15"/>
    <x v="2"/>
    <x v="3"/>
  </r>
  <r>
    <n v="2806"/>
    <s v="Nam"/>
    <s v="Hồ Sỹ"/>
    <s v="Thọ"/>
    <d v="2007-12-11T00:00:00"/>
    <s v="11"/>
    <s v="12"/>
    <s v="2007"/>
    <s v="038207015496"/>
    <m/>
    <m/>
    <s v="B25DCPT207"/>
    <s v="Tn0345001325@gmail.com"/>
    <s v="0384970642"/>
    <s v="D25CQPT02-B"/>
    <m/>
    <m/>
    <m/>
    <x v="4"/>
    <s v="13h30-16h15"/>
    <x v="2"/>
    <x v="3"/>
  </r>
  <r>
    <n v="2807"/>
    <s v="Nam"/>
    <s v="Nguyễn Đức"/>
    <s v="Toàn"/>
    <d v="2007-09-20T00:00:00"/>
    <s v="20"/>
    <s v="09"/>
    <s v="2007"/>
    <s v="014207008900"/>
    <m/>
    <m/>
    <s v="B25DCPT212"/>
    <s v="nguyenductoan20092k7@gmail.com"/>
    <s v="0867982752"/>
    <s v="D25CQPT02-B"/>
    <m/>
    <m/>
    <m/>
    <x v="4"/>
    <s v="13h30-16h15"/>
    <x v="2"/>
    <x v="3"/>
  </r>
  <r>
    <n v="2808"/>
    <s v="Nữ"/>
    <s v="Phạm Hà"/>
    <s v="Trang"/>
    <d v="2007-06-18T00:00:00"/>
    <s v="18"/>
    <s v="06"/>
    <s v="2007"/>
    <s v="033307003578"/>
    <m/>
    <m/>
    <s v="B25DCPT217"/>
    <s v="phamhatrang18067@gmail.com"/>
    <s v="0394213578"/>
    <s v="D25CQPT02-B"/>
    <m/>
    <m/>
    <m/>
    <x v="4"/>
    <s v="13h30-16h15"/>
    <x v="2"/>
    <x v="4"/>
  </r>
  <r>
    <n v="2809"/>
    <s v="Nam"/>
    <s v="Hoàng Anh"/>
    <s v="Tuấn"/>
    <d v="2007-03-16T00:00:00"/>
    <s v="16"/>
    <s v="03"/>
    <s v="2007"/>
    <s v="038207016527"/>
    <m/>
    <m/>
    <s v="B25DCPT227"/>
    <s v="Hoangtuan160307@gmail.com"/>
    <s v="0335577121"/>
    <s v="D25CQPT02-B"/>
    <m/>
    <m/>
    <m/>
    <x v="4"/>
    <s v="13h30-16h15"/>
    <x v="2"/>
    <x v="4"/>
  </r>
  <r>
    <n v="2810"/>
    <s v="Nam"/>
    <s v="Mai Anh"/>
    <s v="Tú"/>
    <d v="2007-07-08T00:00:00"/>
    <s v="08"/>
    <s v="07"/>
    <s v="2007"/>
    <s v="001207039789"/>
    <m/>
    <m/>
    <s v="B25DCPT232"/>
    <s v="tumaiowo123@gmail.com"/>
    <s v="0395185949"/>
    <s v="D25CQPT02-B"/>
    <m/>
    <m/>
    <m/>
    <x v="4"/>
    <s v="13h30-16h15"/>
    <x v="2"/>
    <x v="4"/>
  </r>
  <r>
    <n v="2811"/>
    <s v="Nữ"/>
    <s v="Lương Ngọc"/>
    <s v="Ánh"/>
    <d v="2007-06-20T00:00:00"/>
    <s v="20"/>
    <s v="06"/>
    <s v="2007"/>
    <s v="034307010431"/>
    <m/>
    <m/>
    <s v="B25DCPT247"/>
    <s v="luongngoca33@gmail.com"/>
    <s v="0372175360"/>
    <s v="D25CQPT02-B"/>
    <m/>
    <m/>
    <m/>
    <x v="4"/>
    <s v="13h30-16h15"/>
    <x v="2"/>
    <x v="4"/>
  </r>
  <r>
    <n v="2812"/>
    <s v="Nam"/>
    <s v="Dương Thành"/>
    <s v="Đạt"/>
    <d v="2007-11-17T00:00:00"/>
    <s v="17"/>
    <s v="11"/>
    <s v="2007"/>
    <s v="037207007417"/>
    <m/>
    <m/>
    <s v="B25DCPT257"/>
    <s v="duongthanhdatcvn2k7@gmail.com"/>
    <s v="0971385530"/>
    <s v="D25CQPT02-B"/>
    <m/>
    <m/>
    <m/>
    <x v="4"/>
    <s v="13h30-16h15"/>
    <x v="2"/>
    <x v="4"/>
  </r>
  <r>
    <n v="2813"/>
    <s v="Nữ"/>
    <s v="Phạm Ngọc"/>
    <s v="Anh"/>
    <d v="2007-11-24T00:00:00"/>
    <s v="24"/>
    <s v="11"/>
    <s v="2007"/>
    <s v="036307019526"/>
    <m/>
    <m/>
    <s v="B25DCPT015"/>
    <s v="ngocanh11200724@gmail.com"/>
    <s v="0374836941"/>
    <s v="D25CQPT05-B"/>
    <m/>
    <m/>
    <m/>
    <x v="3"/>
    <s v="16h30-19h15"/>
    <x v="3"/>
    <x v="0"/>
  </r>
  <r>
    <n v="2814"/>
    <s v="Nữ"/>
    <s v="Tạ Kiều"/>
    <s v="Anh"/>
    <d v="2007-02-02T00:00:00"/>
    <s v="02"/>
    <s v="02"/>
    <s v="2007"/>
    <s v="035307009449"/>
    <m/>
    <m/>
    <s v="B25DCPT020"/>
    <s v="kieuanh22007@gmail.com"/>
    <s v="0964000498"/>
    <s v="D25CQPT05-B"/>
    <m/>
    <m/>
    <m/>
    <x v="3"/>
    <s v="16h30-19h15"/>
    <x v="3"/>
    <x v="0"/>
  </r>
  <r>
    <n v="2815"/>
    <s v="Nam"/>
    <s v="Đăng Tiến"/>
    <s v="Bình"/>
    <d v="2007-12-02T00:00:00"/>
    <s v="02"/>
    <s v="12"/>
    <s v="2007"/>
    <s v="001207093740"/>
    <m/>
    <m/>
    <s v="B25DCPT030"/>
    <s v="hipbenmat@gmail.com"/>
    <s v="0908300892"/>
    <s v="D25CQPT05-B"/>
    <m/>
    <m/>
    <m/>
    <x v="3"/>
    <s v="16h30-19h15"/>
    <x v="3"/>
    <x v="0"/>
  </r>
  <r>
    <n v="2816"/>
    <s v="Nam"/>
    <s v="Bùi Đức"/>
    <s v="Cường"/>
    <d v="2007-09-02T00:00:00"/>
    <s v="02"/>
    <s v="09"/>
    <s v="2007"/>
    <s v="036207014019"/>
    <m/>
    <m/>
    <s v="B25DCPT040"/>
    <s v="noodmoi42171@gmail.com"/>
    <s v="0394699326"/>
    <s v="D25CQPT05-B"/>
    <m/>
    <m/>
    <m/>
    <x v="3"/>
    <s v="16h30-19h15"/>
    <x v="3"/>
    <x v="0"/>
  </r>
  <r>
    <n v="2817"/>
    <s v="Nam"/>
    <s v="Lê Trung"/>
    <s v="Dũng"/>
    <d v="2007-11-14T00:00:00"/>
    <s v="14"/>
    <s v="11"/>
    <s v="2007"/>
    <s v="001207041356"/>
    <m/>
    <m/>
    <s v="B25DCPT050"/>
    <s v="trungdung141107@gmail.com"/>
    <s v="0973453258"/>
    <s v="D25CQPT05-B"/>
    <m/>
    <m/>
    <m/>
    <x v="3"/>
    <s v="16h30-19h15"/>
    <x v="3"/>
    <x v="0"/>
  </r>
  <r>
    <n v="2818"/>
    <s v="Nam"/>
    <s v="Nguyễn Đình"/>
    <s v="Dương"/>
    <d v="2007-10-25T00:00:00"/>
    <s v="25"/>
    <s v="10"/>
    <s v="2007"/>
    <s v="027207003172"/>
    <m/>
    <m/>
    <s v="B25DCPT060"/>
    <s v="dinhduongsad@gmail.com"/>
    <s v="0963172623"/>
    <s v="D25CQPT05-B"/>
    <m/>
    <m/>
    <m/>
    <x v="3"/>
    <s v="16h30-19h15"/>
    <x v="3"/>
    <x v="0"/>
  </r>
  <r>
    <n v="2819"/>
    <s v="Nam"/>
    <s v="Trần Minh"/>
    <s v="Hiếu"/>
    <d v="2007-05-28T00:00:00"/>
    <s v="28"/>
    <s v="05"/>
    <s v="2007"/>
    <s v="001207051808"/>
    <m/>
    <m/>
    <s v="B25DCPT070"/>
    <s v="r68b7256@gmail.com"/>
    <s v="0961419803"/>
    <s v="D25CQPT05-B"/>
    <m/>
    <m/>
    <m/>
    <x v="3"/>
    <s v="16h30-19h15"/>
    <x v="3"/>
    <x v="0"/>
  </r>
  <r>
    <n v="2820"/>
    <s v="Nam"/>
    <s v="Phan Huy"/>
    <s v="Hoàng"/>
    <d v="2007-08-25T00:00:00"/>
    <s v="25"/>
    <s v="08"/>
    <s v="2007"/>
    <s v="024207002884"/>
    <m/>
    <m/>
    <s v="B25DCPT075"/>
    <s v="hoangedcgu774@gmail.com"/>
    <s v="0362947007"/>
    <s v="D25CQPT05-B"/>
    <m/>
    <m/>
    <m/>
    <x v="3"/>
    <s v="16h30-19h15"/>
    <x v="3"/>
    <x v="0"/>
  </r>
  <r>
    <n v="2821"/>
    <s v="Nam"/>
    <s v="Nguyễn Xuân"/>
    <s v="Huy"/>
    <d v="2007-02-27T00:00:00"/>
    <s v="27"/>
    <s v="02"/>
    <s v="2007"/>
    <s v="001207001490"/>
    <m/>
    <m/>
    <s v="B25DCPT080"/>
    <s v="chpnxh@gmail.com"/>
    <s v="0392383946"/>
    <s v="D25CQPT05-B"/>
    <m/>
    <m/>
    <m/>
    <x v="3"/>
    <s v="16h30-19h15"/>
    <x v="3"/>
    <x v="0"/>
  </r>
  <r>
    <n v="2822"/>
    <s v="Nữ"/>
    <s v="Thân Diệu"/>
    <s v="Huyền"/>
    <d v="2007-09-04T00:00:00"/>
    <s v="04"/>
    <s v="09"/>
    <s v="2007"/>
    <s v="024307014470"/>
    <m/>
    <m/>
    <s v="B25DCPT085"/>
    <s v="hoenthwn@gmail.com"/>
    <s v="0865487351"/>
    <s v="D25CQPT05-B"/>
    <m/>
    <m/>
    <m/>
    <x v="3"/>
    <s v="16h30-19h15"/>
    <x v="3"/>
    <x v="0"/>
  </r>
  <r>
    <n v="2823"/>
    <s v="Nữ"/>
    <s v="Nguyễn Thị"/>
    <s v="Hải"/>
    <d v="2007-09-22T00:00:00"/>
    <s v="22"/>
    <s v="09"/>
    <s v="2007"/>
    <s v="035307007766"/>
    <m/>
    <m/>
    <s v="B25DCPT095"/>
    <s v="hai564896@gmail.com"/>
    <s v="0968733097"/>
    <s v="D25CQPT05-B"/>
    <m/>
    <m/>
    <m/>
    <x v="3"/>
    <s v="16h30-19h15"/>
    <x v="3"/>
    <x v="0"/>
  </r>
  <r>
    <n v="2824"/>
    <s v="Nam"/>
    <s v="Hà Ngọc"/>
    <s v="Khánh"/>
    <d v="2007-03-20T00:00:00"/>
    <s v="20"/>
    <s v="03"/>
    <s v="2007"/>
    <s v="001207049749"/>
    <m/>
    <m/>
    <s v="B25DCPT100"/>
    <s v="hakhanh203c2007@gmail.com"/>
    <s v="0985287907"/>
    <s v="D25CQPT05-B"/>
    <m/>
    <m/>
    <m/>
    <x v="3"/>
    <s v="16h30-19h15"/>
    <x v="3"/>
    <x v="0"/>
  </r>
  <r>
    <n v="2825"/>
    <s v="Nữ"/>
    <s v="Trần Thị Trúc"/>
    <s v="Lam"/>
    <d v="2007-06-16T00:00:00"/>
    <s v="16"/>
    <s v="06"/>
    <s v="2007"/>
    <s v="038307028838"/>
    <m/>
    <m/>
    <s v="B25DCPT110"/>
    <s v="tlam160607@gmail.com"/>
    <s v="0387803065"/>
    <s v="D25CQPT05-B"/>
    <m/>
    <m/>
    <m/>
    <x v="3"/>
    <s v="16h30-19h15"/>
    <x v="3"/>
    <x v="0"/>
  </r>
  <r>
    <n v="2826"/>
    <s v="Nữ"/>
    <s v="Nguyễn Khánh"/>
    <s v="Linh"/>
    <d v="2007-09-30T00:00:00"/>
    <s v="30"/>
    <s v="09"/>
    <s v="2007"/>
    <s v="040307016863"/>
    <m/>
    <m/>
    <s v="B25DCPT115"/>
    <s v="nguyenlynk07@gmail.com"/>
    <s v="0345466804"/>
    <s v="D25CQPT05-B"/>
    <m/>
    <m/>
    <m/>
    <x v="3"/>
    <s v="16h30-19h15"/>
    <x v="3"/>
    <x v="0"/>
  </r>
  <r>
    <n v="2827"/>
    <s v="Nam"/>
    <s v="Đặng Huy"/>
    <s v="Long"/>
    <d v="2007-12-14T00:00:00"/>
    <s v="14"/>
    <s v="12"/>
    <s v="2007"/>
    <s v="001207043184"/>
    <m/>
    <m/>
    <s v="B25DCPT125"/>
    <s v="lemonade14120@gmail.com"/>
    <s v="0387194948"/>
    <s v="D25CQPT05-B"/>
    <m/>
    <m/>
    <m/>
    <x v="3"/>
    <s v="16h30-19h15"/>
    <x v="3"/>
    <x v="0"/>
  </r>
  <r>
    <n v="2828"/>
    <s v="Nam"/>
    <s v="Đặng Đức"/>
    <s v="Lộc"/>
    <d v="2006-07-04T00:00:00"/>
    <s v="04"/>
    <s v="07"/>
    <s v="2006"/>
    <s v="001206030333"/>
    <m/>
    <m/>
    <s v="B25DCPT130"/>
    <s v="doghb04@gmail.com"/>
    <s v="0877992787"/>
    <s v="D25CQPT05-B"/>
    <m/>
    <m/>
    <m/>
    <x v="3"/>
    <s v="16h30-19h15"/>
    <x v="3"/>
    <x v="0"/>
  </r>
  <r>
    <n v="2829"/>
    <s v="Nữ"/>
    <s v="Nguyễn Phương"/>
    <s v="Nhi"/>
    <d v="2007-08-31T00:00:00"/>
    <s v="31"/>
    <s v="08"/>
    <s v="2007"/>
    <s v="031307007155"/>
    <m/>
    <m/>
    <s v="B25DCPT155"/>
    <s v="anhnhialewan@gmail.com"/>
    <s v="0368945568"/>
    <s v="D25CQPT05-B"/>
    <m/>
    <m/>
    <m/>
    <x v="3"/>
    <s v="16h30-19h15"/>
    <x v="3"/>
    <x v="0"/>
  </r>
  <r>
    <n v="2830"/>
    <s v="Nam"/>
    <s v="Nguyễn Đăng"/>
    <s v="Phan"/>
    <d v="2007-10-14T00:00:00"/>
    <s v="14"/>
    <s v="10"/>
    <s v="2007"/>
    <s v="027207012954"/>
    <m/>
    <m/>
    <s v="B25DCPT160"/>
    <s v="phan2k7abc@gmail.com"/>
    <s v="0399715571"/>
    <s v="D25CQPT05-B"/>
    <m/>
    <m/>
    <m/>
    <x v="3"/>
    <s v="16h30-19h15"/>
    <x v="3"/>
    <x v="0"/>
  </r>
  <r>
    <n v="2831"/>
    <s v="Nam"/>
    <s v="Lê Hoàng Bảo"/>
    <s v="Phúc"/>
    <d v="2007-07-07T00:00:00"/>
    <s v="07"/>
    <s v="07"/>
    <s v="2007"/>
    <s v="011207007223"/>
    <m/>
    <m/>
    <s v="B25DCPT165"/>
    <s v="traacccho124@gmail.com"/>
    <s v="0834772007"/>
    <s v="D25CQPT05-B"/>
    <m/>
    <m/>
    <m/>
    <x v="3"/>
    <s v="16h30-19h15"/>
    <x v="3"/>
    <x v="0"/>
  </r>
  <r>
    <n v="2832"/>
    <s v="Nam"/>
    <s v="Lê Nguyễn"/>
    <s v="Quân"/>
    <d v="2007-10-27T00:00:00"/>
    <s v="27"/>
    <s v="10"/>
    <s v="2007"/>
    <s v="040207003098"/>
    <m/>
    <m/>
    <s v="B25DCPT175"/>
    <s v="sfnguyenquan87@gmail.com"/>
    <s v="0834298613"/>
    <s v="D25CQPT05-B"/>
    <m/>
    <m/>
    <m/>
    <x v="3"/>
    <s v="16h30-19h15"/>
    <x v="3"/>
    <x v="0"/>
  </r>
  <r>
    <n v="2833"/>
    <s v="Nữ"/>
    <s v="Đặng Như"/>
    <s v="Quỳnh"/>
    <d v="2007-02-19T00:00:00"/>
    <s v="19"/>
    <s v="02"/>
    <s v="2007"/>
    <s v="011307000084"/>
    <m/>
    <m/>
    <s v="B25DCPT180"/>
    <s v="quynhdang821@gmail.com"/>
    <s v="0342142425"/>
    <s v="D25CQPT05-B"/>
    <m/>
    <m/>
    <m/>
    <x v="3"/>
    <s v="16h30-19h15"/>
    <x v="3"/>
    <x v="0"/>
  </r>
  <r>
    <n v="2834"/>
    <s v="Nam"/>
    <s v="Nguyễn Văn Thạch"/>
    <s v="Sơn"/>
    <d v="2007-03-19T00:00:00"/>
    <s v="19"/>
    <s v="03"/>
    <s v="2007"/>
    <s v="001207024840"/>
    <m/>
    <m/>
    <s v="B25DCPT185"/>
    <s v="hehu6279@gmail.com"/>
    <s v="0363363910"/>
    <s v="D25CQPT05-B"/>
    <m/>
    <m/>
    <m/>
    <x v="3"/>
    <s v="16h30-19h15"/>
    <x v="3"/>
    <x v="0"/>
  </r>
  <r>
    <n v="2835"/>
    <s v="Nữ"/>
    <s v="Phí Thị"/>
    <s v="Thu"/>
    <d v="2007-09-25T00:00:00"/>
    <s v="25"/>
    <s v="09"/>
    <s v="2007"/>
    <s v="001307021668"/>
    <m/>
    <m/>
    <s v="B25DCPT190"/>
    <s v="kimthvthu159@gmail.com"/>
    <s v="0326732335"/>
    <s v="D25CQPT05-B"/>
    <m/>
    <m/>
    <m/>
    <x v="3"/>
    <s v="16h30-19h15"/>
    <x v="3"/>
    <x v="0"/>
  </r>
  <r>
    <n v="2836"/>
    <s v="Nữ"/>
    <s v="Vũ Anh"/>
    <s v="Thư"/>
    <d v="2007-12-15T00:00:00"/>
    <s v="15"/>
    <s v="12"/>
    <s v="2007"/>
    <s v="036307010797"/>
    <m/>
    <m/>
    <s v="B25DCPT200"/>
    <s v="fuyumahiru666@gmail.com"/>
    <s v="0852724169"/>
    <s v="D25CQPT05-B"/>
    <m/>
    <m/>
    <m/>
    <x v="3"/>
    <s v="16h30-19h15"/>
    <x v="3"/>
    <x v="0"/>
  </r>
  <r>
    <n v="2837"/>
    <s v="Nam"/>
    <s v="Nguyễn Đình"/>
    <s v="Thắng"/>
    <d v="2007-07-12T00:00:00"/>
    <s v="12"/>
    <s v="07"/>
    <s v="2007"/>
    <s v="001207057603"/>
    <m/>
    <m/>
    <s v="B25DCPT205"/>
    <s v="thangalone1207@gmail.com"/>
    <s v="0394483712"/>
    <s v="D25CQPT05-B"/>
    <m/>
    <m/>
    <m/>
    <x v="3"/>
    <s v="16h30-19h15"/>
    <x v="3"/>
    <x v="0"/>
  </r>
  <r>
    <n v="2838"/>
    <s v="Nam"/>
    <s v="Trần Đức"/>
    <s v="Tiến"/>
    <d v="2007-12-23T00:00:00"/>
    <s v="23"/>
    <s v="12"/>
    <s v="2007"/>
    <s v="038207016355"/>
    <m/>
    <m/>
    <s v="B25DCPT210"/>
    <s v="tranductien4567@gmail.com"/>
    <s v="0867169910"/>
    <s v="D25CQPT05-B"/>
    <m/>
    <m/>
    <m/>
    <x v="3"/>
    <s v="16h30-19h15"/>
    <x v="3"/>
    <x v="0"/>
  </r>
  <r>
    <n v="2839"/>
    <s v="Nam"/>
    <s v="Vũ Ngọc"/>
    <s v="Trường"/>
    <d v="2007-06-12T00:00:00"/>
    <s v="12"/>
    <s v="06"/>
    <s v="2007"/>
    <s v="037207006616"/>
    <m/>
    <m/>
    <s v="B25DCPT225"/>
    <s v="yenthinh9a.vntruong@gmail.com"/>
    <s v="0877369095"/>
    <s v="D25CQPT05-B"/>
    <m/>
    <m/>
    <m/>
    <x v="3"/>
    <s v="16h30-19h15"/>
    <x v="3"/>
    <x v="0"/>
  </r>
  <r>
    <n v="2840"/>
    <s v="Nam"/>
    <s v="Đặng Minh"/>
    <s v="Tân"/>
    <d v="2007-12-11T00:00:00"/>
    <s v="11"/>
    <s v="12"/>
    <s v="2007"/>
    <s v="036207012791"/>
    <m/>
    <m/>
    <s v="B25DCPT230"/>
    <s v="Tanmyhung2007@gmail.com"/>
    <s v="0832298169"/>
    <s v="D25CQPT05-B"/>
    <m/>
    <m/>
    <m/>
    <x v="3"/>
    <s v="16h30-19h15"/>
    <x v="3"/>
    <x v="0"/>
  </r>
  <r>
    <n v="2841"/>
    <s v="Nam"/>
    <s v="Tào Ngọc"/>
    <s v="Tú"/>
    <d v="2007-03-12T00:00:00"/>
    <s v="12"/>
    <s v="03"/>
    <s v="2007"/>
    <s v="001207001080"/>
    <m/>
    <m/>
    <s v="B25DCPT235"/>
    <s v="ngocttu123321@gmail.com"/>
    <s v="0971873462"/>
    <s v="D25CQPT05-B"/>
    <m/>
    <m/>
    <m/>
    <x v="3"/>
    <s v="16h30-19h15"/>
    <x v="3"/>
    <x v="0"/>
  </r>
  <r>
    <n v="2842"/>
    <s v="Nam"/>
    <s v="Phạm Minh"/>
    <s v="Vũ"/>
    <d v="2007-06-10T00:00:00"/>
    <s v="10"/>
    <s v="06"/>
    <s v="2007"/>
    <s v="037207008624"/>
    <m/>
    <m/>
    <s v="B25DCPT245"/>
    <s v="minhvu20071006@gmail.com"/>
    <s v="0336735077"/>
    <s v="D25CQPT05-B"/>
    <m/>
    <m/>
    <m/>
    <x v="3"/>
    <s v="16h30-19h15"/>
    <x v="3"/>
    <x v="0"/>
  </r>
  <r>
    <n v="2843"/>
    <s v="Nam"/>
    <s v="Trịnh Tiến"/>
    <s v="Đạt"/>
    <d v="2007-08-26T00:00:00"/>
    <s v="26"/>
    <s v="08"/>
    <s v="2007"/>
    <s v="031207003558"/>
    <m/>
    <m/>
    <s v="B25DCPT260"/>
    <s v="lovecatdat@gmail.com"/>
    <s v="0369872073"/>
    <s v="D25CQPT05-B"/>
    <m/>
    <m/>
    <m/>
    <x v="3"/>
    <s v="16h30-19h15"/>
    <x v="3"/>
    <x v="0"/>
  </r>
  <r>
    <n v="2844"/>
    <s v="Nam"/>
    <s v="Nhạc Minh"/>
    <s v="Đức"/>
    <d v="2007-11-10T00:00:00"/>
    <s v="10"/>
    <s v="11"/>
    <s v="2007"/>
    <s v="024207012142"/>
    <m/>
    <m/>
    <s v="B25DCPT265"/>
    <s v="nhacminhduc2007@gmail.com"/>
    <s v="0869605498"/>
    <s v="D25CQPT05-B"/>
    <m/>
    <m/>
    <m/>
    <x v="3"/>
    <s v="16h30-19h15"/>
    <x v="3"/>
    <x v="0"/>
  </r>
  <r>
    <n v="2845"/>
    <s v="Nữ"/>
    <s v="Lê Hoàng Hải"/>
    <s v="Anh"/>
    <d v="2007-10-06T00:00:00"/>
    <s v="06"/>
    <s v="10"/>
    <s v="2007"/>
    <s v="040307007235"/>
    <m/>
    <m/>
    <s v="B25DCQC003"/>
    <s v="anhlhh6107@gmail.com"/>
    <s v="0976863607"/>
    <s v="D25CQQC01-B"/>
    <m/>
    <m/>
    <m/>
    <x v="3"/>
    <s v="16h30-19h15"/>
    <x v="3"/>
    <x v="0"/>
  </r>
  <r>
    <n v="2846"/>
    <s v="Nữ"/>
    <s v="Lê Thị Ngọc"/>
    <s v="Bích"/>
    <d v="2007-12-03T00:00:00"/>
    <s v="03"/>
    <s v="12"/>
    <s v="2007"/>
    <s v="038307008498"/>
    <m/>
    <m/>
    <s v="B25DCQC011"/>
    <s v="ltngocbich030208@gmail.com"/>
    <s v="0964551870"/>
    <s v="D25CQQC01-B"/>
    <m/>
    <m/>
    <m/>
    <x v="3"/>
    <s v="16h30-19h15"/>
    <x v="3"/>
    <x v="0"/>
  </r>
  <r>
    <n v="2847"/>
    <s v="Nam"/>
    <s v="Phùng Gia"/>
    <s v="Bảo"/>
    <d v="2007-03-27T00:00:00"/>
    <s v="27"/>
    <s v="03"/>
    <s v="2007"/>
    <s v="001207007477"/>
    <m/>
    <m/>
    <s v="B25DCQC013"/>
    <s v="giabaophung683@gmail.com"/>
    <s v="0965292135"/>
    <s v="D25CQQC01-B"/>
    <m/>
    <m/>
    <m/>
    <x v="3"/>
    <s v="16h30-19h15"/>
    <x v="3"/>
    <x v="0"/>
  </r>
  <r>
    <n v="2848"/>
    <s v="Nữ"/>
    <s v="Nguyễn Thị"/>
    <s v="Dung"/>
    <d v="2007-11-21T00:00:00"/>
    <s v="21"/>
    <s v="11"/>
    <s v="2007"/>
    <s v="034307007015"/>
    <m/>
    <m/>
    <s v="B25DCQC017"/>
    <s v="trangtrangnguyen232@gmail.com"/>
    <s v="0376578106"/>
    <s v="D25CQQC01-B"/>
    <m/>
    <m/>
    <m/>
    <x v="3"/>
    <s v="16h30-19h15"/>
    <x v="3"/>
    <x v="7"/>
  </r>
  <r>
    <n v="2849"/>
    <s v="Nữ"/>
    <s v="Chu Thị Hồng"/>
    <s v="Giang"/>
    <d v="2007-10-12T00:00:00"/>
    <s v="12"/>
    <s v="10"/>
    <s v="2007"/>
    <s v="001307047431"/>
    <m/>
    <m/>
    <s v="B25DCQC019"/>
    <s v="yang12103012@gmail.com"/>
    <s v="0369859219"/>
    <s v="D25CQQC01-B"/>
    <m/>
    <m/>
    <m/>
    <x v="3"/>
    <s v="16h30-19h15"/>
    <x v="3"/>
    <x v="7"/>
  </r>
  <r>
    <n v="2850"/>
    <s v="Nữ"/>
    <s v="Nông Thanh"/>
    <s v="Hiền"/>
    <d v="2007-03-19T00:00:00"/>
    <s v="19"/>
    <s v="03"/>
    <s v="2007"/>
    <s v="020307000057"/>
    <m/>
    <m/>
    <s v="B25DCQC021"/>
    <s v="nongthanhhien19032007@gmail.com"/>
    <s v="0372168336"/>
    <s v="D25CQQC01-B"/>
    <m/>
    <m/>
    <m/>
    <x v="3"/>
    <s v="16h30-19h15"/>
    <x v="3"/>
    <x v="7"/>
  </r>
  <r>
    <n v="2851"/>
    <s v="Nữ"/>
    <s v="Đào Như"/>
    <s v="Huệ"/>
    <d v="2007-10-26T00:00:00"/>
    <s v="26"/>
    <s v="10"/>
    <s v="2007"/>
    <s v="024307009020"/>
    <m/>
    <m/>
    <s v="B25DCQC023"/>
    <s v="hdao71493@gmail.com"/>
    <s v="0356089563"/>
    <s v="D25CQQC01-B"/>
    <m/>
    <m/>
    <m/>
    <x v="3"/>
    <s v="16h30-19h15"/>
    <x v="3"/>
    <x v="7"/>
  </r>
  <r>
    <n v="2852"/>
    <s v="Nữ"/>
    <s v="Nguyễn Hoàng Diệu"/>
    <s v="Hà"/>
    <d v="2007-10-10T00:00:00"/>
    <s v="10"/>
    <s v="10"/>
    <s v="2007"/>
    <s v="004307005000"/>
    <m/>
    <m/>
    <s v="B25DCQC025"/>
    <s v="nguyendieuha2007@gmail.com"/>
    <s v="0838118163"/>
    <s v="D25CQQC01-B"/>
    <m/>
    <m/>
    <m/>
    <x v="3"/>
    <s v="16h30-19h15"/>
    <x v="3"/>
    <x v="7"/>
  </r>
  <r>
    <n v="2853"/>
    <s v="Nữ"/>
    <s v="Hà Thị Thu"/>
    <s v="Hương"/>
    <d v="2007-05-05T00:00:00"/>
    <s v="05"/>
    <s v="05"/>
    <s v="2007"/>
    <s v="024307005399"/>
    <m/>
    <m/>
    <s v="B25DCQC031"/>
    <s v="hahuongbg0505@gmail.com"/>
    <s v="0988125919"/>
    <s v="D25CQQC01-B"/>
    <m/>
    <m/>
    <m/>
    <x v="3"/>
    <s v="16h30-19h15"/>
    <x v="3"/>
    <x v="7"/>
  </r>
  <r>
    <n v="2854"/>
    <s v="Nữ"/>
    <s v="Nguyễn Thị Thu"/>
    <s v="Hường"/>
    <d v="2007-12-05T00:00:00"/>
    <s v="05"/>
    <s v="12"/>
    <s v="2007"/>
    <s v="001307008943"/>
    <m/>
    <m/>
    <s v="B25DCQC033"/>
    <s v="huongnguyen0507kt@gmail.com"/>
    <s v="0376834473"/>
    <s v="D25CQQC01-B"/>
    <m/>
    <m/>
    <m/>
    <x v="3"/>
    <s v="16h30-19h15"/>
    <x v="3"/>
    <x v="7"/>
  </r>
  <r>
    <n v="2855"/>
    <s v="Nữ"/>
    <s v="Nguyễn Khánh"/>
    <s v="Linh"/>
    <d v="2007-09-02T00:00:00"/>
    <s v="02"/>
    <s v="09"/>
    <s v="2007"/>
    <s v="025307002599"/>
    <m/>
    <m/>
    <s v="B25DCQC039"/>
    <s v="nguynkhanhlinh0209@gmail.com"/>
    <s v="0396530586"/>
    <s v="D25CQQC01-B"/>
    <m/>
    <m/>
    <m/>
    <x v="3"/>
    <s v="16h30-19h15"/>
    <x v="3"/>
    <x v="7"/>
  </r>
  <r>
    <n v="2856"/>
    <s v="Nữ"/>
    <s v="Phạm Ngọc"/>
    <s v="Linh"/>
    <d v="2007-10-05T00:00:00"/>
    <s v="05"/>
    <s v="10"/>
    <s v="2007"/>
    <s v="034307006848"/>
    <m/>
    <m/>
    <s v="B25DCQC041"/>
    <s v="pnl051007@gmail.com"/>
    <s v="0342814700"/>
    <s v="D25CQQC01-B"/>
    <m/>
    <m/>
    <m/>
    <x v="3"/>
    <s v="16h30-19h15"/>
    <x v="3"/>
    <x v="7"/>
  </r>
  <r>
    <n v="2857"/>
    <s v="Nữ"/>
    <s v="Tạ Phương"/>
    <s v="Linh"/>
    <d v="2007-09-25T00:00:00"/>
    <s v="25"/>
    <s v="09"/>
    <s v="2007"/>
    <s v="001307008923"/>
    <m/>
    <m/>
    <s v="B25DCQC043"/>
    <s v="taphuonglinh2509@gmail.com"/>
    <s v="0862116046"/>
    <s v="D25CQQC01-B"/>
    <m/>
    <m/>
    <m/>
    <x v="3"/>
    <s v="16h30-19h15"/>
    <x v="3"/>
    <x v="7"/>
  </r>
  <r>
    <n v="2858"/>
    <s v="Nữ"/>
    <s v="Đỗ Thị"/>
    <s v="Linh"/>
    <d v="2007-04-02T00:00:00"/>
    <s v="02"/>
    <s v="04"/>
    <s v="2007"/>
    <s v="031307007709"/>
    <m/>
    <m/>
    <s v="B25DCQC045"/>
    <s v="dothilinh242007@gmail.com"/>
    <s v="0868156185"/>
    <s v="D25CQQC01-B"/>
    <m/>
    <m/>
    <m/>
    <x v="3"/>
    <s v="16h30-19h15"/>
    <x v="3"/>
    <x v="7"/>
  </r>
  <r>
    <n v="2859"/>
    <s v="Nữ"/>
    <s v="Trần Thị Khánh"/>
    <s v="Ly"/>
    <d v="2007-04-12T00:00:00"/>
    <s v="12"/>
    <s v="04"/>
    <s v="2007"/>
    <s v="024307002863"/>
    <m/>
    <m/>
    <s v="B25DCQC049"/>
    <s v="tranthikhanhly12042007@gmail.com"/>
    <s v="0337350640"/>
    <s v="D25CQQC01-B"/>
    <m/>
    <m/>
    <m/>
    <x v="3"/>
    <s v="16h30-19h15"/>
    <x v="3"/>
    <x v="7"/>
  </r>
  <r>
    <n v="2860"/>
    <s v="Nam"/>
    <s v="Đỗ Đức"/>
    <s v="Minh"/>
    <d v="2007-02-18T00:00:00"/>
    <s v="18"/>
    <s v="02"/>
    <s v="2007"/>
    <s v="015207008791"/>
    <m/>
    <m/>
    <s v="B25DCQC055"/>
    <s v="dominhduc1802@gmail.com"/>
    <s v="0869197218"/>
    <s v="D25CQQC01-B"/>
    <m/>
    <m/>
    <m/>
    <x v="3"/>
    <s v="16h30-19h15"/>
    <x v="3"/>
    <x v="7"/>
  </r>
  <r>
    <n v="2861"/>
    <s v="Nữ"/>
    <s v="Hoàng Thị Trà"/>
    <s v="My"/>
    <d v="2007-06-29T00:00:00"/>
    <s v="29"/>
    <s v="06"/>
    <s v="2007"/>
    <s v="001307014656"/>
    <m/>
    <m/>
    <s v="B25DCQC057"/>
    <s v="hoangmy26092@gmail.com"/>
    <s v="0819282567"/>
    <s v="D25CQQC01-B"/>
    <m/>
    <m/>
    <m/>
    <x v="3"/>
    <s v="16h30-19h15"/>
    <x v="3"/>
    <x v="7"/>
  </r>
  <r>
    <n v="2862"/>
    <s v="Nữ"/>
    <s v="Nguyễn Thị Kiều"/>
    <s v="My"/>
    <d v="2007-04-03T00:00:00"/>
    <s v="03"/>
    <s v="04"/>
    <s v="2007"/>
    <s v="001307002476"/>
    <m/>
    <m/>
    <s v="B25DCQC059"/>
    <s v="my03042007@gmail.com"/>
    <s v="0936221024"/>
    <s v="D25CQQC01-B"/>
    <m/>
    <m/>
    <m/>
    <x v="3"/>
    <s v="16h30-19h15"/>
    <x v="3"/>
    <x v="7"/>
  </r>
  <r>
    <n v="2863"/>
    <s v="Nữ"/>
    <s v="Lưu Ngọc"/>
    <s v="Nhi"/>
    <d v="2007-10-05T00:00:00"/>
    <s v="05"/>
    <s v="10"/>
    <s v="2007"/>
    <s v="035307002166"/>
    <m/>
    <m/>
    <s v="B25DCQC067"/>
    <s v="nhiduongp00@gmail.com"/>
    <s v="0888207510"/>
    <s v="D25CQQC01-B"/>
    <m/>
    <m/>
    <m/>
    <x v="3"/>
    <s v="16h30-19h15"/>
    <x v="3"/>
    <x v="7"/>
  </r>
  <r>
    <n v="2864"/>
    <s v="Nữ"/>
    <s v="Trịnh Quỳnh"/>
    <s v="Như"/>
    <d v="2007-11-05T00:00:00"/>
    <s v="05"/>
    <s v="11"/>
    <s v="2007"/>
    <s v="038307020745"/>
    <m/>
    <m/>
    <s v="B25DCQC071"/>
    <s v="nhu052175@gmail.com"/>
    <s v="0362474207"/>
    <s v="D25CQQC01-B"/>
    <m/>
    <m/>
    <m/>
    <x v="3"/>
    <s v="16h30-19h15"/>
    <x v="3"/>
    <x v="7"/>
  </r>
  <r>
    <n v="2865"/>
    <s v="Nữ"/>
    <s v="Đào Phương"/>
    <s v="Oanh"/>
    <d v="2007-05-11T00:00:00"/>
    <s v="11"/>
    <s v="05"/>
    <s v="2007"/>
    <s v="036307008587"/>
    <m/>
    <m/>
    <s v="B25DCQC073"/>
    <s v="phuongoanhoanh0507@gmail.com"/>
    <s v="0945563293"/>
    <s v="D25CQQC01-B"/>
    <m/>
    <m/>
    <m/>
    <x v="3"/>
    <s v="16h30-19h15"/>
    <x v="3"/>
    <x v="7"/>
  </r>
  <r>
    <n v="2866"/>
    <s v="Nữ"/>
    <s v="Cù Thị Hà"/>
    <s v="Phương"/>
    <d v="2007-11-25T00:00:00"/>
    <s v="25"/>
    <s v="11"/>
    <s v="2007"/>
    <s v="038307029685"/>
    <m/>
    <m/>
    <s v="B25DCQC075"/>
    <s v="hphuongct07@gmail.com"/>
    <s v="0869832711"/>
    <s v="D25CQQC01-B"/>
    <m/>
    <m/>
    <m/>
    <x v="3"/>
    <s v="16h30-19h15"/>
    <x v="3"/>
    <x v="7"/>
  </r>
  <r>
    <n v="2867"/>
    <s v="Nữ"/>
    <s v="Vũ Hương"/>
    <s v="Quỳnh"/>
    <d v="2007-09-24T00:00:00"/>
    <s v="24"/>
    <s v="09"/>
    <s v="2007"/>
    <s v="036307018000"/>
    <m/>
    <m/>
    <s v="B25DCQC079"/>
    <s v="vuhuongquynh24092007@gmail.com"/>
    <s v="0339659434"/>
    <s v="D25CQQC01-B"/>
    <m/>
    <m/>
    <m/>
    <x v="3"/>
    <s v="16h30-19h15"/>
    <x v="3"/>
    <x v="7"/>
  </r>
  <r>
    <n v="2868"/>
    <s v="Nữ"/>
    <s v="Đỗ Thị Kim"/>
    <s v="Thu"/>
    <d v="2007-10-03T00:00:00"/>
    <s v="03"/>
    <s v="10"/>
    <s v="2007"/>
    <s v="001307005746"/>
    <m/>
    <m/>
    <s v="B25DCQC081"/>
    <s v="dthikthu@gmail.com"/>
    <s v="0979611831"/>
    <s v="D25CQQC01-B"/>
    <m/>
    <m/>
    <m/>
    <x v="3"/>
    <s v="16h30-19h15"/>
    <x v="3"/>
    <x v="7"/>
  </r>
  <r>
    <n v="2869"/>
    <s v="Nam"/>
    <s v="Vũ Tân"/>
    <s v="Thịnh"/>
    <d v="2007-07-14T00:00:00"/>
    <s v="14"/>
    <s v="07"/>
    <s v="2007"/>
    <s v="011207005446"/>
    <m/>
    <m/>
    <s v="B25DCQC085"/>
    <s v="vutanthinh507@gmail.com"/>
    <s v="0818112875"/>
    <s v="D25CQQC01-B"/>
    <m/>
    <m/>
    <m/>
    <x v="3"/>
    <s v="16h30-19h15"/>
    <x v="3"/>
    <x v="7"/>
  </r>
  <r>
    <n v="2870"/>
    <s v="Nữ"/>
    <s v="Cao Trần Linh"/>
    <s v="Trang"/>
    <d v="2007-08-15T00:00:00"/>
    <s v="15"/>
    <s v="08"/>
    <s v="2007"/>
    <s v="033307004199"/>
    <m/>
    <m/>
    <s v="B25DCQC087"/>
    <s v="caotrang1500@gmail.com"/>
    <s v="0989206513"/>
    <s v="D25CQQC01-B"/>
    <m/>
    <m/>
    <m/>
    <x v="3"/>
    <s v="16h30-19h15"/>
    <x v="3"/>
    <x v="7"/>
  </r>
  <r>
    <n v="2871"/>
    <s v="Nữ"/>
    <s v="Trịnh Huyền"/>
    <s v="Trang"/>
    <d v="2007-06-09T00:00:00"/>
    <s v="09"/>
    <s v="06"/>
    <s v="2007"/>
    <s v="036307007613"/>
    <m/>
    <m/>
    <s v="B25DCQC089"/>
    <s v="natraa.207@gmail.com"/>
    <s v="0889467316"/>
    <s v="D25CQQC01-B"/>
    <m/>
    <m/>
    <m/>
    <x v="3"/>
    <s v="16h30-19h15"/>
    <x v="3"/>
    <x v="7"/>
  </r>
  <r>
    <n v="2872"/>
    <s v="Nữ"/>
    <s v="Phạm Hồng"/>
    <s v="Tươi"/>
    <d v="2007-03-19T00:00:00"/>
    <s v="19"/>
    <s v="03"/>
    <s v="2007"/>
    <s v="034307016806"/>
    <m/>
    <m/>
    <s v="B25DCQC093"/>
    <s v="ptuoi1286@gmail.com"/>
    <s v="0349781450"/>
    <s v="D25CQQC01-B"/>
    <m/>
    <m/>
    <m/>
    <x v="3"/>
    <s v="16h30-19h15"/>
    <x v="3"/>
    <x v="7"/>
  </r>
  <r>
    <n v="2873"/>
    <s v="Nữ"/>
    <s v="Hoàng Tú"/>
    <s v="Uyên"/>
    <d v="2007-12-17T00:00:00"/>
    <s v="17"/>
    <s v="12"/>
    <s v="2007"/>
    <s v="030307003496"/>
    <m/>
    <m/>
    <s v="B25DCQC095"/>
    <s v="Hoangtuuyen17122007@gmail.com"/>
    <s v="0966980519"/>
    <s v="D25CQQC01-B"/>
    <m/>
    <m/>
    <m/>
    <x v="3"/>
    <s v="16h30-19h15"/>
    <x v="3"/>
    <x v="7"/>
  </r>
  <r>
    <n v="2874"/>
    <s v="Nam"/>
    <s v="Nguyễn Quốc"/>
    <s v="Việt"/>
    <d v="2007-01-24T00:00:00"/>
    <s v="24"/>
    <s v="01"/>
    <s v="2007"/>
    <s v="014207000384"/>
    <m/>
    <m/>
    <s v="B25DCQC097"/>
    <s v="vietnguyen012407@gmail.com"/>
    <s v="0393279860"/>
    <s v="D25CQQC01-B"/>
    <m/>
    <m/>
    <m/>
    <x v="3"/>
    <s v="16h30-19h15"/>
    <x v="3"/>
    <x v="7"/>
  </r>
  <r>
    <n v="2875"/>
    <s v="Nữ"/>
    <s v="Tô Hồng"/>
    <s v="Việt"/>
    <d v="2007-07-18T00:00:00"/>
    <s v="18"/>
    <s v="07"/>
    <s v="2007"/>
    <s v="035307001655"/>
    <m/>
    <m/>
    <s v="B25DCQC099"/>
    <s v="caumat9@gmail.com"/>
    <s v="0812415882"/>
    <s v="D25CQQC01-B"/>
    <m/>
    <m/>
    <m/>
    <x v="3"/>
    <s v="16h30-19h15"/>
    <x v="3"/>
    <x v="7"/>
  </r>
  <r>
    <n v="2876"/>
    <s v="Nữ"/>
    <s v="Nguyễn Thị Thanh"/>
    <s v="Xuân"/>
    <d v="2007-02-01T00:00:00"/>
    <s v="01"/>
    <s v="02"/>
    <s v="2007"/>
    <s v="001307003412"/>
    <m/>
    <m/>
    <s v="B25DCQC101"/>
    <s v="txuan5991@gmail.com"/>
    <s v="0974198901"/>
    <s v="D25CQQC01-B"/>
    <m/>
    <m/>
    <m/>
    <x v="3"/>
    <s v="16h30-19h15"/>
    <x v="3"/>
    <x v="7"/>
  </r>
  <r>
    <n v="2877"/>
    <s v="Nữ"/>
    <s v="Đỗ Phi"/>
    <s v="Yến"/>
    <d v="2007-06-06T00:00:00"/>
    <s v="06"/>
    <s v="06"/>
    <s v="2007"/>
    <s v="001307017573"/>
    <m/>
    <m/>
    <s v="B25DCQC103"/>
    <s v="dophiyen0606@gmail.com"/>
    <s v="0929440212"/>
    <s v="D25CQQC01-B"/>
    <m/>
    <m/>
    <m/>
    <x v="3"/>
    <s v="16h30-19h15"/>
    <x v="3"/>
    <x v="7"/>
  </r>
  <r>
    <n v="2878"/>
    <s v="Nam"/>
    <s v="Phan Minh"/>
    <s v="Đức"/>
    <d v="2007-12-23T00:00:00"/>
    <s v="23"/>
    <s v="12"/>
    <s v="2007"/>
    <s v="026207008852"/>
    <m/>
    <m/>
    <s v="B25DCQC105"/>
    <s v="pd2312ss@gmail.com"/>
    <s v="0397832307"/>
    <s v="D25CQQC01-B"/>
    <m/>
    <m/>
    <m/>
    <x v="3"/>
    <s v="16h30-19h15"/>
    <x v="3"/>
    <x v="7"/>
  </r>
  <r>
    <n v="2879"/>
    <s v="Nữ"/>
    <s v="Nguyễn Phạm Thảo"/>
    <s v="Anh"/>
    <d v="2007-05-20T00:00:00"/>
    <s v="20"/>
    <s v="05"/>
    <s v="2007"/>
    <s v="024307002772"/>
    <m/>
    <m/>
    <s v="B25DCQC006"/>
    <s v="root7425@gmail.com"/>
    <s v="0829158266"/>
    <s v="D25CQQC02-B"/>
    <m/>
    <m/>
    <m/>
    <x v="3"/>
    <s v="16h30-19h15"/>
    <x v="3"/>
    <x v="7"/>
  </r>
  <r>
    <n v="2880"/>
    <s v="Nữ"/>
    <s v="Trịnh Hải"/>
    <s v="Anh"/>
    <d v="2007-06-20T00:00:00"/>
    <s v="20"/>
    <s v="06"/>
    <s v="2007"/>
    <s v="038307027581"/>
    <m/>
    <m/>
    <s v="B25DCQC008"/>
    <s v="haianh06202007@gmail.com"/>
    <s v="0942028525"/>
    <s v="D25CQQC02-B"/>
    <m/>
    <m/>
    <m/>
    <x v="3"/>
    <s v="16h30-19h15"/>
    <x v="3"/>
    <x v="7"/>
  </r>
  <r>
    <n v="2881"/>
    <s v="Nữ"/>
    <s v="Đỗ Bạch Mai"/>
    <s v="Chi"/>
    <d v="2007-08-20T00:00:00"/>
    <s v="20"/>
    <s v="08"/>
    <s v="2007"/>
    <s v="001307014126"/>
    <m/>
    <m/>
    <s v="B25DCQC014"/>
    <s v="micihdoo123@gmail.com"/>
    <s v="0366701909"/>
    <s v="D25CQQC02-B"/>
    <m/>
    <m/>
    <m/>
    <x v="3"/>
    <s v="16h30-19h15"/>
    <x v="3"/>
    <x v="7"/>
  </r>
  <r>
    <n v="2882"/>
    <s v="Nữ"/>
    <s v="Nguyễn Diệu"/>
    <s v="Huyền"/>
    <d v="2007-06-25T00:00:00"/>
    <s v="25"/>
    <s v="06"/>
    <s v="2007"/>
    <s v="033307010212"/>
    <m/>
    <m/>
    <s v="B25DCQC022"/>
    <s v="huyennguyen250607@gmail.com"/>
    <s v="0969204137"/>
    <s v="D25CQQC02-B"/>
    <m/>
    <m/>
    <m/>
    <x v="3"/>
    <s v="16h30-19h15"/>
    <x v="3"/>
    <x v="7"/>
  </r>
  <r>
    <n v="2883"/>
    <s v="Nữ"/>
    <s v="Bùi Ngọc"/>
    <s v="Hà"/>
    <d v="2007-01-27T00:00:00"/>
    <s v="27"/>
    <s v="01"/>
    <s v="2007"/>
    <s v="075307014160"/>
    <m/>
    <m/>
    <s v="B25DCQC024"/>
    <s v="buingocha2701@gmail.com"/>
    <s v="0824022460"/>
    <s v="D25CQQC02-B"/>
    <m/>
    <m/>
    <m/>
    <x v="3"/>
    <s v="16h30-19h15"/>
    <x v="3"/>
    <x v="8"/>
  </r>
  <r>
    <n v="2884"/>
    <s v="Nam"/>
    <s v="Nguyễn Trần Mạnh"/>
    <s v="Hùng"/>
    <d v="2007-01-15T00:00:00"/>
    <s v="15"/>
    <s v="01"/>
    <s v="2007"/>
    <s v="027207013523"/>
    <m/>
    <m/>
    <s v="B25DCQC028"/>
    <s v="peter.nguyen.v3@gmail.com"/>
    <s v="0587905324"/>
    <s v="D25CQQC02-B"/>
    <m/>
    <m/>
    <m/>
    <x v="3"/>
    <s v="16h30-19h15"/>
    <x v="3"/>
    <x v="8"/>
  </r>
  <r>
    <n v="2885"/>
    <s v="Nữ"/>
    <s v="Hà Hoài"/>
    <s v="Hương"/>
    <d v="2007-07-05T00:00:00"/>
    <s v="05"/>
    <s v="07"/>
    <s v="2007"/>
    <s v="036307007822"/>
    <m/>
    <m/>
    <s v="B25DCQC030"/>
    <s v="hoaihuong572007@gmail.com"/>
    <s v="0354659265"/>
    <s v="D25CQQC02-B"/>
    <m/>
    <m/>
    <m/>
    <x v="3"/>
    <s v="16h30-19h15"/>
    <x v="3"/>
    <x v="8"/>
  </r>
  <r>
    <n v="2886"/>
    <s v="Nữ"/>
    <s v="Đặng Mai"/>
    <s v="Hương"/>
    <d v="2007-01-14T00:00:00"/>
    <s v="14"/>
    <s v="01"/>
    <s v="2007"/>
    <s v="001307023568"/>
    <m/>
    <m/>
    <s v="B25DCQC032"/>
    <s v="dmhuong.1401@gmail.com"/>
    <s v="0375096641"/>
    <s v="D25CQQC02-B"/>
    <m/>
    <m/>
    <m/>
    <x v="3"/>
    <s v="16h30-19h15"/>
    <x v="3"/>
    <x v="8"/>
  </r>
  <r>
    <n v="2887"/>
    <s v="Nữ"/>
    <s v="Phan Thị Thanh"/>
    <s v="Hường"/>
    <d v="2007-09-24T00:00:00"/>
    <s v="24"/>
    <s v="09"/>
    <s v="2007"/>
    <s v="026307012840"/>
    <m/>
    <m/>
    <s v="B25DCQC034"/>
    <s v="phanhuongg24907@gmail.com"/>
    <s v="0865622709"/>
    <s v="D25CQQC02-B"/>
    <m/>
    <m/>
    <m/>
    <x v="3"/>
    <s v="16h30-19h15"/>
    <x v="3"/>
    <x v="8"/>
  </r>
  <r>
    <n v="2888"/>
    <s v="Nam"/>
    <s v="Phí Đăng"/>
    <s v="Khởi"/>
    <d v="2007-01-23T00:00:00"/>
    <s v="23"/>
    <s v="01"/>
    <s v="2007"/>
    <s v="001207035425"/>
    <m/>
    <m/>
    <s v="B25DCQC036"/>
    <s v="khoiphi40@gmail.com"/>
    <s v="0967375031"/>
    <s v="D25CQQC02-B"/>
    <m/>
    <m/>
    <m/>
    <x v="3"/>
    <s v="16h30-19h15"/>
    <x v="3"/>
    <x v="8"/>
  </r>
  <r>
    <n v="2889"/>
    <s v="Nữ"/>
    <s v="Nguyễn Phương"/>
    <s v="Linh"/>
    <d v="2007-04-10T00:00:00"/>
    <s v="10"/>
    <s v="04"/>
    <s v="2007"/>
    <s v="001307035512"/>
    <m/>
    <m/>
    <s v="B25DCQC040"/>
    <s v="pglinh27@gmail.com"/>
    <s v="0971556681"/>
    <s v="D25CQQC02-B"/>
    <m/>
    <m/>
    <m/>
    <x v="3"/>
    <s v="16h30-19h15"/>
    <x v="3"/>
    <x v="8"/>
  </r>
  <r>
    <n v="2890"/>
    <s v="Nữ"/>
    <s v="Vũ Gia"/>
    <s v="Linh"/>
    <d v="2007-12-23T00:00:00"/>
    <s v="23"/>
    <s v="12"/>
    <s v="2007"/>
    <s v="001307051461"/>
    <m/>
    <m/>
    <s v="B25DCQC044"/>
    <s v="linhgiavux@gmail.com"/>
    <s v="0839938282"/>
    <s v="D25CQQC02-B"/>
    <m/>
    <m/>
    <m/>
    <x v="3"/>
    <s v="16h30-19h15"/>
    <x v="3"/>
    <x v="8"/>
  </r>
  <r>
    <n v="2891"/>
    <s v="Nữ"/>
    <s v="Nguyễn Thị Cẩm"/>
    <s v="Ly"/>
    <d v="2006-07-11T00:00:00"/>
    <s v="11"/>
    <s v="07"/>
    <s v="2006"/>
    <s v="036306011803"/>
    <m/>
    <m/>
    <s v="B25DCQC048"/>
    <s v="Caamlee26@gmail.com"/>
    <s v="0366820349"/>
    <s v="D25CQQC02-B"/>
    <m/>
    <m/>
    <m/>
    <x v="3"/>
    <s v="16h30-19h15"/>
    <x v="3"/>
    <x v="8"/>
  </r>
  <r>
    <n v="2892"/>
    <s v="Nam"/>
    <s v="Vũ Tùng"/>
    <s v="Lâm"/>
    <d v="2007-02-17T00:00:00"/>
    <s v="17"/>
    <s v="02"/>
    <s v="2007"/>
    <s v="033207011749"/>
    <m/>
    <m/>
    <s v="B25DCQC050"/>
    <s v="vtlam1722711@gmail.com"/>
    <s v="0974578391"/>
    <s v="D25CQQC02-B"/>
    <m/>
    <m/>
    <m/>
    <x v="3"/>
    <s v="16h30-19h15"/>
    <x v="3"/>
    <x v="8"/>
  </r>
  <r>
    <n v="2893"/>
    <s v="Nữ"/>
    <s v="Cao Thị Trà"/>
    <s v="My"/>
    <d v="2006-04-04T00:00:00"/>
    <s v="04"/>
    <s v="04"/>
    <s v="2006"/>
    <s v="040306002424"/>
    <m/>
    <m/>
    <s v="B25DCQC056"/>
    <s v="tramyy4.4.06@gmail.com"/>
    <s v="0367696545"/>
    <s v="D25CQQC02-B"/>
    <m/>
    <m/>
    <m/>
    <x v="3"/>
    <s v="16h30-19h15"/>
    <x v="3"/>
    <x v="8"/>
  </r>
  <r>
    <n v="2894"/>
    <s v="Nam"/>
    <s v="Trần Khánh"/>
    <s v="Nam"/>
    <d v="2007-11-09T00:00:00"/>
    <s v="09"/>
    <s v="11"/>
    <s v="2007"/>
    <s v="026207000719"/>
    <m/>
    <m/>
    <s v="B25DCQC060"/>
    <s v="trannam09022007@gmail.com"/>
    <s v="0356015983"/>
    <s v="D25CQQC02-B"/>
    <m/>
    <m/>
    <m/>
    <x v="3"/>
    <s v="16h30-19h15"/>
    <x v="3"/>
    <x v="8"/>
  </r>
  <r>
    <n v="2895"/>
    <s v="Nữ"/>
    <s v="Hoàng Ngọc"/>
    <s v="Nhi"/>
    <d v="2007-03-10T00:00:00"/>
    <s v="10"/>
    <s v="03"/>
    <s v="2007"/>
    <s v="002307005400"/>
    <m/>
    <m/>
    <s v="B25DCQC066"/>
    <s v="Nngocnhi2007@gmail.com"/>
    <s v="0392422103"/>
    <s v="D25CQQC02-B"/>
    <m/>
    <m/>
    <m/>
    <x v="3"/>
    <s v="16h30-19h15"/>
    <x v="3"/>
    <x v="8"/>
  </r>
  <r>
    <n v="2896"/>
    <s v="Nữ"/>
    <s v="Nguyễn Linh"/>
    <s v="Nhi"/>
    <d v="2007-06-22T00:00:00"/>
    <s v="22"/>
    <s v="06"/>
    <s v="2007"/>
    <s v="033307001716"/>
    <m/>
    <m/>
    <s v="B25DCQC068"/>
    <s v="ng.vanhien308@gmail.com"/>
    <s v="0932234479"/>
    <s v="D25CQQC02-B"/>
    <m/>
    <m/>
    <m/>
    <x v="3"/>
    <s v="16h30-19h15"/>
    <x v="3"/>
    <x v="8"/>
  </r>
  <r>
    <n v="2897"/>
    <s v="Nữ"/>
    <s v="Nguyễn Thị"/>
    <s v="Nhường"/>
    <d v="2007-01-04T00:00:00"/>
    <s v="04"/>
    <s v="01"/>
    <s v="2007"/>
    <s v="034307009232"/>
    <m/>
    <m/>
    <s v="B25DCQC072"/>
    <s v="ntnhuong0401@gmail.com"/>
    <s v="0369490401"/>
    <s v="D25CQQC02-B"/>
    <m/>
    <m/>
    <m/>
    <x v="3"/>
    <s v="16h30-19h15"/>
    <x v="3"/>
    <x v="8"/>
  </r>
  <r>
    <n v="2898"/>
    <s v="Nam"/>
    <s v="Nguyễn Văn Anh"/>
    <s v="Phúc"/>
    <d v="2007-12-20T00:00:00"/>
    <s v="20"/>
    <s v="12"/>
    <s v="2007"/>
    <s v="042207009165"/>
    <m/>
    <m/>
    <s v="B25DCQC074"/>
    <s v="nguyenvananhphuc2012@icloud.com"/>
    <s v="0355471538"/>
    <s v="D25CQQC02-B"/>
    <m/>
    <m/>
    <m/>
    <x v="3"/>
    <s v="16h30-19h15"/>
    <x v="3"/>
    <x v="8"/>
  </r>
  <r>
    <n v="2899"/>
    <s v="Nam"/>
    <s v="Nguyễn Minh"/>
    <s v="Phụng"/>
    <d v="2007-11-04T00:00:00"/>
    <s v="04"/>
    <s v="11"/>
    <s v="2007"/>
    <s v="001207012769"/>
    <m/>
    <m/>
    <s v="B25DCQC076"/>
    <s v="sunphung4112007@gmail.com"/>
    <s v="0349973074"/>
    <s v="D25CQQC02-B"/>
    <m/>
    <m/>
    <m/>
    <x v="3"/>
    <s v="16h30-19h15"/>
    <x v="3"/>
    <x v="8"/>
  </r>
  <r>
    <n v="2900"/>
    <s v="Nam"/>
    <s v="Nguyễn Quán Hải"/>
    <s v="Quân"/>
    <d v="2007-05-21T00:00:00"/>
    <s v="21"/>
    <s v="05"/>
    <s v="2007"/>
    <s v="038207011777"/>
    <m/>
    <m/>
    <s v="B25DCQC078"/>
    <s v="qhai6160@gmail.com"/>
    <s v="0356271612"/>
    <s v="D25CQQC02-B"/>
    <m/>
    <m/>
    <m/>
    <x v="3"/>
    <s v="16h30-19h15"/>
    <x v="3"/>
    <x v="8"/>
  </r>
  <r>
    <n v="2901"/>
    <s v="Nữ"/>
    <s v="Triệu Thị Hải"/>
    <s v="Thu"/>
    <d v="2007-10-18T00:00:00"/>
    <s v="18"/>
    <s v="10"/>
    <s v="2007"/>
    <s v="014307013501"/>
    <m/>
    <m/>
    <s v="B25DCQC080"/>
    <s v="imatuuoando@gmail.com"/>
    <s v="0377022516"/>
    <s v="D25CQQC02-B"/>
    <m/>
    <m/>
    <m/>
    <x v="3"/>
    <s v="16h30-19h15"/>
    <x v="3"/>
    <x v="8"/>
  </r>
  <r>
    <n v="2902"/>
    <s v="Nam"/>
    <s v="Nguyễn Xuân"/>
    <s v="Thành"/>
    <d v="2007-05-04T00:00:00"/>
    <s v="04"/>
    <s v="05"/>
    <s v="2007"/>
    <s v="025207006625"/>
    <m/>
    <m/>
    <s v="B25DCQC082"/>
    <s v="thanh04052007@gmail.com"/>
    <s v="0336404278"/>
    <s v="D25CQQC02-B"/>
    <m/>
    <m/>
    <m/>
    <x v="3"/>
    <s v="16h30-19h15"/>
    <x v="3"/>
    <x v="8"/>
  </r>
  <r>
    <n v="2903"/>
    <s v="Nữ"/>
    <s v="Nguyễn Phương"/>
    <s v="Trang"/>
    <d v="2007-01-07T00:00:00"/>
    <s v="07"/>
    <s v="01"/>
    <s v="2007"/>
    <s v="001307048671"/>
    <m/>
    <m/>
    <s v="B25DCQC088"/>
    <s v="mphuong743@gmail.com"/>
    <s v="0368879769"/>
    <s v="D25CQQC02-B"/>
    <m/>
    <m/>
    <m/>
    <x v="3"/>
    <s v="16h30-19h15"/>
    <x v="3"/>
    <x v="8"/>
  </r>
  <r>
    <n v="2904"/>
    <s v="Nam"/>
    <s v="Nguyễn Duy"/>
    <s v="Triết"/>
    <d v="2007-10-02T00:00:00"/>
    <s v="02"/>
    <s v="10"/>
    <s v="2007"/>
    <s v="001207044466"/>
    <m/>
    <m/>
    <s v="B25DCQC090"/>
    <s v="trietduyn@gmail.com"/>
    <s v="0943635207"/>
    <s v="D25CQQC02-B"/>
    <m/>
    <m/>
    <m/>
    <x v="3"/>
    <s v="16h30-19h15"/>
    <x v="3"/>
    <x v="8"/>
  </r>
  <r>
    <n v="2905"/>
    <s v="Nữ"/>
    <s v="Vũ Phương"/>
    <s v="Uyên"/>
    <d v="2007-02-04T00:00:00"/>
    <s v="04"/>
    <s v="02"/>
    <s v="2007"/>
    <s v="036307003612"/>
    <m/>
    <m/>
    <s v="B25DCQC096"/>
    <s v="uyenv4079@gmail.com"/>
    <s v="0392767926"/>
    <s v="D25CQQC02-B"/>
    <m/>
    <m/>
    <m/>
    <x v="3"/>
    <s v="16h30-19h15"/>
    <x v="3"/>
    <x v="8"/>
  </r>
  <r>
    <n v="2906"/>
    <s v="Nữ"/>
    <s v="Nguyễn Hải"/>
    <s v="Yến"/>
    <d v="2007-09-01T00:00:00"/>
    <s v="01"/>
    <s v="09"/>
    <s v="2007"/>
    <s v="034307011450"/>
    <m/>
    <m/>
    <s v="B25DCQC102"/>
    <s v="Haiyennguyen01092007@gmail.com"/>
    <s v="0332862327"/>
    <s v="D25CQQC02-B"/>
    <m/>
    <m/>
    <m/>
    <x v="3"/>
    <s v="16h30-19h15"/>
    <x v="3"/>
    <x v="8"/>
  </r>
  <r>
    <n v="2907"/>
    <s v="Nam"/>
    <s v="Hoàng Tiến"/>
    <s v="Đạt"/>
    <d v="2007-03-12T00:00:00"/>
    <s v="12"/>
    <s v="03"/>
    <s v="2007"/>
    <s v="033207008525"/>
    <m/>
    <m/>
    <s v="B25DCQC104"/>
    <s v="dath3930@gmail.com"/>
    <s v="0963738512"/>
    <s v="D25CQQC02-B"/>
    <m/>
    <m/>
    <m/>
    <x v="3"/>
    <s v="16h30-19h15"/>
    <x v="3"/>
    <x v="8"/>
  </r>
  <r>
    <n v="2908"/>
    <s v="Nam"/>
    <s v="Dương Tuấn"/>
    <s v="Anh"/>
    <d v="2007-04-18T00:00:00"/>
    <s v="18"/>
    <s v="04"/>
    <s v="2007"/>
    <s v="001207036061"/>
    <m/>
    <m/>
    <s v="B25DCTN004"/>
    <s v="duongtuananh18042007@gmail.com"/>
    <s v="0982970535"/>
    <s v="D25CQTN01-B"/>
    <m/>
    <m/>
    <m/>
    <x v="3"/>
    <s v="16h30-19h15"/>
    <x v="3"/>
    <x v="8"/>
  </r>
  <r>
    <n v="2909"/>
    <s v="Nam"/>
    <s v="Nguyễn Hải"/>
    <s v="Anh"/>
    <d v="2007-08-14T00:00:00"/>
    <s v="14"/>
    <s v="08"/>
    <s v="2007"/>
    <s v="001207015674"/>
    <m/>
    <m/>
    <s v="B25DCTN007"/>
    <s v="haianhha140807@gmail.com"/>
    <s v="0965260638"/>
    <s v="D25CQTN01-B"/>
    <m/>
    <m/>
    <m/>
    <x v="3"/>
    <s v="16h30-19h15"/>
    <x v="3"/>
    <x v="8"/>
  </r>
  <r>
    <n v="2910"/>
    <s v="Nam"/>
    <s v="Nguyễn Xuân Việt"/>
    <s v="Anh"/>
    <d v="2007-02-05T00:00:00"/>
    <s v="05"/>
    <s v="02"/>
    <s v="2007"/>
    <s v="035207001856"/>
    <m/>
    <m/>
    <s v="B25DCTN010"/>
    <s v="Vanhdzs1tgg@gmail.com"/>
    <s v="0889906902"/>
    <s v="D25CQTN01-B"/>
    <m/>
    <m/>
    <m/>
    <x v="3"/>
    <s v="16h30-19h15"/>
    <x v="3"/>
    <x v="8"/>
  </r>
  <r>
    <n v="2911"/>
    <s v="Nam"/>
    <s v="Phạm Gia"/>
    <s v="Bảo"/>
    <d v="2007-07-27T00:00:00"/>
    <s v="27"/>
    <s v="07"/>
    <s v="2007"/>
    <s v="024207006646"/>
    <m/>
    <m/>
    <s v="B25DCTN013"/>
    <s v="baohihihi.2k7@gmail.com"/>
    <s v="0962062708"/>
    <s v="D25CQTN01-B"/>
    <m/>
    <m/>
    <m/>
    <x v="3"/>
    <s v="16h30-19h15"/>
    <x v="3"/>
    <x v="8"/>
  </r>
  <r>
    <n v="2912"/>
    <s v="Nam"/>
    <s v="Phạm Đức"/>
    <s v="Chinh"/>
    <d v="2007-01-13T00:00:00"/>
    <s v="13"/>
    <s v="01"/>
    <s v="2007"/>
    <s v="036207014812"/>
    <m/>
    <m/>
    <s v="B25DCTN016"/>
    <s v="ducchinhpham768@gmail.com"/>
    <s v="0357970108"/>
    <s v="D25CQTN01-B"/>
    <m/>
    <m/>
    <m/>
    <x v="3"/>
    <s v="16h30-19h15"/>
    <x v="3"/>
    <x v="8"/>
  </r>
  <r>
    <n v="2913"/>
    <s v="Nam"/>
    <s v="Cao Hoàng"/>
    <s v="Hiếu"/>
    <d v="2007-07-02T00:00:00"/>
    <s v="02"/>
    <s v="07"/>
    <s v="2007"/>
    <s v="001207061331"/>
    <m/>
    <m/>
    <s v="B25DCTN031"/>
    <s v="caohieu0207@gmail.com"/>
    <s v="0335871614"/>
    <s v="D25CQTN01-B"/>
    <m/>
    <m/>
    <m/>
    <x v="3"/>
    <s v="16h30-19h15"/>
    <x v="3"/>
    <x v="8"/>
  </r>
  <r>
    <n v="2914"/>
    <s v="Nam"/>
    <s v="Nguyễn Duy"/>
    <s v="Hoàng"/>
    <d v="2007-01-20T00:00:00"/>
    <s v="20"/>
    <s v="01"/>
    <s v="2007"/>
    <s v="001207017169"/>
    <m/>
    <m/>
    <s v="B25DCTN040"/>
    <s v="nguyenhoang20012013@gmail.com"/>
    <s v="0352758990"/>
    <s v="D25CQTN01-B"/>
    <m/>
    <m/>
    <m/>
    <x v="3"/>
    <s v="16h30-19h15"/>
    <x v="3"/>
    <x v="4"/>
  </r>
  <r>
    <n v="2915"/>
    <s v="Nam"/>
    <s v="Phạm Việt"/>
    <s v="Hoàng"/>
    <d v="2007-01-30T00:00:00"/>
    <s v="30"/>
    <s v="01"/>
    <s v="2007"/>
    <s v="036207017226"/>
    <m/>
    <m/>
    <s v="B25DCTN043"/>
    <s v="phamviethoang012007@gmail.com"/>
    <s v="0398999074"/>
    <s v="D25CQTN01-B"/>
    <m/>
    <m/>
    <m/>
    <x v="3"/>
    <s v="16h30-19h15"/>
    <x v="3"/>
    <x v="4"/>
  </r>
  <r>
    <n v="2916"/>
    <s v="Nam"/>
    <s v="Nguyễn Vi"/>
    <s v="Huy"/>
    <d v="2007-08-13T00:00:00"/>
    <s v="13"/>
    <s v="08"/>
    <s v="2007"/>
    <s v="001207040711"/>
    <m/>
    <m/>
    <s v="B25DCTN046"/>
    <s v="nguyenvihuy130827@gmail.com"/>
    <s v="0768013807"/>
    <s v="D25CQTN01-B"/>
    <m/>
    <m/>
    <m/>
    <x v="3"/>
    <s v="16h30-19h15"/>
    <x v="3"/>
    <x v="4"/>
  </r>
  <r>
    <n v="2917"/>
    <s v="Nam"/>
    <s v="Nguyễn Mạnh"/>
    <s v="Hùng"/>
    <d v="2007-08-04T00:00:00"/>
    <s v="04"/>
    <s v="08"/>
    <s v="2007"/>
    <s v="002207010375"/>
    <m/>
    <m/>
    <s v="B25DCTN049"/>
    <s v="hunghg0843@gmail.com"/>
    <s v="0945860828"/>
    <s v="D25CQTN01-B"/>
    <m/>
    <m/>
    <m/>
    <x v="3"/>
    <s v="16h30-19h15"/>
    <x v="3"/>
    <x v="4"/>
  </r>
  <r>
    <n v="2918"/>
    <s v="Nam"/>
    <s v="Hoàng Văn"/>
    <s v="Hưng"/>
    <d v="2007-02-23T00:00:00"/>
    <s v="23"/>
    <s v="02"/>
    <s v="2007"/>
    <s v="024207013338"/>
    <m/>
    <m/>
    <s v="B25DCTN052"/>
    <s v="hungthpv15@gmail.com"/>
    <s v="0862822840"/>
    <s v="D25CQTN01-B"/>
    <m/>
    <m/>
    <m/>
    <x v="3"/>
    <s v="16h30-19h15"/>
    <x v="3"/>
    <x v="4"/>
  </r>
  <r>
    <n v="2919"/>
    <s v="Nam"/>
    <s v="Bùi Đình"/>
    <s v="Hải"/>
    <d v="2007-06-06T00:00:00"/>
    <s v="06"/>
    <s v="06"/>
    <s v="2007"/>
    <s v="038207033366"/>
    <m/>
    <m/>
    <s v="B25DCTN055"/>
    <s v="buihai05062007@gmail.com"/>
    <s v="0333628919"/>
    <s v="D25CQTN01-B"/>
    <m/>
    <m/>
    <m/>
    <x v="3"/>
    <s v="16h30-19h15"/>
    <x v="3"/>
    <x v="4"/>
  </r>
  <r>
    <n v="2920"/>
    <s v="Nam"/>
    <s v="Nguyễn Trọng"/>
    <s v="Kiêm"/>
    <d v="2007-03-02T00:00:00"/>
    <s v="02"/>
    <s v="03"/>
    <s v="2007"/>
    <s v="034207009983"/>
    <m/>
    <m/>
    <s v="B25DCTN070"/>
    <s v="nguyentrgkiem@gmail.com"/>
    <s v="0866580629"/>
    <s v="D25CQTN01-B"/>
    <m/>
    <m/>
    <m/>
    <x v="3"/>
    <s v="16h30-19h15"/>
    <x v="3"/>
    <x v="4"/>
  </r>
  <r>
    <n v="2921"/>
    <s v="Nam"/>
    <s v="Trần Trung"/>
    <s v="Kiên"/>
    <d v="2007-12-08T00:00:00"/>
    <s v="08"/>
    <s v="12"/>
    <s v="2007"/>
    <s v="001207037178"/>
    <m/>
    <m/>
    <s v="B25DCTN073"/>
    <s v="trtrungkien0812@gmail.com"/>
    <s v="0977483673"/>
    <s v="D25CQTN01-B"/>
    <m/>
    <m/>
    <m/>
    <x v="3"/>
    <s v="16h30-19h15"/>
    <x v="3"/>
    <x v="4"/>
  </r>
  <r>
    <n v="2922"/>
    <s v="Nam"/>
    <s v="Đinh Mạnh"/>
    <s v="Lương"/>
    <d v="2007-12-01T00:00:00"/>
    <s v="01"/>
    <s v="12"/>
    <s v="2007"/>
    <s v="031207002279"/>
    <m/>
    <m/>
    <s v="B25DCTN079"/>
    <s v="manhluongd1412@gmail.com"/>
    <s v="0898780081"/>
    <s v="D25CQTN01-B"/>
    <m/>
    <m/>
    <m/>
    <x v="3"/>
    <s v="16h30-19h15"/>
    <x v="3"/>
    <x v="4"/>
  </r>
  <r>
    <n v="2923"/>
    <s v="Nam"/>
    <s v="Hoàng Công"/>
    <s v="Nam"/>
    <d v="2007-08-13T00:00:00"/>
    <s v="13"/>
    <s v="08"/>
    <s v="2007"/>
    <s v="034207018729"/>
    <m/>
    <m/>
    <s v="B25DCTN085"/>
    <s v="hoangcongnam.ctb@gmail.com"/>
    <s v="0389484207"/>
    <s v="D25CQTN01-B"/>
    <m/>
    <m/>
    <m/>
    <x v="3"/>
    <s v="16h30-19h15"/>
    <x v="3"/>
    <x v="4"/>
  </r>
  <r>
    <n v="2924"/>
    <s v="Nam"/>
    <s v="Lê Đình"/>
    <s v="Nguyên"/>
    <d v="2007-11-18T00:00:00"/>
    <s v="18"/>
    <s v="11"/>
    <s v="2007"/>
    <s v="037207005904"/>
    <m/>
    <m/>
    <s v="B25DCTN091"/>
    <s v="nobigaming9875@gmail.com"/>
    <s v="0826232358"/>
    <s v="D25CQTN01-B"/>
    <m/>
    <m/>
    <m/>
    <x v="3"/>
    <s v="16h30-19h15"/>
    <x v="3"/>
    <x v="4"/>
  </r>
  <r>
    <n v="2925"/>
    <s v="Nữ"/>
    <s v="Đào Thị"/>
    <s v="Phượng"/>
    <d v="2007-02-02T00:00:00"/>
    <s v="02"/>
    <s v="02"/>
    <s v="2007"/>
    <s v="037307006890"/>
    <m/>
    <m/>
    <s v="B25DCTN097"/>
    <s v="daothiphuongnv123@gmail.com"/>
    <s v="0782515785"/>
    <s v="D25CQTN01-B"/>
    <m/>
    <m/>
    <m/>
    <x v="3"/>
    <s v="16h30-19h15"/>
    <x v="3"/>
    <x v="4"/>
  </r>
  <r>
    <n v="2926"/>
    <s v="Nam"/>
    <s v="Nguyễn Lê Hồng"/>
    <s v="Quân"/>
    <d v="2007-12-02T00:00:00"/>
    <s v="02"/>
    <s v="12"/>
    <s v="2007"/>
    <s v="025207010376"/>
    <m/>
    <m/>
    <s v="B25DCTN103"/>
    <s v="goodlycoc02@gmail.com"/>
    <s v="0335219010"/>
    <s v="D25CQTN01-B"/>
    <m/>
    <m/>
    <m/>
    <x v="3"/>
    <s v="16h30-19h15"/>
    <x v="3"/>
    <x v="4"/>
  </r>
  <r>
    <n v="2927"/>
    <s v="Nam"/>
    <s v="Phạm Xuân"/>
    <s v="Sơn"/>
    <d v="2007-04-12T00:00:00"/>
    <s v="12"/>
    <s v="04"/>
    <s v="2007"/>
    <s v="034207004514"/>
    <m/>
    <m/>
    <s v="B25DCTN106"/>
    <s v="phamxuanson388@gmail.com"/>
    <s v="0333264612"/>
    <s v="D25CQTN01-B"/>
    <m/>
    <m/>
    <m/>
    <x v="3"/>
    <s v="16h30-19h15"/>
    <x v="3"/>
    <x v="4"/>
  </r>
  <r>
    <n v="2928"/>
    <s v="Nữ"/>
    <s v="Lê Thị Huyền"/>
    <s v="Sương"/>
    <d v="2007-09-25T00:00:00"/>
    <s v="25"/>
    <s v="09"/>
    <s v="2007"/>
    <s v="040307023751"/>
    <m/>
    <m/>
    <s v="B25DCTN109"/>
    <s v="huyensuong2509@gmail.com"/>
    <s v="0352574280"/>
    <s v="D25CQTN01-B"/>
    <m/>
    <m/>
    <m/>
    <x v="3"/>
    <s v="16h30-19h15"/>
    <x v="3"/>
    <x v="4"/>
  </r>
  <r>
    <n v="2929"/>
    <s v="Nam"/>
    <s v="Lê Văn"/>
    <s v="Thông"/>
    <d v="2007-11-05T00:00:00"/>
    <s v="05"/>
    <s v="11"/>
    <s v="2007"/>
    <s v="034207017722"/>
    <m/>
    <m/>
    <s v="B25DCTN115"/>
    <s v="thong05112007@gmail.com"/>
    <s v="0325086310"/>
    <s v="D25CQTN01-B"/>
    <m/>
    <m/>
    <m/>
    <x v="3"/>
    <s v="16h30-19h15"/>
    <x v="3"/>
    <x v="4"/>
  </r>
  <r>
    <n v="2930"/>
    <s v="Nam"/>
    <s v="Đào Phúc"/>
    <s v="Tiền"/>
    <d v="2007-09-04T00:00:00"/>
    <s v="04"/>
    <s v="09"/>
    <s v="2007"/>
    <s v="033207013722"/>
    <m/>
    <m/>
    <s v="B25DCTN121"/>
    <s v="daophuctien492007@gmail.com"/>
    <s v="0338397735"/>
    <s v="D25CQTN01-B"/>
    <m/>
    <m/>
    <m/>
    <x v="3"/>
    <s v="16h30-19h15"/>
    <x v="3"/>
    <x v="4"/>
  </r>
  <r>
    <n v="2931"/>
    <s v="Nam"/>
    <s v="Nguyễn Kiên"/>
    <s v="Trung"/>
    <d v="2007-02-03T00:00:00"/>
    <s v="03"/>
    <s v="02"/>
    <s v="2007"/>
    <s v="026207000272"/>
    <m/>
    <m/>
    <s v="B25DCTN124"/>
    <s v="nguyenkientrungbb@gmail.com"/>
    <s v="0366715504"/>
    <s v="D25CQTN01-B"/>
    <m/>
    <m/>
    <m/>
    <x v="3"/>
    <s v="16h30-19h15"/>
    <x v="3"/>
    <x v="4"/>
  </r>
  <r>
    <n v="2932"/>
    <s v="Nam"/>
    <s v="Hà Minh"/>
    <s v="Tuân"/>
    <d v="2007-02-07T00:00:00"/>
    <s v="07"/>
    <s v="02"/>
    <s v="2007"/>
    <s v="068207011365"/>
    <m/>
    <m/>
    <s v="B25DCTN127"/>
    <s v="minhtuan0702007@gmail.com"/>
    <s v="0866009157"/>
    <s v="D25CQTN01-B"/>
    <m/>
    <m/>
    <m/>
    <x v="3"/>
    <s v="16h30-19h15"/>
    <x v="3"/>
    <x v="4"/>
  </r>
  <r>
    <n v="2933"/>
    <s v="Nam"/>
    <s v="Nguyễn Quang"/>
    <s v="Tình"/>
    <d v="2007-02-19T00:00:00"/>
    <s v="19"/>
    <s v="02"/>
    <s v="2007"/>
    <s v="026207006490"/>
    <m/>
    <m/>
    <s v="B25DCTN130"/>
    <s v="tinhquang1927@gmail.com"/>
    <s v="0344740979"/>
    <s v="D25CQTN01-B"/>
    <m/>
    <m/>
    <m/>
    <x v="3"/>
    <s v="16h30-19h15"/>
    <x v="3"/>
    <x v="4"/>
  </r>
  <r>
    <n v="2934"/>
    <s v="Nam"/>
    <s v="Trần Anh"/>
    <s v="Vũ"/>
    <d v="2007-12-28T00:00:00"/>
    <s v="28"/>
    <s v="12"/>
    <s v="2007"/>
    <s v="040207004084"/>
    <m/>
    <m/>
    <s v="B25DCTN142"/>
    <s v="anhvutran2812@gmail.com"/>
    <s v="0338281207"/>
    <s v="D25CQTN01-B"/>
    <m/>
    <m/>
    <m/>
    <x v="3"/>
    <s v="16h30-19h15"/>
    <x v="3"/>
    <x v="4"/>
  </r>
  <r>
    <n v="2935"/>
    <s v="Nam"/>
    <s v="Nguyễn Thế"/>
    <s v="Đăng"/>
    <d v="2007-09-30T00:00:00"/>
    <s v="30"/>
    <s v="09"/>
    <s v="2007"/>
    <s v="019207006712"/>
    <m/>
    <m/>
    <s v="B25DCTN145"/>
    <s v="thedangnguyen3009@gmail.com"/>
    <s v="0975511809"/>
    <s v="D25CQTN01-B"/>
    <m/>
    <m/>
    <m/>
    <x v="3"/>
    <s v="16h30-19h15"/>
    <x v="3"/>
    <x v="4"/>
  </r>
  <r>
    <n v="2936"/>
    <s v="Nam"/>
    <s v="Nguyễn Văn"/>
    <s v="Đức"/>
    <d v="2007-02-12T00:00:00"/>
    <s v="12"/>
    <s v="02"/>
    <s v="2007"/>
    <s v="040207007653"/>
    <m/>
    <m/>
    <s v="B25DCTN148"/>
    <s v="nguyenvanductk07@gmail.com"/>
    <s v="0396406011"/>
    <s v="D25CQTN01-B"/>
    <m/>
    <m/>
    <m/>
    <x v="3"/>
    <s v="16h30-19h15"/>
    <x v="3"/>
    <x v="4"/>
  </r>
  <r>
    <n v="2937"/>
    <s v="Nam"/>
    <s v="Đặng Viết"/>
    <s v="An"/>
    <d v="2007-08-09T00:00:00"/>
    <s v="09"/>
    <s v="08"/>
    <s v="2007"/>
    <s v="001207029828"/>
    <m/>
    <m/>
    <s v="B25DCTN002"/>
    <s v="dvanmn1912@gmail.com"/>
    <s v="0973999149"/>
    <s v="D25CQTN02-B"/>
    <m/>
    <m/>
    <m/>
    <x v="3"/>
    <s v="16h30-19h15"/>
    <x v="3"/>
    <x v="4"/>
  </r>
  <r>
    <n v="2938"/>
    <s v="Nam"/>
    <s v="Lê Tuấn"/>
    <s v="Anh"/>
    <d v="2007-11-12T00:00:00"/>
    <s v="12"/>
    <s v="11"/>
    <s v="2007"/>
    <s v="017207008163"/>
    <m/>
    <m/>
    <s v="B25DCTN005"/>
    <s v="anhpc7543@gmail.com"/>
    <s v="0333516207"/>
    <s v="D25CQTN02-B"/>
    <m/>
    <m/>
    <m/>
    <x v="3"/>
    <s v="16h30-19h15"/>
    <x v="3"/>
    <x v="4"/>
  </r>
  <r>
    <n v="2939"/>
    <s v="Nam"/>
    <s v="Nguyễn Tuấn"/>
    <s v="Anh"/>
    <d v="2007-09-08T00:00:00"/>
    <s v="08"/>
    <s v="09"/>
    <s v="2007"/>
    <s v="001207046880"/>
    <m/>
    <m/>
    <s v="B25DCTN008"/>
    <s v="giotleroi1234@gmail.com"/>
    <s v="0369229565"/>
    <s v="D25CQTN02-B"/>
    <m/>
    <m/>
    <m/>
    <x v="3"/>
    <s v="16h30-19h15"/>
    <x v="3"/>
    <x v="4"/>
  </r>
  <r>
    <n v="2940"/>
    <s v="Nữ"/>
    <s v="Trần Huyền"/>
    <s v="Anh"/>
    <d v="2007-03-10T00:00:00"/>
    <s v="10"/>
    <s v="03"/>
    <s v="2007"/>
    <s v="044307005612"/>
    <m/>
    <m/>
    <s v="B25DCTN011"/>
    <s v="huyenanhtran1032007@gmail.com"/>
    <s v="0353759537"/>
    <s v="D25CQTN02-B"/>
    <m/>
    <m/>
    <m/>
    <x v="3"/>
    <s v="16h30-19h15"/>
    <x v="3"/>
    <x v="4"/>
  </r>
  <r>
    <n v="2941"/>
    <s v="Nam"/>
    <s v="Nguyễn Doãn"/>
    <s v="Cường"/>
    <d v="2007-10-10T00:00:00"/>
    <s v="10"/>
    <s v="10"/>
    <s v="2007"/>
    <s v="001207005944"/>
    <m/>
    <m/>
    <s v="B25DCTN017"/>
    <s v="non286645@gmail.com"/>
    <s v="0948145568"/>
    <s v="D25CQTN02-B"/>
    <m/>
    <m/>
    <m/>
    <x v="3"/>
    <s v="16h30-19h15"/>
    <x v="3"/>
    <x v="4"/>
  </r>
  <r>
    <n v="2942"/>
    <s v="Nam"/>
    <s v="Nguyễn Minh"/>
    <s v="Duyến"/>
    <d v="2007-12-04T00:00:00"/>
    <s v="04"/>
    <s v="12"/>
    <s v="2007"/>
    <s v="024207014005"/>
    <m/>
    <m/>
    <s v="B25DCTN020"/>
    <s v="duyen27882@gmail.com"/>
    <s v="0342387406"/>
    <s v="D25CQTN02-B"/>
    <m/>
    <m/>
    <m/>
    <x v="3"/>
    <s v="16h30-19h15"/>
    <x v="3"/>
    <x v="4"/>
  </r>
  <r>
    <n v="2943"/>
    <s v="Nam"/>
    <s v="Phạm Tiến"/>
    <s v="Dũng"/>
    <d v="2007-02-10T00:00:00"/>
    <s v="10"/>
    <s v="02"/>
    <s v="2007"/>
    <s v="038207005400"/>
    <m/>
    <m/>
    <s v="B25DCTN023"/>
    <s v="ptdungtls2225@gmail.com"/>
    <s v="0852862529"/>
    <s v="D25CQTN02-B"/>
    <m/>
    <m/>
    <m/>
    <x v="3"/>
    <s v="16h30-19h15"/>
    <x v="3"/>
    <x v="4"/>
  </r>
  <r>
    <n v="2944"/>
    <s v="Nam"/>
    <s v="Lương Ngọc"/>
    <s v="Dương"/>
    <d v="2007-09-26T00:00:00"/>
    <s v="26"/>
    <s v="09"/>
    <s v="2007"/>
    <s v="026207011301"/>
    <m/>
    <m/>
    <s v="B25DCTN026"/>
    <s v="luongd471@gmail.com"/>
    <s v="0888478368"/>
    <s v="D25CQTN02-B"/>
    <m/>
    <m/>
    <m/>
    <x v="3"/>
    <s v="16h30-19h15"/>
    <x v="3"/>
    <x v="4"/>
  </r>
  <r>
    <n v="2945"/>
    <s v="Nam"/>
    <s v="Phan Huy"/>
    <s v="Dương"/>
    <d v="2007-10-29T00:00:00"/>
    <s v="29"/>
    <s v="10"/>
    <s v="2007"/>
    <s v="001207004967"/>
    <m/>
    <m/>
    <s v="B25DCTN029"/>
    <s v="phduong29102k7@gmail.com"/>
    <s v="0354567121"/>
    <s v="D25CQTN02-B"/>
    <m/>
    <m/>
    <m/>
    <x v="3"/>
    <s v="16h30-19h15"/>
    <x v="3"/>
    <x v="4"/>
  </r>
  <r>
    <n v="2946"/>
    <s v="Nam"/>
    <s v="Nguyễn Huy"/>
    <s v="Hoàng"/>
    <d v="2007-04-19T00:00:00"/>
    <s v="19"/>
    <s v="04"/>
    <s v="2007"/>
    <s v="031207012018"/>
    <m/>
    <m/>
    <s v="B25DCTN041"/>
    <s v="huyhoang.vqvbhpvn@gmail.com"/>
    <s v="0335048665"/>
    <s v="D25CQTN02-B"/>
    <m/>
    <m/>
    <m/>
    <x v="3"/>
    <s v="16h30-19h15"/>
    <x v="3"/>
    <x v="4"/>
  </r>
  <r>
    <n v="2947"/>
    <s v="Nam"/>
    <s v="Trần Quang"/>
    <s v="Huy"/>
    <d v="2007-06-22T00:00:00"/>
    <s v="22"/>
    <s v="06"/>
    <s v="2007"/>
    <s v="035207004188"/>
    <m/>
    <m/>
    <s v="B25DCTN047"/>
    <s v="quanghuyt404@gmail.com"/>
    <s v="0816361693"/>
    <s v="D25CQTN02-B"/>
    <m/>
    <m/>
    <m/>
    <x v="3"/>
    <s v="16h30-19h15"/>
    <x v="3"/>
    <x v="4"/>
  </r>
  <r>
    <n v="2948"/>
    <s v="Nam"/>
    <s v="Nguyễn Ngọc"/>
    <s v="Hùng"/>
    <d v="2007-04-25T00:00:00"/>
    <s v="25"/>
    <s v="04"/>
    <s v="2007"/>
    <s v="031207004457"/>
    <m/>
    <m/>
    <s v="B25DCTN050"/>
    <s v="zxcvbnm.25042007@gmail.com"/>
    <s v="0705837906"/>
    <s v="D25CQTN02-B"/>
    <m/>
    <m/>
    <m/>
    <x v="3"/>
    <s v="16h30-19h15"/>
    <x v="3"/>
    <x v="4"/>
  </r>
  <r>
    <n v="2949"/>
    <s v="Nam"/>
    <s v="Nguyễn Đức"/>
    <s v="Hải"/>
    <d v="2007-04-01T00:00:00"/>
    <s v="01"/>
    <s v="04"/>
    <s v="2007"/>
    <s v="033207010870"/>
    <m/>
    <m/>
    <s v="B25DCTN056"/>
    <s v="nguyenhai01042007@gmail.com"/>
    <s v="0965658436"/>
    <s v="D25CQTN02-B"/>
    <m/>
    <m/>
    <m/>
    <x v="3"/>
    <s v="16h30-19h15"/>
    <x v="3"/>
    <x v="4"/>
  </r>
  <r>
    <n v="2950"/>
    <s v="Nam"/>
    <s v="Đỗ Hoàng"/>
    <s v="Hải"/>
    <d v="2007-05-23T00:00:00"/>
    <s v="23"/>
    <s v="05"/>
    <s v="2007"/>
    <s v="019207011006"/>
    <m/>
    <m/>
    <s v="B25DCTN059"/>
    <s v="dohoanghaitn123@gmail.com"/>
    <s v="0985623143"/>
    <s v="D25CQTN02-B"/>
    <m/>
    <m/>
    <m/>
    <x v="3"/>
    <s v="16h30-19h15"/>
    <x v="3"/>
    <x v="4"/>
  </r>
  <r>
    <n v="2951"/>
    <s v="Nam"/>
    <s v="Vũ Ngọc"/>
    <s v="Khánh"/>
    <d v="2007-05-16T00:00:00"/>
    <s v="16"/>
    <s v="05"/>
    <s v="2007"/>
    <s v="036207006882"/>
    <m/>
    <m/>
    <s v="B25DCTN065"/>
    <s v="ngockhanh16052007@gmail.com"/>
    <s v="0987756850"/>
    <s v="D25CQTN02-B"/>
    <m/>
    <m/>
    <m/>
    <x v="3"/>
    <s v="16h30-19h15"/>
    <x v="3"/>
    <x v="4"/>
  </r>
  <r>
    <n v="2952"/>
    <s v="Nam"/>
    <s v="Trần Đăng"/>
    <s v="Khôi"/>
    <d v="2007-05-24T00:00:00"/>
    <s v="24"/>
    <s v="05"/>
    <s v="2007"/>
    <s v="015207009007"/>
    <m/>
    <m/>
    <s v="B25DCTN068"/>
    <s v="trandangkhoi070524@gmail.com"/>
    <s v="0384995003"/>
    <s v="D25CQTN02-B"/>
    <m/>
    <m/>
    <m/>
    <x v="3"/>
    <s v="16h30-19h15"/>
    <x v="3"/>
    <x v="4"/>
  </r>
  <r>
    <n v="2953"/>
    <s v="Nam"/>
    <s v="Nguyễn Trung"/>
    <s v="Kiên"/>
    <d v="2007-08-31T00:00:00"/>
    <s v="31"/>
    <s v="08"/>
    <s v="2007"/>
    <s v="001207009060"/>
    <m/>
    <m/>
    <s v="B25DCTN071"/>
    <s v="kienchich123@gmail.com"/>
    <s v="0376444332"/>
    <s v="D25CQTN02-B"/>
    <m/>
    <m/>
    <m/>
    <x v="3"/>
    <s v="16h30-19h15"/>
    <x v="3"/>
    <x v="4"/>
  </r>
  <r>
    <n v="2954"/>
    <s v="Nam"/>
    <s v="Lê Quang"/>
    <s v="Linh"/>
    <d v="2007-07-02T00:00:00"/>
    <s v="02"/>
    <s v="07"/>
    <s v="2007"/>
    <s v="026207006025"/>
    <m/>
    <m/>
    <s v="B25DCTN074"/>
    <s v="qlink0207@gmail.com"/>
    <s v="0329972103"/>
    <s v="D25CQTN02-B"/>
    <m/>
    <m/>
    <m/>
    <x v="3"/>
    <s v="16h30-19h15"/>
    <x v="3"/>
    <x v="4"/>
  </r>
  <r>
    <n v="2955"/>
    <s v="Nam"/>
    <s v="Vi Đức"/>
    <s v="Minh"/>
    <d v="2007-08-25T00:00:00"/>
    <s v="25"/>
    <s v="08"/>
    <s v="2007"/>
    <s v="025207012902"/>
    <m/>
    <m/>
    <s v="B25DCTN083"/>
    <s v="viducminh2007@gmail.com"/>
    <s v="0329122148"/>
    <s v="D25CQTN02-B"/>
    <m/>
    <m/>
    <m/>
    <x v="3"/>
    <s v="16h30-19h15"/>
    <x v="3"/>
    <x v="4"/>
  </r>
  <r>
    <n v="2956"/>
    <s v="Nam"/>
    <s v="Nguyễn Ngọc Thành"/>
    <s v="Nam"/>
    <d v="2007-11-10T00:00:00"/>
    <s v="10"/>
    <s v="11"/>
    <s v="2007"/>
    <s v="001207008623"/>
    <m/>
    <m/>
    <s v="B25DCTN086"/>
    <s v="Namthanh1011@gmail.com"/>
    <s v="0817891160"/>
    <s v="D25CQTN02-B"/>
    <m/>
    <m/>
    <m/>
    <x v="3"/>
    <s v="16h30-19h15"/>
    <x v="3"/>
    <x v="4"/>
  </r>
  <r>
    <n v="2957"/>
    <s v="Nam"/>
    <s v="Hoàng Đại"/>
    <s v="Nghĩa"/>
    <d v="2007-09-09T00:00:00"/>
    <s v="09"/>
    <s v="09"/>
    <s v="2007"/>
    <s v="033207011244"/>
    <m/>
    <m/>
    <s v="B25DCTN089"/>
    <s v="nghiacc200@gmail.com"/>
    <s v="0338489408"/>
    <s v="D25CQTN02-B"/>
    <m/>
    <m/>
    <m/>
    <x v="3"/>
    <s v="16h30-19h15"/>
    <x v="3"/>
    <x v="4"/>
  </r>
  <r>
    <n v="2958"/>
    <s v="Nam"/>
    <s v="Đặng Thiện"/>
    <s v="Nhân"/>
    <d v="2007-10-05T00:00:00"/>
    <s v="05"/>
    <s v="10"/>
    <s v="2007"/>
    <s v="030207016653"/>
    <m/>
    <m/>
    <s v="B25DCTN092"/>
    <s v="dangthiennhan5102k7@gmail.com"/>
    <s v="0379826911"/>
    <s v="D25CQTN02-B"/>
    <m/>
    <m/>
    <m/>
    <x v="3"/>
    <s v="16h30-19h15"/>
    <x v="3"/>
    <x v="4"/>
  </r>
  <r>
    <n v="2959"/>
    <s v="Nam"/>
    <s v="Nguyễn Phạm Nhật"/>
    <s v="Quang"/>
    <d v="2007-05-27T00:00:00"/>
    <s v="27"/>
    <s v="05"/>
    <s v="2007"/>
    <s v="036207012456"/>
    <m/>
    <m/>
    <s v="B25DCTN098"/>
    <s v="nguyenquangdino@gmail.com"/>
    <s v="0859797166"/>
    <s v="D25CQTN02-B"/>
    <m/>
    <m/>
    <m/>
    <x v="3"/>
    <s v="16h30-19h15"/>
    <x v="3"/>
    <x v="4"/>
  </r>
  <r>
    <n v="2960"/>
    <s v="Nam"/>
    <s v="Trần Phú"/>
    <s v="Quyền"/>
    <d v="2007-06-22T00:00:00"/>
    <s v="22"/>
    <s v="06"/>
    <s v="2007"/>
    <s v="019207011456"/>
    <m/>
    <m/>
    <s v="B25DCTN101"/>
    <s v="quyentranphu3@gmail.com"/>
    <s v="0842060006"/>
    <s v="D25CQTN02-B"/>
    <m/>
    <m/>
    <m/>
    <x v="4"/>
    <s v="9h45-12h30"/>
    <x v="1"/>
    <x v="4"/>
  </r>
  <r>
    <n v="2961"/>
    <s v="Nam"/>
    <s v="Nguyễn Thế Minh"/>
    <s v="Quân"/>
    <d v="2007-08-03T00:00:00"/>
    <s v="03"/>
    <s v="08"/>
    <s v="2007"/>
    <s v="038207002735"/>
    <m/>
    <m/>
    <s v="B25DCTN104"/>
    <s v="nguyenminhquan31807@gmail.com"/>
    <s v="0387098616"/>
    <s v="D25CQTN02-B"/>
    <m/>
    <m/>
    <m/>
    <x v="4"/>
    <s v="9h45-12h30"/>
    <x v="1"/>
    <x v="4"/>
  </r>
  <r>
    <n v="2962"/>
    <s v="Nữ"/>
    <s v="Nguyễn Thu"/>
    <s v="Thủy"/>
    <d v="2007-03-12T00:00:00"/>
    <s v="12"/>
    <s v="03"/>
    <s v="2007"/>
    <s v="001307044784"/>
    <m/>
    <m/>
    <s v="B25DCTN119"/>
    <s v="thuynt120307@gmail.com"/>
    <s v="0981084289"/>
    <s v="D25CQTN02-B"/>
    <m/>
    <m/>
    <m/>
    <x v="4"/>
    <s v="9h45-12h30"/>
    <x v="1"/>
    <x v="4"/>
  </r>
  <r>
    <n v="2963"/>
    <s v="Nam"/>
    <s v="Vũ Văn"/>
    <s v="Tráng"/>
    <d v="2007-01-17T00:00:00"/>
    <s v="17"/>
    <s v="01"/>
    <s v="2007"/>
    <s v="036207002290"/>
    <m/>
    <m/>
    <s v="B25DCTN125"/>
    <s v="vutranghl2007@gmail.com"/>
    <s v="0388485548"/>
    <s v="D25CQTN02-B"/>
    <m/>
    <m/>
    <m/>
    <x v="4"/>
    <s v="9h45-12h30"/>
    <x v="1"/>
    <x v="4"/>
  </r>
  <r>
    <n v="2964"/>
    <s v="Nam"/>
    <s v="Lê Anh"/>
    <s v="Tuấn"/>
    <d v="2007-06-14T00:00:00"/>
    <s v="14"/>
    <s v="06"/>
    <s v="2007"/>
    <s v="037207004973"/>
    <m/>
    <m/>
    <s v="B25DCTN128"/>
    <s v="herogia41@gmail.com"/>
    <s v="0832443789"/>
    <s v="D25CQTN02-B"/>
    <m/>
    <m/>
    <m/>
    <x v="4"/>
    <s v="9h45-12h30"/>
    <x v="1"/>
    <x v="4"/>
  </r>
  <r>
    <n v="2965"/>
    <s v="Nam"/>
    <s v="Nguyễn Hoàng"/>
    <s v="Tùng"/>
    <d v="2007-12-22T00:00:00"/>
    <s v="22"/>
    <s v="12"/>
    <s v="2007"/>
    <s v="027207012517"/>
    <m/>
    <m/>
    <s v="B25DCTN131"/>
    <s v="tungcoikvkx@gmail.com"/>
    <s v="0339550441"/>
    <s v="D25CQTN02-B"/>
    <m/>
    <m/>
    <m/>
    <x v="4"/>
    <s v="9h45-12h30"/>
    <x v="1"/>
    <x v="4"/>
  </r>
  <r>
    <n v="2966"/>
    <s v="Nam"/>
    <s v="Nguyễn Thành"/>
    <s v="Vinh"/>
    <d v="2007-06-19T00:00:00"/>
    <s v="19"/>
    <s v="06"/>
    <s v="2007"/>
    <s v="001207004538"/>
    <m/>
    <m/>
    <s v="B25DCTN137"/>
    <s v="vinhnguyen7002@gmail.com"/>
    <s v="0346838560"/>
    <s v="D25CQTN02-B"/>
    <m/>
    <m/>
    <m/>
    <x v="4"/>
    <s v="9h45-12h30"/>
    <x v="1"/>
    <x v="4"/>
  </r>
  <r>
    <n v="2967"/>
    <s v="Nam"/>
    <s v="Nguyễn Nhật"/>
    <s v="Ánh"/>
    <d v="2005-08-24T00:00:00"/>
    <s v="24"/>
    <s v="08"/>
    <s v="2005"/>
    <s v="034205006590"/>
    <m/>
    <m/>
    <s v="B25DCTN143"/>
    <s v="Nhudiem240805@gmail.com"/>
    <s v="0865130893"/>
    <s v="D25CQTN02-B"/>
    <m/>
    <m/>
    <m/>
    <x v="4"/>
    <s v="9h45-12h30"/>
    <x v="1"/>
    <x v="4"/>
  </r>
  <r>
    <n v="2968"/>
    <s v="Nam"/>
    <s v="Trần Anh"/>
    <s v="Đăng"/>
    <d v="2007-04-03T00:00:00"/>
    <s v="03"/>
    <s v="04"/>
    <s v="2007"/>
    <s v="001207003479"/>
    <m/>
    <m/>
    <s v="B25DCTN146"/>
    <s v="anhdangt236@gmail.com"/>
    <s v="0978803758"/>
    <s v="D25CQTN02-B"/>
    <m/>
    <m/>
    <m/>
    <x v="4"/>
    <s v="9h45-12h30"/>
    <x v="1"/>
    <x v="4"/>
  </r>
  <r>
    <n v="2969"/>
    <s v="Nam"/>
    <s v="Trịnh Trọng"/>
    <s v="Đức"/>
    <d v="2007-07-30T00:00:00"/>
    <s v="30"/>
    <s v="07"/>
    <s v="2007"/>
    <s v="017207004122"/>
    <m/>
    <m/>
    <s v="B25DCTN149"/>
    <s v="trinhtrongduc789@gmail.com"/>
    <s v="0343125342"/>
    <s v="D25CQTN02-B"/>
    <m/>
    <m/>
    <m/>
    <x v="4"/>
    <s v="9h45-12h30"/>
    <x v="1"/>
    <x v="4"/>
  </r>
  <r>
    <n v="2970"/>
    <s v="Nữ"/>
    <s v="Hoàng Thị Hoài"/>
    <s v="An"/>
    <d v="2007-03-23T00:00:00"/>
    <s v="23"/>
    <s v="03"/>
    <s v="2007"/>
    <s v="001307001388"/>
    <m/>
    <m/>
    <s v="B25DCVT001"/>
    <s v="hoanghoaian696@gmail.com"/>
    <s v="0969655281"/>
    <s v="D25CQVT01-B"/>
    <m/>
    <m/>
    <m/>
    <x v="4"/>
    <s v="13h30-16h15"/>
    <x v="2"/>
    <x v="4"/>
  </r>
  <r>
    <n v="2971"/>
    <s v="Nam"/>
    <s v="Nguyễn Duy"/>
    <s v="Anh"/>
    <d v="2007-11-21T00:00:00"/>
    <s v="21"/>
    <s v="11"/>
    <s v="2007"/>
    <s v="037207005573"/>
    <m/>
    <m/>
    <s v="B25DCVT009"/>
    <s v="duyanhnguyen792@gmail.com"/>
    <s v="0886425125"/>
    <s v="D25CQVT01-B"/>
    <m/>
    <m/>
    <m/>
    <x v="4"/>
    <s v="13h30-16h15"/>
    <x v="2"/>
    <x v="4"/>
  </r>
  <r>
    <n v="2972"/>
    <s v="Nam"/>
    <s v="Ngô Đức"/>
    <s v="Anh"/>
    <d v="2007-08-02T00:00:00"/>
    <s v="02"/>
    <s v="08"/>
    <s v="2007"/>
    <s v="001207057050"/>
    <m/>
    <m/>
    <s v="B25DCVT017"/>
    <s v="kaitodanh0208@gmail.com"/>
    <s v="0964139874"/>
    <s v="D25CQVT01-B"/>
    <m/>
    <m/>
    <m/>
    <x v="4"/>
    <s v="13h30-16h15"/>
    <x v="2"/>
    <x v="4"/>
  </r>
  <r>
    <n v="2973"/>
    <s v="Nam"/>
    <s v="Trần Quang"/>
    <s v="Anh"/>
    <d v="2007-09-15T00:00:00"/>
    <s v="15"/>
    <s v="09"/>
    <s v="2007"/>
    <s v="001207060203"/>
    <m/>
    <m/>
    <s v="B25DCVT025"/>
    <s v="quanganhtran15092007@gmail.com"/>
    <s v="0338819307"/>
    <s v="D25CQVT01-B"/>
    <m/>
    <m/>
    <m/>
    <x v="4"/>
    <s v="13h30-16h15"/>
    <x v="2"/>
    <x v="4"/>
  </r>
  <r>
    <n v="2974"/>
    <s v="Nam"/>
    <s v="Nguyễn Thanh"/>
    <s v="Bình"/>
    <d v="2007-01-31T00:00:00"/>
    <s v="31"/>
    <s v="01"/>
    <s v="2007"/>
    <s v="040207021436"/>
    <m/>
    <m/>
    <s v="B25DCVT033"/>
    <s v="nnguyenbinh0101@gmail.com"/>
    <s v="0961354787"/>
    <s v="D25CQVT01-B"/>
    <m/>
    <m/>
    <m/>
    <x v="4"/>
    <s v="13h30-16h15"/>
    <x v="2"/>
    <x v="4"/>
  </r>
  <r>
    <n v="2975"/>
    <s v="Nam"/>
    <s v="Nguyễn Thế"/>
    <s v="Bắc"/>
    <d v="2007-09-15T00:00:00"/>
    <s v="15"/>
    <s v="09"/>
    <s v="2007"/>
    <s v="038207020209"/>
    <m/>
    <m/>
    <s v="B25DCVT041"/>
    <s v="thebac15092k7@gmail.com"/>
    <s v="0961015158"/>
    <s v="D25CQVT01-B"/>
    <m/>
    <m/>
    <m/>
    <x v="4"/>
    <s v="13h30-16h15"/>
    <x v="2"/>
    <x v="4"/>
  </r>
  <r>
    <n v="2976"/>
    <s v="Nam"/>
    <s v="Cao Xuân"/>
    <s v="Chuyên"/>
    <d v="2007-01-12T00:00:00"/>
    <s v="12"/>
    <s v="01"/>
    <s v="2007"/>
    <s v="026207003796"/>
    <m/>
    <m/>
    <s v="B25DCVT049"/>
    <s v="caochuyen007@gmail.com"/>
    <s v="0389634696"/>
    <s v="D25CQVT01-B"/>
    <m/>
    <m/>
    <m/>
    <x v="4"/>
    <s v="13h30-16h15"/>
    <x v="2"/>
    <x v="4"/>
  </r>
  <r>
    <n v="2977"/>
    <s v="Nam"/>
    <s v="Nguyễn Trọng"/>
    <s v="Cường"/>
    <d v="2007-03-29T00:00:00"/>
    <s v="29"/>
    <s v="03"/>
    <s v="2007"/>
    <s v="030207001211"/>
    <m/>
    <m/>
    <s v="B25DCVT057"/>
    <s v="trongcuong29032007@gmail.com"/>
    <s v="0972292998"/>
    <s v="D25CQVT01-B"/>
    <m/>
    <m/>
    <m/>
    <x v="4"/>
    <s v="13h30-16h15"/>
    <x v="2"/>
    <x v="4"/>
  </r>
  <r>
    <n v="2978"/>
    <s v="Nam"/>
    <s v="Lê Đình"/>
    <s v="Duy"/>
    <d v="2007-12-18T00:00:00"/>
    <s v="18"/>
    <s v="12"/>
    <s v="2007"/>
    <s v="038207010025"/>
    <m/>
    <m/>
    <s v="B25DCVT065"/>
    <s v="ledinhduy5397@gmail.com"/>
    <s v="0343035397"/>
    <s v="D25CQVT01-B"/>
    <m/>
    <m/>
    <m/>
    <x v="4"/>
    <s v="13h30-16h15"/>
    <x v="2"/>
    <x v="4"/>
  </r>
  <r>
    <n v="2979"/>
    <s v="Nam"/>
    <s v="Lê Anh"/>
    <s v="Dũng"/>
    <d v="2007-10-29T00:00:00"/>
    <s v="29"/>
    <s v="10"/>
    <s v="2007"/>
    <s v="038207003927"/>
    <m/>
    <m/>
    <s v="B25DCVT073"/>
    <s v="anhdung29102007@gmail.com"/>
    <s v="0989641175"/>
    <s v="D25CQVT01-B"/>
    <m/>
    <m/>
    <m/>
    <x v="4"/>
    <s v="13h30-16h15"/>
    <x v="2"/>
    <x v="4"/>
  </r>
  <r>
    <n v="2980"/>
    <s v="Nam"/>
    <s v="Triệu Nguyễn Trung"/>
    <s v="Hiếu"/>
    <d v="2007-11-26T00:00:00"/>
    <s v="26"/>
    <s v="11"/>
    <s v="2007"/>
    <s v="024207014711"/>
    <m/>
    <m/>
    <s v="B25DCVT097"/>
    <s v="trieuhieu26112007@gmail.com"/>
    <s v="0398767287"/>
    <s v="D25CQVT01-B"/>
    <m/>
    <m/>
    <m/>
    <x v="4"/>
    <s v="13h30-16h15"/>
    <x v="2"/>
    <x v="4"/>
  </r>
  <r>
    <n v="2981"/>
    <s v="Nam"/>
    <s v="Lê Minh"/>
    <s v="Hoàng"/>
    <d v="2007-01-08T00:00:00"/>
    <s v="08"/>
    <s v="01"/>
    <s v="2007"/>
    <s v="040207012506"/>
    <m/>
    <m/>
    <s v="B25DCVT105"/>
    <s v="minhhoangle817@gmail.com"/>
    <s v="0973617147"/>
    <s v="D25CQVT01-B"/>
    <m/>
    <m/>
    <m/>
    <x v="4"/>
    <s v="13h30-16h15"/>
    <x v="2"/>
    <x v="4"/>
  </r>
  <r>
    <n v="2982"/>
    <s v="Nam"/>
    <s v="Đoàn Đức"/>
    <s v="Hoàng"/>
    <d v="2007-07-20T00:00:00"/>
    <s v="20"/>
    <s v="07"/>
    <s v="2007"/>
    <s v="036207001428"/>
    <m/>
    <m/>
    <s v="B25DCVT113"/>
    <s v="Doanduchoang4@gmail.com"/>
    <s v="0977261707"/>
    <s v="D25CQVT01-B"/>
    <m/>
    <m/>
    <m/>
    <x v="4"/>
    <s v="13h30-16h15"/>
    <x v="2"/>
    <x v="4"/>
  </r>
  <r>
    <n v="2983"/>
    <s v="Nam"/>
    <s v="Nguyễn Quang"/>
    <s v="Huy"/>
    <d v="2007-09-12T00:00:00"/>
    <s v="12"/>
    <s v="09"/>
    <s v="2007"/>
    <s v="001207041701"/>
    <m/>
    <m/>
    <s v="B25DCVT121"/>
    <s v="hl1209077@gmail.com"/>
    <s v="0338483568"/>
    <s v="D25CQVT01-B"/>
    <m/>
    <m/>
    <m/>
    <x v="4"/>
    <s v="13h30-16h15"/>
    <x v="2"/>
    <x v="4"/>
  </r>
  <r>
    <n v="2984"/>
    <s v="Nam"/>
    <s v="Bùi Minh"/>
    <s v="Huệ"/>
    <d v="2007-10-13T00:00:00"/>
    <s v="13"/>
    <s v="10"/>
    <s v="2007"/>
    <s v="030207003138"/>
    <m/>
    <m/>
    <s v="B25DCVT129"/>
    <s v="buiminhhue2k7@gmail.com"/>
    <s v="0975283369"/>
    <s v="D25CQVT01-B"/>
    <m/>
    <m/>
    <m/>
    <x v="4"/>
    <s v="13h30-16h15"/>
    <x v="2"/>
    <x v="4"/>
  </r>
  <r>
    <n v="2985"/>
    <s v="Nam"/>
    <s v="Dương Tuấn"/>
    <s v="Hùng"/>
    <d v="2007-12-17T00:00:00"/>
    <s v="17"/>
    <s v="12"/>
    <s v="2007"/>
    <s v="038207006903"/>
    <m/>
    <m/>
    <s v="B25DCVT137"/>
    <s v="hd17122007@gmail.com"/>
    <s v="0912859200"/>
    <s v="D25CQVT01-B"/>
    <m/>
    <m/>
    <m/>
    <x v="4"/>
    <s v="13h30-16h15"/>
    <x v="2"/>
    <x v="4"/>
  </r>
  <r>
    <n v="2986"/>
    <s v="Nam"/>
    <s v="Nguyễn Ngọc"/>
    <s v="Hưng"/>
    <d v="2007-03-14T00:00:00"/>
    <s v="14"/>
    <s v="03"/>
    <s v="2007"/>
    <s v="034207002694"/>
    <m/>
    <m/>
    <s v="B25DCVT145"/>
    <s v="hung35746@gmail.com"/>
    <s v="0389539646"/>
    <s v="D25CQVT01-B"/>
    <m/>
    <m/>
    <m/>
    <x v="4"/>
    <s v="13h30-16h15"/>
    <x v="2"/>
    <x v="4"/>
  </r>
  <r>
    <n v="2987"/>
    <s v="Nam"/>
    <s v="Vũ Hoàng"/>
    <s v="Hải"/>
    <d v="2007-11-14T00:00:00"/>
    <s v="14"/>
    <s v="11"/>
    <s v="2007"/>
    <s v="033207009909"/>
    <m/>
    <m/>
    <s v="B25DCVT153"/>
    <s v="vuhai141107@gmail.com"/>
    <s v="0982297865"/>
    <s v="D25CQVT01-B"/>
    <m/>
    <m/>
    <m/>
    <x v="4"/>
    <s v="13h30-16h15"/>
    <x v="2"/>
    <x v="4"/>
  </r>
  <r>
    <n v="2988"/>
    <s v="Nam"/>
    <s v="Phạm Minh"/>
    <s v="Khang"/>
    <d v="2007-01-17T00:00:00"/>
    <s v="17"/>
    <s v="01"/>
    <s v="2007"/>
    <s v="031207018102"/>
    <m/>
    <m/>
    <s v="B25DCVT161"/>
    <s v="phammax122@gmail.com"/>
    <s v="0386016497"/>
    <s v="D25CQVT01-B"/>
    <m/>
    <m/>
    <m/>
    <x v="4"/>
    <s v="13h30-16h15"/>
    <x v="2"/>
    <x v="4"/>
  </r>
  <r>
    <n v="2989"/>
    <s v="Nam"/>
    <s v="Nguyễn Lại Anh"/>
    <s v="Kiệt"/>
    <d v="2007-06-15T00:00:00"/>
    <s v="15"/>
    <s v="06"/>
    <s v="2007"/>
    <s v="038207017672"/>
    <m/>
    <m/>
    <s v="B25DCVT185"/>
    <s v="nlaianhkiet@gmail.com"/>
    <s v="0947249442"/>
    <s v="D25CQVT01-B"/>
    <m/>
    <m/>
    <m/>
    <x v="4"/>
    <s v="13h30-16h15"/>
    <x v="2"/>
    <x v="4"/>
  </r>
  <r>
    <n v="2990"/>
    <s v="Nam"/>
    <s v="Lê Phụng"/>
    <s v="Long"/>
    <d v="2007-03-27T00:00:00"/>
    <s v="27"/>
    <s v="03"/>
    <s v="2007"/>
    <s v="038207003699"/>
    <m/>
    <m/>
    <s v="B25DCVT193"/>
    <s v="lazvn1907@gmail.com"/>
    <s v="0901747156"/>
    <s v="D25CQVT01-B"/>
    <m/>
    <m/>
    <m/>
    <x v="4"/>
    <s v="13h30-16h15"/>
    <x v="2"/>
    <x v="4"/>
  </r>
  <r>
    <n v="2991"/>
    <s v="Nam"/>
    <s v="Bùi Huy Nhật"/>
    <s v="Minh"/>
    <d v="2007-10-14T00:00:00"/>
    <s v="14"/>
    <s v="10"/>
    <s v="2007"/>
    <s v="036207013844"/>
    <m/>
    <m/>
    <s v="B25DCVT209"/>
    <s v="buihuynhatminha6k47nh@gmail.com"/>
    <s v="0836515988"/>
    <s v="D25CQVT01-B"/>
    <m/>
    <m/>
    <m/>
    <x v="4"/>
    <s v="13h30-16h15"/>
    <x v="2"/>
    <x v="4"/>
  </r>
  <r>
    <n v="2992"/>
    <s v="Nam"/>
    <s v="Lỗ Quang"/>
    <s v="Minh"/>
    <d v="2007-11-04T00:00:00"/>
    <s v="04"/>
    <s v="11"/>
    <s v="2007"/>
    <s v="026207003380"/>
    <m/>
    <m/>
    <s v="B25DCVT217"/>
    <s v="minhmoi04112007@gmail.com"/>
    <s v="0369250510"/>
    <s v="D25CQVT01-B"/>
    <m/>
    <m/>
    <m/>
    <x v="4"/>
    <s v="13h30-16h15"/>
    <x v="2"/>
    <x v="4"/>
  </r>
  <r>
    <n v="2993"/>
    <s v="Nam"/>
    <s v="Hồ Duy"/>
    <s v="Nam"/>
    <d v="2007-08-16T00:00:00"/>
    <s v="16"/>
    <s v="08"/>
    <s v="2007"/>
    <s v="038207031244"/>
    <m/>
    <m/>
    <s v="B25DCVT241"/>
    <s v="duynam16807@gmail.com"/>
    <s v="0869372575"/>
    <s v="D25CQVT01-B"/>
    <m/>
    <m/>
    <m/>
    <x v="4"/>
    <s v="13h30-16h15"/>
    <x v="2"/>
    <x v="4"/>
  </r>
  <r>
    <n v="2994"/>
    <s v="Nam"/>
    <s v="Vương Hải"/>
    <s v="Nam"/>
    <d v="2007-04-22T00:00:00"/>
    <s v="22"/>
    <s v="04"/>
    <s v="2007"/>
    <s v="040207006828"/>
    <m/>
    <m/>
    <s v="B25DCVT249"/>
    <s v="miedayne2007@gmail.com"/>
    <s v="0982592651"/>
    <s v="D25CQVT01-B"/>
    <m/>
    <m/>
    <m/>
    <x v="4"/>
    <s v="13h30-16h15"/>
    <x v="2"/>
    <x v="4"/>
  </r>
  <r>
    <n v="2995"/>
    <s v="Nam"/>
    <s v="Võ Hải"/>
    <s v="Nguyên"/>
    <d v="2007-06-07T00:00:00"/>
    <s v="07"/>
    <s v="06"/>
    <s v="2007"/>
    <s v="001207035138"/>
    <m/>
    <m/>
    <s v="B25DCVT257"/>
    <s v="vonguyen067n2007@gmail.com"/>
    <s v="0375723607"/>
    <s v="D25CQVT01-B"/>
    <m/>
    <m/>
    <m/>
    <x v="4"/>
    <s v="13h30-16h15"/>
    <x v="2"/>
    <x v="4"/>
  </r>
  <r>
    <n v="2996"/>
    <s v="Nam"/>
    <s v="Bùi Đức"/>
    <s v="Phong"/>
    <d v="2007-12-25T00:00:00"/>
    <s v="25"/>
    <s v="12"/>
    <s v="2007"/>
    <s v="035207004720"/>
    <m/>
    <m/>
    <s v="B25DCVT265"/>
    <s v="buiducphong251227@gmail.com"/>
    <s v="0392472969"/>
    <s v="D25CQVT01-B"/>
    <m/>
    <m/>
    <m/>
    <x v="4"/>
    <s v="13h30-16h15"/>
    <x v="2"/>
    <x v="4"/>
  </r>
  <r>
    <n v="2997"/>
    <s v="Nam"/>
    <s v="Nguyễn Anh"/>
    <s v="Quang"/>
    <d v="2007-01-30T00:00:00"/>
    <s v="30"/>
    <s v="01"/>
    <s v="2007"/>
    <s v="001207045595"/>
    <m/>
    <m/>
    <s v="B25DCVT281"/>
    <s v="anhquang300107@gmail.com"/>
    <s v="0867733273"/>
    <s v="D25CQVT01-B"/>
    <m/>
    <m/>
    <m/>
    <x v="4"/>
    <s v="13h30-16h15"/>
    <x v="2"/>
    <x v="4"/>
  </r>
  <r>
    <n v="2998"/>
    <s v="Nam"/>
    <s v="Nguyễn Hoàng"/>
    <s v="Quốc"/>
    <d v="2007-12-21T00:00:00"/>
    <s v="21"/>
    <s v="12"/>
    <s v="2007"/>
    <s v="036207018543"/>
    <m/>
    <m/>
    <s v="B25DCVT297"/>
    <s v="quoc211207@gmail.com"/>
    <s v="0966375901"/>
    <s v="D25CQVT01-B"/>
    <m/>
    <m/>
    <m/>
    <x v="4"/>
    <s v="13h30-16h15"/>
    <x v="2"/>
    <x v="4"/>
  </r>
  <r>
    <n v="2999"/>
    <s v="Nam"/>
    <s v="Nguyễn Trường"/>
    <s v="Thịnh"/>
    <d v="2007-01-17T00:00:00"/>
    <s v="17"/>
    <s v="01"/>
    <s v="2007"/>
    <s v="001207062431"/>
    <m/>
    <m/>
    <s v="B25DCVT329"/>
    <s v="ntthinh170127@gmail.com"/>
    <s v="0374114507"/>
    <s v="D25CQVT01-B"/>
    <m/>
    <m/>
    <m/>
    <x v="4"/>
    <s v="13h30-16h15"/>
    <x v="2"/>
    <x v="4"/>
  </r>
  <r>
    <n v="3000"/>
    <s v="Nam"/>
    <s v="Giang Văn"/>
    <s v="Trung"/>
    <d v="2007-12-03T00:00:00"/>
    <s v="03"/>
    <s v="12"/>
    <s v="2007"/>
    <s v="017207007524"/>
    <m/>
    <m/>
    <s v="B25DCVT337"/>
    <s v="giangtrung207@gmail.com"/>
    <s v="0357424155"/>
    <s v="D25CQVT01-B"/>
    <m/>
    <m/>
    <m/>
    <x v="4"/>
    <s v="13h30-16h15"/>
    <x v="2"/>
    <x v="4"/>
  </r>
  <r>
    <n v="3001"/>
    <s v="Nam"/>
    <s v="Nguyễn Quang"/>
    <s v="Trường"/>
    <d v="2007-12-21T00:00:00"/>
    <s v="21"/>
    <s v="12"/>
    <s v="2007"/>
    <s v="026207005616"/>
    <m/>
    <m/>
    <s v="B25DCVT345"/>
    <s v="nguyentruong211207@gmail.com"/>
    <s v="0971947037"/>
    <s v="D25CQVT01-B"/>
    <m/>
    <m/>
    <m/>
    <x v="4"/>
    <s v="13h30-16h15"/>
    <x v="2"/>
    <x v="4"/>
  </r>
  <r>
    <n v="3002"/>
    <s v="Nam"/>
    <s v="Nguyễn Anh"/>
    <s v="Tuấn"/>
    <d v="2007-09-20T00:00:00"/>
    <s v="20"/>
    <s v="09"/>
    <s v="2007"/>
    <s v="040207008630"/>
    <m/>
    <m/>
    <s v="B25DCVT353"/>
    <s v="tuan20092007a1k47@gmail.com"/>
    <s v="0374671053"/>
    <s v="D25CQVT01-B"/>
    <m/>
    <m/>
    <m/>
    <x v="4"/>
    <s v="13h30-16h15"/>
    <x v="2"/>
    <x v="4"/>
  </r>
  <r>
    <n v="3003"/>
    <s v="Nam"/>
    <s v="Nguyễn Tú"/>
    <s v="Tài"/>
    <d v="2007-10-25T00:00:00"/>
    <s v="25"/>
    <s v="10"/>
    <s v="2007"/>
    <s v="026207012648"/>
    <m/>
    <m/>
    <s v="B25DCVT361"/>
    <s v="tu0729059@gmail.com"/>
    <s v="0983676928"/>
    <s v="D25CQVT01-B"/>
    <m/>
    <m/>
    <m/>
    <x v="4"/>
    <s v="13h30-16h15"/>
    <x v="2"/>
    <x v="4"/>
  </r>
  <r>
    <n v="3004"/>
    <s v="Nam"/>
    <s v="Lê Thanh"/>
    <s v="Tùng"/>
    <d v="2007-03-03T00:00:00"/>
    <s v="03"/>
    <s v="03"/>
    <s v="2007"/>
    <s v="011207006501"/>
    <m/>
    <m/>
    <s v="B25DCVT369"/>
    <s v="ichisuke4869@gmail.com"/>
    <s v="0337152483"/>
    <s v="D25CQVT01-B"/>
    <m/>
    <m/>
    <m/>
    <x v="4"/>
    <s v="13h30-16h15"/>
    <x v="2"/>
    <x v="4"/>
  </r>
  <r>
    <n v="3005"/>
    <s v="Nam"/>
    <s v="Nguyễn Trọng"/>
    <s v="Việt"/>
    <d v="2007-01-09T00:00:00"/>
    <s v="09"/>
    <s v="01"/>
    <s v="2007"/>
    <s v="033207010410"/>
    <m/>
    <m/>
    <s v="B25DCVT377"/>
    <s v="viet20075e@gmail.com"/>
    <s v="0967291022"/>
    <s v="D25CQVT01-B"/>
    <m/>
    <m/>
    <m/>
    <x v="4"/>
    <s v="13h30-16h15"/>
    <x v="2"/>
    <x v="4"/>
  </r>
  <r>
    <n v="3006"/>
    <s v="Nam"/>
    <s v="Nguyễn Thanh"/>
    <s v="Xuân"/>
    <d v="2007-01-26T00:00:00"/>
    <s v="26"/>
    <s v="01"/>
    <s v="2007"/>
    <s v="001207036594"/>
    <m/>
    <m/>
    <s v="B25DCVT385"/>
    <s v="xuan8122007@gmail.com"/>
    <s v="0972605816"/>
    <s v="D25CQVT01-B"/>
    <m/>
    <m/>
    <m/>
    <x v="4"/>
    <s v="13h30-16h15"/>
    <x v="2"/>
    <x v="4"/>
  </r>
  <r>
    <n v="3007"/>
    <s v="Nam"/>
    <s v="Nguyễn Lê Nam"/>
    <s v="Đạt"/>
    <d v="2007-02-08T00:00:00"/>
    <s v="08"/>
    <s v="02"/>
    <s v="2007"/>
    <s v="035207005133"/>
    <m/>
    <m/>
    <s v="B25DCVT393"/>
    <s v="Hmmtentenr822007@gmail.com"/>
    <s v="0914288824"/>
    <s v="D25CQVT01-B"/>
    <m/>
    <m/>
    <m/>
    <x v="4"/>
    <s v="13h30-16h15"/>
    <x v="2"/>
    <x v="4"/>
  </r>
  <r>
    <n v="3008"/>
    <s v="Nam"/>
    <s v="Phạm Tiến"/>
    <s v="Đạt"/>
    <d v="2007-10-20T00:00:00"/>
    <s v="20"/>
    <s v="10"/>
    <s v="2007"/>
    <s v="035207005459"/>
    <m/>
    <m/>
    <s v="B25DCVT401"/>
    <s v="ddat4086@gmail.com"/>
    <s v="0816029689"/>
    <s v="D25CQVT01-B"/>
    <m/>
    <m/>
    <m/>
    <x v="4"/>
    <s v="13h30-16h15"/>
    <x v="2"/>
    <x v="4"/>
  </r>
  <r>
    <n v="3009"/>
    <s v="Nam"/>
    <s v="Đỗ Tiến"/>
    <s v="Đạt"/>
    <d v="2007-04-20T00:00:00"/>
    <s v="20"/>
    <s v="04"/>
    <s v="2007"/>
    <s v="038207010868"/>
    <m/>
    <m/>
    <s v="B25DCVT409"/>
    <s v="datdo20042007@gmail.com"/>
    <s v="0853948867"/>
    <s v="D25CQVT01-B"/>
    <m/>
    <m/>
    <m/>
    <x v="4"/>
    <s v="16h30-19h15"/>
    <x v="3"/>
    <x v="4"/>
  </r>
  <r>
    <n v="3010"/>
    <s v="Nam"/>
    <s v="Đỗ Duy"/>
    <s v="Đức"/>
    <d v="2007-05-03T00:00:00"/>
    <s v="03"/>
    <s v="05"/>
    <s v="2007"/>
    <s v="038207015626"/>
    <m/>
    <m/>
    <s v="B25DCVT425"/>
    <s v="dduc035207@gmail.com"/>
    <s v="0352943962"/>
    <s v="D25CQVT01-B"/>
    <m/>
    <m/>
    <m/>
    <x v="4"/>
    <s v="16h30-19h15"/>
    <x v="3"/>
    <x v="4"/>
  </r>
  <r>
    <n v="3011"/>
    <s v="Nữ"/>
    <s v="Dương Thị Phương"/>
    <s v="Anh"/>
    <d v="2007-06-19T00:00:00"/>
    <s v="19"/>
    <s v="06"/>
    <s v="2007"/>
    <s v="001307026298"/>
    <m/>
    <m/>
    <s v="B25DCTT001"/>
    <s v="binhbachong07@gmail.com"/>
    <s v="0983618564"/>
    <s v="D25CQTT01-B"/>
    <m/>
    <m/>
    <m/>
    <x v="4"/>
    <s v="6h45-9h30"/>
    <x v="0"/>
    <x v="5"/>
  </r>
  <r>
    <n v="3012"/>
    <s v="Nữ"/>
    <s v="Nguyễn Phương"/>
    <s v="Anh"/>
    <d v="2007-08-28T00:00:00"/>
    <s v="28"/>
    <s v="08"/>
    <s v="2007"/>
    <s v="001307032215"/>
    <m/>
    <m/>
    <s v="B25DCTT003"/>
    <s v="phuonganh.28807@gmail.com"/>
    <s v="0946668545"/>
    <s v="D25CQTT01-B"/>
    <m/>
    <m/>
    <m/>
    <x v="4"/>
    <s v="6h45-9h30"/>
    <x v="0"/>
    <x v="5"/>
  </r>
  <r>
    <n v="3013"/>
    <s v="Nữ"/>
    <s v="Nhâm Bảo"/>
    <s v="Anh"/>
    <d v="2007-12-20T00:00:00"/>
    <s v="20"/>
    <s v="12"/>
    <s v="2007"/>
    <s v="034307000593"/>
    <m/>
    <m/>
    <s v="B25DCTT005"/>
    <s v="hubby201207@gmail.com"/>
    <s v="0983387062"/>
    <s v="D25CQTT01-B"/>
    <m/>
    <m/>
    <m/>
    <x v="4"/>
    <s v="6h45-9h30"/>
    <x v="0"/>
    <x v="5"/>
  </r>
  <r>
    <n v="3014"/>
    <s v="Nữ"/>
    <s v="Phạm Thị Mai"/>
    <s v="Anh"/>
    <d v="2007-04-04T00:00:00"/>
    <s v="04"/>
    <s v="04"/>
    <s v="2007"/>
    <s v="040307006022"/>
    <m/>
    <m/>
    <s v="B25DCTT007"/>
    <s v="phammaianh4407@gmail.com"/>
    <s v="0333697741"/>
    <s v="D25CQTT01-B"/>
    <m/>
    <m/>
    <m/>
    <x v="4"/>
    <s v="6h45-9h30"/>
    <x v="0"/>
    <x v="5"/>
  </r>
  <r>
    <n v="3015"/>
    <s v="Nữ"/>
    <s v="Lại Nguyễn Quỳnh"/>
    <s v="Chi"/>
    <d v="2007-09-30T00:00:00"/>
    <s v="30"/>
    <s v="09"/>
    <s v="2007"/>
    <s v="034307014570"/>
    <m/>
    <m/>
    <s v="B25DCTT011"/>
    <s v="chiiuu3399@gmail.com"/>
    <s v="0342523393"/>
    <s v="D25CQTT01-B"/>
    <m/>
    <m/>
    <m/>
    <x v="4"/>
    <s v="6h45-9h30"/>
    <x v="0"/>
    <x v="5"/>
  </r>
  <r>
    <n v="3016"/>
    <s v="Nam"/>
    <s v="Vũ Hữu"/>
    <s v="Chung"/>
    <d v="2007-03-12T00:00:00"/>
    <s v="12"/>
    <s v="03"/>
    <s v="2007"/>
    <s v="001207007320"/>
    <m/>
    <m/>
    <s v="B25DCTT015"/>
    <s v="chungvu1203@gmail.com"/>
    <s v="0364133307"/>
    <s v="D25CQTT01-B"/>
    <m/>
    <m/>
    <m/>
    <x v="4"/>
    <s v="6h45-9h30"/>
    <x v="0"/>
    <x v="5"/>
  </r>
  <r>
    <n v="3017"/>
    <s v="Nữ"/>
    <s v="Trần Thị Thu"/>
    <s v="Diễm"/>
    <d v="2007-02-08T00:00:00"/>
    <s v="08"/>
    <s v="02"/>
    <s v="2007"/>
    <s v="034307011742"/>
    <m/>
    <m/>
    <s v="B25DCTT017"/>
    <s v="tdiem9158@gmail.com"/>
    <s v="0384231374"/>
    <s v="D25CQTT01-B"/>
    <m/>
    <m/>
    <m/>
    <x v="4"/>
    <s v="6h45-9h30"/>
    <x v="0"/>
    <x v="5"/>
  </r>
  <r>
    <n v="3018"/>
    <s v="Nam"/>
    <s v="Uông Đăng"/>
    <s v="Dương"/>
    <d v="2007-07-06T00:00:00"/>
    <s v="06"/>
    <s v="07"/>
    <s v="2007"/>
    <s v="001207013707"/>
    <m/>
    <m/>
    <s v="B25DCTT023"/>
    <s v="duonghoctap2007@gmail.com"/>
    <s v="0967141578"/>
    <s v="D25CQTT01-B"/>
    <m/>
    <m/>
    <m/>
    <x v="4"/>
    <s v="6h45-9h30"/>
    <x v="0"/>
    <x v="5"/>
  </r>
  <r>
    <n v="3019"/>
    <s v="Nữ"/>
    <s v="Đặng Hương"/>
    <s v="Giang"/>
    <d v="2007-12-14T00:00:00"/>
    <s v="14"/>
    <s v="12"/>
    <s v="2007"/>
    <s v="001307024450"/>
    <m/>
    <m/>
    <s v="B25DCTT027"/>
    <s v="danggiabg124@gmail.com"/>
    <s v="0964444162"/>
    <s v="D25CQTT01-B"/>
    <m/>
    <m/>
    <m/>
    <x v="4"/>
    <s v="6h45-9h30"/>
    <x v="0"/>
    <x v="5"/>
  </r>
  <r>
    <n v="3020"/>
    <s v="Nữ"/>
    <s v="Đặng Thị"/>
    <s v="Huyền"/>
    <d v="2006-09-18T00:00:00"/>
    <s v="18"/>
    <s v="09"/>
    <s v="2006"/>
    <s v="025306009391"/>
    <m/>
    <m/>
    <s v="B25DCTT033"/>
    <s v="thihuyendang410@gmail.com"/>
    <s v="0383758605"/>
    <s v="D25CQTT01-B"/>
    <m/>
    <m/>
    <m/>
    <x v="4"/>
    <s v="6h45-9h30"/>
    <x v="0"/>
    <x v="5"/>
  </r>
  <r>
    <n v="3021"/>
    <s v="Nữ"/>
    <s v="Ngô Minh"/>
    <s v="Huệ"/>
    <d v="2007-12-22T00:00:00"/>
    <s v="22"/>
    <s v="12"/>
    <s v="2007"/>
    <s v="019307006876"/>
    <m/>
    <m/>
    <s v="B25DCTT035"/>
    <s v="minhhue30042212@gmail.com"/>
    <s v="0327068716"/>
    <s v="D25CQTT01-B"/>
    <m/>
    <m/>
    <m/>
    <x v="4"/>
    <s v="6h45-9h30"/>
    <x v="0"/>
    <x v="5"/>
  </r>
  <r>
    <n v="3022"/>
    <s v="Nữ"/>
    <s v="Nguyễn Mỹ"/>
    <s v="Hà"/>
    <d v="2007-12-12T00:00:00"/>
    <s v="12"/>
    <s v="12"/>
    <s v="2007"/>
    <s v="001307007322"/>
    <m/>
    <m/>
    <s v="B25DCTT037"/>
    <s v="hanguyenmy750@gmail.com"/>
    <s v="0975440530"/>
    <s v="D25CQTT01-B"/>
    <m/>
    <m/>
    <m/>
    <x v="4"/>
    <s v="6h45-9h30"/>
    <x v="0"/>
    <x v="5"/>
  </r>
  <r>
    <n v="3023"/>
    <s v="Nam"/>
    <s v="Hồ Tuấn"/>
    <s v="Hùng"/>
    <d v="2007-11-07T00:00:00"/>
    <s v="07"/>
    <s v="11"/>
    <s v="2007"/>
    <s v="042207004091"/>
    <m/>
    <m/>
    <s v="B25DCTT039"/>
    <s v="Hungxgudboi@gmail.com"/>
    <s v="0349881558"/>
    <s v="D25CQTT01-B"/>
    <m/>
    <m/>
    <m/>
    <x v="4"/>
    <s v="6h45-9h30"/>
    <x v="0"/>
    <x v="5"/>
  </r>
  <r>
    <n v="3024"/>
    <s v="Nữ"/>
    <s v="Vũ Thị Mai"/>
    <s v="Hương"/>
    <d v="2007-01-18T00:00:00"/>
    <s v="18"/>
    <s v="01"/>
    <s v="2007"/>
    <s v="036307017554"/>
    <m/>
    <m/>
    <s v="B25DCTT043"/>
    <s v="vuthimaihuong003@gmail.com"/>
    <s v="0349020774"/>
    <s v="D25CQTT01-B"/>
    <m/>
    <m/>
    <m/>
    <x v="4"/>
    <s v="6h45-9h30"/>
    <x v="0"/>
    <x v="5"/>
  </r>
  <r>
    <n v="3025"/>
    <s v="Nữ"/>
    <s v="Nguyễn Mai"/>
    <s v="Hạnh"/>
    <d v="2007-10-08T00:00:00"/>
    <s v="08"/>
    <s v="10"/>
    <s v="2007"/>
    <s v="034307004021"/>
    <m/>
    <m/>
    <s v="B25DCTT045"/>
    <s v="maihanhnguyen0810@gmail.com"/>
    <s v="0912006154"/>
    <s v="D25CQTT01-B"/>
    <m/>
    <m/>
    <m/>
    <x v="4"/>
    <s v="6h45-9h30"/>
    <x v="0"/>
    <x v="5"/>
  </r>
  <r>
    <n v="3026"/>
    <s v="Nữ"/>
    <s v="Nguyễn Thị Diệp"/>
    <s v="Hằng"/>
    <d v="2007-04-05T00:00:00"/>
    <s v="05"/>
    <s v="04"/>
    <s v="2007"/>
    <s v="040307006110"/>
    <m/>
    <m/>
    <s v="B25DCTT047"/>
    <s v="hanghana0504k7@gmail.com"/>
    <s v="0397085161"/>
    <s v="D25CQTT01-B"/>
    <m/>
    <m/>
    <m/>
    <x v="4"/>
    <s v="6h45-9h30"/>
    <x v="0"/>
    <x v="5"/>
  </r>
  <r>
    <n v="3027"/>
    <s v="Nữ"/>
    <s v="Lý Lan"/>
    <s v="Linh"/>
    <d v="2007-11-05T00:00:00"/>
    <s v="05"/>
    <s v="11"/>
    <s v="2007"/>
    <s v="002307002153"/>
    <m/>
    <m/>
    <s v="B25DCTT053"/>
    <s v="lynglyng0511@gmail.com"/>
    <s v="0912610030"/>
    <s v="D25CQTT01-B"/>
    <m/>
    <m/>
    <m/>
    <x v="4"/>
    <s v="6h45-9h30"/>
    <x v="0"/>
    <x v="5"/>
  </r>
  <r>
    <n v="3028"/>
    <s v="Nữ"/>
    <s v="Nguyễn Thùy"/>
    <s v="Linh"/>
    <d v="2007-03-19T00:00:00"/>
    <s v="19"/>
    <s v="03"/>
    <s v="2007"/>
    <s v="024307002951"/>
    <m/>
    <m/>
    <s v="B25DCTT055"/>
    <s v="tlinh19327@gmail.com"/>
    <s v="0352113527"/>
    <s v="D25CQTT01-B"/>
    <m/>
    <m/>
    <m/>
    <x v="4"/>
    <s v="6h45-9h30"/>
    <x v="0"/>
    <x v="5"/>
  </r>
  <r>
    <n v="3029"/>
    <s v="Nữ"/>
    <s v="Phan Thị"/>
    <s v="Loan"/>
    <d v="2007-11-28T00:00:00"/>
    <s v="28"/>
    <s v="11"/>
    <s v="2007"/>
    <s v="026307006563"/>
    <m/>
    <m/>
    <s v="B25DCTT057"/>
    <s v="phanloan852@gmail.com"/>
    <s v="0344327897"/>
    <s v="D25CQTT01-B"/>
    <m/>
    <m/>
    <m/>
    <x v="4"/>
    <s v="6h45-9h30"/>
    <x v="0"/>
    <x v="5"/>
  </r>
  <r>
    <n v="3030"/>
    <s v="Nam"/>
    <s v="Bùi Dương"/>
    <s v="Lâm"/>
    <d v="2007-07-21T00:00:00"/>
    <s v="21"/>
    <s v="07"/>
    <s v="2007"/>
    <s v="026207009246"/>
    <m/>
    <m/>
    <s v="B25DCTT059"/>
    <s v="dlamdz2107@gmail.com"/>
    <s v="0986044241"/>
    <s v="D25CQTT01-B"/>
    <m/>
    <m/>
    <m/>
    <x v="4"/>
    <s v="6h45-9h30"/>
    <x v="0"/>
    <x v="5"/>
  </r>
  <r>
    <n v="3031"/>
    <s v="Nữ"/>
    <s v="Trần Hiếu"/>
    <s v="Ngân"/>
    <d v="2007-10-10T00:00:00"/>
    <s v="10"/>
    <s v="10"/>
    <s v="2007"/>
    <s v="056307003759"/>
    <m/>
    <m/>
    <s v="B25DCTT063"/>
    <s v="thn101007@gmail.com"/>
    <s v="0764388207"/>
    <s v="D25CQTT01-B"/>
    <m/>
    <m/>
    <m/>
    <x v="4"/>
    <s v="6h45-9h30"/>
    <x v="0"/>
    <x v="5"/>
  </r>
  <r>
    <n v="3032"/>
    <s v="Nữ"/>
    <s v="Phan Hồng"/>
    <s v="Ngọc"/>
    <d v="2007-11-16T00:00:00"/>
    <s v="16"/>
    <s v="11"/>
    <s v="2007"/>
    <s v="001307033321"/>
    <m/>
    <m/>
    <s v="B25DCTT069"/>
    <s v="lit.ngocph@gmail.com"/>
    <s v="0383894897"/>
    <s v="D25CQTT01-B"/>
    <m/>
    <m/>
    <m/>
    <x v="4"/>
    <s v="6h45-9h30"/>
    <x v="0"/>
    <x v="5"/>
  </r>
  <r>
    <n v="3033"/>
    <s v="Nữ"/>
    <s v="Hoàng Phi"/>
    <s v="Nhung"/>
    <d v="2007-02-03T00:00:00"/>
    <s v="03"/>
    <s v="02"/>
    <s v="2007"/>
    <s v="037307007086"/>
    <m/>
    <m/>
    <s v="B25DCTT073"/>
    <s v="hoangphinhunga@gmail.com"/>
    <s v="0397099051"/>
    <s v="D25CQTT01-B"/>
    <m/>
    <m/>
    <m/>
    <x v="4"/>
    <s v="6h45-9h30"/>
    <x v="0"/>
    <x v="5"/>
  </r>
  <r>
    <n v="3034"/>
    <s v="Nam"/>
    <s v="Cao Nguyên"/>
    <s v="Phát"/>
    <d v="2007-03-20T00:00:00"/>
    <s v="20"/>
    <s v="03"/>
    <s v="2007"/>
    <s v="040207016731"/>
    <m/>
    <m/>
    <s v="B25DCTT077"/>
    <s v="nguyennphatcao@gmail.com"/>
    <s v="0862128502"/>
    <s v="D25CQTT01-B"/>
    <m/>
    <m/>
    <m/>
    <x v="4"/>
    <s v="6h45-9h30"/>
    <x v="0"/>
    <x v="5"/>
  </r>
  <r>
    <n v="3035"/>
    <s v="Nữ"/>
    <s v="Nguyễn Thị Huyền"/>
    <s v="Phương"/>
    <d v="2007-01-16T00:00:00"/>
    <s v="16"/>
    <s v="01"/>
    <s v="2007"/>
    <s v="001307034648"/>
    <m/>
    <m/>
    <s v="B25DCTT079"/>
    <s v="nthp1601@gmail.com"/>
    <s v="0986780683"/>
    <s v="D25CQTT01-B"/>
    <m/>
    <m/>
    <m/>
    <x v="4"/>
    <s v="6h45-9h30"/>
    <x v="0"/>
    <x v="5"/>
  </r>
  <r>
    <n v="3036"/>
    <s v="Nam"/>
    <s v="Khổng Hồng"/>
    <s v="Quân"/>
    <d v="2007-04-07T00:00:00"/>
    <s v="07"/>
    <s v="04"/>
    <s v="2007"/>
    <s v="031207000691"/>
    <m/>
    <m/>
    <s v="B25DCTT081"/>
    <s v="khonghongquan0704@gmail.com"/>
    <s v="0337284877"/>
    <s v="D25CQTT01-B"/>
    <m/>
    <m/>
    <m/>
    <x v="4"/>
    <s v="6h45-9h30"/>
    <x v="0"/>
    <x v="5"/>
  </r>
  <r>
    <n v="3037"/>
    <s v="Nữ"/>
    <s v="Trần Thị Thúy"/>
    <s v="Quỳnh"/>
    <d v="2007-04-05T00:00:00"/>
    <s v="05"/>
    <s v="04"/>
    <s v="2007"/>
    <s v="034307015684"/>
    <m/>
    <m/>
    <s v="B25DCTT083"/>
    <s v="quynhcoihihi0504@gmail.com"/>
    <s v="0985684196"/>
    <s v="D25CQTT01-B"/>
    <m/>
    <m/>
    <m/>
    <x v="4"/>
    <s v="6h45-9h30"/>
    <x v="0"/>
    <x v="5"/>
  </r>
  <r>
    <n v="3038"/>
    <s v="Nữ"/>
    <s v="Nguyễn Diệu"/>
    <s v="Thu"/>
    <d v="2007-06-04T00:00:00"/>
    <s v="04"/>
    <s v="06"/>
    <s v="2007"/>
    <s v="034307002467"/>
    <m/>
    <m/>
    <s v="B25DCTT085"/>
    <s v="nguyendieuthu2k7@gmail.com"/>
    <s v="0865808377"/>
    <s v="D25CQTT01-B"/>
    <m/>
    <m/>
    <m/>
    <x v="4"/>
    <s v="6h45-9h30"/>
    <x v="0"/>
    <x v="5"/>
  </r>
  <r>
    <n v="3039"/>
    <s v="Nữ"/>
    <s v="Trần Phương"/>
    <s v="Thy"/>
    <d v="2007-12-14T00:00:00"/>
    <s v="14"/>
    <s v="12"/>
    <s v="2007"/>
    <s v="048307007273"/>
    <m/>
    <m/>
    <s v="B25DCTT087"/>
    <s v="tranphuongthy14122007@gmail.com"/>
    <s v="0862237278"/>
    <s v="D25CQTT01-B"/>
    <m/>
    <m/>
    <m/>
    <x v="4"/>
    <s v="6h45-9h30"/>
    <x v="0"/>
    <x v="5"/>
  </r>
  <r>
    <n v="3040"/>
    <s v="Nữ"/>
    <s v="Bùi Phương"/>
    <s v="Thùy"/>
    <d v="2007-12-05T00:00:00"/>
    <s v="05"/>
    <s v="12"/>
    <s v="2007"/>
    <s v="027307005517"/>
    <m/>
    <m/>
    <s v="B25DCTT089"/>
    <s v="bpthuy051207@gmail.com"/>
    <s v="0846092007"/>
    <s v="D25CQTT01-B"/>
    <m/>
    <m/>
    <m/>
    <x v="4"/>
    <s v="6h45-9h30"/>
    <x v="0"/>
    <x v="5"/>
  </r>
  <r>
    <n v="3041"/>
    <s v="Nữ"/>
    <s v="Bùi Thu"/>
    <s v="Thảo"/>
    <d v="2007-03-17T00:00:00"/>
    <s v="17"/>
    <s v="03"/>
    <s v="2007"/>
    <s v="026307000109"/>
    <m/>
    <m/>
    <s v="B25DCTT093"/>
    <s v="thao07vp@gmail.com"/>
    <s v="0393648901"/>
    <s v="D25CQTT01-B"/>
    <m/>
    <m/>
    <m/>
    <x v="4"/>
    <s v="6h45-9h30"/>
    <x v="0"/>
    <x v="5"/>
  </r>
  <r>
    <n v="3042"/>
    <s v="Nữ"/>
    <s v="Nguyễn Thị Thanh"/>
    <s v="Thảo"/>
    <d v="2007-05-06T00:00:00"/>
    <s v="06"/>
    <s v="05"/>
    <s v="2007"/>
    <s v="036307006148"/>
    <m/>
    <m/>
    <s v="B25DCTT097"/>
    <s v="nguyenthao060507@gmail.com"/>
    <s v="0819231607"/>
    <s v="D25CQTT01-B"/>
    <m/>
    <m/>
    <m/>
    <x v="4"/>
    <s v="6h45-9h30"/>
    <x v="0"/>
    <x v="5"/>
  </r>
  <r>
    <n v="3043"/>
    <s v="Nam"/>
    <s v="Trần Văn"/>
    <s v="Thắng"/>
    <d v="2007-12-07T00:00:00"/>
    <s v="07"/>
    <s v="12"/>
    <s v="2007"/>
    <s v="042207007105"/>
    <m/>
    <m/>
    <s v="B25DCTT101"/>
    <s v="thangstrans21@gmail.com"/>
    <s v="0972886027"/>
    <s v="D25CQTT01-B"/>
    <m/>
    <m/>
    <m/>
    <x v="4"/>
    <s v="6h45-9h30"/>
    <x v="0"/>
    <x v="5"/>
  </r>
  <r>
    <n v="3044"/>
    <s v="Nam"/>
    <s v="Phạm Minh"/>
    <s v="Tiến"/>
    <d v="2007-08-06T00:00:00"/>
    <s v="06"/>
    <s v="08"/>
    <s v="2007"/>
    <s v="001207015845"/>
    <m/>
    <m/>
    <s v="B25DCTT103"/>
    <s v="tpkmt2k7@gmail.com"/>
    <s v="0358698757"/>
    <s v="D25CQTT01-B"/>
    <m/>
    <m/>
    <m/>
    <x v="4"/>
    <s v="6h45-9h30"/>
    <x v="0"/>
    <x v="5"/>
  </r>
  <r>
    <n v="3045"/>
    <s v="Nữ"/>
    <s v="Nguyễn Thị Thu"/>
    <s v="Trang"/>
    <d v="2007-01-09T00:00:00"/>
    <s v="09"/>
    <s v="01"/>
    <s v="2007"/>
    <s v="027307008509"/>
    <m/>
    <m/>
    <s v="B25DCTT107"/>
    <s v="ngthithutrang09@gmail.com"/>
    <s v="0342293907"/>
    <s v="D25CQTT01-B"/>
    <m/>
    <m/>
    <m/>
    <x v="4"/>
    <s v="6h45-9h30"/>
    <x v="0"/>
    <x v="5"/>
  </r>
  <r>
    <n v="3046"/>
    <s v="Nữ"/>
    <s v="Ninh Thị Mai"/>
    <s v="Trang"/>
    <d v="2007-02-07T00:00:00"/>
    <s v="07"/>
    <s v="02"/>
    <s v="2007"/>
    <s v="036307019242"/>
    <m/>
    <m/>
    <s v="B25DCTT109"/>
    <s v="ninhmaitrang2007@gmail.com"/>
    <s v="0396022501"/>
    <s v="D25CQTT01-B"/>
    <m/>
    <m/>
    <m/>
    <x v="4"/>
    <s v="6h45-9h30"/>
    <x v="0"/>
    <x v="5"/>
  </r>
  <r>
    <n v="3047"/>
    <s v="Nữ"/>
    <s v="Bùi Thị Huyền"/>
    <s v="Trinh"/>
    <d v="2007-05-05T00:00:00"/>
    <s v="05"/>
    <s v="05"/>
    <s v="2007"/>
    <s v="017307007605"/>
    <m/>
    <m/>
    <s v="B25DCTT111"/>
    <s v="huyentrinh5507@gmail.com"/>
    <s v="0856052869"/>
    <s v="D25CQTT01-B"/>
    <m/>
    <m/>
    <m/>
    <x v="4"/>
    <s v="6h45-9h30"/>
    <x v="0"/>
    <x v="5"/>
  </r>
  <r>
    <n v="3048"/>
    <s v="Nữ"/>
    <s v="Phạm Vũ Thanh"/>
    <s v="Trúc"/>
    <d v="2007-10-28T00:00:00"/>
    <s v="28"/>
    <s v="10"/>
    <s v="2007"/>
    <s v="034307002380"/>
    <m/>
    <m/>
    <s v="B25DCTT113"/>
    <s v="phamvumaianh098@gmail.com"/>
    <s v="0904326802"/>
    <s v="D25CQTT01-B"/>
    <m/>
    <m/>
    <m/>
    <x v="4"/>
    <s v="6h45-9h30"/>
    <x v="0"/>
    <x v="5"/>
  </r>
  <r>
    <n v="3049"/>
    <s v="Nam"/>
    <s v="Vũ Anh"/>
    <s v="Tuấn"/>
    <d v="2007-07-31T00:00:00"/>
    <s v="31"/>
    <s v="07"/>
    <s v="2007"/>
    <s v="034207002894"/>
    <m/>
    <m/>
    <s v="B25DCTT115"/>
    <s v="dohoan05051985@gmail.com"/>
    <s v="0968072862"/>
    <s v="D25CQTT01-B"/>
    <m/>
    <m/>
    <m/>
    <x v="4"/>
    <s v="6h45-9h30"/>
    <x v="0"/>
    <x v="5"/>
  </r>
  <r>
    <n v="3050"/>
    <s v="Nữ"/>
    <s v="Nguyễn Thị Như"/>
    <s v="Xuân"/>
    <d v="2007-03-01T00:00:00"/>
    <s v="01"/>
    <s v="03"/>
    <s v="2007"/>
    <s v="001307020342"/>
    <m/>
    <m/>
    <s v="B25DCTT121"/>
    <s v="nhuxuan137@gmail.com"/>
    <s v="0977613822"/>
    <s v="D25CQTT01-B"/>
    <m/>
    <m/>
    <m/>
    <x v="4"/>
    <s v="6h45-9h30"/>
    <x v="0"/>
    <x v="5"/>
  </r>
  <r>
    <n v="3051"/>
    <s v="Nữ"/>
    <s v="Đặng Thị Minh"/>
    <s v="Ánh"/>
    <d v="2007-05-25T00:00:00"/>
    <s v="25"/>
    <s v="05"/>
    <s v="2007"/>
    <s v="036307013726"/>
    <m/>
    <m/>
    <s v="B25DCTT123"/>
    <s v="dangthiminhanh8anh@gmail.com"/>
    <s v="0816514459"/>
    <s v="D25CQTT01-B"/>
    <m/>
    <m/>
    <m/>
    <x v="4"/>
    <s v="6h45-9h30"/>
    <x v="0"/>
    <x v="5"/>
  </r>
  <r>
    <n v="3052"/>
    <s v="Nữ"/>
    <s v="Nguyễn Nhật"/>
    <s v="Anh"/>
    <d v="2007-01-26T00:00:00"/>
    <s v="26"/>
    <s v="01"/>
    <s v="2007"/>
    <s v="001307003124"/>
    <m/>
    <m/>
    <s v="B25DCTT002"/>
    <s v="nanh95826@gmail.com"/>
    <s v="0389443233"/>
    <s v="D25CQTT02-B"/>
    <m/>
    <m/>
    <m/>
    <x v="4"/>
    <s v="6h45-9h30"/>
    <x v="0"/>
    <x v="5"/>
  </r>
  <r>
    <n v="3053"/>
    <s v="Nữ"/>
    <s v="Nguyễn Quỳnh"/>
    <s v="Anh"/>
    <d v="2007-12-07T00:00:00"/>
    <s v="07"/>
    <s v="12"/>
    <s v="2007"/>
    <s v="033307008114"/>
    <m/>
    <m/>
    <s v="B25DCTT004"/>
    <s v="nquynhanh.07.12@gmail.com"/>
    <s v="0358610871"/>
    <s v="D25CQTT02-B"/>
    <m/>
    <m/>
    <m/>
    <x v="4"/>
    <s v="6h45-9h30"/>
    <x v="0"/>
    <x v="5"/>
  </r>
  <r>
    <n v="3054"/>
    <s v="Nữ"/>
    <s v="Ninh Thị Hải"/>
    <s v="Anh"/>
    <d v="2007-02-01T00:00:00"/>
    <s v="01"/>
    <s v="02"/>
    <s v="2007"/>
    <s v="036307016413"/>
    <m/>
    <m/>
    <s v="B25DCTT006"/>
    <s v="anhhninh@gmail.com"/>
    <s v="0372174122"/>
    <s v="D25CQTT02-B"/>
    <m/>
    <m/>
    <m/>
    <x v="4"/>
    <s v="6h45-9h30"/>
    <x v="0"/>
    <x v="5"/>
  </r>
  <r>
    <n v="3055"/>
    <s v="Nữ"/>
    <s v="Lê Diệp Khánh"/>
    <s v="Chi"/>
    <d v="2007-04-12T00:00:00"/>
    <s v="12"/>
    <s v="04"/>
    <s v="2007"/>
    <s v="022307001298"/>
    <m/>
    <m/>
    <s v="B25DCTT010"/>
    <s v="lediepkhanhchi@gmail.com"/>
    <s v="0819256998"/>
    <s v="D25CQTT02-B"/>
    <m/>
    <m/>
    <m/>
    <x v="4"/>
    <s v="6h45-9h30"/>
    <x v="0"/>
    <x v="5"/>
  </r>
  <r>
    <n v="3056"/>
    <s v="Nữ"/>
    <s v="Nguyễn Thùy"/>
    <s v="Chi"/>
    <d v="2007-11-10T00:00:00"/>
    <s v="10"/>
    <s v="11"/>
    <s v="2007"/>
    <s v="038307004510"/>
    <m/>
    <m/>
    <s v="B25DCTT012"/>
    <s v="cthuy229@gmail.com"/>
    <s v="0971943642"/>
    <s v="D25CQTT02-B"/>
    <m/>
    <m/>
    <m/>
    <x v="4"/>
    <s v="6h45-9h30"/>
    <x v="0"/>
    <x v="5"/>
  </r>
  <r>
    <n v="3057"/>
    <s v="Nữ"/>
    <s v="Trần Hà"/>
    <s v="Chi"/>
    <d v="2007-12-17T00:00:00"/>
    <s v="17"/>
    <s v="12"/>
    <s v="2007"/>
    <s v="001307034022"/>
    <m/>
    <m/>
    <s v="B25DCTT014"/>
    <s v="tranhachi1712@gmail.com"/>
    <s v="0986977523"/>
    <s v="D25CQTT02-B"/>
    <m/>
    <m/>
    <m/>
    <x v="4"/>
    <s v="6h45-9h30"/>
    <x v="0"/>
    <x v="5"/>
  </r>
  <r>
    <n v="3058"/>
    <s v="Nữ"/>
    <s v="Hoàng Minh"/>
    <s v="Châu"/>
    <d v="2007-10-14T00:00:00"/>
    <s v="14"/>
    <s v="10"/>
    <s v="2007"/>
    <s v="035307006859"/>
    <m/>
    <m/>
    <s v="B25DCTT016"/>
    <s v="hoangmchau142@gmail.com"/>
    <s v="0384351953"/>
    <s v="D25CQTT02-B"/>
    <m/>
    <m/>
    <m/>
    <x v="4"/>
    <s v="6h45-9h30"/>
    <x v="0"/>
    <x v="5"/>
  </r>
  <r>
    <n v="3059"/>
    <s v="Nữ"/>
    <s v="Lưu Thị Hồng"/>
    <s v="Diệp"/>
    <d v="2007-01-26T00:00:00"/>
    <s v="26"/>
    <s v="01"/>
    <s v="2007"/>
    <s v="020307000401"/>
    <m/>
    <m/>
    <s v="B25DCTT018"/>
    <s v="luudiep2007@gmail.com"/>
    <s v="0385610145"/>
    <s v="D25CQTT02-B"/>
    <m/>
    <m/>
    <m/>
    <x v="4"/>
    <s v="6h45-9h30"/>
    <x v="0"/>
    <x v="5"/>
  </r>
  <r>
    <n v="3060"/>
    <s v="Nữ"/>
    <s v="Phan Thị Ánh"/>
    <s v="Dương"/>
    <d v="2007-09-03T00:00:00"/>
    <s v="03"/>
    <s v="09"/>
    <s v="2007"/>
    <s v="036307018198"/>
    <m/>
    <m/>
    <s v="B25DCTT022"/>
    <s v="anhduongphan2007903@gmail.com"/>
    <s v="0357437161"/>
    <s v="D25CQTT02-B"/>
    <m/>
    <m/>
    <m/>
    <x v="4"/>
    <s v="6h45-9h30"/>
    <x v="0"/>
    <x v="5"/>
  </r>
  <r>
    <n v="3061"/>
    <s v="Nữ"/>
    <s v="Đỗ Thị Thuỳ"/>
    <s v="Dương"/>
    <d v="2007-04-15T00:00:00"/>
    <s v="15"/>
    <s v="04"/>
    <s v="2007"/>
    <s v="001307031411"/>
    <m/>
    <m/>
    <s v="B25DCTT024"/>
    <s v="cuongdovan943@gmail.com"/>
    <s v="0866640358"/>
    <s v="D25CQTT02-B"/>
    <m/>
    <m/>
    <m/>
    <x v="4"/>
    <s v="6h45-9h30"/>
    <x v="0"/>
    <x v="1"/>
  </r>
  <r>
    <n v="3062"/>
    <s v="Nữ"/>
    <s v="Phạm Hương"/>
    <s v="Giang"/>
    <d v="2007-11-07T00:00:00"/>
    <s v="07"/>
    <s v="11"/>
    <s v="2007"/>
    <s v="017307008328"/>
    <m/>
    <m/>
    <s v="B25DCTT026"/>
    <s v="Phgiangggg@gmail.com"/>
    <s v="0857287701"/>
    <s v="D25CQTT02-B"/>
    <m/>
    <m/>
    <m/>
    <x v="4"/>
    <s v="6h45-9h30"/>
    <x v="0"/>
    <x v="1"/>
  </r>
  <r>
    <n v="3063"/>
    <s v="Nữ"/>
    <s v="Phạm Mai"/>
    <s v="Hoa"/>
    <d v="2007-02-18T00:00:00"/>
    <s v="18"/>
    <s v="02"/>
    <s v="2007"/>
    <s v="017307007935"/>
    <m/>
    <m/>
    <s v="B25DCTT028"/>
    <s v="phmmh18022007@gmail.com"/>
    <s v="0565592655"/>
    <s v="D25CQTT02-B"/>
    <m/>
    <m/>
    <m/>
    <x v="4"/>
    <s v="6h45-9h30"/>
    <x v="0"/>
    <x v="1"/>
  </r>
  <r>
    <n v="3064"/>
    <s v="Nữ"/>
    <s v="Nguyễn Khánh"/>
    <s v="Huyền"/>
    <d v="2007-11-18T00:00:00"/>
    <s v="18"/>
    <s v="11"/>
    <s v="2007"/>
    <s v="040307014011"/>
    <m/>
    <m/>
    <s v="B25DCTT032"/>
    <s v="ngkhanhhuyen0718@gmail.com"/>
    <s v="0977293923"/>
    <s v="D25CQTT02-B"/>
    <m/>
    <m/>
    <m/>
    <x v="4"/>
    <s v="6h45-9h30"/>
    <x v="0"/>
    <x v="1"/>
  </r>
  <r>
    <n v="3065"/>
    <s v="Nữ"/>
    <s v="Hoàng Thị Hồng"/>
    <s v="Huệ"/>
    <d v="2007-02-16T00:00:00"/>
    <s v="16"/>
    <s v="02"/>
    <s v="2007"/>
    <s v="025307004885"/>
    <m/>
    <m/>
    <s v="B25DCTT034"/>
    <s v="hthh1607@gmail.com"/>
    <s v="0961003651"/>
    <s v="D25CQTT02-B"/>
    <m/>
    <m/>
    <m/>
    <x v="4"/>
    <s v="6h45-9h30"/>
    <x v="0"/>
    <x v="1"/>
  </r>
  <r>
    <n v="3066"/>
    <s v="Nữ"/>
    <s v="Lê Thu"/>
    <s v="Hà"/>
    <d v="2007-09-28T00:00:00"/>
    <s v="28"/>
    <s v="09"/>
    <s v="2007"/>
    <s v="034307005892"/>
    <m/>
    <m/>
    <s v="B25DCTT036"/>
    <s v="thuha2892007@gmail.com"/>
    <s v="0984875364"/>
    <s v="D25CQTT02-B"/>
    <m/>
    <m/>
    <m/>
    <x v="4"/>
    <s v="6h45-9h30"/>
    <x v="0"/>
    <x v="1"/>
  </r>
  <r>
    <n v="3067"/>
    <s v="Nữ"/>
    <s v="Trần Ngọc Thu"/>
    <s v="Hà"/>
    <d v="2007-11-17T00:00:00"/>
    <s v="17"/>
    <s v="11"/>
    <s v="2007"/>
    <s v="038307009119"/>
    <m/>
    <m/>
    <s v="B25DCTT038"/>
    <s v="thuha17112007@gmail.com"/>
    <s v="0362573678"/>
    <s v="D25CQTT02-B"/>
    <m/>
    <m/>
    <m/>
    <x v="4"/>
    <s v="6h45-9h30"/>
    <x v="0"/>
    <x v="1"/>
  </r>
  <r>
    <n v="3068"/>
    <s v="Nam"/>
    <s v="Nguyễn Tiến"/>
    <s v="Hùng"/>
    <d v="2007-06-18T00:00:00"/>
    <s v="18"/>
    <s v="06"/>
    <s v="2007"/>
    <s v="038207018975"/>
    <m/>
    <m/>
    <s v="B25DCTT040"/>
    <s v="hungnguyen1806kt@gmail.com"/>
    <s v="0985354960"/>
    <s v="D25CQTT02-B"/>
    <m/>
    <m/>
    <m/>
    <x v="4"/>
    <s v="6h45-9h30"/>
    <x v="0"/>
    <x v="1"/>
  </r>
  <r>
    <n v="3069"/>
    <s v="Nữ"/>
    <s v="Phan Thị Mai"/>
    <s v="Hương"/>
    <d v="2007-09-21T00:00:00"/>
    <s v="21"/>
    <s v="09"/>
    <s v="2007"/>
    <s v="031307004986"/>
    <m/>
    <m/>
    <s v="B25DCTT042"/>
    <s v="phanthimaihuong007@gmail.com"/>
    <s v="0356815507"/>
    <s v="D25CQTT02-B"/>
    <m/>
    <m/>
    <m/>
    <x v="4"/>
    <s v="6h45-9h30"/>
    <x v="0"/>
    <x v="1"/>
  </r>
  <r>
    <n v="3070"/>
    <s v="Nữ"/>
    <s v="Trần Nguyệt"/>
    <s v="Hằng"/>
    <d v="2007-10-05T00:00:00"/>
    <s v="05"/>
    <s v="10"/>
    <s v="2007"/>
    <s v="035307005837"/>
    <m/>
    <m/>
    <s v="B25DCTT048"/>
    <s v="trannguyethangcongchua1212@gmail.com"/>
    <s v="0326836656"/>
    <s v="D25CQTT02-B"/>
    <m/>
    <m/>
    <m/>
    <x v="4"/>
    <s v="6h45-9h30"/>
    <x v="0"/>
    <x v="1"/>
  </r>
  <r>
    <n v="3071"/>
    <s v="Nữ"/>
    <s v="Lưu Gia"/>
    <s v="Linh"/>
    <d v="2006-01-08T00:00:00"/>
    <s v="08"/>
    <s v="01"/>
    <s v="2006"/>
    <s v="020306005376"/>
    <m/>
    <m/>
    <s v="B25DCTT054"/>
    <s v="luulinhls456@gmail.com"/>
    <s v="0984821823"/>
    <s v="D25CQTT02-B"/>
    <m/>
    <m/>
    <m/>
    <x v="4"/>
    <s v="6h45-9h30"/>
    <x v="0"/>
    <x v="1"/>
  </r>
  <r>
    <n v="3072"/>
    <s v="Nữ"/>
    <s v="Phạm Thảo"/>
    <s v="Linh"/>
    <d v="2007-05-17T00:00:00"/>
    <s v="17"/>
    <s v="05"/>
    <s v="2007"/>
    <s v="025307009351"/>
    <m/>
    <m/>
    <s v="B25DCTT056"/>
    <s v="phamthaolinh17052007@gmail.com"/>
    <s v="0399187585"/>
    <s v="D25CQTT02-B"/>
    <m/>
    <m/>
    <m/>
    <x v="4"/>
    <s v="6h45-9h30"/>
    <x v="0"/>
    <x v="1"/>
  </r>
  <r>
    <n v="3073"/>
    <s v="Nữ"/>
    <s v="Đặng Khánh"/>
    <s v="Ly"/>
    <d v="2007-10-14T00:00:00"/>
    <s v="14"/>
    <s v="10"/>
    <s v="2007"/>
    <s v="001307046250"/>
    <m/>
    <m/>
    <s v="B25DCTT058"/>
    <s v="dangkhanhly14102007@gmail.com"/>
    <s v="0338677365"/>
    <s v="D25CQTT02-B"/>
    <m/>
    <m/>
    <m/>
    <x v="4"/>
    <s v="6h45-9h30"/>
    <x v="0"/>
    <x v="1"/>
  </r>
  <r>
    <n v="3074"/>
    <s v="Nữ"/>
    <s v="Nguyễn Ngọc"/>
    <s v="Lê"/>
    <d v="2007-10-21T00:00:00"/>
    <s v="21"/>
    <s v="10"/>
    <s v="2007"/>
    <s v="008307003547"/>
    <m/>
    <m/>
    <s v="B25DCTT060"/>
    <s v="Ngoclebqhg@gmail.com"/>
    <s v="0389780400"/>
    <s v="D25CQTT02-B"/>
    <m/>
    <m/>
    <m/>
    <x v="4"/>
    <s v="6h45-9h30"/>
    <x v="0"/>
    <x v="1"/>
  </r>
  <r>
    <n v="3075"/>
    <s v="Nữ"/>
    <s v="Bùi Thị Kiều"/>
    <s v="Nga"/>
    <d v="2007-04-14T00:00:00"/>
    <s v="14"/>
    <s v="04"/>
    <s v="2007"/>
    <s v="040307017699"/>
    <m/>
    <m/>
    <s v="B25DCTT062"/>
    <s v="Kieunga14042007@gmail.com"/>
    <s v="0965967182"/>
    <s v="D25CQTT02-B"/>
    <m/>
    <m/>
    <m/>
    <x v="4"/>
    <s v="6h45-9h30"/>
    <x v="0"/>
    <x v="1"/>
  </r>
  <r>
    <n v="3076"/>
    <s v="Nữ"/>
    <s v="Hoàng Bảo"/>
    <s v="Ngọc"/>
    <d v="2007-07-28T00:00:00"/>
    <s v="28"/>
    <s v="07"/>
    <s v="2007"/>
    <s v="025307004956"/>
    <m/>
    <m/>
    <s v="B25DCTT064"/>
    <s v="baongok24@gmail.com"/>
    <s v="0379729061"/>
    <s v="D25CQTT02-B"/>
    <m/>
    <m/>
    <m/>
    <x v="4"/>
    <s v="6h45-9h30"/>
    <x v="0"/>
    <x v="1"/>
  </r>
  <r>
    <n v="3077"/>
    <s v="Nữ"/>
    <s v="Lương Linh"/>
    <s v="Nhi"/>
    <d v="2007-09-10T00:00:00"/>
    <s v="10"/>
    <s v="09"/>
    <s v="2007"/>
    <s v="020307004542"/>
    <m/>
    <m/>
    <s v="B25DCTT070"/>
    <s v="luonglinhnhi1009@gmail.com"/>
    <s v="0986855663"/>
    <s v="D25CQTT02-B"/>
    <m/>
    <m/>
    <m/>
    <x v="4"/>
    <s v="6h45-9h30"/>
    <x v="0"/>
    <x v="1"/>
  </r>
  <r>
    <n v="3078"/>
    <s v="Nữ"/>
    <s v="Trương Thị Hương"/>
    <s v="Nhài"/>
    <d v="2007-01-18T00:00:00"/>
    <s v="18"/>
    <s v="01"/>
    <s v="2007"/>
    <s v="037307006228"/>
    <m/>
    <m/>
    <s v="B25DCTT074"/>
    <s v="huongnhai1801@gmail.com"/>
    <s v="0837819792"/>
    <s v="D25CQTT02-B"/>
    <m/>
    <m/>
    <m/>
    <x v="4"/>
    <s v="6h45-9h30"/>
    <x v="0"/>
    <x v="1"/>
  </r>
  <r>
    <n v="3079"/>
    <s v="Nam"/>
    <s v="Phan Thế"/>
    <s v="Phong"/>
    <d v="2007-10-18T00:00:00"/>
    <s v="18"/>
    <s v="10"/>
    <s v="2007"/>
    <s v="001207019572"/>
    <m/>
    <m/>
    <s v="B25DCTT076"/>
    <s v="ptphong1810@gmail.com"/>
    <s v="0862641810"/>
    <s v="D25CQTT02-B"/>
    <m/>
    <m/>
    <m/>
    <x v="4"/>
    <s v="6h45-9h30"/>
    <x v="0"/>
    <x v="1"/>
  </r>
  <r>
    <n v="3080"/>
    <s v="Nữ"/>
    <s v="Nguyễn Lan"/>
    <s v="Phương"/>
    <d v="2007-09-02T00:00:00"/>
    <s v="02"/>
    <s v="09"/>
    <s v="2007"/>
    <s v="033307002994"/>
    <m/>
    <m/>
    <s v="B25DCTT078"/>
    <s v="lanphuong020907@gmail.com"/>
    <s v="0866324916"/>
    <s v="D25CQTT02-B"/>
    <m/>
    <m/>
    <m/>
    <x v="4"/>
    <s v="6h45-9h30"/>
    <x v="0"/>
    <x v="1"/>
  </r>
  <r>
    <n v="3081"/>
    <s v="Nữ"/>
    <s v="Lương Thị Thu"/>
    <s v="Quỳnh"/>
    <d v="2007-06-10T00:00:00"/>
    <s v="10"/>
    <s v="06"/>
    <s v="2007"/>
    <s v="033307001654"/>
    <m/>
    <m/>
    <s v="B25DCTT082"/>
    <s v="luongthuquynh5008@gmail.com"/>
    <s v="0398545860"/>
    <s v="D25CQTT02-B"/>
    <m/>
    <m/>
    <m/>
    <x v="4"/>
    <s v="6h45-9h30"/>
    <x v="0"/>
    <x v="1"/>
  </r>
  <r>
    <n v="3082"/>
    <s v="Nam"/>
    <s v="Hoàng Dương"/>
    <s v="Thuận"/>
    <d v="2007-01-14T00:00:00"/>
    <s v="14"/>
    <s v="01"/>
    <s v="2007"/>
    <s v="035207006520"/>
    <m/>
    <m/>
    <s v="B25DCTT086"/>
    <s v="lehai14012007@gmail.com"/>
    <s v="0911369535"/>
    <s v="D25CQTT02-B"/>
    <m/>
    <m/>
    <m/>
    <x v="4"/>
    <s v="6h45-9h30"/>
    <x v="0"/>
    <x v="1"/>
  </r>
  <r>
    <n v="3083"/>
    <s v="Nam"/>
    <s v="Trần Minh"/>
    <s v="Thành"/>
    <d v="2007-08-05T00:00:00"/>
    <s v="05"/>
    <s v="08"/>
    <s v="2007"/>
    <s v="034207007105"/>
    <m/>
    <m/>
    <s v="B25DCTT088"/>
    <s v="taylord.ae2007@gmail.com"/>
    <s v="0967435096"/>
    <s v="D25CQTT02-B"/>
    <m/>
    <m/>
    <m/>
    <x v="4"/>
    <s v="6h45-9h30"/>
    <x v="0"/>
    <x v="1"/>
  </r>
  <r>
    <n v="3084"/>
    <s v="Nữ"/>
    <s v="Đinh Nguyễn Anh"/>
    <s v="Thơ"/>
    <d v="2007-11-08T00:00:00"/>
    <s v="08"/>
    <s v="11"/>
    <s v="2007"/>
    <s v="037307002301"/>
    <m/>
    <m/>
    <s v="B25DCTT090"/>
    <s v="Dnanhtho2007@gmail.com"/>
    <s v="0917976601"/>
    <s v="D25CQTT02-B"/>
    <m/>
    <m/>
    <m/>
    <x v="4"/>
    <s v="6h45-9h30"/>
    <x v="0"/>
    <x v="1"/>
  </r>
  <r>
    <n v="3085"/>
    <s v="Nữ"/>
    <s v="Bùi Diệu"/>
    <s v="Thảo"/>
    <d v="2007-12-20T00:00:00"/>
    <s v="20"/>
    <s v="12"/>
    <s v="2007"/>
    <s v="017307001798"/>
    <m/>
    <m/>
    <s v="B25DCTT092"/>
    <s v="bui54105@gmail.com"/>
    <s v="0826491182"/>
    <s v="D25CQTT02-B"/>
    <m/>
    <m/>
    <m/>
    <x v="4"/>
    <s v="6h45-9h30"/>
    <x v="0"/>
    <x v="1"/>
  </r>
  <r>
    <n v="3086"/>
    <s v="Nữ"/>
    <s v="Chu Thanh"/>
    <s v="Thảo"/>
    <d v="2007-04-04T00:00:00"/>
    <s v="04"/>
    <s v="04"/>
    <s v="2007"/>
    <s v="001307049717"/>
    <m/>
    <m/>
    <s v="B25DCTT094"/>
    <s v="chuthao070305@gmail.com"/>
    <s v="0348802007"/>
    <s v="D25CQTT02-B"/>
    <m/>
    <m/>
    <m/>
    <x v="4"/>
    <s v="6h45-9h30"/>
    <x v="0"/>
    <x v="1"/>
  </r>
  <r>
    <n v="3087"/>
    <s v="Nữ"/>
    <s v="Nguyễn Phương"/>
    <s v="Thảo"/>
    <d v="2007-05-13T00:00:00"/>
    <s v="13"/>
    <s v="05"/>
    <s v="2007"/>
    <s v="036307015562"/>
    <m/>
    <m/>
    <s v="B25DCTT096"/>
    <s v="nguyenthao4810@gmail.com"/>
    <s v="0862394810"/>
    <s v="D25CQTT02-B"/>
    <m/>
    <m/>
    <m/>
    <x v="4"/>
    <s v="6h45-9h30"/>
    <x v="0"/>
    <x v="1"/>
  </r>
  <r>
    <n v="3088"/>
    <s v="Nữ"/>
    <s v="Đỗ Thị Phương"/>
    <s v="Thảo"/>
    <d v="2007-10-04T00:00:00"/>
    <s v="04"/>
    <s v="10"/>
    <s v="2007"/>
    <s v="001307027267"/>
    <m/>
    <m/>
    <s v="B25DCTT100"/>
    <s v="phuongthao4102007@gmail.com"/>
    <s v="0948249011"/>
    <s v="D25CQTT02-B"/>
    <m/>
    <m/>
    <m/>
    <x v="4"/>
    <s v="6h45-9h30"/>
    <x v="0"/>
    <x v="1"/>
  </r>
  <r>
    <n v="3089"/>
    <s v="Nữ"/>
    <s v="Hoàng Kiều"/>
    <s v="Trang"/>
    <d v="2007-02-12T00:00:00"/>
    <s v="12"/>
    <s v="02"/>
    <s v="2007"/>
    <s v="019307005821"/>
    <m/>
    <m/>
    <s v="B25DCTT104"/>
    <s v="hoangkieutrang0702@gmail.com"/>
    <s v="0977273134"/>
    <s v="D25CQTT02-B"/>
    <m/>
    <m/>
    <m/>
    <x v="4"/>
    <s v="6h45-9h30"/>
    <x v="0"/>
    <x v="1"/>
  </r>
  <r>
    <n v="3090"/>
    <s v="Nữ"/>
    <s v="Nguyễn Phạm Thảo"/>
    <s v="Trang"/>
    <d v="2007-08-04T00:00:00"/>
    <s v="04"/>
    <s v="08"/>
    <s v="2007"/>
    <s v="035307001882"/>
    <m/>
    <m/>
    <s v="B25DCTT106"/>
    <s v="thaotrang04082007@gmail.com"/>
    <s v="0389956846"/>
    <s v="D25CQTT02-B"/>
    <m/>
    <m/>
    <m/>
    <x v="4"/>
    <s v="6h45-9h30"/>
    <x v="0"/>
    <x v="1"/>
  </r>
  <r>
    <n v="3091"/>
    <s v="Nữ"/>
    <s v="Nguyễn Trần Thu"/>
    <s v="Trang"/>
    <d v="2007-06-18T00:00:00"/>
    <s v="18"/>
    <s v="06"/>
    <s v="2007"/>
    <s v="026307004296"/>
    <m/>
    <m/>
    <s v="B25DCTT108"/>
    <s v="nguyentranthutrang18607@gmail.com"/>
    <s v="0375364660"/>
    <s v="D25CQTT02-B"/>
    <m/>
    <m/>
    <m/>
    <x v="4"/>
    <s v="6h45-9h30"/>
    <x v="0"/>
    <x v="1"/>
  </r>
  <r>
    <n v="3092"/>
    <s v="Nữ"/>
    <s v="Trần Thị Thu"/>
    <s v="Trang"/>
    <d v="2007-09-22T00:00:00"/>
    <s v="22"/>
    <s v="09"/>
    <s v="2007"/>
    <s v="027307011411"/>
    <m/>
    <m/>
    <s v="B25DCTT110"/>
    <s v="ttthutrang2297@gmail.com"/>
    <s v="0886688307"/>
    <s v="D25CQTT02-B"/>
    <m/>
    <m/>
    <m/>
    <x v="4"/>
    <s v="6h45-9h30"/>
    <x v="0"/>
    <x v="1"/>
  </r>
  <r>
    <n v="3093"/>
    <s v="Nam"/>
    <s v="Dương Minh"/>
    <s v="Tuấn"/>
    <d v="2007-02-12T00:00:00"/>
    <s v="12"/>
    <s v="02"/>
    <s v="2007"/>
    <s v="001207002597"/>
    <m/>
    <m/>
    <s v="B25DCTT114"/>
    <s v="dminhtuan2007@gmail.com"/>
    <s v="0972752171"/>
    <s v="D25CQTT02-B"/>
    <m/>
    <m/>
    <m/>
    <x v="4"/>
    <s v="6h45-9h30"/>
    <x v="0"/>
    <x v="1"/>
  </r>
  <r>
    <n v="3094"/>
    <s v="Nam"/>
    <s v="Phùng Nhất"/>
    <s v="Tường"/>
    <d v="2007-04-04T00:00:00"/>
    <s v="04"/>
    <s v="04"/>
    <s v="2007"/>
    <s v="038207012355"/>
    <m/>
    <m/>
    <s v="B25DCTT118"/>
    <s v="pntexol444@gmail.com"/>
    <s v="0868856586"/>
    <s v="D25CQTT02-B"/>
    <m/>
    <m/>
    <m/>
    <x v="4"/>
    <s v="6h45-9h30"/>
    <x v="0"/>
    <x v="1"/>
  </r>
  <r>
    <n v="3095"/>
    <s v="Nam"/>
    <s v="Đỗ Tôn"/>
    <s v="A"/>
    <d v="2006-11-03T00:00:00"/>
    <s v="03"/>
    <s v="11"/>
    <s v="2006"/>
    <s v="033206001351"/>
    <m/>
    <m/>
    <s v="B25DCTV001"/>
    <s v="dotona2006@gmail.com"/>
    <s v="0862339725"/>
    <s v="D25CQTV01-B"/>
    <m/>
    <m/>
    <m/>
    <x v="4"/>
    <s v="6h45-9h30"/>
    <x v="0"/>
    <x v="1"/>
  </r>
  <r>
    <n v="3096"/>
    <s v="Nam"/>
    <s v="Lê Đức"/>
    <s v="Anh"/>
    <d v="2007-11-09T00:00:00"/>
    <s v="09"/>
    <s v="11"/>
    <s v="2007"/>
    <s v="038207005965"/>
    <m/>
    <m/>
    <s v="B25DCTV003"/>
    <s v="leteo091107@gmail.com"/>
    <s v="0362216593"/>
    <s v="D25CQTV01-B"/>
    <m/>
    <m/>
    <m/>
    <x v="4"/>
    <s v="6h45-9h30"/>
    <x v="0"/>
    <x v="1"/>
  </r>
  <r>
    <n v="3097"/>
    <s v="Nam"/>
    <s v="Ngô Trọng"/>
    <s v="Cường"/>
    <d v="2007-08-03T00:00:00"/>
    <s v="03"/>
    <s v="08"/>
    <s v="2007"/>
    <s v="038207019750"/>
    <m/>
    <m/>
    <s v="B25DCTV011"/>
    <s v="tcuongj@gmail.com"/>
    <s v="0982564789"/>
    <s v="D25CQTV01-B"/>
    <m/>
    <m/>
    <m/>
    <x v="4"/>
    <s v="6h45-9h30"/>
    <x v="0"/>
    <x v="1"/>
  </r>
  <r>
    <n v="3098"/>
    <s v="Nam"/>
    <s v="Trần Xuân"/>
    <s v="Duy"/>
    <d v="2007-01-30T00:00:00"/>
    <s v="30"/>
    <s v="01"/>
    <s v="2007"/>
    <s v="012207005071"/>
    <m/>
    <m/>
    <s v="B25DCTV013"/>
    <s v="giaosungungoc69@gmail.com"/>
    <s v="0916096978"/>
    <s v="D25CQTV01-B"/>
    <m/>
    <m/>
    <m/>
    <x v="4"/>
    <s v="6h45-9h30"/>
    <x v="0"/>
    <x v="1"/>
  </r>
  <r>
    <n v="3099"/>
    <s v="Nam"/>
    <s v="Nguyễn Anh"/>
    <s v="Dũng"/>
    <d v="2007-07-31T00:00:00"/>
    <s v="31"/>
    <s v="07"/>
    <s v="2007"/>
    <s v="035207007114"/>
    <m/>
    <m/>
    <s v="B25DCTV015"/>
    <s v="nadungsw@gmail.com"/>
    <s v="0917583662"/>
    <s v="D25CQTV01-B"/>
    <m/>
    <m/>
    <m/>
    <x v="4"/>
    <s v="6h45-9h30"/>
    <x v="0"/>
    <x v="1"/>
  </r>
  <r>
    <n v="3100"/>
    <s v="Nam"/>
    <s v="Vũ Khải"/>
    <s v="Hoàn"/>
    <d v="2007-02-28T00:00:00"/>
    <s v="28"/>
    <s v="02"/>
    <s v="2007"/>
    <s v="031207000074"/>
    <m/>
    <m/>
    <s v="B25DCTV021"/>
    <s v="kilnjiji@gmail.com"/>
    <s v="0327225565"/>
    <s v="D25CQTV01-B"/>
    <m/>
    <m/>
    <m/>
    <x v="4"/>
    <s v="6h45-9h30"/>
    <x v="0"/>
    <x v="1"/>
  </r>
  <r>
    <n v="3101"/>
    <s v="Nam"/>
    <s v="Cao Việt"/>
    <s v="Hoàng"/>
    <d v="2007-02-07T00:00:00"/>
    <s v="07"/>
    <s v="02"/>
    <s v="2007"/>
    <s v="031207016482"/>
    <m/>
    <m/>
    <s v="B25DCTV023"/>
    <s v="dddhoang90@gmail.com"/>
    <s v="0707666706"/>
    <s v="D25CQTV01-B"/>
    <m/>
    <m/>
    <m/>
    <x v="4"/>
    <s v="6h45-9h30"/>
    <x v="0"/>
    <x v="2"/>
  </r>
  <r>
    <n v="3102"/>
    <s v="Nam"/>
    <s v="Nguyễn Tiến"/>
    <s v="Hoàng"/>
    <d v="2007-07-23T00:00:00"/>
    <s v="23"/>
    <s v="07"/>
    <s v="2007"/>
    <s v="010207001643"/>
    <m/>
    <m/>
    <s v="B25DCTV025"/>
    <s v="hoang.iq2372007@gmail.com"/>
    <s v="0963593207"/>
    <s v="D25CQTV01-B"/>
    <m/>
    <m/>
    <m/>
    <x v="4"/>
    <s v="6h45-9h30"/>
    <x v="0"/>
    <x v="2"/>
  </r>
  <r>
    <n v="3103"/>
    <s v="Nam"/>
    <s v="Nguyễn Việt"/>
    <s v="Hoàng"/>
    <d v="2007-09-14T00:00:00"/>
    <s v="14"/>
    <s v="09"/>
    <s v="2007"/>
    <s v="026207004202"/>
    <m/>
    <m/>
    <s v="B25DCTV027"/>
    <s v="sephoang149@gmail.com"/>
    <s v="0971576003"/>
    <s v="D25CQTV01-B"/>
    <m/>
    <m/>
    <m/>
    <x v="4"/>
    <s v="6h45-9h30"/>
    <x v="0"/>
    <x v="2"/>
  </r>
  <r>
    <n v="3104"/>
    <s v="Nam"/>
    <s v="Ngô Văn"/>
    <s v="Huy"/>
    <d v="2006-07-12T00:00:00"/>
    <s v="12"/>
    <s v="07"/>
    <s v="2006"/>
    <s v="019206005218"/>
    <m/>
    <m/>
    <s v="B25DCTV029"/>
    <s v="huyngovan127@gmail.com"/>
    <s v="0775752331"/>
    <s v="D25CQTV01-B"/>
    <m/>
    <m/>
    <m/>
    <x v="4"/>
    <s v="6h45-9h30"/>
    <x v="0"/>
    <x v="2"/>
  </r>
  <r>
    <n v="3105"/>
    <s v="Nam"/>
    <s v="Phạm Gia"/>
    <s v="Hưng"/>
    <d v="2007-05-16T00:00:00"/>
    <s v="16"/>
    <s v="05"/>
    <s v="2007"/>
    <s v="036207009603"/>
    <m/>
    <m/>
    <s v="B25DCTV031"/>
    <s v="hungphamdz656@gmail.com"/>
    <s v="0856105666"/>
    <s v="D25CQTV01-B"/>
    <m/>
    <m/>
    <m/>
    <x v="4"/>
    <s v="6h45-9h30"/>
    <x v="0"/>
    <x v="2"/>
  </r>
  <r>
    <n v="3106"/>
    <s v="Nam"/>
    <s v="Nguyễn Xuân"/>
    <s v="Hải"/>
    <d v="2007-03-10T00:00:00"/>
    <s v="10"/>
    <s v="03"/>
    <s v="2007"/>
    <s v="020207002969"/>
    <m/>
    <m/>
    <s v="B25DCTV033"/>
    <s v="hai2k7boss@gmail.com"/>
    <s v="0858103207"/>
    <s v="D25CQTV01-B"/>
    <m/>
    <m/>
    <m/>
    <x v="4"/>
    <s v="6h45-9h30"/>
    <x v="0"/>
    <x v="2"/>
  </r>
  <r>
    <n v="3107"/>
    <s v="Nam"/>
    <s v="Trần Đức"/>
    <s v="Hải"/>
    <d v="2007-09-17T00:00:00"/>
    <s v="17"/>
    <s v="09"/>
    <s v="2007"/>
    <s v="006207004462"/>
    <m/>
    <m/>
    <s v="B25DCTV035"/>
    <s v="nhadivang2007@gmail.com"/>
    <s v="0985615875"/>
    <s v="D25CQTV01-B"/>
    <m/>
    <m/>
    <m/>
    <x v="4"/>
    <s v="6h45-9h30"/>
    <x v="0"/>
    <x v="2"/>
  </r>
  <r>
    <n v="3108"/>
    <s v="Nam"/>
    <s v="Nguyễn Trọng"/>
    <s v="Khánh"/>
    <d v="2007-08-28T00:00:00"/>
    <s v="28"/>
    <s v="08"/>
    <s v="2007"/>
    <s v="026207002803"/>
    <m/>
    <m/>
    <s v="B25DCTV037"/>
    <s v="trongkhnh68@gmail.com"/>
    <s v="0868319901"/>
    <s v="D25CQTV01-B"/>
    <m/>
    <m/>
    <m/>
    <x v="4"/>
    <s v="6h45-9h30"/>
    <x v="0"/>
    <x v="2"/>
  </r>
  <r>
    <n v="3109"/>
    <s v="Nam"/>
    <s v="Trần Quốc"/>
    <s v="Khánh"/>
    <d v="2007-09-02T00:00:00"/>
    <s v="02"/>
    <s v="09"/>
    <s v="2007"/>
    <s v="015207004272"/>
    <m/>
    <m/>
    <s v="B25DCTV039"/>
    <s v="trankhanh3166@gmail.com"/>
    <s v="0333610907"/>
    <s v="D25CQTV01-B"/>
    <m/>
    <m/>
    <m/>
    <x v="4"/>
    <s v="6h45-9h30"/>
    <x v="0"/>
    <x v="2"/>
  </r>
  <r>
    <n v="3110"/>
    <s v="Nam"/>
    <s v="Trịnh Đăng"/>
    <s v="Khôi"/>
    <d v="2006-07-18T00:00:00"/>
    <s v="18"/>
    <s v="07"/>
    <s v="2006"/>
    <s v="001206077321"/>
    <m/>
    <m/>
    <s v="B25DCTV043"/>
    <s v="khoi8274@gmail.com"/>
    <s v="0868054489"/>
    <s v="D25CQTV01-B"/>
    <m/>
    <m/>
    <m/>
    <x v="4"/>
    <s v="6h45-9h30"/>
    <x v="0"/>
    <x v="2"/>
  </r>
  <r>
    <n v="3111"/>
    <s v="Nữ"/>
    <s v="Lê Hoàng Bảo"/>
    <s v="Linh"/>
    <d v="2007-01-04T00:00:00"/>
    <s v="04"/>
    <s v="01"/>
    <s v="2007"/>
    <s v="040307011149"/>
    <m/>
    <m/>
    <s v="B25DCTV047"/>
    <s v="linnhlee796@gmail.com"/>
    <s v="0368592153"/>
    <s v="D25CQTV01-B"/>
    <m/>
    <m/>
    <m/>
    <x v="4"/>
    <s v="6h45-9h30"/>
    <x v="0"/>
    <x v="2"/>
  </r>
  <r>
    <n v="3112"/>
    <s v="Nam"/>
    <s v="Đỗ Thành"/>
    <s v="Long"/>
    <d v="2007-06-22T00:00:00"/>
    <s v="22"/>
    <s v="06"/>
    <s v="2007"/>
    <s v="030207007637"/>
    <m/>
    <m/>
    <s v="B25DCTV049"/>
    <s v="dothanhlong0833282386@gmail.com"/>
    <s v="0833282386"/>
    <s v="D25CQTV01-B"/>
    <m/>
    <m/>
    <m/>
    <x v="4"/>
    <s v="6h45-9h30"/>
    <x v="0"/>
    <x v="2"/>
  </r>
  <r>
    <n v="3113"/>
    <s v="Nam"/>
    <s v="Chu Hữu"/>
    <s v="Lợi"/>
    <d v="2007-08-06T00:00:00"/>
    <s v="06"/>
    <s v="08"/>
    <s v="2007"/>
    <s v="001207030667"/>
    <m/>
    <m/>
    <s v="B25DCTV051"/>
    <s v="Chuhuuloi0608@gmail.com"/>
    <s v="0868836608"/>
    <s v="D25CQTV01-B"/>
    <m/>
    <m/>
    <m/>
    <x v="4"/>
    <s v="6h45-9h30"/>
    <x v="0"/>
    <x v="2"/>
  </r>
  <r>
    <n v="3114"/>
    <s v="Nam"/>
    <s v="Lê Tiến"/>
    <s v="Mạnh"/>
    <d v="2007-09-25T00:00:00"/>
    <s v="25"/>
    <s v="09"/>
    <s v="2007"/>
    <s v="038207032336"/>
    <m/>
    <m/>
    <s v="B25DCTV055"/>
    <s v="lemah2509@gmail.com"/>
    <s v="0965481369"/>
    <s v="D25CQTV01-B"/>
    <m/>
    <m/>
    <m/>
    <x v="4"/>
    <s v="6h45-9h30"/>
    <x v="0"/>
    <x v="2"/>
  </r>
  <r>
    <n v="3115"/>
    <s v="Nữ"/>
    <s v="Bùi Thanh"/>
    <s v="Nga"/>
    <d v="2007-01-20T00:00:00"/>
    <s v="20"/>
    <s v="01"/>
    <s v="2007"/>
    <s v="027307000221"/>
    <m/>
    <m/>
    <s v="B25DCTV057"/>
    <s v="jeninover@gmail.com"/>
    <s v="0358118207"/>
    <s v="D25CQTV01-B"/>
    <m/>
    <m/>
    <m/>
    <x v="4"/>
    <s v="6h45-9h30"/>
    <x v="0"/>
    <x v="2"/>
  </r>
  <r>
    <n v="3116"/>
    <s v="Nam"/>
    <s v="Trần Đình"/>
    <s v="Phúc"/>
    <d v="2007-04-22T00:00:00"/>
    <s v="22"/>
    <s v="04"/>
    <s v="2007"/>
    <s v="022207010363"/>
    <m/>
    <m/>
    <s v="B25DCTV061"/>
    <s v="trandinhphuc22042007@gmail.com"/>
    <s v="0934321935"/>
    <s v="D25CQTV01-B"/>
    <m/>
    <m/>
    <m/>
    <x v="4"/>
    <s v="6h45-9h30"/>
    <x v="0"/>
    <x v="2"/>
  </r>
  <r>
    <n v="3117"/>
    <s v="Nam"/>
    <s v="Hoàng Mạnh"/>
    <s v="Quân"/>
    <d v="2007-04-26T00:00:00"/>
    <s v="26"/>
    <s v="04"/>
    <s v="2007"/>
    <s v="024207002233"/>
    <m/>
    <m/>
    <s v="B25DCTV065"/>
    <s v="metuitentam@gmail.com"/>
    <s v="0334076763"/>
    <s v="D25CQTV01-B"/>
    <m/>
    <m/>
    <m/>
    <x v="4"/>
    <s v="6h45-9h30"/>
    <x v="0"/>
    <x v="2"/>
  </r>
  <r>
    <n v="3118"/>
    <s v="Nam"/>
    <s v="Phạm Mạnh"/>
    <s v="Thái"/>
    <d v="2007-12-21T00:00:00"/>
    <s v="21"/>
    <s v="12"/>
    <s v="2007"/>
    <s v="035207003847"/>
    <m/>
    <m/>
    <s v="B25DCTV069"/>
    <s v="2007qdz@gmail.com"/>
    <s v="0348884028"/>
    <s v="D25CQTV01-B"/>
    <m/>
    <m/>
    <m/>
    <x v="4"/>
    <s v="6h45-9h30"/>
    <x v="0"/>
    <x v="2"/>
  </r>
  <r>
    <n v="3119"/>
    <s v="Nam"/>
    <s v="Nguyễn Đức"/>
    <s v="Thắng"/>
    <d v="2007-10-17T00:00:00"/>
    <s v="17"/>
    <s v="10"/>
    <s v="2007"/>
    <s v="001207053007"/>
    <m/>
    <m/>
    <s v="B25DCTV071"/>
    <s v="ducthangn71007@gmail.com"/>
    <s v="0352035323"/>
    <s v="D25CQTV01-B"/>
    <m/>
    <m/>
    <m/>
    <x v="4"/>
    <s v="6h45-9h30"/>
    <x v="0"/>
    <x v="2"/>
  </r>
  <r>
    <n v="3120"/>
    <s v="Nam"/>
    <s v="Nguyễn Quang"/>
    <s v="Tiến"/>
    <d v="2007-01-07T00:00:00"/>
    <s v="07"/>
    <s v="01"/>
    <s v="2007"/>
    <s v="033207008115"/>
    <m/>
    <m/>
    <s v="B25DCTV073"/>
    <s v="nguyenquangtien7107@gmail.com"/>
    <s v="0904348152"/>
    <s v="D25CQTV01-B"/>
    <m/>
    <m/>
    <m/>
    <x v="4"/>
    <s v="6h45-9h30"/>
    <x v="0"/>
    <x v="2"/>
  </r>
  <r>
    <n v="3121"/>
    <s v="Nam"/>
    <s v="Phạm Lê Thiên"/>
    <s v="Tường"/>
    <d v="2007-03-08T00:00:00"/>
    <s v="08"/>
    <s v="03"/>
    <s v="2007"/>
    <s v="155207005001"/>
    <m/>
    <m/>
    <s v="B25DCTV077"/>
    <s v="phamlethientuong2007ht@gmail.com"/>
    <s v="0904772738"/>
    <s v="D25CQTV01-B"/>
    <m/>
    <m/>
    <m/>
    <x v="4"/>
    <s v="6h45-9h30"/>
    <x v="0"/>
    <x v="2"/>
  </r>
  <r>
    <n v="3122"/>
    <s v="Nam"/>
    <s v="Đào Công"/>
    <s v="Đạt"/>
    <d v="2007-08-08T00:00:00"/>
    <s v="08"/>
    <s v="08"/>
    <s v="2007"/>
    <s v="024207008456"/>
    <m/>
    <m/>
    <s v="B25DCTV081"/>
    <s v="datkkyl@gmail.com"/>
    <s v="0398658782"/>
    <s v="D25CQTV01-B"/>
    <m/>
    <m/>
    <m/>
    <x v="4"/>
    <s v="6h45-9h30"/>
    <x v="0"/>
    <x v="2"/>
  </r>
  <r>
    <n v="3123"/>
    <s v="Nam"/>
    <s v="Nguyễn Minh"/>
    <s v="Đức"/>
    <d v="2007-01-06T00:00:00"/>
    <s v="06"/>
    <s v="01"/>
    <s v="2007"/>
    <s v="025207005326"/>
    <m/>
    <m/>
    <s v="B25DCTV083"/>
    <s v="ducfgtakebin@gmail.com"/>
    <s v="0798399525"/>
    <s v="D25CQTV01-B"/>
    <m/>
    <m/>
    <m/>
    <x v="4"/>
    <s v="6h45-9h30"/>
    <x v="0"/>
    <x v="2"/>
  </r>
  <r>
    <n v="3124"/>
    <s v="Nữ"/>
    <s v="Lê Vân"/>
    <s v="Anh"/>
    <d v="2007-09-28T00:00:00"/>
    <s v="28"/>
    <s v="09"/>
    <s v="2007"/>
    <s v="036307007691"/>
    <m/>
    <m/>
    <s v="B25DCVT005"/>
    <s v="v.anh28092007@gmail.com"/>
    <s v="0824263431"/>
    <s v="D25CQVT05-B"/>
    <m/>
    <m/>
    <m/>
    <x v="4"/>
    <s v="6h45-9h30"/>
    <x v="0"/>
    <x v="2"/>
  </r>
  <r>
    <n v="3125"/>
    <s v="Nam"/>
    <s v="Nguyễn Tuấn"/>
    <s v="Anh"/>
    <d v="2007-10-12T00:00:00"/>
    <s v="12"/>
    <s v="10"/>
    <s v="2007"/>
    <s v="033207009176"/>
    <m/>
    <m/>
    <s v="B25DCVT013"/>
    <s v="ntuanhdz@gmail.com"/>
    <s v="0968005209"/>
    <s v="D25CQVT05-B"/>
    <m/>
    <m/>
    <m/>
    <x v="4"/>
    <s v="6h45-9h30"/>
    <x v="0"/>
    <x v="2"/>
  </r>
  <r>
    <n v="3126"/>
    <s v="Nam"/>
    <s v="Đặng Đình Hải"/>
    <s v="Anh"/>
    <d v="2007-05-15T00:00:00"/>
    <s v="15"/>
    <s v="05"/>
    <s v="2007"/>
    <s v="027207012355"/>
    <m/>
    <m/>
    <s v="B25DCVT029"/>
    <s v="haianh15052007@gmail.com"/>
    <s v="0983364688"/>
    <s v="D25CQVT05-B"/>
    <m/>
    <m/>
    <m/>
    <x v="4"/>
    <s v="6h45-9h30"/>
    <x v="0"/>
    <x v="2"/>
  </r>
  <r>
    <n v="3127"/>
    <s v="Nam"/>
    <s v="Ngô Sỹ"/>
    <s v="Bảo"/>
    <d v="2007-05-02T00:00:00"/>
    <s v="02"/>
    <s v="05"/>
    <s v="2007"/>
    <s v="040207008415"/>
    <m/>
    <m/>
    <s v="B25DCVT037"/>
    <s v="ngosybao123@gmail.com"/>
    <s v="0368840955"/>
    <s v="D25CQVT05-B"/>
    <m/>
    <m/>
    <m/>
    <x v="4"/>
    <s v="6h45-9h30"/>
    <x v="0"/>
    <x v="2"/>
  </r>
  <r>
    <n v="3128"/>
    <s v="Nam"/>
    <s v="Hà Thành"/>
    <s v="Cư"/>
    <d v="2007-09-10T00:00:00"/>
    <s v="10"/>
    <s v="09"/>
    <s v="2007"/>
    <s v="036207019058"/>
    <m/>
    <m/>
    <s v="B25DCVT053"/>
    <s v="thanhcubaby@gmail.com"/>
    <s v="0362979169"/>
    <s v="D25CQVT05-B"/>
    <m/>
    <m/>
    <m/>
    <x v="4"/>
    <s v="6h45-9h30"/>
    <x v="0"/>
    <x v="2"/>
  </r>
  <r>
    <n v="3129"/>
    <s v="Nam"/>
    <s v="Ngô Xuân"/>
    <s v="Diệu"/>
    <d v="2007-02-23T00:00:00"/>
    <s v="23"/>
    <s v="02"/>
    <s v="2007"/>
    <s v="036207000450"/>
    <m/>
    <m/>
    <s v="B25DCVT061"/>
    <s v="dieu23022007d@gmail.com"/>
    <s v="0862046699"/>
    <s v="D25CQVT05-B"/>
    <m/>
    <m/>
    <m/>
    <x v="4"/>
    <s v="6h45-9h30"/>
    <x v="0"/>
    <x v="2"/>
  </r>
  <r>
    <n v="3130"/>
    <s v="Nam"/>
    <s v="Phạm Đức"/>
    <s v="Duy"/>
    <d v="2007-05-07T00:00:00"/>
    <s v="07"/>
    <s v="05"/>
    <s v="2007"/>
    <s v="001207027407"/>
    <m/>
    <m/>
    <s v="B25DCVT069"/>
    <s v="phamduyz2k7@gmail.com"/>
    <s v="0355881607"/>
    <s v="D25CQVT05-B"/>
    <m/>
    <m/>
    <m/>
    <x v="4"/>
    <s v="6h45-9h30"/>
    <x v="0"/>
    <x v="2"/>
  </r>
  <r>
    <n v="3131"/>
    <s v="Nam"/>
    <s v="Phạm Ngọc Việt"/>
    <s v="Dũng"/>
    <d v="2007-01-02T00:00:00"/>
    <s v="02"/>
    <s v="01"/>
    <s v="2007"/>
    <s v="037207004160"/>
    <m/>
    <m/>
    <s v="B25DCVT077"/>
    <s v="phamdungnb193@gmail.com"/>
    <s v="0367722205"/>
    <s v="D25CQVT05-B"/>
    <m/>
    <m/>
    <m/>
    <x v="4"/>
    <s v="6h45-9h30"/>
    <x v="0"/>
    <x v="2"/>
  </r>
  <r>
    <n v="3132"/>
    <s v="Nam"/>
    <s v="Nguyễn An"/>
    <s v="Giang"/>
    <d v="2007-08-24T00:00:00"/>
    <s v="24"/>
    <s v="08"/>
    <s v="2007"/>
    <s v="036207003694"/>
    <m/>
    <m/>
    <s v="B25DCVT085"/>
    <s v="nguyengiangxt22@gmail.com"/>
    <s v="0354356249"/>
    <s v="D25CQVT05-B"/>
    <m/>
    <m/>
    <m/>
    <x v="4"/>
    <s v="6h45-9h30"/>
    <x v="0"/>
    <x v="3"/>
  </r>
  <r>
    <n v="3133"/>
    <s v="Nam"/>
    <s v="Nguyễn Trung"/>
    <s v="Hiếu"/>
    <d v="2007-09-07T00:00:00"/>
    <s v="07"/>
    <s v="09"/>
    <s v="2007"/>
    <s v="001207017050"/>
    <m/>
    <m/>
    <s v="B25DCVT093"/>
    <s v="nguyentrunghieu070979@gmail.com"/>
    <s v="0966413019"/>
    <s v="D25CQVT05-B"/>
    <m/>
    <m/>
    <m/>
    <x v="4"/>
    <s v="6h45-9h30"/>
    <x v="0"/>
    <x v="3"/>
  </r>
  <r>
    <n v="3134"/>
    <s v="Nam"/>
    <s v="Đỗ Minh"/>
    <s v="Hiển"/>
    <d v="2007-12-22T00:00:00"/>
    <s v="22"/>
    <s v="12"/>
    <s v="2007"/>
    <s v="026207007491"/>
    <m/>
    <m/>
    <s v="B25DCVT101"/>
    <s v="dohien22122007@gmail.com"/>
    <s v="0867654212"/>
    <s v="D25CQVT05-B"/>
    <m/>
    <m/>
    <m/>
    <x v="4"/>
    <s v="6h45-9h30"/>
    <x v="0"/>
    <x v="3"/>
  </r>
  <r>
    <n v="3135"/>
    <s v="Nam"/>
    <s v="Nguyễn Quang"/>
    <s v="Hoàng"/>
    <d v="2007-08-06T00:00:00"/>
    <s v="06"/>
    <s v="08"/>
    <s v="2007"/>
    <s v="001207049616"/>
    <m/>
    <m/>
    <s v="B25DCVT109"/>
    <s v="Q.Hoang6807@gmail.com"/>
    <s v="0932396440"/>
    <s v="D25CQVT05-B"/>
    <m/>
    <m/>
    <m/>
    <x v="4"/>
    <s v="6h45-9h30"/>
    <x v="0"/>
    <x v="3"/>
  </r>
  <r>
    <n v="3136"/>
    <s v="Nam"/>
    <s v="Nguyễn Mạnh"/>
    <s v="Huy"/>
    <d v="2007-01-31T00:00:00"/>
    <s v="31"/>
    <s v="01"/>
    <s v="2007"/>
    <s v="017207003322"/>
    <m/>
    <m/>
    <s v="B25DCVT117"/>
    <s v="manhhuy31012007@gmail.com"/>
    <s v="0866176306"/>
    <s v="D25CQVT05-B"/>
    <m/>
    <m/>
    <m/>
    <x v="4"/>
    <s v="6h45-9h30"/>
    <x v="0"/>
    <x v="3"/>
  </r>
  <r>
    <n v="3137"/>
    <s v="Nam"/>
    <s v="Đinh Quang"/>
    <s v="Huy"/>
    <d v="2007-10-06T00:00:00"/>
    <s v="06"/>
    <s v="10"/>
    <s v="2007"/>
    <s v="019207010504"/>
    <m/>
    <m/>
    <s v="B25DCVT125"/>
    <s v="huydinhk7@gmail.com"/>
    <s v="0356158951"/>
    <s v="D25CQVT05-B"/>
    <m/>
    <m/>
    <m/>
    <x v="4"/>
    <s v="6h45-9h30"/>
    <x v="0"/>
    <x v="3"/>
  </r>
  <r>
    <n v="3138"/>
    <s v="Nam"/>
    <s v="Hồ Khắc"/>
    <s v="Hào"/>
    <d v="2007-08-21T00:00:00"/>
    <s v="21"/>
    <s v="08"/>
    <s v="2007"/>
    <s v="040207011146"/>
    <m/>
    <m/>
    <s v="B25DCVT133"/>
    <s v="haokhacho2116@gmail.com"/>
    <s v="0384737849"/>
    <s v="D25CQVT05-B"/>
    <m/>
    <m/>
    <m/>
    <x v="4"/>
    <s v="6h45-9h30"/>
    <x v="0"/>
    <x v="3"/>
  </r>
  <r>
    <n v="3139"/>
    <s v="Nam"/>
    <s v="Vương Quốc Anh"/>
    <s v="Hùng"/>
    <d v="2007-06-07T00:00:00"/>
    <s v="07"/>
    <s v="06"/>
    <s v="2007"/>
    <s v="001207034677"/>
    <m/>
    <m/>
    <s v="B25DCVT141"/>
    <s v="anhhungvuongquoc@gmail.com"/>
    <s v="0961597128"/>
    <s v="D25CQVT05-B"/>
    <m/>
    <m/>
    <m/>
    <x v="4"/>
    <s v="6h45-9h30"/>
    <x v="0"/>
    <x v="3"/>
  </r>
  <r>
    <n v="3140"/>
    <s v="Nam"/>
    <s v="Nguyễn Xuân"/>
    <s v="Hưng"/>
    <d v="2007-04-28T00:00:00"/>
    <s v="28"/>
    <s v="04"/>
    <s v="2007"/>
    <s v="001207047904"/>
    <m/>
    <m/>
    <s v="B25DCVT149"/>
    <s v="ngxuanhung2804@gmail.com"/>
    <s v="0948136123"/>
    <s v="D25CQVT05-B"/>
    <m/>
    <m/>
    <m/>
    <x v="4"/>
    <s v="6h45-9h30"/>
    <x v="0"/>
    <x v="3"/>
  </r>
  <r>
    <n v="3141"/>
    <s v="Nam"/>
    <s v="Vũ Thiên"/>
    <s v="Học"/>
    <d v="2007-11-15T00:00:00"/>
    <s v="15"/>
    <s v="11"/>
    <s v="2007"/>
    <s v="030207017329"/>
    <m/>
    <m/>
    <s v="B25DCVT157"/>
    <s v="thienhoc07@gmail.com"/>
    <s v="0904404314"/>
    <s v="D25CQVT05-B"/>
    <m/>
    <m/>
    <m/>
    <x v="4"/>
    <s v="6h45-9h30"/>
    <x v="0"/>
    <x v="3"/>
  </r>
  <r>
    <n v="3142"/>
    <s v="Nam"/>
    <s v="Vũ Đức"/>
    <s v="Khiêm"/>
    <d v="2007-04-05T00:00:00"/>
    <s v="05"/>
    <s v="04"/>
    <s v="2007"/>
    <s v="008207007605"/>
    <m/>
    <m/>
    <s v="B25DCVT165"/>
    <s v="vuduckhiem07@gmail.com"/>
    <s v="0868313526"/>
    <s v="D25CQVT05-B"/>
    <m/>
    <m/>
    <m/>
    <x v="4"/>
    <s v="6h45-9h30"/>
    <x v="0"/>
    <x v="3"/>
  </r>
  <r>
    <n v="3143"/>
    <s v="Nam"/>
    <s v="Nguyễn Quốc"/>
    <s v="Khánh"/>
    <d v="2007-04-14T00:00:00"/>
    <s v="14"/>
    <s v="04"/>
    <s v="2007"/>
    <s v="001207055777"/>
    <m/>
    <m/>
    <s v="B25DCVT173"/>
    <s v="khanh14042007@gmail.com"/>
    <s v="0359535280"/>
    <s v="D25CQVT05-B"/>
    <m/>
    <m/>
    <m/>
    <x v="4"/>
    <s v="6h45-9h30"/>
    <x v="0"/>
    <x v="3"/>
  </r>
  <r>
    <n v="3144"/>
    <s v="Nam"/>
    <s v="Phạm Gia"/>
    <s v="Kiên"/>
    <d v="2007-02-16T00:00:00"/>
    <s v="16"/>
    <s v="02"/>
    <s v="2007"/>
    <s v="036207017392"/>
    <m/>
    <m/>
    <s v="B25DCVT181"/>
    <s v="phamgiakien160207@gmail.com"/>
    <s v="0356120262"/>
    <s v="D25CQVT05-B"/>
    <m/>
    <m/>
    <m/>
    <x v="4"/>
    <s v="6h45-9h30"/>
    <x v="0"/>
    <x v="3"/>
  </r>
  <r>
    <n v="3145"/>
    <s v="Nam"/>
    <s v="Nguyễn Phương"/>
    <s v="Lam"/>
    <d v="2007-11-02T00:00:00"/>
    <s v="02"/>
    <s v="11"/>
    <s v="2007"/>
    <s v="034207002829"/>
    <m/>
    <m/>
    <s v="B25DCVT189"/>
    <s v="nguyenlam02112k@gmail.com"/>
    <s v="0329924356"/>
    <s v="D25CQVT05-B"/>
    <m/>
    <m/>
    <m/>
    <x v="4"/>
    <s v="6h45-9h30"/>
    <x v="0"/>
    <x v="3"/>
  </r>
  <r>
    <n v="3146"/>
    <s v="Nam"/>
    <s v="Hoàng Quang"/>
    <s v="Minh"/>
    <d v="2007-06-23T00:00:00"/>
    <s v="23"/>
    <s v="06"/>
    <s v="2007"/>
    <s v="026207004664"/>
    <m/>
    <m/>
    <s v="B25DCVT213"/>
    <s v="minh2362007@gmail.com"/>
    <s v="0964355946"/>
    <s v="D25CQVT05-B"/>
    <m/>
    <m/>
    <m/>
    <x v="4"/>
    <s v="6h45-9h30"/>
    <x v="0"/>
    <x v="3"/>
  </r>
  <r>
    <n v="3147"/>
    <s v="Nam"/>
    <s v="Nguyễn Hữu Hoàng"/>
    <s v="Minh"/>
    <d v="2007-11-13T00:00:00"/>
    <s v="13"/>
    <s v="11"/>
    <s v="2007"/>
    <s v="034207003657"/>
    <m/>
    <m/>
    <s v="B25DCVT221"/>
    <s v="ozil131127@gmail.com"/>
    <s v="0367131107"/>
    <s v="D25CQVT05-B"/>
    <m/>
    <m/>
    <m/>
    <x v="4"/>
    <s v="6h45-9h30"/>
    <x v="0"/>
    <x v="3"/>
  </r>
  <r>
    <n v="3148"/>
    <s v="Nam"/>
    <s v="Ngô Trí"/>
    <s v="Mạnh"/>
    <d v="2007-07-18T00:00:00"/>
    <s v="18"/>
    <s v="07"/>
    <s v="2007"/>
    <s v="040207027612"/>
    <m/>
    <m/>
    <s v="B25DCVT237"/>
    <s v="manhngotri80@gmail.com"/>
    <s v="0388480399"/>
    <s v="D25CQVT05-B"/>
    <m/>
    <m/>
    <m/>
    <x v="4"/>
    <s v="6h45-9h30"/>
    <x v="0"/>
    <x v="3"/>
  </r>
  <r>
    <n v="3149"/>
    <s v="Nữ"/>
    <s v="Nguyễn Thị Hồng"/>
    <s v="Nhung"/>
    <d v="2007-06-28T00:00:00"/>
    <s v="28"/>
    <s v="06"/>
    <s v="2007"/>
    <s v="001307030570"/>
    <m/>
    <m/>
    <s v="B25DCVT261"/>
    <s v="lacda172007@gmail.com"/>
    <s v="0989225326"/>
    <s v="D25CQVT05-B"/>
    <m/>
    <m/>
    <m/>
    <x v="4"/>
    <s v="6h45-9h30"/>
    <x v="0"/>
    <x v="3"/>
  </r>
  <r>
    <n v="3150"/>
    <s v="Nam"/>
    <s v="Đinh Hồng"/>
    <s v="Phúc"/>
    <d v="2007-11-18T00:00:00"/>
    <s v="18"/>
    <s v="11"/>
    <s v="2007"/>
    <s v="040207001505"/>
    <m/>
    <m/>
    <s v="B25DCVT277"/>
    <s v="hongphucdinh2k7@gmail.com"/>
    <s v="0815820199"/>
    <s v="D25CQVT05-B"/>
    <m/>
    <m/>
    <m/>
    <x v="4"/>
    <s v="6h45-9h30"/>
    <x v="0"/>
    <x v="3"/>
  </r>
  <r>
    <n v="3151"/>
    <s v="Nam"/>
    <s v="Vũ Minh"/>
    <s v="Quân"/>
    <d v="2007-05-30T00:00:00"/>
    <s v="30"/>
    <s v="05"/>
    <s v="2007"/>
    <s v="038207008444"/>
    <m/>
    <m/>
    <s v="B25DCVT293"/>
    <s v="vuqwan357@gmail.com"/>
    <s v="0911976590"/>
    <s v="D25CQVT05-B"/>
    <m/>
    <m/>
    <m/>
    <x v="4"/>
    <s v="6h45-9h30"/>
    <x v="0"/>
    <x v="3"/>
  </r>
  <r>
    <n v="3152"/>
    <s v="Nam"/>
    <s v="Võ Ngọc"/>
    <s v="Sáng"/>
    <d v="2006-10-12T00:00:00"/>
    <s v="12"/>
    <s v="10"/>
    <s v="2006"/>
    <s v="042206011062"/>
    <m/>
    <m/>
    <s v="B25DCVT301"/>
    <s v="vongocsang12102006@gmail.com"/>
    <s v="0972359247"/>
    <s v="D25CQVT05-B"/>
    <m/>
    <m/>
    <m/>
    <x v="4"/>
    <s v="6h45-9h30"/>
    <x v="0"/>
    <x v="3"/>
  </r>
  <r>
    <n v="3153"/>
    <s v="Nam"/>
    <s v="Hà Văn"/>
    <s v="Thuấn"/>
    <d v="2007-07-24T00:00:00"/>
    <s v="24"/>
    <s v="07"/>
    <s v="2007"/>
    <s v="034207006576"/>
    <m/>
    <m/>
    <s v="B25DCVT309"/>
    <s v="thuaans24072007@gmail.com"/>
    <s v="0376995612"/>
    <s v="D25CQVT05-B"/>
    <m/>
    <m/>
    <m/>
    <x v="4"/>
    <s v="6h45-9h30"/>
    <x v="0"/>
    <x v="3"/>
  </r>
  <r>
    <n v="3154"/>
    <s v="Nam"/>
    <s v="Ngô Đức"/>
    <s v="Thắng"/>
    <d v="2007-06-11T00:00:00"/>
    <s v="11"/>
    <s v="06"/>
    <s v="2007"/>
    <s v="024207010976"/>
    <m/>
    <m/>
    <s v="B25DCVT325"/>
    <s v="ducthanggg1106@gmail.com"/>
    <s v="0345923590"/>
    <s v="D25CQVT05-B"/>
    <m/>
    <m/>
    <m/>
    <x v="4"/>
    <s v="6h45-9h30"/>
    <x v="0"/>
    <x v="3"/>
  </r>
  <r>
    <n v="3155"/>
    <s v="Nam"/>
    <s v="Phạm Văn"/>
    <s v="Tiền"/>
    <d v="2007-07-15T00:00:00"/>
    <s v="15"/>
    <s v="07"/>
    <s v="2007"/>
    <s v="036207007689"/>
    <m/>
    <m/>
    <s v="B25DCVT333"/>
    <s v="tienpham15727@gmail.com"/>
    <s v="0338193287"/>
    <s v="D25CQVT05-B"/>
    <m/>
    <m/>
    <m/>
    <x v="4"/>
    <s v="6h45-9h30"/>
    <x v="0"/>
    <x v="3"/>
  </r>
  <r>
    <n v="3156"/>
    <s v="Nam"/>
    <s v="Trần Xuân"/>
    <s v="Trình"/>
    <d v="2007-08-20T00:00:00"/>
    <s v="20"/>
    <s v="08"/>
    <s v="2007"/>
    <s v="035207006519"/>
    <m/>
    <m/>
    <s v="B25DCVT341"/>
    <s v="cauuthodai@gmail.com"/>
    <s v="0813654151"/>
    <s v="D25CQVT05-B"/>
    <m/>
    <m/>
    <m/>
    <x v="4"/>
    <s v="6h45-9h30"/>
    <x v="0"/>
    <x v="3"/>
  </r>
  <r>
    <n v="3157"/>
    <s v="Nam"/>
    <s v="Nguyễn Văn"/>
    <s v="Trọng"/>
    <d v="2007-11-04T00:00:00"/>
    <s v="04"/>
    <s v="11"/>
    <s v="2007"/>
    <s v="038207003870"/>
    <m/>
    <m/>
    <s v="B25DCVT349"/>
    <s v="trongdijk04@gmail.com"/>
    <s v="0347816676"/>
    <s v="D25CQVT05-B"/>
    <m/>
    <m/>
    <m/>
    <x v="4"/>
    <s v="6h45-9h30"/>
    <x v="0"/>
    <x v="3"/>
  </r>
  <r>
    <n v="3158"/>
    <s v="Nam"/>
    <s v="Phạm Minh"/>
    <s v="Tuấn"/>
    <d v="2007-04-17T00:00:00"/>
    <s v="17"/>
    <s v="04"/>
    <s v="2007"/>
    <s v="001207047677"/>
    <m/>
    <m/>
    <s v="B25DCVT357"/>
    <s v="degeatuan@gmail.com"/>
    <s v="0386478378"/>
    <s v="D25CQVT05-B"/>
    <m/>
    <m/>
    <m/>
    <x v="4"/>
    <s v="6h45-9h30"/>
    <x v="0"/>
    <x v="3"/>
  </r>
  <r>
    <n v="3159"/>
    <s v="Nam"/>
    <s v="Đoàn Như"/>
    <s v="Tâm"/>
    <d v="2007-08-09T00:00:00"/>
    <s v="09"/>
    <s v="08"/>
    <s v="2007"/>
    <s v="030207006933"/>
    <m/>
    <m/>
    <s v="B25DCVT365"/>
    <s v="doannhutam09082007@gmail.com"/>
    <s v="0385991614"/>
    <s v="D25CQVT05-B"/>
    <m/>
    <m/>
    <m/>
    <x v="4"/>
    <s v="6h45-9h30"/>
    <x v="0"/>
    <x v="3"/>
  </r>
  <r>
    <n v="3160"/>
    <s v="Nam"/>
    <s v="Hoàng Anh"/>
    <s v="Tú"/>
    <d v="2007-02-27T00:00:00"/>
    <s v="27"/>
    <s v="02"/>
    <s v="2007"/>
    <s v="001207046293"/>
    <m/>
    <m/>
    <s v="B25DCVT373"/>
    <s v="ttuuhhii124@gmail.com"/>
    <s v="0963068307"/>
    <s v="D25CQVT05-B"/>
    <m/>
    <m/>
    <m/>
    <x v="4"/>
    <s v="6h45-9h30"/>
    <x v="0"/>
    <x v="3"/>
  </r>
  <r>
    <n v="3161"/>
    <s v="Nam"/>
    <s v="Nguyễn Minh"/>
    <s v="Vũ"/>
    <d v="2007-12-01T00:00:00"/>
    <s v="01"/>
    <s v="12"/>
    <s v="2007"/>
    <s v="030207004263"/>
    <m/>
    <m/>
    <s v="B25DCVT381"/>
    <s v="nguyengg936@gmail.com"/>
    <s v="0379845412"/>
    <s v="D25CQVT05-B"/>
    <m/>
    <m/>
    <m/>
    <x v="4"/>
    <s v="6h45-9h30"/>
    <x v="0"/>
    <x v="3"/>
  </r>
  <r>
    <n v="3162"/>
    <s v="Nam"/>
    <s v="Tô Mạnh"/>
    <s v="Đạt"/>
    <d v="2007-09-28T00:00:00"/>
    <s v="28"/>
    <s v="09"/>
    <s v="2007"/>
    <s v="027207002175"/>
    <m/>
    <m/>
    <s v="B25DCVT405"/>
    <s v="tomanhdatbn2k7@gmail.com"/>
    <s v="0385935692"/>
    <s v="D25CQVT05-B"/>
    <m/>
    <m/>
    <m/>
    <x v="4"/>
    <s v="6h45-9h30"/>
    <x v="0"/>
    <x v="3"/>
  </r>
  <r>
    <n v="3163"/>
    <s v="Nam"/>
    <s v="Nguyễn Minh"/>
    <s v="Đức"/>
    <d v="2007-09-03T00:00:00"/>
    <s v="03"/>
    <s v="09"/>
    <s v="2007"/>
    <s v="001207061540"/>
    <m/>
    <m/>
    <s v="B25DCVT413"/>
    <s v="ducknguyn0309@gmail.com"/>
    <s v="0963361563"/>
    <s v="D25CQVT05-B"/>
    <m/>
    <m/>
    <m/>
    <x v="4"/>
    <s v="6h45-9h30"/>
    <x v="0"/>
    <x v="3"/>
  </r>
  <r>
    <n v="3164"/>
    <s v="Nam"/>
    <s v="Vũ Đăng"/>
    <s v="Đức"/>
    <d v="2007-04-13T00:00:00"/>
    <s v="13"/>
    <s v="04"/>
    <s v="2007"/>
    <s v="030207003357"/>
    <m/>
    <m/>
    <s v="B25DCVT421"/>
    <s v="ducthptcl@gmail.com"/>
    <s v="0336397007"/>
    <s v="D25CQVT05-B"/>
    <m/>
    <m/>
    <m/>
    <x v="4"/>
    <s v="6h45-9h30"/>
    <x v="0"/>
    <x v="3"/>
  </r>
  <r>
    <n v="3165"/>
    <s v="Nam"/>
    <s v="Dương Hải"/>
    <s v="Anh"/>
    <d v="2007-12-18T00:00:00"/>
    <s v="18"/>
    <s v="12"/>
    <s v="2007"/>
    <s v="033207010821"/>
    <m/>
    <m/>
    <s v="B25DCTV002"/>
    <s v="duonghaianh112@gmail.com"/>
    <s v="0384857357"/>
    <s v="D25CQTV02-B"/>
    <m/>
    <m/>
    <m/>
    <x v="4"/>
    <s v="9h45-12h30"/>
    <x v="1"/>
    <x v="5"/>
  </r>
  <r>
    <n v="3166"/>
    <s v="Nữ"/>
    <s v="Nguyễn Thị Minh"/>
    <s v="Anh"/>
    <d v="2007-03-01T00:00:00"/>
    <s v="01"/>
    <s v="03"/>
    <s v="2007"/>
    <s v="001307014849"/>
    <m/>
    <m/>
    <s v="B25DCTV004"/>
    <s v="minhanh103007liz@gmail.com"/>
    <s v="0973718072"/>
    <s v="D25CQTV02-B"/>
    <m/>
    <m/>
    <m/>
    <x v="4"/>
    <s v="9h45-12h30"/>
    <x v="1"/>
    <x v="5"/>
  </r>
  <r>
    <n v="3167"/>
    <s v="Nữ"/>
    <s v="Đào Ngọc Quỳnh"/>
    <s v="Anh"/>
    <d v="2007-04-15T00:00:00"/>
    <s v="15"/>
    <s v="04"/>
    <s v="2007"/>
    <s v="036307007838"/>
    <m/>
    <m/>
    <s v="B25DCTV006"/>
    <s v="adao15042007@gmail.com"/>
    <s v="0822892279"/>
    <s v="D25CQTV02-B"/>
    <m/>
    <m/>
    <m/>
    <x v="4"/>
    <s v="9h45-12h30"/>
    <x v="1"/>
    <x v="5"/>
  </r>
  <r>
    <n v="3168"/>
    <s v="Nam"/>
    <s v="Lưu Công"/>
    <s v="Chung"/>
    <d v="2007-06-04T00:00:00"/>
    <s v="04"/>
    <s v="06"/>
    <s v="2007"/>
    <s v="231207005162"/>
    <m/>
    <m/>
    <s v="B25DCTV008"/>
    <s v="luucongchung05@gmail.com"/>
    <s v="0978360907"/>
    <s v="D25CQTV02-B"/>
    <m/>
    <m/>
    <m/>
    <x v="4"/>
    <s v="9h45-12h30"/>
    <x v="1"/>
    <x v="5"/>
  </r>
  <r>
    <n v="3169"/>
    <s v="Nam"/>
    <s v="Trần Đoàn Việt"/>
    <s v="Cường"/>
    <d v="2007-12-20T00:00:00"/>
    <s v="20"/>
    <s v="12"/>
    <s v="2007"/>
    <s v="024207002450"/>
    <m/>
    <m/>
    <s v="B25DCTV012"/>
    <s v="trandvcuong2007@gmail.com"/>
    <s v="0399253442"/>
    <s v="D25CQTV02-B"/>
    <m/>
    <m/>
    <m/>
    <x v="4"/>
    <s v="9h45-12h30"/>
    <x v="1"/>
    <x v="5"/>
  </r>
  <r>
    <n v="3170"/>
    <s v="Nam"/>
    <s v="Hoàng Trung"/>
    <s v="Dũng"/>
    <d v="2007-02-06T00:00:00"/>
    <s v="06"/>
    <s v="02"/>
    <s v="2007"/>
    <s v="015207007232"/>
    <m/>
    <m/>
    <s v="B25DCTV014"/>
    <s v="hoangtrungdung06022007@gmail.com"/>
    <s v="0374315918"/>
    <s v="D25CQTV02-B"/>
    <m/>
    <m/>
    <m/>
    <x v="4"/>
    <s v="9h45-12h30"/>
    <x v="1"/>
    <x v="5"/>
  </r>
  <r>
    <n v="3171"/>
    <s v="Nam"/>
    <s v="Nguyễn Thọ Việt"/>
    <s v="Dũng"/>
    <d v="2007-09-29T00:00:00"/>
    <s v="29"/>
    <s v="09"/>
    <s v="2007"/>
    <s v="040207011944"/>
    <m/>
    <m/>
    <s v="B25DCTV016"/>
    <s v="Vietdung29092007@gmail.com"/>
    <s v="0942747373"/>
    <s v="D25CQTV02-B"/>
    <m/>
    <m/>
    <m/>
    <x v="4"/>
    <s v="9h45-12h30"/>
    <x v="1"/>
    <x v="5"/>
  </r>
  <r>
    <n v="3172"/>
    <s v="Nam"/>
    <s v="Phạm Tiến"/>
    <s v="Dũng"/>
    <d v="2007-07-08T00:00:00"/>
    <s v="08"/>
    <s v="07"/>
    <s v="2007"/>
    <s v="015207009543"/>
    <m/>
    <m/>
    <s v="B25DCTV018"/>
    <s v="sonpic159@gmail.com"/>
    <s v="0942125797"/>
    <s v="D25CQTV02-B"/>
    <m/>
    <m/>
    <m/>
    <x v="4"/>
    <s v="9h45-12h30"/>
    <x v="1"/>
    <x v="5"/>
  </r>
  <r>
    <n v="3173"/>
    <s v="Nam"/>
    <s v="Bùi Huy"/>
    <s v="Hoàng"/>
    <d v="2007-10-02T00:00:00"/>
    <s v="02"/>
    <s v="10"/>
    <s v="2007"/>
    <s v="022207001208"/>
    <m/>
    <m/>
    <s v="B25DCTV022"/>
    <s v="hbui69509@gmail.com"/>
    <s v="0865021595"/>
    <s v="D25CQTV02-B"/>
    <m/>
    <m/>
    <m/>
    <x v="4"/>
    <s v="9h45-12h30"/>
    <x v="1"/>
    <x v="5"/>
  </r>
  <r>
    <n v="3174"/>
    <s v="Nam"/>
    <s v="Nguyễn Nhật"/>
    <s v="Hoàng"/>
    <d v="2007-10-26T00:00:00"/>
    <s v="26"/>
    <s v="10"/>
    <s v="2007"/>
    <s v="022207007238"/>
    <m/>
    <m/>
    <s v="B25DCTV024"/>
    <s v="fifig2610@gmail.com"/>
    <s v="0776223914"/>
    <s v="D25CQTV02-B"/>
    <m/>
    <m/>
    <m/>
    <x v="4"/>
    <s v="9h45-12h30"/>
    <x v="1"/>
    <x v="5"/>
  </r>
  <r>
    <n v="3175"/>
    <s v="Nam"/>
    <s v="Nguyễn Trọng Vũ"/>
    <s v="Hoàng"/>
    <d v="2007-12-06T00:00:00"/>
    <s v="06"/>
    <s v="12"/>
    <s v="2007"/>
    <s v="044207009642"/>
    <m/>
    <m/>
    <s v="B25DCTV026"/>
    <s v="nguyentrongvuhoang.2007@gmail.com"/>
    <s v="0819622368"/>
    <s v="D25CQTV02-B"/>
    <m/>
    <m/>
    <m/>
    <x v="4"/>
    <s v="9h45-12h30"/>
    <x v="1"/>
    <x v="5"/>
  </r>
  <r>
    <n v="3176"/>
    <s v="Nam"/>
    <s v="Nguyễn Quang"/>
    <s v="Huy"/>
    <d v="2007-06-08T00:00:00"/>
    <s v="08"/>
    <s v="06"/>
    <s v="2007"/>
    <s v="030207018799"/>
    <m/>
    <m/>
    <s v="B25DCTV028"/>
    <s v="quanghuy86207@gmail.com"/>
    <s v="0396776836"/>
    <s v="D25CQTV02-B"/>
    <m/>
    <m/>
    <m/>
    <x v="4"/>
    <s v="9h45-12h30"/>
    <x v="1"/>
    <x v="5"/>
  </r>
  <r>
    <n v="3177"/>
    <s v="Nam"/>
    <s v="Kiều Việt"/>
    <s v="Hưng"/>
    <d v="2007-04-23T00:00:00"/>
    <s v="23"/>
    <s v="04"/>
    <s v="2007"/>
    <s v="001207028906"/>
    <m/>
    <m/>
    <s v="B25DCTV030"/>
    <s v="kieuviethung23042007@gmail.com"/>
    <s v="0374521175"/>
    <s v="D25CQTV02-B"/>
    <m/>
    <m/>
    <m/>
    <x v="4"/>
    <s v="9h45-12h30"/>
    <x v="1"/>
    <x v="5"/>
  </r>
  <r>
    <n v="3178"/>
    <s v="Nam"/>
    <s v="Trần Ngọc"/>
    <s v="Hải"/>
    <d v="2007-04-04T00:00:00"/>
    <s v="04"/>
    <s v="04"/>
    <s v="2007"/>
    <s v="231207005022"/>
    <m/>
    <m/>
    <s v="B25DCTV034"/>
    <s v="haitran020407@gmail.com"/>
    <s v="0373174280"/>
    <s v="D25CQTV02-B"/>
    <m/>
    <m/>
    <m/>
    <x v="4"/>
    <s v="9h45-12h30"/>
    <x v="1"/>
    <x v="5"/>
  </r>
  <r>
    <n v="3179"/>
    <s v="Nam"/>
    <s v="Nguyễn Đức"/>
    <s v="Khoa"/>
    <d v="2007-09-14T00:00:00"/>
    <s v="14"/>
    <s v="09"/>
    <s v="2007"/>
    <s v="036207013772"/>
    <m/>
    <m/>
    <s v="B25DCTV036"/>
    <s v="kn140709@gmail.com"/>
    <s v="0972115325"/>
    <s v="D25CQTV02-B"/>
    <m/>
    <m/>
    <m/>
    <x v="4"/>
    <s v="9h45-12h30"/>
    <x v="1"/>
    <x v="5"/>
  </r>
  <r>
    <n v="3180"/>
    <s v="Nam"/>
    <s v="Phạm Văn Duy"/>
    <s v="Khánh"/>
    <d v="2007-11-07T00:00:00"/>
    <s v="07"/>
    <s v="11"/>
    <s v="2007"/>
    <s v="033207007113"/>
    <m/>
    <m/>
    <s v="B25DCTV038"/>
    <s v="phamkhanh071107@gmail.com"/>
    <s v="0384075116"/>
    <s v="D25CQTV02-B"/>
    <m/>
    <m/>
    <m/>
    <x v="4"/>
    <s v="9h45-12h30"/>
    <x v="1"/>
    <x v="5"/>
  </r>
  <r>
    <n v="3181"/>
    <s v="Nam"/>
    <s v="Vương Gia"/>
    <s v="Khánh"/>
    <d v="2007-05-03T00:00:00"/>
    <s v="03"/>
    <s v="05"/>
    <s v="2007"/>
    <s v="044207006265"/>
    <m/>
    <m/>
    <s v="B25DCTV040"/>
    <s v="vuonggiakhanh.edu@gmail.com"/>
    <s v="0912885310"/>
    <s v="D25CQTV02-B"/>
    <m/>
    <m/>
    <m/>
    <x v="4"/>
    <s v="9h45-12h30"/>
    <x v="1"/>
    <x v="5"/>
  </r>
  <r>
    <n v="3182"/>
    <s v="Nam"/>
    <s v="Bùi Công"/>
    <s v="Khải"/>
    <d v="2007-09-28T00:00:00"/>
    <s v="28"/>
    <s v="09"/>
    <s v="2007"/>
    <s v="006207003051"/>
    <m/>
    <m/>
    <s v="B25DCTV044"/>
    <s v="dl1minner@gmail.com"/>
    <s v="0976429576"/>
    <s v="D25CQTV02-B"/>
    <m/>
    <m/>
    <m/>
    <x v="4"/>
    <s v="9h45-12h30"/>
    <x v="1"/>
    <x v="5"/>
  </r>
  <r>
    <n v="3183"/>
    <s v="Nam"/>
    <s v="Dương Trác"/>
    <s v="Kỳ"/>
    <d v="2007-01-10T00:00:00"/>
    <s v="10"/>
    <s v="01"/>
    <s v="2007"/>
    <s v="001207060892"/>
    <m/>
    <m/>
    <s v="B25DCTV046"/>
    <s v="duongtracky@gmail.com"/>
    <s v="0865232107"/>
    <s v="D25CQTV02-B"/>
    <m/>
    <m/>
    <m/>
    <x v="4"/>
    <s v="9h45-12h30"/>
    <x v="1"/>
    <x v="5"/>
  </r>
  <r>
    <n v="3184"/>
    <s v="Nữ"/>
    <s v="Nguyễn Thùy"/>
    <s v="Linh"/>
    <d v="2007-09-11T00:00:00"/>
    <s v="11"/>
    <s v="09"/>
    <s v="2007"/>
    <s v="001307049581"/>
    <m/>
    <m/>
    <s v="B25DCTV048"/>
    <s v="thuylinhnguyendang1209@gmail.com"/>
    <s v="0376784509"/>
    <s v="D25CQTV02-B"/>
    <m/>
    <m/>
    <m/>
    <x v="4"/>
    <s v="9h45-12h30"/>
    <x v="1"/>
    <x v="5"/>
  </r>
  <r>
    <n v="3185"/>
    <s v="Nam"/>
    <s v="Lưu Thanh"/>
    <s v="Lâm"/>
    <d v="2007-02-09T00:00:00"/>
    <s v="09"/>
    <s v="02"/>
    <s v="2007"/>
    <s v="012207000211"/>
    <m/>
    <m/>
    <s v="B25DCTV050"/>
    <s v="luuthanhlam04@gmail.com"/>
    <s v="0987921576"/>
    <s v="D25CQTV02-B"/>
    <m/>
    <m/>
    <m/>
    <x v="4"/>
    <s v="9h45-12h30"/>
    <x v="1"/>
    <x v="5"/>
  </r>
  <r>
    <n v="3186"/>
    <s v="Nữ"/>
    <s v="Vũ Thị Ngọc"/>
    <s v="Mai"/>
    <d v="2007-06-07T00:00:00"/>
    <s v="07"/>
    <s v="06"/>
    <s v="2007"/>
    <s v="027307011603"/>
    <m/>
    <m/>
    <s v="B25DCTV052"/>
    <s v="ngocmai07062007@gmail.com"/>
    <s v="0359087805"/>
    <s v="D25CQTV02-B"/>
    <m/>
    <m/>
    <m/>
    <x v="4"/>
    <s v="9h45-12h30"/>
    <x v="1"/>
    <x v="5"/>
  </r>
  <r>
    <n v="3187"/>
    <s v="Nữ"/>
    <s v="Vũ Thị Thảo"/>
    <s v="Ngân"/>
    <d v="2007-03-11T00:00:00"/>
    <s v="11"/>
    <s v="03"/>
    <s v="2007"/>
    <s v="024307011803"/>
    <m/>
    <m/>
    <s v="B25DCTV058"/>
    <s v="thaongan2k7abc@gmail.com"/>
    <s v="0329600958"/>
    <s v="D25CQTV02-B"/>
    <m/>
    <m/>
    <m/>
    <x v="4"/>
    <s v="9h45-12h30"/>
    <x v="1"/>
    <x v="5"/>
  </r>
  <r>
    <n v="3188"/>
    <s v="Nam"/>
    <s v="Trần Thế"/>
    <s v="Phong"/>
    <d v="2007-05-24T00:00:00"/>
    <s v="24"/>
    <s v="05"/>
    <s v="2007"/>
    <s v="030207018828"/>
    <m/>
    <m/>
    <s v="B25DCTV060"/>
    <s v="caigiphong@gmail.com"/>
    <s v="0342294956"/>
    <s v="D25CQTV02-B"/>
    <m/>
    <m/>
    <m/>
    <x v="4"/>
    <s v="9h45-12h30"/>
    <x v="1"/>
    <x v="5"/>
  </r>
  <r>
    <n v="3189"/>
    <s v="Nam"/>
    <s v="Nguyễn Văn"/>
    <s v="Thăng"/>
    <d v="2007-02-23T00:00:00"/>
    <s v="23"/>
    <s v="02"/>
    <s v="2007"/>
    <s v="035207000032"/>
    <m/>
    <m/>
    <s v="B25DCTV070"/>
    <s v="thanggg2302@gmail.com"/>
    <s v="0912237851"/>
    <s v="D25CQTV02-B"/>
    <m/>
    <m/>
    <m/>
    <x v="4"/>
    <s v="9h45-12h30"/>
    <x v="1"/>
    <x v="5"/>
  </r>
  <r>
    <n v="3190"/>
    <s v="Nam"/>
    <s v="Phan Thanh"/>
    <s v="Tú"/>
    <d v="2007-02-25T00:00:00"/>
    <s v="25"/>
    <s v="02"/>
    <s v="2007"/>
    <s v="017207009395"/>
    <m/>
    <m/>
    <s v="B25DCTV076"/>
    <s v="tuphanthanh2007@gmail.com"/>
    <s v="0397372007"/>
    <s v="D25CQTV02-B"/>
    <m/>
    <m/>
    <m/>
    <x v="4"/>
    <s v="9h45-12h30"/>
    <x v="1"/>
    <x v="5"/>
  </r>
  <r>
    <n v="3191"/>
    <s v="Nam"/>
    <s v="Ngô Quang"/>
    <s v="Vinh"/>
    <d v="2007-11-13T00:00:00"/>
    <s v="13"/>
    <s v="11"/>
    <s v="2007"/>
    <s v="015207005959"/>
    <m/>
    <m/>
    <s v="B25DCTV078"/>
    <s v="ngovinhyb@gmail.com"/>
    <s v="0357666270"/>
    <s v="D25CQTV02-B"/>
    <m/>
    <m/>
    <m/>
    <x v="4"/>
    <s v="9h45-12h30"/>
    <x v="1"/>
    <x v="5"/>
  </r>
  <r>
    <n v="3192"/>
    <s v="Nam"/>
    <s v="Mai Quốc"/>
    <s v="Việt"/>
    <d v="2007-05-29T00:00:00"/>
    <s v="29"/>
    <s v="05"/>
    <s v="2007"/>
    <s v="010207004184"/>
    <m/>
    <m/>
    <s v="B25DCTV080"/>
    <s v="viet2952007@gmail.com"/>
    <s v="0522071011"/>
    <s v="D25CQTV02-B"/>
    <m/>
    <m/>
    <m/>
    <x v="4"/>
    <s v="9h45-12h30"/>
    <x v="1"/>
    <x v="5"/>
  </r>
  <r>
    <n v="3193"/>
    <s v="Nam"/>
    <s v="Lê Minh"/>
    <s v="Đức"/>
    <d v="2007-09-04T00:00:00"/>
    <s v="04"/>
    <s v="09"/>
    <s v="2007"/>
    <s v="042207004223"/>
    <m/>
    <m/>
    <s v="B25DCTV082"/>
    <s v="leminhduc492007@gmail.com"/>
    <s v="0889635863"/>
    <s v="D25CQTV02-B"/>
    <m/>
    <m/>
    <m/>
    <x v="4"/>
    <s v="9h45-12h30"/>
    <x v="1"/>
    <x v="5"/>
  </r>
  <r>
    <n v="3194"/>
    <s v="Nam"/>
    <s v="Lê Vũ Tuấn"/>
    <s v="Anh"/>
    <d v="2007-01-21T00:00:00"/>
    <s v="21"/>
    <s v="01"/>
    <s v="2007"/>
    <s v="038207016997"/>
    <m/>
    <m/>
    <s v="B25DCVT006"/>
    <s v="levutuananh2222@gmail.com"/>
    <s v="0912592981"/>
    <s v="D25CQVT06-B"/>
    <m/>
    <m/>
    <m/>
    <x v="4"/>
    <s v="9h45-12h30"/>
    <x v="1"/>
    <x v="5"/>
  </r>
  <r>
    <n v="3195"/>
    <s v="Nam"/>
    <s v="Nguyễn Việt"/>
    <s v="Anh"/>
    <d v="2007-11-24T00:00:00"/>
    <s v="24"/>
    <s v="11"/>
    <s v="2007"/>
    <s v="026207009538"/>
    <m/>
    <m/>
    <s v="B25DCVT014"/>
    <s v="binhmienxommoi@gmail.com"/>
    <s v="0385875199"/>
    <s v="D25CQVT06-B"/>
    <m/>
    <m/>
    <m/>
    <x v="4"/>
    <s v="9h45-12h30"/>
    <x v="1"/>
    <x v="5"/>
  </r>
  <r>
    <n v="3196"/>
    <s v="Nam"/>
    <s v="Phạm Lê Hải"/>
    <s v="Anh"/>
    <d v="2007-08-09T00:00:00"/>
    <s v="09"/>
    <s v="08"/>
    <s v="2007"/>
    <s v="001207031155"/>
    <m/>
    <m/>
    <s v="B25DCVT022"/>
    <s v="phamlehaianh2007@gmail.com"/>
    <s v="0969897930"/>
    <s v="D25CQVT06-B"/>
    <m/>
    <m/>
    <m/>
    <x v="4"/>
    <s v="9h45-12h30"/>
    <x v="1"/>
    <x v="5"/>
  </r>
  <r>
    <n v="3197"/>
    <s v="Nam"/>
    <s v="Nguyễn Hoàng"/>
    <s v="Bách"/>
    <d v="2007-09-09T00:00:00"/>
    <s v="09"/>
    <s v="09"/>
    <s v="2007"/>
    <s v="036207001941"/>
    <m/>
    <m/>
    <s v="B25DCVT030"/>
    <s v="Bavh09092007a@gmail.com"/>
    <s v="0942564353"/>
    <s v="D25CQVT06-B"/>
    <m/>
    <m/>
    <m/>
    <x v="4"/>
    <s v="9h45-12h30"/>
    <x v="1"/>
    <x v="5"/>
  </r>
  <r>
    <n v="3198"/>
    <s v="Nam"/>
    <s v="Phan Gia"/>
    <s v="Bảo"/>
    <d v="2007-01-14T00:00:00"/>
    <s v="14"/>
    <s v="01"/>
    <s v="2007"/>
    <s v="042207007358"/>
    <m/>
    <m/>
    <s v="B25DCVT038"/>
    <s v="pbao1499@gmail.com"/>
    <s v="0865582207"/>
    <s v="D25CQVT06-B"/>
    <m/>
    <m/>
    <m/>
    <x v="4"/>
    <s v="9h45-12h30"/>
    <x v="1"/>
    <x v="5"/>
  </r>
  <r>
    <n v="3199"/>
    <s v="Nam"/>
    <s v="Hà Huy"/>
    <s v="Chiến"/>
    <d v="2007-01-16T00:00:00"/>
    <s v="16"/>
    <s v="01"/>
    <s v="2007"/>
    <s v="017207009030"/>
    <m/>
    <m/>
    <s v="B25DCVT046"/>
    <s v="hachien171500@gmail.com"/>
    <s v="0825584132"/>
    <s v="D25CQVT06-B"/>
    <m/>
    <m/>
    <m/>
    <x v="4"/>
    <s v="9h45-12h30"/>
    <x v="1"/>
    <x v="5"/>
  </r>
  <r>
    <n v="3200"/>
    <s v="Nam"/>
    <s v="Lê Đình"/>
    <s v="Doanh"/>
    <d v="2007-12-05T00:00:00"/>
    <s v="05"/>
    <s v="12"/>
    <s v="2007"/>
    <s v="027207008385"/>
    <m/>
    <m/>
    <s v="B25DCVT062"/>
    <s v="ledinhdoanh0512@gmail.com"/>
    <s v="0989551207"/>
    <s v="D25CQVT06-B"/>
    <m/>
    <m/>
    <m/>
    <x v="4"/>
    <s v="9h45-12h30"/>
    <x v="1"/>
    <x v="5"/>
  </r>
  <r>
    <n v="3201"/>
    <s v="Nam"/>
    <s v="Trần Văn Đức"/>
    <s v="Duy"/>
    <d v="2007-09-26T00:00:00"/>
    <s v="26"/>
    <s v="09"/>
    <s v="2007"/>
    <s v="038207029370"/>
    <m/>
    <m/>
    <s v="B25DCVT070"/>
    <s v="tranvanduy2288@gmail.com"/>
    <s v="0334448883"/>
    <s v="D25CQVT06-B"/>
    <m/>
    <m/>
    <m/>
    <x v="4"/>
    <s v="9h45-12h30"/>
    <x v="1"/>
    <x v="5"/>
  </r>
  <r>
    <n v="3202"/>
    <s v="Nam"/>
    <s v="Đinh Hữu"/>
    <s v="Dũng"/>
    <d v="2007-01-15T00:00:00"/>
    <s v="15"/>
    <s v="01"/>
    <s v="2007"/>
    <s v="015207000213"/>
    <m/>
    <m/>
    <s v="B25DCVT078"/>
    <s v="dinhhuudung.a1k57.lqdyb@gmail.com"/>
    <s v="0347926850"/>
    <s v="D25CQVT06-B"/>
    <m/>
    <m/>
    <m/>
    <x v="4"/>
    <s v="9h45-12h30"/>
    <x v="1"/>
    <x v="5"/>
  </r>
  <r>
    <n v="3203"/>
    <s v="Nam"/>
    <s v="Nguyễn Văn"/>
    <s v="Hinh"/>
    <d v="2007-04-28T00:00:00"/>
    <s v="28"/>
    <s v="04"/>
    <s v="2007"/>
    <s v="001207029480"/>
    <m/>
    <m/>
    <s v="B25DCVT086"/>
    <s v="nguyenvanhinh2804@gmail.com"/>
    <s v="0389153437"/>
    <s v="D25CQVT06-B"/>
    <m/>
    <m/>
    <m/>
    <x v="4"/>
    <s v="9h45-12h30"/>
    <x v="1"/>
    <x v="5"/>
  </r>
  <r>
    <n v="3204"/>
    <s v="Nam"/>
    <s v="Phạm Việt"/>
    <s v="Hoàng"/>
    <d v="2007-04-04T00:00:00"/>
    <s v="04"/>
    <s v="04"/>
    <s v="2007"/>
    <s v="034207002382"/>
    <m/>
    <m/>
    <s v="B25DCVT110"/>
    <s v="mineblox0404@gmail.com"/>
    <s v="0373973312"/>
    <s v="D25CQVT06-B"/>
    <m/>
    <m/>
    <m/>
    <x v="4"/>
    <s v="9h45-12h30"/>
    <x v="1"/>
    <x v="5"/>
  </r>
  <r>
    <n v="3205"/>
    <s v="Nam"/>
    <s v="Nguyễn Ngọc"/>
    <s v="Huy"/>
    <d v="2007-07-25T00:00:00"/>
    <s v="25"/>
    <s v="07"/>
    <s v="2007"/>
    <s v="035207001705"/>
    <m/>
    <m/>
    <s v="B25DCVT118"/>
    <s v="nguyenngochuy25072007@gmail.com"/>
    <s v="0325357826"/>
    <s v="D25CQVT06-B"/>
    <m/>
    <m/>
    <m/>
    <x v="4"/>
    <s v="9h45-12h30"/>
    <x v="1"/>
    <x v="5"/>
  </r>
  <r>
    <n v="3206"/>
    <s v="Nam"/>
    <s v="Đỗ Công"/>
    <s v="Huy"/>
    <d v="2007-08-02T00:00:00"/>
    <s v="02"/>
    <s v="08"/>
    <s v="2007"/>
    <s v="001207015169"/>
    <m/>
    <m/>
    <s v="B25DCVT126"/>
    <s v="dch020807@gmail.com"/>
    <s v="0345292252"/>
    <s v="D25CQVT06-B"/>
    <m/>
    <m/>
    <m/>
    <x v="4"/>
    <s v="9h45-12h30"/>
    <x v="1"/>
    <x v="5"/>
  </r>
  <r>
    <n v="3207"/>
    <s v="Nam"/>
    <s v="Đặng Văn"/>
    <s v="Hòa"/>
    <d v="2007-02-06T00:00:00"/>
    <s v="06"/>
    <s v="02"/>
    <s v="2007"/>
    <s v="034207011825"/>
    <m/>
    <m/>
    <s v="B25DCVT134"/>
    <s v="dangvanhoa9a1@gmail.com"/>
    <s v="0823515902"/>
    <s v="D25CQVT06-B"/>
    <m/>
    <m/>
    <m/>
    <x v="4"/>
    <s v="9h45-12h30"/>
    <x v="1"/>
    <x v="5"/>
  </r>
  <r>
    <n v="3208"/>
    <s v="Nam"/>
    <s v="Đinh Ngọc"/>
    <s v="Hùng"/>
    <d v="2007-01-04T00:00:00"/>
    <s v="04"/>
    <s v="01"/>
    <s v="2007"/>
    <s v="024207002995"/>
    <m/>
    <m/>
    <s v="B25DCVT142"/>
    <s v="hungdinh1234tt@gmail.com"/>
    <s v="0333019246"/>
    <s v="D25CQVT06-B"/>
    <m/>
    <m/>
    <m/>
    <x v="4"/>
    <s v="9h45-12h30"/>
    <x v="1"/>
    <x v="5"/>
  </r>
  <r>
    <n v="3209"/>
    <s v="Nam"/>
    <s v="Lâm Đức"/>
    <s v="Hải"/>
    <d v="2007-10-13T00:00:00"/>
    <s v="13"/>
    <s v="10"/>
    <s v="2007"/>
    <s v="036207008674"/>
    <m/>
    <m/>
    <s v="B25DCVT150"/>
    <s v="lamhai9976@gmail.com"/>
    <s v="0339978652"/>
    <s v="D25CQVT06-B"/>
    <m/>
    <m/>
    <m/>
    <x v="4"/>
    <s v="9h45-12h30"/>
    <x v="1"/>
    <x v="5"/>
  </r>
  <r>
    <n v="3210"/>
    <s v="Nam"/>
    <s v="Đặng Tiến"/>
    <s v="Học"/>
    <d v="2007-06-25T00:00:00"/>
    <s v="25"/>
    <s v="06"/>
    <s v="2007"/>
    <s v="019207004923"/>
    <m/>
    <m/>
    <s v="B25DCVT158"/>
    <s v="tiendang2506@gmail.com"/>
    <s v="0326534420"/>
    <s v="D25CQVT06-B"/>
    <m/>
    <m/>
    <m/>
    <x v="4"/>
    <s v="9h45-12h30"/>
    <x v="1"/>
    <x v="5"/>
  </r>
  <r>
    <n v="3211"/>
    <s v="Nam"/>
    <s v="Nguyễn Anh"/>
    <s v="Khoa"/>
    <d v="2007-03-17T00:00:00"/>
    <s v="17"/>
    <s v="03"/>
    <s v="2007"/>
    <s v="030207005957"/>
    <m/>
    <m/>
    <s v="B25DCVT166"/>
    <s v="anhkhoa142857@gmail.com"/>
    <s v="0866245425"/>
    <s v="D25CQVT06-B"/>
    <m/>
    <m/>
    <m/>
    <x v="4"/>
    <s v="9h45-12h30"/>
    <x v="1"/>
    <x v="5"/>
  </r>
  <r>
    <n v="3212"/>
    <s v="Nam"/>
    <s v="Nguyễn Đắc Nam"/>
    <s v="Khánh"/>
    <d v="2007-09-15T00:00:00"/>
    <s v="15"/>
    <s v="09"/>
    <s v="2007"/>
    <s v="001207028035"/>
    <m/>
    <m/>
    <s v="B25DCVT174"/>
    <s v="namkhanhnguyendac@gmail.com"/>
    <s v="0329066585"/>
    <s v="D25CQVT06-B"/>
    <m/>
    <m/>
    <m/>
    <x v="4"/>
    <s v="9h45-12h30"/>
    <x v="1"/>
    <x v="5"/>
  </r>
  <r>
    <n v="3213"/>
    <s v="Nam"/>
    <s v="Phạm Trung"/>
    <s v="Kiên"/>
    <d v="2007-11-30T00:00:00"/>
    <s v="30"/>
    <s v="11"/>
    <s v="2007"/>
    <s v="037207009515"/>
    <m/>
    <m/>
    <s v="B25DCVT182"/>
    <s v="Kien30112007@gmail.com"/>
    <s v="0357047236"/>
    <s v="D25CQVT06-B"/>
    <m/>
    <m/>
    <m/>
    <x v="4"/>
    <s v="9h45-12h30"/>
    <x v="1"/>
    <x v="5"/>
  </r>
  <r>
    <n v="3214"/>
    <s v="Nam"/>
    <s v="Phùng Hoàng"/>
    <s v="Linh"/>
    <d v="2007-02-21T00:00:00"/>
    <s v="21"/>
    <s v="02"/>
    <s v="2007"/>
    <s v="026207007033"/>
    <m/>
    <m/>
    <s v="B25DCVT190"/>
    <s v="hoanglinh21022007@gmail.com"/>
    <s v="0363770623"/>
    <s v="D25CQVT06-B"/>
    <m/>
    <m/>
    <m/>
    <x v="4"/>
    <s v="9h45-12h30"/>
    <x v="1"/>
    <x v="5"/>
  </r>
  <r>
    <n v="3215"/>
    <s v="Nam"/>
    <s v="Nguyễn Thành"/>
    <s v="Luân"/>
    <d v="2007-06-01T00:00:00"/>
    <s v="01"/>
    <s v="06"/>
    <s v="2007"/>
    <s v="022207007221"/>
    <m/>
    <m/>
    <s v="B25DCVT198"/>
    <s v="luanvipro16@gmail.com"/>
    <s v="0865958508"/>
    <s v="D25CQVT06-B"/>
    <m/>
    <m/>
    <m/>
    <x v="4"/>
    <s v="9h45-12h30"/>
    <x v="1"/>
    <x v="1"/>
  </r>
  <r>
    <n v="3216"/>
    <s v="Nam"/>
    <s v="Phạm Đức"/>
    <s v="Lương"/>
    <d v="2007-01-18T00:00:00"/>
    <s v="18"/>
    <s v="01"/>
    <s v="2007"/>
    <s v="024207006708"/>
    <m/>
    <m/>
    <s v="B25DCVT206"/>
    <s v="c17lovefuhua@gmail.com"/>
    <s v="0397186154"/>
    <s v="D25CQVT06-B"/>
    <m/>
    <m/>
    <m/>
    <x v="4"/>
    <s v="9h45-12h30"/>
    <x v="1"/>
    <x v="1"/>
  </r>
  <r>
    <n v="3217"/>
    <s v="Nam"/>
    <s v="Nguyễn Quang"/>
    <s v="Minh"/>
    <d v="2007-11-20T00:00:00"/>
    <s v="20"/>
    <s v="11"/>
    <s v="2007"/>
    <s v="040207008358"/>
    <m/>
    <m/>
    <s v="B25DCVT222"/>
    <s v="minh20112k7@gmail.com"/>
    <s v="0966877185"/>
    <s v="D25CQVT06-B"/>
    <m/>
    <m/>
    <m/>
    <x v="4"/>
    <s v="9h45-12h30"/>
    <x v="1"/>
    <x v="1"/>
  </r>
  <r>
    <n v="3218"/>
    <s v="Nam"/>
    <s v="Trần Quang"/>
    <s v="Minh"/>
    <d v="2007-02-20T00:00:00"/>
    <s v="20"/>
    <s v="02"/>
    <s v="2007"/>
    <s v="024207000175"/>
    <m/>
    <m/>
    <s v="B25DCVT230"/>
    <s v="quangminhh207@gmail.com"/>
    <s v="0365713207"/>
    <s v="D25CQVT06-B"/>
    <m/>
    <m/>
    <m/>
    <x v="4"/>
    <s v="9h45-12h30"/>
    <x v="1"/>
    <x v="1"/>
  </r>
  <r>
    <n v="3219"/>
    <s v="Nam"/>
    <s v="Đồng Văn"/>
    <s v="Mạnh"/>
    <d v="2007-03-14T00:00:00"/>
    <s v="14"/>
    <s v="03"/>
    <s v="2007"/>
    <s v="024207011926"/>
    <m/>
    <m/>
    <s v="B25DCVT238"/>
    <s v="dongvanmanh324@gmail.com"/>
    <s v="0963401654"/>
    <s v="D25CQVT06-B"/>
    <m/>
    <m/>
    <m/>
    <x v="4"/>
    <s v="9h45-12h30"/>
    <x v="1"/>
    <x v="1"/>
  </r>
  <r>
    <n v="3220"/>
    <s v="Nam"/>
    <s v="Nguyễn Phương"/>
    <s v="Nam"/>
    <d v="2007-11-28T00:00:00"/>
    <s v="28"/>
    <s v="11"/>
    <s v="2007"/>
    <s v="019207004439"/>
    <m/>
    <m/>
    <s v="B25DCVT246"/>
    <s v="npn28112007@gmail.com"/>
    <s v="0343283992"/>
    <s v="D25CQVT06-B"/>
    <m/>
    <m/>
    <m/>
    <x v="4"/>
    <s v="9h45-12h30"/>
    <x v="1"/>
    <x v="1"/>
  </r>
  <r>
    <n v="3221"/>
    <s v="Nam"/>
    <s v="Lê Hồng"/>
    <s v="Nguyên"/>
    <d v="2007-06-29T00:00:00"/>
    <s v="29"/>
    <s v="06"/>
    <s v="2007"/>
    <s v="036207012980"/>
    <m/>
    <m/>
    <s v="B25DCVT254"/>
    <s v="top1zukand@gmail.com"/>
    <s v="0817814820"/>
    <s v="D25CQVT06-B"/>
    <m/>
    <m/>
    <m/>
    <x v="4"/>
    <s v="9h45-12h30"/>
    <x v="1"/>
    <x v="1"/>
  </r>
  <r>
    <n v="3222"/>
    <s v="Nữ"/>
    <s v="Vũ Thị Hồng"/>
    <s v="Nhung"/>
    <d v="2007-02-07T00:00:00"/>
    <s v="07"/>
    <s v="02"/>
    <s v="2007"/>
    <s v="001307051803"/>
    <m/>
    <m/>
    <s v="B25DCVT262"/>
    <s v="hnhung07029a7@gmail.com"/>
    <s v="0969777982"/>
    <s v="D25CQVT06-B"/>
    <m/>
    <m/>
    <m/>
    <x v="4"/>
    <s v="9h45-12h30"/>
    <x v="1"/>
    <x v="1"/>
  </r>
  <r>
    <n v="3223"/>
    <s v="Nam"/>
    <s v="Phạm Duy"/>
    <s v="Phát"/>
    <d v="2007-02-14T00:00:00"/>
    <s v="14"/>
    <s v="02"/>
    <s v="2007"/>
    <s v="042207000057"/>
    <m/>
    <m/>
    <s v="B25DCVT270"/>
    <s v="phamduyloc140207@gmail.com"/>
    <s v="0918559677"/>
    <s v="D25CQVT06-B"/>
    <m/>
    <m/>
    <m/>
    <x v="4"/>
    <s v="9h45-12h30"/>
    <x v="1"/>
    <x v="1"/>
  </r>
  <r>
    <n v="3224"/>
    <s v="Nam"/>
    <s v="Trịnh Minh"/>
    <s v="Phước"/>
    <d v="2007-01-11T00:00:00"/>
    <s v="11"/>
    <s v="01"/>
    <s v="2007"/>
    <s v="038207029749"/>
    <m/>
    <m/>
    <s v="B25DCVT278"/>
    <s v="phuoctrinh369@gmail.com"/>
    <s v="0987634377"/>
    <s v="D25CQVT06-B"/>
    <m/>
    <m/>
    <m/>
    <x v="4"/>
    <s v="9h45-12h30"/>
    <x v="1"/>
    <x v="1"/>
  </r>
  <r>
    <n v="3225"/>
    <s v="Nam"/>
    <s v="Nguyễn Minh"/>
    <s v="Quyến"/>
    <d v="2007-10-17T00:00:00"/>
    <s v="17"/>
    <s v="10"/>
    <s v="2007"/>
    <s v="036207006089"/>
    <m/>
    <m/>
    <s v="B25DCVT286"/>
    <s v="nguyenquyen171007@gmail.com"/>
    <s v="0967431772"/>
    <s v="D25CQVT06-B"/>
    <m/>
    <m/>
    <m/>
    <x v="4"/>
    <s v="9h45-12h30"/>
    <x v="1"/>
    <x v="1"/>
  </r>
  <r>
    <n v="3226"/>
    <s v="Nam"/>
    <s v="Cao Thái"/>
    <s v="Sơn"/>
    <d v="2007-09-21T00:00:00"/>
    <s v="21"/>
    <s v="09"/>
    <s v="2007"/>
    <s v="008207006246"/>
    <m/>
    <m/>
    <s v="B25DCVT302"/>
    <s v="caothaison2109@gmail.com"/>
    <s v="0847993102"/>
    <s v="D25CQVT06-B"/>
    <m/>
    <m/>
    <m/>
    <x v="4"/>
    <s v="9h45-12h30"/>
    <x v="1"/>
    <x v="1"/>
  </r>
  <r>
    <n v="3227"/>
    <s v="Nam"/>
    <s v="Trương Tiến"/>
    <s v="Thành"/>
    <d v="2007-01-02T00:00:00"/>
    <s v="02"/>
    <s v="01"/>
    <s v="2007"/>
    <s v="030207001668"/>
    <m/>
    <m/>
    <s v="B25DCVT318"/>
    <s v="thanhthcs01@gmail.com"/>
    <s v="0967262854"/>
    <s v="D25CQVT06-B"/>
    <m/>
    <m/>
    <m/>
    <x v="4"/>
    <s v="9h45-12h30"/>
    <x v="1"/>
    <x v="1"/>
  </r>
  <r>
    <n v="3228"/>
    <s v="Nam"/>
    <s v="Đỗ Duy"/>
    <s v="Thắng"/>
    <d v="2007-11-24T00:00:00"/>
    <s v="24"/>
    <s v="11"/>
    <s v="2007"/>
    <s v="026207003251"/>
    <m/>
    <m/>
    <s v="B25DCVT326"/>
    <s v="doduythangg07@gmail.com"/>
    <s v="0399271526"/>
    <s v="D25CQVT06-B"/>
    <m/>
    <m/>
    <m/>
    <x v="4"/>
    <s v="9h45-12h30"/>
    <x v="1"/>
    <x v="1"/>
  </r>
  <r>
    <n v="3229"/>
    <s v="Nam"/>
    <s v="Nguyễn Quang"/>
    <s v="Tiệp"/>
    <d v="2007-12-04T00:00:00"/>
    <s v="04"/>
    <s v="12"/>
    <s v="2007"/>
    <s v="033207003651"/>
    <m/>
    <m/>
    <s v="B25DCVT334"/>
    <s v="nguyentiepdtkdhy@gmail.com"/>
    <s v="0902050430"/>
    <s v="D25CQVT06-B"/>
    <m/>
    <m/>
    <m/>
    <x v="4"/>
    <s v="9h45-12h30"/>
    <x v="1"/>
    <x v="1"/>
  </r>
  <r>
    <n v="3230"/>
    <s v="Nam"/>
    <s v="Chu Xuân"/>
    <s v="Trường"/>
    <d v="2007-06-16T00:00:00"/>
    <s v="16"/>
    <s v="06"/>
    <s v="2007"/>
    <s v="033207012867"/>
    <m/>
    <m/>
    <s v="B25DCVT342"/>
    <s v="xuantruong1662007@gmail.com"/>
    <s v="0973707321"/>
    <s v="D25CQVT06-B"/>
    <m/>
    <m/>
    <m/>
    <x v="4"/>
    <s v="9h45-12h30"/>
    <x v="1"/>
    <x v="1"/>
  </r>
  <r>
    <n v="3231"/>
    <s v="Nam"/>
    <s v="Bùi Thanh"/>
    <s v="Tuấn"/>
    <d v="2007-08-09T00:00:00"/>
    <s v="09"/>
    <s v="08"/>
    <s v="2007"/>
    <s v="017207009117"/>
    <m/>
    <m/>
    <s v="B25DCVT350"/>
    <s v="Sbui7027@gmail.com"/>
    <s v="0352891775"/>
    <s v="D25CQVT06-B"/>
    <m/>
    <m/>
    <m/>
    <x v="4"/>
    <s v="9h45-12h30"/>
    <x v="1"/>
    <x v="1"/>
  </r>
  <r>
    <n v="3232"/>
    <s v="Nam"/>
    <s v="Nguyễn Hoàng"/>
    <s v="Tân"/>
    <d v="2007-04-25T00:00:00"/>
    <s v="25"/>
    <s v="04"/>
    <s v="2007"/>
    <s v="035207007500"/>
    <m/>
    <m/>
    <s v="B25DCVT366"/>
    <s v="tann69920@gmail.com"/>
    <s v="0375755489"/>
    <s v="D25CQVT06-B"/>
    <m/>
    <m/>
    <m/>
    <x v="4"/>
    <s v="9h45-12h30"/>
    <x v="1"/>
    <x v="1"/>
  </r>
  <r>
    <n v="3233"/>
    <s v="Nam"/>
    <s v="Ngô Quang"/>
    <s v="Tú"/>
    <d v="2007-03-24T00:00:00"/>
    <s v="24"/>
    <s v="03"/>
    <s v="2007"/>
    <s v="019207011115"/>
    <m/>
    <m/>
    <s v="B25DCVT374"/>
    <s v="ngo243tu@gmail.com"/>
    <s v="0392061290"/>
    <s v="D25CQVT06-B"/>
    <m/>
    <m/>
    <m/>
    <x v="4"/>
    <s v="9h45-12h30"/>
    <x v="1"/>
    <x v="1"/>
  </r>
  <r>
    <n v="3234"/>
    <s v="Nam"/>
    <s v="Nguyễn Nguyên"/>
    <s v="Vũ"/>
    <d v="2007-05-04T00:00:00"/>
    <s v="04"/>
    <s v="05"/>
    <s v="2007"/>
    <s v="038207009996"/>
    <m/>
    <m/>
    <s v="B25DCVT382"/>
    <s v="nguyennguyenvu1234231@gmail.com"/>
    <s v="0845820425"/>
    <s v="D25CQVT06-B"/>
    <m/>
    <m/>
    <m/>
    <x v="4"/>
    <s v="9h45-12h30"/>
    <x v="1"/>
    <x v="1"/>
  </r>
  <r>
    <n v="3235"/>
    <s v="Nam"/>
    <s v="Ngô Công"/>
    <s v="Đạt"/>
    <d v="2007-11-07T00:00:00"/>
    <s v="07"/>
    <s v="11"/>
    <s v="2007"/>
    <s v="027207004542"/>
    <m/>
    <m/>
    <s v="B25DCVT398"/>
    <s v="shido0711@gmail.com"/>
    <s v="0912306987"/>
    <s v="D25CQVT06-B"/>
    <m/>
    <m/>
    <m/>
    <x v="4"/>
    <s v="9h45-12h30"/>
    <x v="1"/>
    <x v="1"/>
  </r>
  <r>
    <n v="3236"/>
    <s v="Nam"/>
    <s v="Đào Đăng"/>
    <s v="Đạt"/>
    <d v="2007-03-06T00:00:00"/>
    <s v="06"/>
    <s v="03"/>
    <s v="2007"/>
    <s v="001207046048"/>
    <m/>
    <m/>
    <s v="B25DCVT406"/>
    <s v="daodangdat104@gmail.com"/>
    <s v="0853025526"/>
    <s v="D25CQVT06-B"/>
    <m/>
    <m/>
    <m/>
    <x v="4"/>
    <s v="9h45-12h30"/>
    <x v="1"/>
    <x v="1"/>
  </r>
  <r>
    <n v="3237"/>
    <s v="Nam"/>
    <s v="Nguyễn Trần Anh"/>
    <s v="Đức"/>
    <d v="2007-10-30T00:00:00"/>
    <s v="30"/>
    <s v="10"/>
    <s v="2007"/>
    <s v="036207019020"/>
    <m/>
    <m/>
    <s v="B25DCVT414"/>
    <s v="anhducnguyentran833@gmail.com"/>
    <s v="0362185442"/>
    <s v="D25CQVT06-B"/>
    <m/>
    <m/>
    <m/>
    <x v="4"/>
    <s v="9h45-12h30"/>
    <x v="1"/>
    <x v="1"/>
  </r>
  <r>
    <n v="3238"/>
    <s v="Nam"/>
    <s v="Nguyễn Văn"/>
    <s v="Anh"/>
    <d v="2007-09-18T00:00:00"/>
    <s v="18"/>
    <s v="09"/>
    <s v="2007"/>
    <s v="026207004501"/>
    <m/>
    <m/>
    <s v="B25DCVT015"/>
    <s v="nguyenthiphuong21032003yl@gmail.com"/>
    <s v="0358663374"/>
    <s v="D25CQVT07-B"/>
    <m/>
    <m/>
    <m/>
    <x v="4"/>
    <s v="9h45-12h30"/>
    <x v="1"/>
    <x v="1"/>
  </r>
  <r>
    <n v="3239"/>
    <s v="Nam"/>
    <s v="Đoàn Tùng"/>
    <s v="Bách"/>
    <d v="2007-07-21T00:00:00"/>
    <s v="21"/>
    <s v="07"/>
    <s v="2007"/>
    <s v="035207004940"/>
    <m/>
    <m/>
    <s v="B25DCVT031"/>
    <s v="doantungbach21072007@gmail.com"/>
    <s v="0353840769"/>
    <s v="D25CQVT07-B"/>
    <m/>
    <m/>
    <m/>
    <x v="4"/>
    <s v="9h45-12h30"/>
    <x v="1"/>
    <x v="1"/>
  </r>
  <r>
    <n v="3240"/>
    <s v="Nam"/>
    <s v="Vũ Gia"/>
    <s v="Bảo"/>
    <d v="2007-11-27T00:00:00"/>
    <s v="27"/>
    <s v="11"/>
    <s v="2007"/>
    <s v="038207007845"/>
    <m/>
    <m/>
    <s v="B25DCVT039"/>
    <s v="vgbao2711@gmail.com"/>
    <s v="0358987107"/>
    <s v="D25CQVT07-B"/>
    <m/>
    <m/>
    <m/>
    <x v="4"/>
    <s v="9h45-12h30"/>
    <x v="1"/>
    <x v="1"/>
  </r>
  <r>
    <n v="3241"/>
    <s v="Nam"/>
    <s v="Bùi Kim Thành"/>
    <s v="Chung"/>
    <d v="2007-04-19T00:00:00"/>
    <s v="19"/>
    <s v="04"/>
    <s v="2007"/>
    <s v="033207009963"/>
    <m/>
    <m/>
    <s v="B25DCVT047"/>
    <s v="buikimthanhchung@gmail.com"/>
    <s v="0387761168"/>
    <s v="D25CQVT07-B"/>
    <m/>
    <m/>
    <m/>
    <x v="4"/>
    <s v="9h45-12h30"/>
    <x v="1"/>
    <x v="1"/>
  </r>
  <r>
    <n v="3242"/>
    <s v="Nam"/>
    <s v="Hà Quốc"/>
    <s v="Cường"/>
    <d v="2007-03-26T00:00:00"/>
    <s v="26"/>
    <s v="03"/>
    <s v="2007"/>
    <s v="030207014215"/>
    <m/>
    <m/>
    <s v="B25DCVT055"/>
    <s v="hqcuong07326@gmail.com"/>
    <s v="0398326307"/>
    <s v="D25CQVT07-B"/>
    <m/>
    <m/>
    <m/>
    <x v="4"/>
    <s v="9h45-12h30"/>
    <x v="1"/>
    <x v="1"/>
  </r>
  <r>
    <n v="3243"/>
    <s v="Nữ"/>
    <s v="Công Thị Thùy"/>
    <s v="Dung"/>
    <d v="2007-04-17T00:00:00"/>
    <s v="17"/>
    <s v="04"/>
    <s v="2007"/>
    <s v="038307011575"/>
    <m/>
    <m/>
    <s v="B25DCVT063"/>
    <s v="congthithuyd@gmail.com"/>
    <s v="0859743012"/>
    <s v="D25CQVT07-B"/>
    <m/>
    <m/>
    <m/>
    <x v="4"/>
    <s v="9h45-12h30"/>
    <x v="1"/>
    <x v="1"/>
  </r>
  <r>
    <n v="3244"/>
    <s v="Nam"/>
    <s v="Dương Trí"/>
    <s v="Dũng"/>
    <d v="2007-07-09T00:00:00"/>
    <s v="09"/>
    <s v="07"/>
    <s v="2007"/>
    <s v="031207017189"/>
    <m/>
    <m/>
    <s v="B25DCVT071"/>
    <s v="duongdunghph@gmail.com"/>
    <s v="0934387598"/>
    <s v="D25CQVT07-B"/>
    <m/>
    <m/>
    <m/>
    <x v="4"/>
    <s v="9h45-12h30"/>
    <x v="1"/>
    <x v="1"/>
  </r>
  <r>
    <n v="3245"/>
    <s v="Nam"/>
    <s v="Đỗ Mạnh"/>
    <s v="Dũng"/>
    <d v="2007-09-13T00:00:00"/>
    <s v="13"/>
    <s v="09"/>
    <s v="2007"/>
    <s v="001207027852"/>
    <m/>
    <m/>
    <s v="B25DCVT079"/>
    <s v="manhdung13092007@gmail.com"/>
    <s v="0832283869"/>
    <s v="D25CQVT07-B"/>
    <m/>
    <m/>
    <m/>
    <x v="4"/>
    <s v="9h45-12h30"/>
    <x v="1"/>
    <x v="1"/>
  </r>
  <r>
    <n v="3246"/>
    <s v="Nam"/>
    <s v="Hà Huy"/>
    <s v="Hiếu"/>
    <d v="2007-10-10T00:00:00"/>
    <s v="10"/>
    <s v="10"/>
    <s v="2007"/>
    <s v="040207017051"/>
    <m/>
    <m/>
    <s v="B25DCVT087"/>
    <s v="hahuyhieu140@gmail.com"/>
    <s v="0372383207"/>
    <s v="D25CQVT07-B"/>
    <m/>
    <m/>
    <m/>
    <x v="4"/>
    <s v="9h45-12h30"/>
    <x v="1"/>
    <x v="1"/>
  </r>
  <r>
    <n v="3247"/>
    <s v="Nam"/>
    <s v="Phan Đức"/>
    <s v="Hiếu"/>
    <d v="2007-02-20T00:00:00"/>
    <s v="20"/>
    <s v="02"/>
    <s v="2007"/>
    <s v="040207025042"/>
    <m/>
    <m/>
    <s v="B25DCVT095"/>
    <s v="hieupd200207@gmail.com"/>
    <s v="0564690010"/>
    <s v="D25CQVT07-B"/>
    <m/>
    <m/>
    <m/>
    <x v="4"/>
    <s v="9h45-12h30"/>
    <x v="1"/>
    <x v="1"/>
  </r>
  <r>
    <n v="3248"/>
    <s v="Nam"/>
    <s v="Hoàng Anh"/>
    <s v="Hoàng"/>
    <d v="2007-07-11T00:00:00"/>
    <s v="11"/>
    <s v="07"/>
    <s v="2007"/>
    <s v="019207007718"/>
    <m/>
    <m/>
    <s v="B25DCVT103"/>
    <s v="hahoang11072007@gmail.com"/>
    <s v="0866565587"/>
    <s v="D25CQVT07-B"/>
    <m/>
    <m/>
    <m/>
    <x v="4"/>
    <s v="9h45-12h30"/>
    <x v="1"/>
    <x v="1"/>
  </r>
  <r>
    <n v="3249"/>
    <s v="Nam"/>
    <s v="Trần Văn"/>
    <s v="Hoàng"/>
    <d v="2007-09-19T00:00:00"/>
    <s v="19"/>
    <s v="09"/>
    <s v="2007"/>
    <s v="025207011746"/>
    <m/>
    <m/>
    <s v="B25DCVT111"/>
    <s v="nguyenkhang1909h2@gmail.com"/>
    <s v="0337676765"/>
    <s v="D25CQVT07-B"/>
    <m/>
    <m/>
    <m/>
    <x v="4"/>
    <s v="9h45-12h30"/>
    <x v="1"/>
    <x v="1"/>
  </r>
  <r>
    <n v="3250"/>
    <s v="Nam"/>
    <s v="Nguyễn Phú"/>
    <s v="Huấn"/>
    <d v="2007-10-02T00:00:00"/>
    <s v="02"/>
    <s v="10"/>
    <s v="2007"/>
    <s v="033207011281"/>
    <m/>
    <m/>
    <s v="B25DCVT127"/>
    <s v="nguyenphuhuan2102007@gmail.com"/>
    <s v="0979700713"/>
    <s v="D25CQVT07-B"/>
    <m/>
    <m/>
    <m/>
    <x v="4"/>
    <s v="9h45-12h30"/>
    <x v="1"/>
    <x v="1"/>
  </r>
  <r>
    <n v="3251"/>
    <s v="Nam"/>
    <s v="Bùi Mạnh"/>
    <s v="Hùng"/>
    <d v="2007-05-26T00:00:00"/>
    <s v="26"/>
    <s v="05"/>
    <s v="2007"/>
    <s v="031207006039"/>
    <m/>
    <m/>
    <s v="B25DCVT135"/>
    <s v="hbui13674@gmail.com"/>
    <s v="0981585560"/>
    <s v="D25CQVT07-B"/>
    <m/>
    <m/>
    <m/>
    <x v="4"/>
    <s v="9h45-12h30"/>
    <x v="1"/>
    <x v="1"/>
  </r>
  <r>
    <n v="3252"/>
    <s v="Nam"/>
    <s v="Đặng Việt"/>
    <s v="Hùng"/>
    <d v="2007-11-26T00:00:00"/>
    <s v="26"/>
    <s v="11"/>
    <s v="2007"/>
    <s v="034207003686"/>
    <m/>
    <m/>
    <s v="B25DCVT143"/>
    <s v="viethung26112007@gmail.com"/>
    <s v="0965963948"/>
    <s v="D25CQVT07-B"/>
    <m/>
    <m/>
    <m/>
    <x v="4"/>
    <s v="9h45-12h30"/>
    <x v="1"/>
    <x v="1"/>
  </r>
  <r>
    <n v="3253"/>
    <s v="Nam"/>
    <s v="Trần Đức"/>
    <s v="Hải"/>
    <d v="2007-07-25T00:00:00"/>
    <s v="25"/>
    <s v="07"/>
    <s v="2007"/>
    <s v="030207009764"/>
    <m/>
    <m/>
    <s v="B25DCVT151"/>
    <s v="nakiri456@gmail.com"/>
    <s v="0338760627"/>
    <s v="D25CQVT07-B"/>
    <m/>
    <m/>
    <m/>
    <x v="4"/>
    <s v="9h45-12h30"/>
    <x v="1"/>
    <x v="1"/>
  </r>
  <r>
    <n v="3254"/>
    <s v="Nam"/>
    <s v="Ngô Văn"/>
    <s v="Hồng"/>
    <d v="2007-01-01T00:00:00"/>
    <s v="01"/>
    <s v="01"/>
    <s v="2007"/>
    <s v="027207007688"/>
    <m/>
    <m/>
    <s v="B25DCVT159"/>
    <s v="ngovanhong01012007@gmail.com"/>
    <s v="0355258336"/>
    <s v="D25CQVT07-B"/>
    <m/>
    <m/>
    <m/>
    <x v="4"/>
    <s v="9h45-12h30"/>
    <x v="1"/>
    <x v="1"/>
  </r>
  <r>
    <n v="3255"/>
    <s v="Nam"/>
    <s v="Nguyễn Duy"/>
    <s v="Khoa"/>
    <d v="2007-03-08T00:00:00"/>
    <s v="08"/>
    <s v="03"/>
    <s v="2007"/>
    <s v="001207053071"/>
    <m/>
    <m/>
    <s v="B25DCVT167"/>
    <s v="khoalucifer0803@gmail.com"/>
    <s v="0983613762"/>
    <s v="D25CQVT07-B"/>
    <m/>
    <m/>
    <m/>
    <x v="4"/>
    <s v="9h45-12h30"/>
    <x v="1"/>
    <x v="2"/>
  </r>
  <r>
    <n v="3256"/>
    <s v="Nam"/>
    <s v="Ngô Quốc"/>
    <s v="Khánh"/>
    <d v="2007-03-20T00:00:00"/>
    <s v="20"/>
    <s v="03"/>
    <s v="2007"/>
    <s v="024207009532"/>
    <m/>
    <m/>
    <s v="B25DCVT175"/>
    <s v="ngokhanhhhbg07@gmail.com"/>
    <s v="0986348582"/>
    <s v="D25CQVT07-B"/>
    <m/>
    <m/>
    <m/>
    <x v="4"/>
    <s v="9h45-12h30"/>
    <x v="1"/>
    <x v="2"/>
  </r>
  <r>
    <n v="3257"/>
    <s v="Nam"/>
    <s v="Trần Trung"/>
    <s v="Kiên"/>
    <d v="2007-11-06T00:00:00"/>
    <s v="06"/>
    <s v="11"/>
    <s v="2007"/>
    <s v="026207008707"/>
    <m/>
    <m/>
    <s v="B25DCVT183"/>
    <s v="trungkien31612@gmail.com"/>
    <s v="0393745061"/>
    <s v="D25CQVT07-B"/>
    <m/>
    <m/>
    <m/>
    <x v="4"/>
    <s v="9h45-12h30"/>
    <x v="1"/>
    <x v="2"/>
  </r>
  <r>
    <n v="3258"/>
    <s v="Nam"/>
    <s v="Lê Ngọc Tùng"/>
    <s v="Lâm"/>
    <d v="2007-01-02T00:00:00"/>
    <s v="02"/>
    <s v="01"/>
    <s v="2007"/>
    <s v="025207000353"/>
    <m/>
    <m/>
    <s v="B25DCVT199"/>
    <s v="lamle2007y@gmail.com"/>
    <s v="0963329720"/>
    <s v="D25CQVT07-B"/>
    <m/>
    <m/>
    <m/>
    <x v="4"/>
    <s v="9h45-12h30"/>
    <x v="1"/>
    <x v="2"/>
  </r>
  <r>
    <n v="3259"/>
    <s v="Nam"/>
    <s v="Hoàng Hữu"/>
    <s v="Lập"/>
    <d v="2007-04-05T00:00:00"/>
    <s v="05"/>
    <s v="04"/>
    <s v="2007"/>
    <s v="012207001586"/>
    <m/>
    <m/>
    <s v="B25DCVT207"/>
    <s v="lap05042007@gmail.com"/>
    <s v="0377005735"/>
    <s v="D25CQVT07-B"/>
    <m/>
    <m/>
    <m/>
    <x v="4"/>
    <s v="9h45-12h30"/>
    <x v="1"/>
    <x v="2"/>
  </r>
  <r>
    <n v="3260"/>
    <s v="Nam"/>
    <s v="Nguyễn Văn"/>
    <s v="Minh"/>
    <d v="2007-10-01T00:00:00"/>
    <s v="01"/>
    <s v="10"/>
    <s v="2007"/>
    <s v="027207002768"/>
    <m/>
    <m/>
    <s v="B25DCVT223"/>
    <s v="nvminh1127@gmail.com"/>
    <s v="0337417528"/>
    <s v="D25CQVT07-B"/>
    <m/>
    <m/>
    <m/>
    <x v="4"/>
    <s v="9h45-12h30"/>
    <x v="1"/>
    <x v="2"/>
  </r>
  <r>
    <n v="3261"/>
    <s v="Nam"/>
    <s v="Võ Hoàng"/>
    <s v="Nam"/>
    <d v="2007-05-24T00:00:00"/>
    <s v="24"/>
    <s v="05"/>
    <s v="2007"/>
    <s v="027207012937"/>
    <m/>
    <m/>
    <s v="B25DCVT247"/>
    <s v="namcute240507@gmail.com"/>
    <s v="0326644768"/>
    <s v="D25CQVT07-B"/>
    <m/>
    <m/>
    <m/>
    <x v="4"/>
    <s v="9h45-12h30"/>
    <x v="1"/>
    <x v="2"/>
  </r>
  <r>
    <n v="3262"/>
    <s v="Nam"/>
    <s v="Dương Thiện"/>
    <s v="Nhân"/>
    <d v="2007-03-08T00:00:00"/>
    <s v="08"/>
    <s v="03"/>
    <s v="2007"/>
    <s v="036207008806"/>
    <m/>
    <m/>
    <s v="B25DCVT263"/>
    <s v="duongthiennhan207@gmail.com"/>
    <s v="0383394611"/>
    <s v="D25CQVT07-B"/>
    <m/>
    <m/>
    <m/>
    <x v="4"/>
    <s v="9h45-12h30"/>
    <x v="1"/>
    <x v="2"/>
  </r>
  <r>
    <n v="3263"/>
    <s v="Nam"/>
    <s v="Vũ Tiến"/>
    <s v="Phát"/>
    <d v="2007-04-02T00:00:00"/>
    <s v="02"/>
    <s v="04"/>
    <s v="2007"/>
    <s v="038207025003"/>
    <m/>
    <m/>
    <s v="B25DCVT271"/>
    <s v="phattienvu123@gmail.com"/>
    <s v="0398158002"/>
    <s v="D25CQVT07-B"/>
    <m/>
    <m/>
    <m/>
    <x v="4"/>
    <s v="9h45-12h30"/>
    <x v="1"/>
    <x v="2"/>
  </r>
  <r>
    <n v="3264"/>
    <s v="Nam"/>
    <s v="Hoàng Minh"/>
    <s v="Quân"/>
    <d v="2007-01-14T00:00:00"/>
    <s v="14"/>
    <s v="01"/>
    <s v="2007"/>
    <s v="017207002063"/>
    <m/>
    <m/>
    <s v="B25DCVT287"/>
    <s v="quanh0699@gmail.com"/>
    <s v="0862991407"/>
    <s v="D25CQVT07-B"/>
    <m/>
    <m/>
    <m/>
    <x v="4"/>
    <s v="9h45-12h30"/>
    <x v="1"/>
    <x v="2"/>
  </r>
  <r>
    <n v="3265"/>
    <s v="Nam"/>
    <s v="Đỗ Hồng"/>
    <s v="Quân"/>
    <d v="2007-12-26T00:00:00"/>
    <s v="26"/>
    <s v="12"/>
    <s v="2007"/>
    <s v="024207014964"/>
    <m/>
    <m/>
    <s v="B25DCVT295"/>
    <s v="quando261207@gmail.com"/>
    <s v="0339589097"/>
    <s v="D25CQVT07-B"/>
    <m/>
    <m/>
    <m/>
    <x v="4"/>
    <s v="9h45-12h30"/>
    <x v="1"/>
    <x v="2"/>
  </r>
  <r>
    <n v="3266"/>
    <s v="Nam"/>
    <s v="Lê Quốc"/>
    <s v="Sơn"/>
    <d v="2007-01-01T00:00:00"/>
    <s v="01"/>
    <s v="01"/>
    <s v="2007"/>
    <s v="036207000113"/>
    <m/>
    <m/>
    <s v="B25DCVT303"/>
    <s v="lequocson010107@gmail.com"/>
    <s v="0375027769"/>
    <s v="D25CQVT07-B"/>
    <m/>
    <m/>
    <m/>
    <x v="4"/>
    <s v="9h45-12h30"/>
    <x v="1"/>
    <x v="2"/>
  </r>
  <r>
    <n v="3267"/>
    <s v="Nữ"/>
    <s v="Thân Thị"/>
    <s v="Thuỷ"/>
    <d v="2007-09-24T00:00:00"/>
    <s v="24"/>
    <s v="09"/>
    <s v="2007"/>
    <s v="024307002708"/>
    <m/>
    <m/>
    <s v="B25DCVT311"/>
    <s v="thanthithuy07@gmail.com"/>
    <s v="0396733464"/>
    <s v="D25CQVT07-B"/>
    <m/>
    <m/>
    <m/>
    <x v="4"/>
    <s v="9h45-12h30"/>
    <x v="1"/>
    <x v="2"/>
  </r>
  <r>
    <n v="3268"/>
    <s v="Nam"/>
    <s v="Trần Nguyễn Tất"/>
    <s v="Thành"/>
    <d v="2007-01-12T00:00:00"/>
    <s v="12"/>
    <s v="01"/>
    <s v="2007"/>
    <s v="042207008669"/>
    <m/>
    <m/>
    <s v="B25DCVT319"/>
    <s v="tthanh2007121@gmail.com"/>
    <s v="0369716140"/>
    <s v="D25CQVT07-B"/>
    <m/>
    <m/>
    <m/>
    <x v="4"/>
    <s v="9h45-12h30"/>
    <x v="1"/>
    <x v="2"/>
  </r>
  <r>
    <n v="3269"/>
    <s v="Nam"/>
    <s v="Đỗ Ngọc"/>
    <s v="Thắng"/>
    <d v="2007-06-12T00:00:00"/>
    <s v="12"/>
    <s v="06"/>
    <s v="2007"/>
    <s v="036207017882"/>
    <m/>
    <m/>
    <s v="B25DCVT327"/>
    <s v="dot12062007@gmail.com"/>
    <s v="0971823680"/>
    <s v="D25CQVT07-B"/>
    <m/>
    <m/>
    <m/>
    <x v="4"/>
    <s v="9h45-12h30"/>
    <x v="1"/>
    <x v="2"/>
  </r>
  <r>
    <n v="3270"/>
    <s v="Nam"/>
    <s v="Hàn Đức"/>
    <s v="Tuấn"/>
    <d v="2007-06-14T00:00:00"/>
    <s v="14"/>
    <s v="06"/>
    <s v="2007"/>
    <s v="030207010577"/>
    <m/>
    <m/>
    <s v="B25DCVT351"/>
    <s v="Hanductuan12345@gmail.com"/>
    <s v="0339923099"/>
    <s v="D25CQVT07-B"/>
    <m/>
    <m/>
    <m/>
    <x v="4"/>
    <s v="9h45-12h30"/>
    <x v="1"/>
    <x v="2"/>
  </r>
  <r>
    <n v="3271"/>
    <s v="Nam"/>
    <s v="Vũ Kim"/>
    <s v="Tuấn"/>
    <d v="2007-04-03T00:00:00"/>
    <s v="03"/>
    <s v="04"/>
    <s v="2007"/>
    <s v="034207017650"/>
    <m/>
    <m/>
    <s v="B25DCVT359"/>
    <s v="vukimtuan03042007@gmail.com"/>
    <s v="0385965250"/>
    <s v="D25CQVT07-B"/>
    <m/>
    <m/>
    <m/>
    <x v="4"/>
    <s v="9h45-12h30"/>
    <x v="1"/>
    <x v="2"/>
  </r>
  <r>
    <n v="3272"/>
    <s v="Nam"/>
    <s v="Nguyễn Đức"/>
    <s v="Tân"/>
    <d v="2007-02-08T00:00:00"/>
    <s v="08"/>
    <s v="02"/>
    <s v="2007"/>
    <s v="001207034989"/>
    <m/>
    <m/>
    <s v="B25DCVT367"/>
    <s v="ductan0802@gmail.com"/>
    <s v="0376352637"/>
    <s v="D25CQVT07-B"/>
    <m/>
    <m/>
    <m/>
    <x v="4"/>
    <s v="9h45-12h30"/>
    <x v="1"/>
    <x v="2"/>
  </r>
  <r>
    <n v="3273"/>
    <s v="Nam"/>
    <s v="Nguyễn Quang"/>
    <s v="Vinh"/>
    <d v="2007-01-12T00:00:00"/>
    <s v="12"/>
    <s v="01"/>
    <s v="2007"/>
    <s v="001207006777"/>
    <m/>
    <m/>
    <s v="B25DCVT375"/>
    <s v="nguyenvinh120101@gmail.com"/>
    <s v="0328693422"/>
    <s v="D25CQVT07-B"/>
    <m/>
    <m/>
    <m/>
    <x v="4"/>
    <s v="9h45-12h30"/>
    <x v="1"/>
    <x v="2"/>
  </r>
  <r>
    <n v="3274"/>
    <s v="Nam"/>
    <s v="Nguyễn Văn"/>
    <s v="Vũ"/>
    <d v="2007-03-08T00:00:00"/>
    <s v="08"/>
    <s v="03"/>
    <s v="2007"/>
    <s v="042207012982"/>
    <m/>
    <m/>
    <s v="B25DCVT383"/>
    <s v="Nguyenvutc38@gmail.com"/>
    <s v="0326502445"/>
    <s v="D25CQVT07-B"/>
    <m/>
    <m/>
    <m/>
    <x v="4"/>
    <s v="9h45-12h30"/>
    <x v="1"/>
    <x v="2"/>
  </r>
  <r>
    <n v="3275"/>
    <s v="Nam"/>
    <s v="Kim Tiến"/>
    <s v="Đại"/>
    <d v="2007-05-03T00:00:00"/>
    <s v="03"/>
    <s v="05"/>
    <s v="2007"/>
    <s v="026207007596"/>
    <m/>
    <m/>
    <s v="B25DCVT391"/>
    <s v="tiendai7530@gmail.com"/>
    <s v="0338117467"/>
    <s v="D25CQVT07-B"/>
    <m/>
    <m/>
    <m/>
    <x v="4"/>
    <s v="9h45-12h30"/>
    <x v="1"/>
    <x v="2"/>
  </r>
  <r>
    <n v="3276"/>
    <s v="Nam"/>
    <s v="Phạm Thành"/>
    <s v="Đạt"/>
    <d v="2007-02-17T00:00:00"/>
    <s v="17"/>
    <s v="02"/>
    <s v="2007"/>
    <s v="035207000133"/>
    <m/>
    <m/>
    <s v="B25DCVT399"/>
    <s v="Datg1708@gmail.com"/>
    <s v="0842154006"/>
    <s v="D25CQVT07-B"/>
    <m/>
    <m/>
    <m/>
    <x v="4"/>
    <s v="9h45-12h30"/>
    <x v="1"/>
    <x v="2"/>
  </r>
  <r>
    <n v="3277"/>
    <s v="Nam"/>
    <s v="Đỗ Tiến"/>
    <s v="Đạt"/>
    <d v="2007-11-09T00:00:00"/>
    <s v="09"/>
    <s v="11"/>
    <s v="2007"/>
    <s v="030207013991"/>
    <m/>
    <m/>
    <s v="B25DCVT407"/>
    <s v="dodat091107@gmail.com"/>
    <s v="0356955829"/>
    <s v="D25CQVT07-B"/>
    <m/>
    <m/>
    <m/>
    <x v="4"/>
    <s v="9h45-12h30"/>
    <x v="1"/>
    <x v="2"/>
  </r>
  <r>
    <n v="3278"/>
    <s v="Nam"/>
    <s v="Đào Thanh"/>
    <s v="Đức"/>
    <d v="2007-03-22T00:00:00"/>
    <s v="22"/>
    <s v="03"/>
    <s v="2007"/>
    <s v="022207008323"/>
    <m/>
    <m/>
    <s v="B25DCVT423"/>
    <s v="daothanhduccp@gmail.com"/>
    <s v="0974497746"/>
    <s v="D25CQVT07-B"/>
    <m/>
    <m/>
    <m/>
    <x v="4"/>
    <s v="9h45-12h30"/>
    <x v="1"/>
    <x v="2"/>
  </r>
  <r>
    <n v="3279"/>
    <s v="Nam"/>
    <s v="Mai Duy"/>
    <s v="Anh"/>
    <d v="2007-09-17T00:00:00"/>
    <s v="17"/>
    <s v="09"/>
    <s v="2007"/>
    <s v="038207019076"/>
    <m/>
    <m/>
    <s v="B25DCVT008"/>
    <s v="thtamdangiu@gmail.com"/>
    <s v="0368028226"/>
    <s v="D25CQVT08-B"/>
    <m/>
    <m/>
    <m/>
    <x v="4"/>
    <s v="9h45-12h30"/>
    <x v="1"/>
    <x v="2"/>
  </r>
  <r>
    <n v="3280"/>
    <s v="Nam"/>
    <s v="Nguyễn Đào Tuấn"/>
    <s v="Anh"/>
    <d v="2007-07-26T00:00:00"/>
    <s v="26"/>
    <s v="07"/>
    <s v="2007"/>
    <s v="036207012311"/>
    <m/>
    <m/>
    <s v="B25DCVT016"/>
    <s v="anh260707@gmail.com"/>
    <s v="0968147703"/>
    <s v="D25CQVT08-B"/>
    <m/>
    <m/>
    <m/>
    <x v="4"/>
    <s v="9h45-12h30"/>
    <x v="1"/>
    <x v="2"/>
  </r>
  <r>
    <n v="3281"/>
    <s v="Nam"/>
    <s v="Triệu Hoàng"/>
    <s v="Anh"/>
    <d v="2007-05-27T00:00:00"/>
    <s v="27"/>
    <s v="05"/>
    <s v="2007"/>
    <s v="036207001034"/>
    <m/>
    <m/>
    <s v="B25DCVT024"/>
    <s v="hoanganh275.cv@gmail.com"/>
    <s v="0965166382"/>
    <s v="D25CQVT08-B"/>
    <m/>
    <m/>
    <m/>
    <x v="4"/>
    <s v="9h45-12h30"/>
    <x v="1"/>
    <x v="2"/>
  </r>
  <r>
    <n v="3282"/>
    <s v="Nam"/>
    <s v="Nguyễn Ngọc"/>
    <s v="Bình"/>
    <d v="2007-10-29T00:00:00"/>
    <s v="29"/>
    <s v="10"/>
    <s v="2007"/>
    <s v="025207007111"/>
    <m/>
    <m/>
    <s v="B25DCVT032"/>
    <s v="nnguoidung2007@gmail.com"/>
    <s v="0862734221"/>
    <s v="D25CQVT08-B"/>
    <m/>
    <m/>
    <m/>
    <x v="4"/>
    <s v="9h45-12h30"/>
    <x v="1"/>
    <x v="2"/>
  </r>
  <r>
    <n v="3283"/>
    <s v="Nam"/>
    <s v="Đỗ Quốc Gia"/>
    <s v="Bảo"/>
    <d v="2007-03-21T00:00:00"/>
    <s v="21"/>
    <s v="03"/>
    <s v="2007"/>
    <s v="033207005764"/>
    <m/>
    <m/>
    <s v="B25DCVT040"/>
    <s v="baoathy@gmail.com"/>
    <s v="0368595601"/>
    <s v="D25CQVT08-B"/>
    <m/>
    <m/>
    <m/>
    <x v="4"/>
    <s v="9h45-12h30"/>
    <x v="1"/>
    <x v="2"/>
  </r>
  <r>
    <n v="3284"/>
    <s v="Nam"/>
    <s v="Trần Khắc"/>
    <s v="Chung"/>
    <d v="2007-02-23T00:00:00"/>
    <s v="23"/>
    <s v="02"/>
    <s v="2007"/>
    <s v="035207008313"/>
    <m/>
    <m/>
    <s v="B25DCVT048"/>
    <s v="trankhacchung23022k77@gmail.com"/>
    <s v="0364180752"/>
    <s v="D25CQVT08-B"/>
    <m/>
    <m/>
    <m/>
    <x v="4"/>
    <s v="9h45-12h30"/>
    <x v="1"/>
    <x v="2"/>
  </r>
  <r>
    <n v="3285"/>
    <s v="Nam"/>
    <s v="Khuất Đăng"/>
    <s v="Cường"/>
    <d v="2007-04-23T00:00:00"/>
    <s v="23"/>
    <s v="04"/>
    <s v="2007"/>
    <s v="001207038261"/>
    <m/>
    <m/>
    <s v="B25DCVT056"/>
    <s v="dangcuonglearn1@gmail.com"/>
    <s v="0336559207"/>
    <s v="D25CQVT08-B"/>
    <m/>
    <m/>
    <m/>
    <x v="4"/>
    <s v="9h45-12h30"/>
    <x v="1"/>
    <x v="2"/>
  </r>
  <r>
    <n v="3286"/>
    <s v="Nam"/>
    <s v="Lã Đức"/>
    <s v="Duy"/>
    <d v="2007-10-01T00:00:00"/>
    <s v="01"/>
    <s v="10"/>
    <s v="2007"/>
    <s v="004207004830"/>
    <m/>
    <m/>
    <s v="B25DCVT064"/>
    <s v="laducduycb1@gmail.com"/>
    <s v="0812704569"/>
    <s v="D25CQVT08-B"/>
    <m/>
    <m/>
    <m/>
    <x v="4"/>
    <s v="9h45-12h30"/>
    <x v="1"/>
    <x v="3"/>
  </r>
  <r>
    <n v="3287"/>
    <s v="Nam"/>
    <s v="Nguyễn Lương"/>
    <s v="Dương"/>
    <d v="2007-09-28T00:00:00"/>
    <s v="28"/>
    <s v="09"/>
    <s v="2007"/>
    <s v="030207012268"/>
    <m/>
    <m/>
    <s v="B25DCVT080"/>
    <s v="duongokbro333@gmail.com"/>
    <s v="0379028907"/>
    <s v="D25CQVT08-B"/>
    <m/>
    <m/>
    <m/>
    <x v="4"/>
    <s v="9h45-12h30"/>
    <x v="1"/>
    <x v="3"/>
  </r>
  <r>
    <n v="3288"/>
    <s v="Nam"/>
    <s v="Phạm Hữu Trung"/>
    <s v="Hiếu"/>
    <d v="2007-06-27T00:00:00"/>
    <s v="27"/>
    <s v="06"/>
    <s v="2007"/>
    <s v="034207004874"/>
    <m/>
    <m/>
    <s v="B25DCVT096"/>
    <s v="trunghunter2005@gmail.com"/>
    <s v="0964106281"/>
    <s v="D25CQVT08-B"/>
    <m/>
    <m/>
    <m/>
    <x v="4"/>
    <s v="9h45-12h30"/>
    <x v="1"/>
    <x v="3"/>
  </r>
  <r>
    <n v="3289"/>
    <s v="Nam"/>
    <s v="Lê Huy"/>
    <s v="Hoàng"/>
    <d v="2007-04-24T00:00:00"/>
    <s v="24"/>
    <s v="04"/>
    <s v="2007"/>
    <s v="001207093799"/>
    <m/>
    <m/>
    <s v="B25DCVT104"/>
    <s v="lehuyhoang24042007@gmail.com"/>
    <s v="0869317864"/>
    <s v="D25CQVT08-B"/>
    <m/>
    <m/>
    <m/>
    <x v="4"/>
    <s v="9h45-12h30"/>
    <x v="1"/>
    <x v="3"/>
  </r>
  <r>
    <n v="3290"/>
    <s v="Nam"/>
    <s v="Trần Đăng Việt"/>
    <s v="Hoàng"/>
    <d v="2007-05-29T00:00:00"/>
    <s v="29"/>
    <s v="05"/>
    <s v="2007"/>
    <s v="040207008161"/>
    <m/>
    <m/>
    <s v="B25DCVT112"/>
    <s v="hoangtrandangviet@gmail.com"/>
    <s v="0333444543"/>
    <s v="D25CQVT08-B"/>
    <m/>
    <m/>
    <m/>
    <x v="4"/>
    <s v="9h45-12h30"/>
    <x v="1"/>
    <x v="3"/>
  </r>
  <r>
    <n v="3291"/>
    <s v="Nam"/>
    <s v="Nguyễn Quang"/>
    <s v="Huy"/>
    <d v="2007-12-06T00:00:00"/>
    <s v="06"/>
    <s v="12"/>
    <s v="2007"/>
    <s v="026207003046"/>
    <m/>
    <m/>
    <s v="B25DCVT120"/>
    <s v="nguyenquanghuy13012008@gmail.com"/>
    <s v="0363426348"/>
    <s v="D25CQVT08-B"/>
    <m/>
    <m/>
    <m/>
    <x v="4"/>
    <s v="9h45-12h30"/>
    <x v="1"/>
    <x v="3"/>
  </r>
  <r>
    <n v="3292"/>
    <s v="Nam"/>
    <s v="Phạm Quang"/>
    <s v="Huấn"/>
    <d v="2007-04-06T00:00:00"/>
    <s v="06"/>
    <s v="04"/>
    <s v="2007"/>
    <s v="024207002319"/>
    <m/>
    <m/>
    <s v="B25DCVT128"/>
    <s v="quanghuanfg2k7@gmail.com"/>
    <s v="0345035418"/>
    <s v="D25CQVT08-B"/>
    <m/>
    <m/>
    <m/>
    <x v="4"/>
    <s v="9h45-12h30"/>
    <x v="1"/>
    <x v="3"/>
  </r>
  <r>
    <n v="3293"/>
    <s v="Nam"/>
    <s v="Cao Đức"/>
    <s v="Hưng"/>
    <d v="2007-11-15T00:00:00"/>
    <s v="15"/>
    <s v="11"/>
    <s v="2007"/>
    <s v="024207015071"/>
    <m/>
    <m/>
    <s v="B25DCVT144"/>
    <s v="caoduchung61@gmail.com"/>
    <s v="0868151107"/>
    <s v="D25CQVT08-B"/>
    <m/>
    <m/>
    <m/>
    <x v="4"/>
    <s v="9h45-12h30"/>
    <x v="1"/>
    <x v="3"/>
  </r>
  <r>
    <n v="3294"/>
    <s v="Nam"/>
    <s v="Trịnh Văn"/>
    <s v="Hải"/>
    <d v="2007-10-05T00:00:00"/>
    <s v="05"/>
    <s v="10"/>
    <s v="2007"/>
    <s v="036207006982"/>
    <m/>
    <m/>
    <s v="B25DCVT152"/>
    <s v="trinhvanhai05102007@gmail.com"/>
    <s v="0393943621"/>
    <s v="D25CQVT08-B"/>
    <m/>
    <m/>
    <m/>
    <x v="4"/>
    <s v="9h45-12h30"/>
    <x v="1"/>
    <x v="3"/>
  </r>
  <r>
    <n v="3295"/>
    <s v="Nam"/>
    <s v="Lê Tiến"/>
    <s v="Khang"/>
    <d v="2007-04-16T00:00:00"/>
    <s v="16"/>
    <s v="04"/>
    <s v="2007"/>
    <s v="026207000278"/>
    <m/>
    <m/>
    <s v="B25DCVT160"/>
    <s v="khanglooking@gmail.com"/>
    <s v="0985076597"/>
    <s v="D25CQVT08-B"/>
    <m/>
    <m/>
    <m/>
    <x v="4"/>
    <s v="9h45-12h30"/>
    <x v="1"/>
    <x v="3"/>
  </r>
  <r>
    <n v="3296"/>
    <s v="Nam"/>
    <s v="Nguyễn Khắc Anh"/>
    <s v="Khoa"/>
    <d v="2007-12-09T00:00:00"/>
    <s v="09"/>
    <s v="12"/>
    <s v="2007"/>
    <s v="019207009171"/>
    <m/>
    <m/>
    <s v="B25DCVT168"/>
    <s v="khoavlod@gmail.com"/>
    <s v="0987021151"/>
    <s v="D25CQVT08-B"/>
    <m/>
    <m/>
    <m/>
    <x v="4"/>
    <s v="9h45-12h30"/>
    <x v="1"/>
    <x v="3"/>
  </r>
  <r>
    <n v="3297"/>
    <s v="Nam"/>
    <s v="Trần An"/>
    <s v="Khánh"/>
    <d v="2007-09-27T00:00:00"/>
    <s v="27"/>
    <s v="09"/>
    <s v="2007"/>
    <s v="001207094781"/>
    <m/>
    <m/>
    <s v="B25DCVT176"/>
    <s v="kk0037535@gmail.com"/>
    <s v="0989284766"/>
    <s v="D25CQVT08-B"/>
    <m/>
    <m/>
    <m/>
    <x v="4"/>
    <s v="9h45-12h30"/>
    <x v="1"/>
    <x v="3"/>
  </r>
  <r>
    <n v="3298"/>
    <s v="Nam"/>
    <s v="Nguyễn Cảnh Anh"/>
    <s v="Kiệt"/>
    <d v="2007-02-01T00:00:00"/>
    <s v="01"/>
    <s v="02"/>
    <s v="2007"/>
    <s v="040207019005"/>
    <m/>
    <m/>
    <s v="B25DCVT184"/>
    <s v="akkiet35@gmail.com"/>
    <s v="0338100345"/>
    <s v="D25CQVT08-B"/>
    <m/>
    <m/>
    <m/>
    <x v="4"/>
    <s v="9h45-12h30"/>
    <x v="1"/>
    <x v="3"/>
  </r>
  <r>
    <n v="3299"/>
    <s v="Nam"/>
    <s v="Lê Bảo"/>
    <s v="Long"/>
    <d v="2007-11-19T00:00:00"/>
    <s v="19"/>
    <s v="11"/>
    <s v="2007"/>
    <s v="038207023190"/>
    <m/>
    <m/>
    <s v="B25DCVT192"/>
    <s v="lbl191107@gmail.com"/>
    <s v="0852889828"/>
    <s v="D25CQVT08-B"/>
    <m/>
    <m/>
    <m/>
    <x v="4"/>
    <s v="9h45-12h30"/>
    <x v="1"/>
    <x v="3"/>
  </r>
  <r>
    <n v="3300"/>
    <s v="Nam"/>
    <s v="Phạm Chí"/>
    <s v="Lâm"/>
    <d v="2007-12-29T00:00:00"/>
    <s v="29"/>
    <s v="12"/>
    <s v="2007"/>
    <s v="031207011719"/>
    <m/>
    <m/>
    <s v="B25DCVT200"/>
    <s v="phamchilam199@gmail.com"/>
    <s v="0988306478"/>
    <s v="D25CQVT08-B"/>
    <m/>
    <m/>
    <m/>
    <x v="4"/>
    <s v="9h45-12h30"/>
    <x v="1"/>
    <x v="3"/>
  </r>
  <r>
    <n v="3301"/>
    <s v="Nam"/>
    <s v="An Tấn"/>
    <s v="Minh"/>
    <d v="2007-01-11T00:00:00"/>
    <s v="11"/>
    <s v="01"/>
    <s v="2007"/>
    <s v="035207009084"/>
    <m/>
    <m/>
    <s v="B25DCVT208"/>
    <s v="minhminhan97@gmail.com"/>
    <s v="0914301159"/>
    <s v="D25CQVT08-B"/>
    <m/>
    <m/>
    <m/>
    <x v="4"/>
    <s v="9h45-12h30"/>
    <x v="1"/>
    <x v="3"/>
  </r>
  <r>
    <n v="3302"/>
    <s v="Nam"/>
    <s v="Nguyễn Đăng"/>
    <s v="Minh"/>
    <d v="2007-09-06T00:00:00"/>
    <s v="06"/>
    <s v="09"/>
    <s v="2007"/>
    <s v="026207012275"/>
    <m/>
    <m/>
    <s v="B25DCVT224"/>
    <s v="66kocoten66@gmail.com"/>
    <s v="0974570132"/>
    <s v="D25CQVT08-B"/>
    <m/>
    <m/>
    <m/>
    <x v="4"/>
    <s v="9h45-12h30"/>
    <x v="1"/>
    <x v="3"/>
  </r>
  <r>
    <n v="3303"/>
    <s v="Nam"/>
    <s v="Trần Tuấn"/>
    <s v="Minh"/>
    <d v="2007-05-25T00:00:00"/>
    <s v="25"/>
    <s v="05"/>
    <s v="2007"/>
    <s v="035207000682"/>
    <m/>
    <m/>
    <s v="B25DCVT232"/>
    <s v="trantuanminh25052007@gmail.com"/>
    <s v="0825294689"/>
    <s v="D25CQVT08-B"/>
    <m/>
    <m/>
    <m/>
    <x v="4"/>
    <s v="9h45-12h30"/>
    <x v="1"/>
    <x v="3"/>
  </r>
  <r>
    <n v="3304"/>
    <s v="Nam"/>
    <s v="Hà Hải"/>
    <s v="Nam"/>
    <d v="2007-06-02T00:00:00"/>
    <s v="02"/>
    <s v="06"/>
    <s v="2007"/>
    <s v="026207002850"/>
    <m/>
    <m/>
    <s v="B25DCVT240"/>
    <s v="hainam267ok@gmail.com"/>
    <s v="0388816693"/>
    <s v="D25CQVT08-B"/>
    <m/>
    <m/>
    <m/>
    <x v="4"/>
    <s v="9h45-12h30"/>
    <x v="1"/>
    <x v="3"/>
  </r>
  <r>
    <n v="3305"/>
    <s v="Nam"/>
    <s v="Vũ Khánh"/>
    <s v="Nam"/>
    <d v="2007-08-08T00:00:00"/>
    <s v="08"/>
    <s v="08"/>
    <s v="2007"/>
    <s v="030207002884"/>
    <m/>
    <m/>
    <s v="B25DCVT248"/>
    <s v="namkhanhvu2k7@gmail.com"/>
    <s v="0964834846"/>
    <s v="D25CQVT08-B"/>
    <m/>
    <m/>
    <m/>
    <x v="4"/>
    <s v="9h45-12h30"/>
    <x v="1"/>
    <x v="3"/>
  </r>
  <r>
    <n v="3306"/>
    <s v="Nam"/>
    <s v="Phạm Văn"/>
    <s v="Nguyên"/>
    <d v="2007-01-18T00:00:00"/>
    <s v="18"/>
    <s v="01"/>
    <s v="2007"/>
    <s v="030207003247"/>
    <m/>
    <m/>
    <s v="B25DCVT256"/>
    <s v="phamnguyen180107@gmail.com"/>
    <s v="0364505288"/>
    <s v="D25CQVT08-B"/>
    <m/>
    <m/>
    <m/>
    <x v="4"/>
    <s v="9h45-12h30"/>
    <x v="1"/>
    <x v="3"/>
  </r>
  <r>
    <n v="3307"/>
    <s v="Nam"/>
    <s v="Trương Đức"/>
    <s v="Phú"/>
    <d v="2007-11-24T00:00:00"/>
    <s v="24"/>
    <s v="11"/>
    <s v="2007"/>
    <s v="027207006721"/>
    <m/>
    <m/>
    <s v="B25DCVT272"/>
    <s v="ducphu241107@gmail.com"/>
    <s v="0365306358"/>
    <s v="D25CQVT08-B"/>
    <m/>
    <m/>
    <m/>
    <x v="4"/>
    <s v="9h45-12h30"/>
    <x v="1"/>
    <x v="3"/>
  </r>
  <r>
    <n v="3308"/>
    <s v="Nam"/>
    <s v="Lê Anh"/>
    <s v="Quân"/>
    <d v="2007-02-15T00:00:00"/>
    <s v="15"/>
    <s v="02"/>
    <s v="2007"/>
    <s v="001207026122"/>
    <m/>
    <m/>
    <s v="B25DCVT288"/>
    <s v="lequan15207@gmail.com"/>
    <s v="0979094981"/>
    <s v="D25CQVT08-B"/>
    <m/>
    <m/>
    <m/>
    <x v="4"/>
    <s v="9h45-12h30"/>
    <x v="1"/>
    <x v="3"/>
  </r>
  <r>
    <n v="3309"/>
    <s v="Nam"/>
    <s v="Lưu Ngọc"/>
    <s v="Sơn"/>
    <d v="2007-12-29T00:00:00"/>
    <s v="29"/>
    <s v="12"/>
    <s v="2007"/>
    <s v="036207003081"/>
    <m/>
    <m/>
    <s v="B25DCVT304"/>
    <s v="luuvanhue168@gmail.com"/>
    <s v="0343238384"/>
    <s v="D25CQVT08-B"/>
    <m/>
    <m/>
    <m/>
    <x v="4"/>
    <s v="9h45-12h30"/>
    <x v="1"/>
    <x v="3"/>
  </r>
  <r>
    <n v="3310"/>
    <s v="Nam"/>
    <s v="Bùi Như Tiến"/>
    <s v="Thành"/>
    <d v="2007-08-11T00:00:00"/>
    <s v="11"/>
    <s v="08"/>
    <s v="2007"/>
    <s v="030207012606"/>
    <m/>
    <m/>
    <s v="B25DCVT312"/>
    <s v="buinhutienthanh07@gmail.com"/>
    <s v="0396551868"/>
    <s v="D25CQVT08-B"/>
    <m/>
    <m/>
    <m/>
    <x v="4"/>
    <s v="9h45-12h30"/>
    <x v="1"/>
    <x v="3"/>
  </r>
  <r>
    <n v="3311"/>
    <s v="Nam"/>
    <s v="Trần Xuân"/>
    <s v="Thành"/>
    <d v="2007-12-29T00:00:00"/>
    <s v="29"/>
    <s v="12"/>
    <s v="2007"/>
    <s v="037207008839"/>
    <m/>
    <m/>
    <s v="B25DCVT320"/>
    <s v="thanhtranxuan000@gmail.com"/>
    <s v="0929812670"/>
    <s v="D25CQVT08-B"/>
    <m/>
    <m/>
    <m/>
    <x v="4"/>
    <s v="9h45-12h30"/>
    <x v="1"/>
    <x v="3"/>
  </r>
  <r>
    <n v="3312"/>
    <s v="Nam"/>
    <s v="Nguyễn Quang"/>
    <s v="Thịnh"/>
    <d v="2007-09-24T00:00:00"/>
    <s v="24"/>
    <s v="09"/>
    <s v="2007"/>
    <s v="024207005019"/>
    <m/>
    <m/>
    <s v="B25DCVT328"/>
    <s v="thinhhunga8@gmail.com"/>
    <s v="0988717628"/>
    <s v="D25CQVT08-B"/>
    <m/>
    <m/>
    <m/>
    <x v="4"/>
    <s v="9h45-12h30"/>
    <x v="1"/>
    <x v="3"/>
  </r>
  <r>
    <n v="3313"/>
    <s v="Nữ"/>
    <s v="Đào Tú"/>
    <s v="Trinh"/>
    <d v="2007-07-15T00:00:00"/>
    <s v="15"/>
    <s v="07"/>
    <s v="2007"/>
    <s v="036307001210"/>
    <m/>
    <m/>
    <s v="B25DCVT336"/>
    <s v="daotutrinhhhhhh@gmail.com"/>
    <s v="0377729218"/>
    <s v="D25CQVT08-B"/>
    <m/>
    <m/>
    <m/>
    <x v="4"/>
    <s v="9h45-12h30"/>
    <x v="1"/>
    <x v="3"/>
  </r>
  <r>
    <n v="3314"/>
    <s v="Nam"/>
    <s v="Nguyễn Hải"/>
    <s v="Trường"/>
    <d v="2007-12-31T00:00:00"/>
    <s v="31"/>
    <s v="12"/>
    <s v="2007"/>
    <s v="001207005240"/>
    <m/>
    <m/>
    <s v="B25DCVT344"/>
    <s v="truong31122007cta3a3@gmail.com"/>
    <s v="0336964764"/>
    <s v="D25CQVT08-B"/>
    <m/>
    <m/>
    <m/>
    <x v="4"/>
    <s v="9h45-12h30"/>
    <x v="1"/>
    <x v="3"/>
  </r>
  <r>
    <n v="3315"/>
    <s v="Nam"/>
    <s v="Lê Văn"/>
    <s v="Tuấn"/>
    <d v="2007-06-01T00:00:00"/>
    <s v="01"/>
    <s v="06"/>
    <s v="2007"/>
    <s v="038207004260"/>
    <m/>
    <m/>
    <s v="B25DCVT352"/>
    <s v="tuands0106@gmail.com"/>
    <s v="0337664218"/>
    <s v="D25CQVT08-B"/>
    <m/>
    <m/>
    <m/>
    <x v="4"/>
    <s v="9h45-12h30"/>
    <x v="1"/>
    <x v="3"/>
  </r>
  <r>
    <n v="3316"/>
    <s v="Nam"/>
    <s v="Đỗ Trung"/>
    <s v="Tuấn"/>
    <d v="2007-01-07T00:00:00"/>
    <s v="07"/>
    <s v="01"/>
    <s v="2007"/>
    <s v="036207000257"/>
    <m/>
    <m/>
    <s v="B25DCVT360"/>
    <s v="trungtuan0701@gmail.com"/>
    <s v="0862087815"/>
    <s v="D25CQVT08-B"/>
    <m/>
    <m/>
    <m/>
    <x v="4"/>
    <s v="9h45-12h30"/>
    <x v="1"/>
    <x v="3"/>
  </r>
  <r>
    <n v="3317"/>
    <s v="Nam"/>
    <s v="Phan Nhật"/>
    <s v="Tân"/>
    <d v="2007-10-27T00:00:00"/>
    <s v="27"/>
    <s v="10"/>
    <s v="2007"/>
    <s v="044207003529"/>
    <m/>
    <m/>
    <s v="B25DCVT368"/>
    <s v="pntan2710@gmail.com"/>
    <s v="0384049564"/>
    <s v="D25CQVT08-B"/>
    <m/>
    <m/>
    <m/>
    <x v="4"/>
    <s v="9h45-12h30"/>
    <x v="1"/>
    <x v="3"/>
  </r>
  <r>
    <n v="3318"/>
    <s v="Nam"/>
    <s v="Triệu Hồng"/>
    <s v="Viên"/>
    <d v="2007-01-10T00:00:00"/>
    <s v="10"/>
    <s v="01"/>
    <s v="2007"/>
    <s v="024207015901"/>
    <m/>
    <m/>
    <s v="B25DCVT376"/>
    <s v="vien10012007@gmail.com"/>
    <s v="0326170930"/>
    <s v="D25CQVT08-B"/>
    <m/>
    <m/>
    <m/>
    <x v="4"/>
    <s v="9h45-12h30"/>
    <x v="1"/>
    <x v="3"/>
  </r>
  <r>
    <n v="3319"/>
    <s v="Nam"/>
    <s v="Đặng Lê Nguyên"/>
    <s v="Vũ"/>
    <d v="2007-12-24T00:00:00"/>
    <s v="24"/>
    <s v="12"/>
    <s v="2007"/>
    <s v="001207049165"/>
    <m/>
    <m/>
    <s v="B25DCVT384"/>
    <s v="vudang24122007@gmail.com"/>
    <s v="0393082413"/>
    <s v="D25CQVT08-B"/>
    <m/>
    <m/>
    <m/>
    <x v="4"/>
    <s v="9h45-12h30"/>
    <x v="1"/>
    <x v="3"/>
  </r>
  <r>
    <n v="3320"/>
    <s v="Nam"/>
    <s v="Phạm Thành"/>
    <s v="Đạt"/>
    <d v="2007-11-06T00:00:00"/>
    <s v="06"/>
    <s v="11"/>
    <s v="2007"/>
    <s v="022207013551"/>
    <m/>
    <m/>
    <s v="B25DCVT400"/>
    <s v="thanhdatlolyasuo@gmail.com"/>
    <s v="0354263482"/>
    <s v="D25CQVT08-B"/>
    <m/>
    <m/>
    <m/>
    <x v="4"/>
    <s v="9h45-12h30"/>
    <x v="1"/>
    <x v="3"/>
  </r>
  <r>
    <n v="3321"/>
    <s v="Nam"/>
    <s v="Đỗ Tiến"/>
    <s v="Đạt"/>
    <d v="2007-05-28T00:00:00"/>
    <s v="28"/>
    <s v="05"/>
    <s v="2007"/>
    <s v="034207011220"/>
    <m/>
    <m/>
    <s v="B25DCVT408"/>
    <s v="datop28052007@gmail.com"/>
    <s v="0982618285"/>
    <s v="D25CQVT08-B"/>
    <m/>
    <m/>
    <m/>
    <x v="4"/>
    <s v="9h45-12h30"/>
    <x v="1"/>
    <x v="4"/>
  </r>
  <r>
    <n v="3322"/>
    <s v="Nam"/>
    <s v="Phạm Bảo"/>
    <s v="Đức"/>
    <d v="2007-09-17T00:00:00"/>
    <s v="17"/>
    <s v="09"/>
    <s v="2007"/>
    <s v="027207004482"/>
    <m/>
    <m/>
    <s v="B25DCVT416"/>
    <s v="phamduc456654@gmail.com"/>
    <s v="0967220076"/>
    <s v="D25CQVT08-B"/>
    <m/>
    <m/>
    <m/>
    <x v="4"/>
    <s v="9h45-12h30"/>
    <x v="1"/>
    <x v="4"/>
  </r>
  <r>
    <n v="3323"/>
    <s v="Nam"/>
    <s v="Đỗ Anh"/>
    <s v="Đức"/>
    <d v="2007-03-14T00:00:00"/>
    <s v="14"/>
    <s v="03"/>
    <s v="2007"/>
    <s v="020207007432"/>
    <m/>
    <m/>
    <s v="B25DCVT424"/>
    <s v="doanhduc2018ls@gmail.com"/>
    <s v="0823990817"/>
    <s v="D25CQVT08-B"/>
    <m/>
    <m/>
    <m/>
    <x v="4"/>
    <s v="9h45-12h30"/>
    <x v="1"/>
    <x v="4"/>
  </r>
  <r>
    <n v="3324"/>
    <s v="Nam"/>
    <s v="Trần Ngọc"/>
    <s v="Anh"/>
    <d v="2007-11-29T00:00:00"/>
    <s v="29"/>
    <s v="11"/>
    <s v="2007"/>
    <s v="040207004969"/>
    <m/>
    <m/>
    <s v="B25DCVN005"/>
    <s v="dgmnp5678@gmail.com"/>
    <s v="0964123145"/>
    <s v="D25CQVN01-B"/>
    <m/>
    <m/>
    <m/>
    <x v="4"/>
    <s v="9h45-12h30"/>
    <x v="2"/>
    <x v="5"/>
  </r>
  <r>
    <n v="3325"/>
    <s v="Nam"/>
    <s v="Đoàn Quang"/>
    <s v="Anh"/>
    <d v="2007-08-05T00:00:00"/>
    <s v="05"/>
    <s v="08"/>
    <s v="2007"/>
    <s v="038207001122"/>
    <m/>
    <m/>
    <s v="B25DCVN007"/>
    <s v="Bluefullbus2@gmail.com"/>
    <s v="0838069696"/>
    <s v="D25CQVN01-B"/>
    <m/>
    <m/>
    <m/>
    <x v="4"/>
    <s v="9h45-12h30"/>
    <x v="2"/>
    <x v="5"/>
  </r>
  <r>
    <n v="3326"/>
    <s v="Nam"/>
    <s v="Ngô Văn"/>
    <s v="Bình"/>
    <d v="2007-02-07T00:00:00"/>
    <s v="07"/>
    <s v="02"/>
    <s v="2007"/>
    <s v="038207003094"/>
    <m/>
    <m/>
    <s v="B25DCVN009"/>
    <s v="ngovanbinhqx123@gmail.com"/>
    <s v="0386009823"/>
    <s v="D25CQVN01-B"/>
    <m/>
    <m/>
    <m/>
    <x v="4"/>
    <s v="9h45-12h30"/>
    <x v="2"/>
    <x v="5"/>
  </r>
  <r>
    <n v="3327"/>
    <s v="Nam"/>
    <s v="Mai Thế"/>
    <s v="Bảo"/>
    <d v="2007-02-19T00:00:00"/>
    <s v="19"/>
    <s v="02"/>
    <s v="2007"/>
    <s v="038207001476"/>
    <m/>
    <m/>
    <s v="B25DCVN011"/>
    <s v="maithebao19022007@gmail.com"/>
    <s v="0867575806"/>
    <s v="D25CQVN01-B"/>
    <m/>
    <m/>
    <m/>
    <x v="4"/>
    <s v="9h45-12h30"/>
    <x v="2"/>
    <x v="5"/>
  </r>
  <r>
    <n v="3328"/>
    <s v="Nam"/>
    <s v="Vũ Đoàn Quang"/>
    <s v="Chiến"/>
    <d v="2007-12-24T00:00:00"/>
    <s v="24"/>
    <s v="12"/>
    <s v="2007"/>
    <s v="030207005291"/>
    <m/>
    <m/>
    <s v="B25DCVN013"/>
    <s v="chienvu20702@gmail.com"/>
    <s v="0978074746"/>
    <s v="D25CQVN01-B"/>
    <m/>
    <m/>
    <m/>
    <x v="4"/>
    <s v="9h45-12h30"/>
    <x v="2"/>
    <x v="5"/>
  </r>
  <r>
    <n v="3329"/>
    <s v="Nam"/>
    <s v="Trịnh Anh"/>
    <s v="Duy"/>
    <d v="2006-09-17T00:00:00"/>
    <s v="17"/>
    <s v="09"/>
    <s v="2006"/>
    <s v="033206003101"/>
    <m/>
    <m/>
    <s v="B25DCVN019"/>
    <s v="trinhanhduy2k6@gmail.com"/>
    <s v="0357357908"/>
    <s v="D25CQVN01-B"/>
    <m/>
    <m/>
    <m/>
    <x v="4"/>
    <s v="9h45-12h30"/>
    <x v="2"/>
    <x v="5"/>
  </r>
  <r>
    <n v="3330"/>
    <s v="Nam"/>
    <s v="Viên Tiến"/>
    <s v="Dũng"/>
    <d v="2007-07-12T00:00:00"/>
    <s v="12"/>
    <s v="07"/>
    <s v="2007"/>
    <s v="035207003182"/>
    <m/>
    <m/>
    <s v="B25DCVN021"/>
    <s v="vientiendung9c2007@gmail.com"/>
    <s v="0918223158"/>
    <s v="D25CQVN01-B"/>
    <m/>
    <m/>
    <m/>
    <x v="4"/>
    <s v="9h45-12h30"/>
    <x v="2"/>
    <x v="5"/>
  </r>
  <r>
    <n v="3331"/>
    <s v="Nam"/>
    <s v="Nguyễn Việt"/>
    <s v="Hiếu"/>
    <d v="2007-05-02T00:00:00"/>
    <s v="02"/>
    <s v="05"/>
    <s v="2007"/>
    <s v="030207016510"/>
    <m/>
    <m/>
    <s v="B25DCVN029"/>
    <s v="hyl2k7@gmail.com"/>
    <s v="0986015811"/>
    <s v="D25CQVN01-B"/>
    <m/>
    <m/>
    <m/>
    <x v="4"/>
    <s v="9h45-12h30"/>
    <x v="2"/>
    <x v="5"/>
  </r>
  <r>
    <n v="3332"/>
    <s v="Nam"/>
    <s v="Vũ Huy"/>
    <s v="Hoàng"/>
    <d v="2007-10-29T00:00:00"/>
    <s v="29"/>
    <s v="10"/>
    <s v="2007"/>
    <s v="036207009616"/>
    <m/>
    <m/>
    <s v="B25DCVN033"/>
    <s v="vuhoang20102007@gmail.com"/>
    <s v="0948600629"/>
    <s v="D25CQVN01-B"/>
    <m/>
    <m/>
    <m/>
    <x v="4"/>
    <s v="9h45-12h30"/>
    <x v="2"/>
    <x v="5"/>
  </r>
  <r>
    <n v="3333"/>
    <s v="Nam"/>
    <s v="Trần Quang"/>
    <s v="Huy"/>
    <d v="2007-08-26T00:00:00"/>
    <s v="26"/>
    <s v="08"/>
    <s v="2007"/>
    <s v="001207039551"/>
    <m/>
    <m/>
    <s v="B25DCVN035"/>
    <s v="quanghuy.tran260807@gmail.com"/>
    <s v="0838505764"/>
    <s v="D25CQVN01-B"/>
    <m/>
    <m/>
    <m/>
    <x v="4"/>
    <s v="9h45-12h30"/>
    <x v="2"/>
    <x v="5"/>
  </r>
  <r>
    <n v="3334"/>
    <s v="Nam"/>
    <s v="Nguyễn Sơn"/>
    <s v="Hà"/>
    <d v="2007-07-02T00:00:00"/>
    <s v="02"/>
    <s v="07"/>
    <s v="2007"/>
    <s v="001207018792"/>
    <m/>
    <m/>
    <s v="B25DCVN037"/>
    <s v="nguyenha02072007@gmail.com"/>
    <s v="0563345005"/>
    <s v="D25CQVN01-B"/>
    <m/>
    <m/>
    <m/>
    <x v="4"/>
    <s v="9h45-12h30"/>
    <x v="2"/>
    <x v="5"/>
  </r>
  <r>
    <n v="3335"/>
    <s v="Nam"/>
    <s v="Nguyễn Trần"/>
    <s v="Hơn"/>
    <d v="2007-10-20T00:00:00"/>
    <s v="20"/>
    <s v="10"/>
    <s v="2007"/>
    <s v="025207011271"/>
    <m/>
    <m/>
    <s v="B25DCVN039"/>
    <s v="nth20102007@gmail.com"/>
    <s v="0868829655"/>
    <s v="D25CQVN01-B"/>
    <m/>
    <m/>
    <m/>
    <x v="4"/>
    <s v="9h45-12h30"/>
    <x v="2"/>
    <x v="5"/>
  </r>
  <r>
    <n v="3336"/>
    <s v="Nam"/>
    <s v="Phạm Gia"/>
    <s v="Khiêm"/>
    <d v="2007-07-30T00:00:00"/>
    <s v="30"/>
    <s v="07"/>
    <s v="2007"/>
    <s v="001207041091"/>
    <m/>
    <m/>
    <s v="B25DCVN043"/>
    <s v="pgmkhiem207@gmail.com"/>
    <s v="0343774894"/>
    <s v="D25CQVN01-B"/>
    <m/>
    <m/>
    <m/>
    <x v="4"/>
    <s v="9h45-12h30"/>
    <x v="2"/>
    <x v="5"/>
  </r>
  <r>
    <n v="3337"/>
    <s v="Nam"/>
    <s v="Trần Anh"/>
    <s v="Kiên"/>
    <d v="2007-08-12T00:00:00"/>
    <s v="12"/>
    <s v="08"/>
    <s v="2007"/>
    <s v="001207052701"/>
    <m/>
    <m/>
    <s v="B25DCVN047"/>
    <s v="trankief2007@gmail.com"/>
    <s v="0706351917"/>
    <s v="D25CQVN01-B"/>
    <m/>
    <m/>
    <m/>
    <x v="4"/>
    <s v="9h45-12h30"/>
    <x v="2"/>
    <x v="5"/>
  </r>
  <r>
    <n v="3338"/>
    <s v="Nam"/>
    <s v="Đào Quang"/>
    <s v="Minh"/>
    <d v="2007-10-27T00:00:00"/>
    <s v="27"/>
    <s v="10"/>
    <s v="2007"/>
    <s v="001207055481"/>
    <m/>
    <m/>
    <s v="B25DCVN055"/>
    <s v="minhdaoq@gmail.com"/>
    <s v="0914172828"/>
    <s v="D25CQVN01-B"/>
    <m/>
    <m/>
    <m/>
    <x v="4"/>
    <s v="9h45-12h30"/>
    <x v="2"/>
    <x v="5"/>
  </r>
  <r>
    <n v="3339"/>
    <s v="Nam"/>
    <s v="Nguyễn Sinh Hoàng"/>
    <s v="Nguyên"/>
    <d v="2007-11-04T00:00:00"/>
    <s v="04"/>
    <s v="11"/>
    <s v="2007"/>
    <s v="040207001435"/>
    <m/>
    <m/>
    <s v="B25DCVN063"/>
    <s v="hoattq149@gmail.com"/>
    <s v="0963233988"/>
    <s v="D25CQVN01-B"/>
    <m/>
    <m/>
    <m/>
    <x v="4"/>
    <s v="9h45-12h30"/>
    <x v="2"/>
    <x v="5"/>
  </r>
  <r>
    <n v="3340"/>
    <s v="Nữ"/>
    <s v="Vũ Mai"/>
    <s v="Ngọc"/>
    <d v="2007-12-04T00:00:00"/>
    <s v="04"/>
    <s v="12"/>
    <s v="2007"/>
    <s v="031307001790"/>
    <m/>
    <m/>
    <s v="B25DCVN065"/>
    <s v="enty2617@gmail.com"/>
    <s v="0334777598"/>
    <s v="D25CQVN01-B"/>
    <m/>
    <m/>
    <m/>
    <x v="4"/>
    <s v="9h45-12h30"/>
    <x v="2"/>
    <x v="5"/>
  </r>
  <r>
    <n v="3341"/>
    <s v="Nam"/>
    <s v="Nguyễn Viết"/>
    <s v="Nhật"/>
    <d v="2007-12-20T00:00:00"/>
    <s v="20"/>
    <s v="12"/>
    <s v="2007"/>
    <s v="036207012133"/>
    <m/>
    <m/>
    <s v="B25DCVN069"/>
    <s v="nhat97904@gmail.com"/>
    <s v="0386910252"/>
    <s v="D25CQVN01-B"/>
    <m/>
    <m/>
    <m/>
    <x v="4"/>
    <s v="9h45-12h30"/>
    <x v="2"/>
    <x v="5"/>
  </r>
  <r>
    <n v="3342"/>
    <s v="Nam"/>
    <s v="Nhữ Tiến"/>
    <s v="Phong"/>
    <d v="2007-04-11T00:00:00"/>
    <s v="11"/>
    <s v="04"/>
    <s v="2007"/>
    <s v="030207019639"/>
    <m/>
    <m/>
    <s v="B25DCVN071"/>
    <s v="nhutienphong46@gmail.com"/>
    <s v="0372696346"/>
    <s v="D25CQVN01-B"/>
    <m/>
    <m/>
    <m/>
    <x v="4"/>
    <s v="9h45-12h30"/>
    <x v="2"/>
    <x v="5"/>
  </r>
  <r>
    <n v="3343"/>
    <s v="Nam"/>
    <s v="Nguyễn Trung"/>
    <s v="Thành"/>
    <d v="2007-06-18T00:00:00"/>
    <s v="18"/>
    <s v="06"/>
    <s v="2007"/>
    <s v="030207004057"/>
    <m/>
    <m/>
    <s v="B25DCVN077"/>
    <s v="thanhnguyentrung091@gmail.com"/>
    <s v="0973541661"/>
    <s v="D25CQVN01-B"/>
    <m/>
    <m/>
    <m/>
    <x v="4"/>
    <s v="9h45-12h30"/>
    <x v="2"/>
    <x v="5"/>
  </r>
  <r>
    <n v="3344"/>
    <s v="Nữ"/>
    <s v="Nguyễn Minh"/>
    <s v="Thư"/>
    <d v="2007-08-23T00:00:00"/>
    <s v="23"/>
    <s v="08"/>
    <s v="2007"/>
    <s v="034307011006"/>
    <m/>
    <m/>
    <s v="B25DCVN079"/>
    <s v="nminhthuv23807@gmail.com"/>
    <s v="0915763282"/>
    <s v="D25CQVN01-B"/>
    <m/>
    <m/>
    <m/>
    <x v="4"/>
    <s v="9h45-12h30"/>
    <x v="2"/>
    <x v="5"/>
  </r>
  <r>
    <n v="3345"/>
    <s v="Nam"/>
    <s v="Nguyễn Đức"/>
    <s v="Toàn"/>
    <d v="2007-01-04T00:00:00"/>
    <s v="04"/>
    <s v="01"/>
    <s v="2007"/>
    <s v="026207003879"/>
    <m/>
    <m/>
    <s v="B25DCVN083"/>
    <s v="toandz412k7@icloud.com"/>
    <s v="0364788741"/>
    <s v="D25CQVN01-B"/>
    <m/>
    <m/>
    <m/>
    <x v="4"/>
    <s v="9h45-12h30"/>
    <x v="2"/>
    <x v="5"/>
  </r>
  <r>
    <n v="3346"/>
    <s v="Nam"/>
    <s v="Lưu Đức"/>
    <s v="Tuyến"/>
    <d v="2007-06-26T00:00:00"/>
    <s v="26"/>
    <s v="06"/>
    <s v="2007"/>
    <s v="026207007109"/>
    <m/>
    <m/>
    <s v="B25DCVN087"/>
    <s v="ductuyen26062007@gmail.com"/>
    <s v="0989875574"/>
    <s v="D25CQVN01-B"/>
    <m/>
    <m/>
    <m/>
    <x v="4"/>
    <s v="9h45-12h30"/>
    <x v="2"/>
    <x v="5"/>
  </r>
  <r>
    <n v="3347"/>
    <s v="Nam"/>
    <s v="Nguyễn Đức"/>
    <s v="Tuấn"/>
    <d v="2007-11-20T00:00:00"/>
    <s v="20"/>
    <s v="11"/>
    <s v="2007"/>
    <s v="033207010861"/>
    <m/>
    <m/>
    <s v="B25DCVN089"/>
    <s v="nguyenductuan10c@gmail.com"/>
    <s v="0965811489"/>
    <s v="D25CQVN01-B"/>
    <m/>
    <m/>
    <m/>
    <x v="4"/>
    <s v="9h45-12h30"/>
    <x v="2"/>
    <x v="5"/>
  </r>
  <r>
    <n v="3348"/>
    <s v="Nam"/>
    <s v="Phạm Quốc"/>
    <s v="Việt"/>
    <d v="2007-07-07T00:00:00"/>
    <s v="07"/>
    <s v="07"/>
    <s v="2007"/>
    <s v="025207014111"/>
    <m/>
    <m/>
    <s v="B25DCVN093"/>
    <s v="pviet0808@gmail.com"/>
    <s v="0327627768"/>
    <s v="D25CQVN01-B"/>
    <m/>
    <m/>
    <m/>
    <x v="4"/>
    <s v="9h45-12h30"/>
    <x v="2"/>
    <x v="5"/>
  </r>
  <r>
    <n v="3349"/>
    <s v="Nam"/>
    <s v="Dương Minh"/>
    <s v="Vũ"/>
    <d v="2007-01-18T00:00:00"/>
    <s v="18"/>
    <s v="01"/>
    <s v="2007"/>
    <s v="042207000029"/>
    <m/>
    <m/>
    <s v="B25DCVN095"/>
    <s v="minhvu18012007@gmail.com"/>
    <s v="0947429375"/>
    <s v="D25CQVN01-B"/>
    <m/>
    <m/>
    <m/>
    <x v="4"/>
    <s v="9h45-12h30"/>
    <x v="2"/>
    <x v="5"/>
  </r>
  <r>
    <n v="3350"/>
    <s v="Nam"/>
    <s v="Nguyễn Bá"/>
    <s v="Đạt"/>
    <d v="2007-09-06T00:00:00"/>
    <s v="06"/>
    <s v="09"/>
    <s v="2007"/>
    <s v="030207008239"/>
    <m/>
    <m/>
    <s v="B25DCVN097"/>
    <s v="nguyenbadat060907@gmail.com"/>
    <s v="0941101407"/>
    <s v="D25CQVN01-B"/>
    <m/>
    <m/>
    <m/>
    <x v="4"/>
    <s v="9h45-12h30"/>
    <x v="2"/>
    <x v="5"/>
  </r>
  <r>
    <n v="3351"/>
    <s v="Nam"/>
    <s v="Trần Tuấn"/>
    <s v="Đạt"/>
    <d v="2007-01-26T00:00:00"/>
    <s v="26"/>
    <s v="01"/>
    <s v="2007"/>
    <s v="008207007099"/>
    <m/>
    <m/>
    <s v="B25DCVN099"/>
    <s v="kizzmi09@gmail.com"/>
    <s v="0838190158"/>
    <s v="D25CQVN01-B"/>
    <m/>
    <m/>
    <m/>
    <x v="4"/>
    <s v="9h45-12h30"/>
    <x v="2"/>
    <x v="5"/>
  </r>
  <r>
    <n v="3352"/>
    <s v="Nam"/>
    <s v="Trần Đức"/>
    <s v="Anh"/>
    <d v="2007-09-21T00:00:00"/>
    <s v="21"/>
    <s v="09"/>
    <s v="2007"/>
    <s v="008207009135"/>
    <m/>
    <m/>
    <s v="B25DCVT026"/>
    <s v="ducanhtq7a@gmail.com"/>
    <s v="0339574589"/>
    <s v="D25CQVT02-B"/>
    <m/>
    <m/>
    <m/>
    <x v="4"/>
    <s v="9h45-12h30"/>
    <x v="2"/>
    <x v="5"/>
  </r>
  <r>
    <n v="3353"/>
    <s v="Nam"/>
    <s v="Trần Đức"/>
    <s v="Bắc"/>
    <d v="2007-11-25T00:00:00"/>
    <s v="25"/>
    <s v="11"/>
    <s v="2007"/>
    <s v="027207010177"/>
    <m/>
    <m/>
    <s v="B25DCVT042"/>
    <s v="bact5332@gmail.com"/>
    <s v="0965236096"/>
    <s v="D25CQVT02-B"/>
    <m/>
    <m/>
    <m/>
    <x v="4"/>
    <s v="9h45-12h30"/>
    <x v="2"/>
    <x v="5"/>
  </r>
  <r>
    <n v="3354"/>
    <s v="Nữ"/>
    <s v="Nguyễn Thị"/>
    <s v="Châm"/>
    <d v="2007-07-11T00:00:00"/>
    <s v="11"/>
    <s v="07"/>
    <s v="2007"/>
    <s v="026307014158"/>
    <m/>
    <m/>
    <s v="B25DCVT050"/>
    <s v="ntcham110b@gmail.com"/>
    <s v="0382945797"/>
    <s v="D25CQVT02-B"/>
    <m/>
    <m/>
    <m/>
    <x v="4"/>
    <s v="9h45-12h30"/>
    <x v="2"/>
    <x v="5"/>
  </r>
  <r>
    <n v="3355"/>
    <s v="Nam"/>
    <s v="Nguyễn Đình Mạnh"/>
    <s v="Cường"/>
    <d v="2007-12-03T00:00:00"/>
    <s v="03"/>
    <s v="12"/>
    <s v="2007"/>
    <s v="024207007907"/>
    <m/>
    <m/>
    <s v="B25DCVT058"/>
    <s v="nguyencuong03122007@gmail.com"/>
    <s v="0352229407"/>
    <s v="D25CQVT02-B"/>
    <m/>
    <m/>
    <m/>
    <x v="4"/>
    <s v="9h45-12h30"/>
    <x v="2"/>
    <x v="5"/>
  </r>
  <r>
    <n v="3356"/>
    <s v="Nam"/>
    <s v="Nguyễn Công Khánh"/>
    <s v="Duy"/>
    <d v="2007-04-22T00:00:00"/>
    <s v="22"/>
    <s v="04"/>
    <s v="2007"/>
    <s v="027207010970"/>
    <m/>
    <m/>
    <s v="B25DCVT066"/>
    <s v="nguyencongkhanhduy07@gmail.com"/>
    <s v="0337585763"/>
    <s v="D25CQVT02-B"/>
    <m/>
    <m/>
    <m/>
    <x v="4"/>
    <s v="9h45-12h30"/>
    <x v="2"/>
    <x v="5"/>
  </r>
  <r>
    <n v="3357"/>
    <s v="Nam"/>
    <s v="Nguyễn Đức"/>
    <s v="Dương"/>
    <d v="2007-03-18T00:00:00"/>
    <s v="18"/>
    <s v="03"/>
    <s v="2007"/>
    <s v="035207000121"/>
    <m/>
    <m/>
    <s v="B25DCVT082"/>
    <s v="ngducduong7@gmail.com"/>
    <s v="0988524938"/>
    <s v="D25CQVT02-B"/>
    <m/>
    <m/>
    <m/>
    <x v="4"/>
    <s v="9h45-12h30"/>
    <x v="2"/>
    <x v="5"/>
  </r>
  <r>
    <n v="3358"/>
    <s v="Nam"/>
    <s v="Nguyễn Minh"/>
    <s v="Hiếu"/>
    <d v="2007-04-16T00:00:00"/>
    <s v="16"/>
    <s v="04"/>
    <s v="2007"/>
    <s v="033207011923"/>
    <m/>
    <m/>
    <s v="B25DCVT090"/>
    <s v="hieuzl208@gmail.com"/>
    <s v="0862243235"/>
    <s v="D25CQVT02-B"/>
    <m/>
    <m/>
    <m/>
    <x v="4"/>
    <s v="9h45-12h30"/>
    <x v="2"/>
    <x v="5"/>
  </r>
  <r>
    <n v="3359"/>
    <s v="Nam"/>
    <s v="Lê Đăng"/>
    <s v="Hoàng"/>
    <d v="2007-05-14T00:00:00"/>
    <s v="14"/>
    <s v="05"/>
    <s v="2007"/>
    <s v="022207010234"/>
    <m/>
    <m/>
    <s v="B25DCVT106"/>
    <s v="hoangl140507@gmail.com"/>
    <s v="0396885689"/>
    <s v="D25CQVT02-B"/>
    <m/>
    <m/>
    <m/>
    <x v="4"/>
    <s v="9h45-12h30"/>
    <x v="2"/>
    <x v="5"/>
  </r>
  <r>
    <n v="3360"/>
    <s v="Nam"/>
    <s v="Bùi Nguyễn Gia"/>
    <s v="Huy"/>
    <d v="2007-03-02T00:00:00"/>
    <s v="02"/>
    <s v="03"/>
    <s v="2007"/>
    <s v="034207005366"/>
    <m/>
    <m/>
    <s v="B25DCVT114"/>
    <s v="huybiu2307@gmail.com"/>
    <s v="0366277098"/>
    <s v="D25CQVT02-B"/>
    <m/>
    <m/>
    <m/>
    <x v="4"/>
    <s v="9h45-12h30"/>
    <x v="2"/>
    <x v="5"/>
  </r>
  <r>
    <n v="3361"/>
    <s v="Nam"/>
    <s v="Nguyễn Văn"/>
    <s v="Huy"/>
    <d v="2007-10-25T00:00:00"/>
    <s v="25"/>
    <s v="10"/>
    <s v="2007"/>
    <s v="040207017048"/>
    <m/>
    <m/>
    <s v="B25DCVT122"/>
    <s v="nguyennvannhuyy27@gmail.com"/>
    <s v="0985554237"/>
    <s v="D25CQVT02-B"/>
    <m/>
    <m/>
    <m/>
    <x v="4"/>
    <s v="9h45-12h30"/>
    <x v="2"/>
    <x v="5"/>
  </r>
  <r>
    <n v="3362"/>
    <s v="Nữ"/>
    <s v="Kiều Thái"/>
    <s v="Hà"/>
    <d v="2007-01-07T00:00:00"/>
    <s v="07"/>
    <s v="01"/>
    <s v="2007"/>
    <s v="015307008900"/>
    <m/>
    <m/>
    <s v="B25DCVT130"/>
    <s v="Dun0549@gmail.com"/>
    <s v="0343270359"/>
    <s v="D25CQVT02-B"/>
    <m/>
    <m/>
    <m/>
    <x v="4"/>
    <s v="9h45-12h30"/>
    <x v="2"/>
    <x v="5"/>
  </r>
  <r>
    <n v="3363"/>
    <s v="Nam"/>
    <s v="Nguyễn Hữu"/>
    <s v="Hùng"/>
    <d v="2007-01-02T00:00:00"/>
    <s v="02"/>
    <s v="01"/>
    <s v="2007"/>
    <s v="038207022473"/>
    <m/>
    <m/>
    <s v="B25DCVT138"/>
    <s v="hn7409672@gmail.com"/>
    <s v="0336324366"/>
    <s v="D25CQVT02-B"/>
    <m/>
    <m/>
    <m/>
    <x v="4"/>
    <s v="9h45-12h30"/>
    <x v="2"/>
    <x v="5"/>
  </r>
  <r>
    <n v="3364"/>
    <s v="Nam"/>
    <s v="Nguyễn Quốc"/>
    <s v="Hưng"/>
    <d v="2007-05-14T00:00:00"/>
    <s v="14"/>
    <s v="05"/>
    <s v="2007"/>
    <s v="026207008982"/>
    <m/>
    <m/>
    <s v="B25DCVT146"/>
    <s v="hungqn140507@gmail.com"/>
    <s v="0827771225"/>
    <s v="D25CQVT02-B"/>
    <m/>
    <m/>
    <m/>
    <x v="4"/>
    <s v="9h45-12h30"/>
    <x v="2"/>
    <x v="5"/>
  </r>
  <r>
    <n v="3365"/>
    <s v="Nam"/>
    <s v="Đỗ Minh"/>
    <s v="Hải"/>
    <d v="2007-01-24T00:00:00"/>
    <s v="24"/>
    <s v="01"/>
    <s v="2007"/>
    <s v="001207001040"/>
    <m/>
    <m/>
    <s v="B25DCVT154"/>
    <s v="minhhaihk2007@gmail.com"/>
    <s v="0368378381"/>
    <s v="D25CQVT02-B"/>
    <m/>
    <m/>
    <m/>
    <x v="4"/>
    <s v="9h45-12h30"/>
    <x v="2"/>
    <x v="5"/>
  </r>
  <r>
    <n v="3366"/>
    <s v="Nam"/>
    <s v="Nguyễn Vũ Tuấn"/>
    <s v="Khanh"/>
    <d v="2007-02-26T00:00:00"/>
    <s v="26"/>
    <s v="02"/>
    <s v="2007"/>
    <s v="027207002856"/>
    <m/>
    <m/>
    <s v="B25DCVT162"/>
    <s v="tk726022007@gmail.com"/>
    <s v="0356003298"/>
    <s v="D25CQVT02-B"/>
    <m/>
    <m/>
    <m/>
    <x v="4"/>
    <s v="9h45-12h30"/>
    <x v="2"/>
    <x v="5"/>
  </r>
  <r>
    <n v="3367"/>
    <s v="Nam"/>
    <s v="Lê Hữu"/>
    <s v="Khánh"/>
    <d v="2007-12-12T00:00:00"/>
    <s v="12"/>
    <s v="12"/>
    <s v="2007"/>
    <s v="038207005383"/>
    <m/>
    <m/>
    <s v="B25DCVT170"/>
    <s v="klehuu40@gmail.com"/>
    <s v="0788275862"/>
    <s v="D25CQVT02-B"/>
    <m/>
    <m/>
    <m/>
    <x v="4"/>
    <s v="9h45-12h30"/>
    <x v="2"/>
    <x v="5"/>
  </r>
  <r>
    <n v="3368"/>
    <s v="Nam"/>
    <s v="Nguyễn Hiệp"/>
    <s v="Khải"/>
    <d v="2007-06-21T00:00:00"/>
    <s v="21"/>
    <s v="06"/>
    <s v="2007"/>
    <s v="001207041619"/>
    <m/>
    <m/>
    <s v="B25DCVT178"/>
    <s v="nhkhai21062007@gmail.com"/>
    <s v="0966302739"/>
    <s v="D25CQVT02-B"/>
    <m/>
    <m/>
    <m/>
    <x v="4"/>
    <s v="9h45-12h30"/>
    <x v="2"/>
    <x v="5"/>
  </r>
  <r>
    <n v="3369"/>
    <s v="Nam"/>
    <s v="Nguyễn Tuấn"/>
    <s v="Kiệt"/>
    <d v="2007-01-20T00:00:00"/>
    <s v="20"/>
    <s v="01"/>
    <s v="2007"/>
    <s v="037207000108"/>
    <m/>
    <m/>
    <s v="B25DCVT186"/>
    <s v="TuanKietNg2001@gmail.com"/>
    <s v="0943673348"/>
    <s v="D25CQVT02-B"/>
    <m/>
    <m/>
    <m/>
    <x v="4"/>
    <s v="9h45-12h30"/>
    <x v="2"/>
    <x v="5"/>
  </r>
  <r>
    <n v="3370"/>
    <s v="Nam"/>
    <s v="Lê Đức"/>
    <s v="Long"/>
    <d v="2007-10-22T00:00:00"/>
    <s v="22"/>
    <s v="10"/>
    <s v="2007"/>
    <s v="001207053172"/>
    <m/>
    <m/>
    <s v="B25DCVT194"/>
    <s v="longminh1108@gmail.com"/>
    <s v="0987184668"/>
    <s v="D25CQVT02-B"/>
    <m/>
    <m/>
    <m/>
    <x v="4"/>
    <s v="9h45-12h30"/>
    <x v="2"/>
    <x v="5"/>
  </r>
  <r>
    <n v="3371"/>
    <s v="Nam"/>
    <s v="Vũ Thái"/>
    <s v="Lâm"/>
    <d v="2007-11-09T00:00:00"/>
    <s v="09"/>
    <s v="11"/>
    <s v="2007"/>
    <s v="034207018436"/>
    <m/>
    <m/>
    <s v="B25DCVT202"/>
    <s v="Lam8a1hd123@gmail.com"/>
    <s v="0702218338"/>
    <s v="D25CQVT02-B"/>
    <m/>
    <m/>
    <m/>
    <x v="4"/>
    <s v="9h45-12h30"/>
    <x v="2"/>
    <x v="5"/>
  </r>
  <r>
    <n v="3372"/>
    <s v="Nam"/>
    <s v="Bùi Nhật"/>
    <s v="Minh"/>
    <d v="2007-03-06T00:00:00"/>
    <s v="06"/>
    <s v="03"/>
    <s v="2007"/>
    <s v="038207009047"/>
    <m/>
    <m/>
    <s v="B25DCVT210"/>
    <s v="minhkhoito92@gmail.com"/>
    <s v="0866954720"/>
    <s v="D25CQVT02-B"/>
    <m/>
    <m/>
    <m/>
    <x v="4"/>
    <s v="9h45-12h30"/>
    <x v="2"/>
    <x v="5"/>
  </r>
  <r>
    <n v="3373"/>
    <s v="Nam"/>
    <s v="Nguyễn Hoàng"/>
    <s v="Minh"/>
    <d v="2007-09-20T00:00:00"/>
    <s v="20"/>
    <s v="09"/>
    <s v="2007"/>
    <s v="001207038478"/>
    <m/>
    <m/>
    <s v="B25DCVT218"/>
    <s v="mingoday2007@gmail.com"/>
    <s v="0966416206"/>
    <s v="D25CQVT02-B"/>
    <m/>
    <m/>
    <m/>
    <x v="4"/>
    <s v="9h45-12h30"/>
    <x v="2"/>
    <x v="5"/>
  </r>
  <r>
    <n v="3374"/>
    <s v="Nam"/>
    <s v="Phùng Nhật"/>
    <s v="Minh"/>
    <d v="2007-03-06T00:00:00"/>
    <s v="06"/>
    <s v="03"/>
    <s v="2007"/>
    <s v="001207029093"/>
    <m/>
    <m/>
    <s v="B25DCVT226"/>
    <s v="grayclone1@gmail.com"/>
    <s v="0961617839"/>
    <s v="D25CQVT02-B"/>
    <m/>
    <m/>
    <m/>
    <x v="4"/>
    <s v="9h45-12h30"/>
    <x v="2"/>
    <x v="1"/>
  </r>
  <r>
    <n v="3375"/>
    <s v="Nam"/>
    <s v="Lê Đức"/>
    <s v="Mạnh"/>
    <d v="2007-03-06T00:00:00"/>
    <s v="06"/>
    <s v="03"/>
    <s v="2007"/>
    <s v="030207005703"/>
    <m/>
    <m/>
    <s v="B25DCVT234"/>
    <s v="lem63207@gmail.com"/>
    <s v="0362130965"/>
    <s v="D25CQVT02-B"/>
    <m/>
    <m/>
    <m/>
    <x v="4"/>
    <s v="9h45-12h30"/>
    <x v="2"/>
    <x v="1"/>
  </r>
  <r>
    <n v="3376"/>
    <s v="Nam"/>
    <s v="Lê Hoàng"/>
    <s v="Nam"/>
    <d v="2007-06-28T00:00:00"/>
    <s v="28"/>
    <s v="06"/>
    <s v="2007"/>
    <s v="034207009241"/>
    <m/>
    <m/>
    <s v="B25DCVT242"/>
    <s v="lehoangnam28062007@gmail.com"/>
    <s v="0362716109"/>
    <s v="D25CQVT02-B"/>
    <m/>
    <m/>
    <m/>
    <x v="4"/>
    <s v="9h45-12h30"/>
    <x v="2"/>
    <x v="1"/>
  </r>
  <r>
    <n v="3377"/>
    <s v="Nam"/>
    <s v="Đỗ Xuân"/>
    <s v="Nam"/>
    <d v="2007-05-11T00:00:00"/>
    <s v="11"/>
    <s v="05"/>
    <s v="2007"/>
    <s v="001207013944"/>
    <m/>
    <m/>
    <s v="B25DCVT250"/>
    <s v="namtopmo69@gmail.com"/>
    <s v="0338276061"/>
    <s v="D25CQVT02-B"/>
    <m/>
    <m/>
    <m/>
    <x v="4"/>
    <s v="9h45-12h30"/>
    <x v="2"/>
    <x v="1"/>
  </r>
  <r>
    <n v="3378"/>
    <s v="Nữ"/>
    <s v="Nguyễn Thị Kim"/>
    <s v="Ngân"/>
    <d v="2007-12-18T00:00:00"/>
    <s v="18"/>
    <s v="12"/>
    <s v="2007"/>
    <s v="036307011748"/>
    <m/>
    <m/>
    <s v="B25DCVT258"/>
    <s v="nguyenthikimngan181207@gmail.com"/>
    <s v="0941583359"/>
    <s v="D25CQVT02-B"/>
    <m/>
    <m/>
    <m/>
    <x v="4"/>
    <s v="9h45-12h30"/>
    <x v="2"/>
    <x v="1"/>
  </r>
  <r>
    <n v="3379"/>
    <s v="Nam"/>
    <s v="Phạm Minh"/>
    <s v="Phúc"/>
    <d v="2007-12-12T00:00:00"/>
    <s v="12"/>
    <s v="12"/>
    <s v="2007"/>
    <s v="033207012253"/>
    <m/>
    <m/>
    <s v="B25DCVT274"/>
    <s v="minhphucpham2007@gmail.com"/>
    <s v="0845628689"/>
    <s v="D25CQVT02-B"/>
    <m/>
    <m/>
    <m/>
    <x v="4"/>
    <s v="9h45-12h30"/>
    <x v="2"/>
    <x v="1"/>
  </r>
  <r>
    <n v="3380"/>
    <s v="Nam"/>
    <s v="Nguyễn Hữu"/>
    <s v="Quân"/>
    <d v="2007-04-11T00:00:00"/>
    <s v="11"/>
    <s v="04"/>
    <s v="2007"/>
    <s v="024207009763"/>
    <m/>
    <m/>
    <s v="B25DCVT290"/>
    <s v="hn0063664@gmail.com"/>
    <s v="0978860326"/>
    <s v="D25CQVT02-B"/>
    <m/>
    <m/>
    <m/>
    <x v="4"/>
    <s v="9h45-12h30"/>
    <x v="2"/>
    <x v="1"/>
  </r>
  <r>
    <n v="3381"/>
    <s v="Nữ"/>
    <s v="Phạm Xuân"/>
    <s v="Quỳnh"/>
    <d v="2007-06-09T00:00:00"/>
    <s v="09"/>
    <s v="06"/>
    <s v="2007"/>
    <s v="027307009041"/>
    <m/>
    <m/>
    <s v="B25DCVT298"/>
    <s v="xuanquynhpxq0906@gamil.com"/>
    <s v="0395398107"/>
    <s v="D25CQVT02-B"/>
    <m/>
    <m/>
    <m/>
    <x v="4"/>
    <s v="9h45-12h30"/>
    <x v="2"/>
    <x v="1"/>
  </r>
  <r>
    <n v="3382"/>
    <s v="Nam"/>
    <s v="Nguyễn Tiến"/>
    <s v="Thành"/>
    <d v="2007-10-20T00:00:00"/>
    <s v="20"/>
    <s v="10"/>
    <s v="2007"/>
    <s v="017207030598"/>
    <m/>
    <m/>
    <s v="B25DCVT314"/>
    <s v="ntthb07@gmail.com"/>
    <s v="0822537288"/>
    <s v="D25CQVT02-B"/>
    <m/>
    <m/>
    <m/>
    <x v="4"/>
    <s v="9h45-12h30"/>
    <x v="2"/>
    <x v="1"/>
  </r>
  <r>
    <n v="3383"/>
    <s v="Nam"/>
    <s v="Phạm Tuấn"/>
    <s v="Thịnh"/>
    <d v="2007-01-23T00:00:00"/>
    <s v="23"/>
    <s v="01"/>
    <s v="2007"/>
    <s v="022207001030"/>
    <m/>
    <m/>
    <s v="B25DCVT330"/>
    <s v="thinhyklb@gmail.com"/>
    <s v="0858601955"/>
    <s v="D25CQVT02-B"/>
    <m/>
    <m/>
    <m/>
    <x v="4"/>
    <s v="9h45-12h30"/>
    <x v="2"/>
    <x v="1"/>
  </r>
  <r>
    <n v="3384"/>
    <s v="Nam"/>
    <s v="Nguyễn Quang"/>
    <s v="Trung"/>
    <d v="2007-05-23T00:00:00"/>
    <s v="23"/>
    <s v="05"/>
    <s v="2007"/>
    <s v="027207009506"/>
    <m/>
    <m/>
    <s v="B25DCVT338"/>
    <s v="nguyenquangtrung2007lc@gmail.com"/>
    <s v="0985360507"/>
    <s v="D25CQVT02-B"/>
    <m/>
    <m/>
    <m/>
    <x v="4"/>
    <s v="9h45-12h30"/>
    <x v="2"/>
    <x v="1"/>
  </r>
  <r>
    <n v="3385"/>
    <s v="Nam"/>
    <s v="Nguyễn Đức"/>
    <s v="Trường"/>
    <d v="2007-10-24T00:00:00"/>
    <s v="24"/>
    <s v="10"/>
    <s v="2007"/>
    <s v="001207035695"/>
    <m/>
    <m/>
    <s v="B25DCVT346"/>
    <s v="chili301124@gmail.com"/>
    <s v="0982700236"/>
    <s v="D25CQVT02-B"/>
    <m/>
    <m/>
    <m/>
    <x v="4"/>
    <s v="9h45-12h30"/>
    <x v="2"/>
    <x v="1"/>
  </r>
  <r>
    <n v="3386"/>
    <s v="Nam"/>
    <s v="Nguyễn Anh"/>
    <s v="Tuấn"/>
    <d v="2007-02-22T00:00:00"/>
    <s v="22"/>
    <s v="02"/>
    <s v="2007"/>
    <s v="015207000015"/>
    <m/>
    <m/>
    <s v="B25DCVT354"/>
    <s v="damchetgio12@gmail.com"/>
    <s v="0376909345"/>
    <s v="D25CQVT02-B"/>
    <m/>
    <m/>
    <m/>
    <x v="4"/>
    <s v="9h45-12h30"/>
    <x v="2"/>
    <x v="1"/>
  </r>
  <r>
    <n v="3387"/>
    <s v="Nam"/>
    <s v="Phạm Anh"/>
    <s v="Tài"/>
    <d v="2007-12-02T00:00:00"/>
    <s v="02"/>
    <s v="12"/>
    <s v="2007"/>
    <s v="036207008210"/>
    <m/>
    <m/>
    <s v="B25DCVT362"/>
    <s v="anhtaimpyt@gmail.com"/>
    <s v="0368674106"/>
    <s v="D25CQVT02-B"/>
    <m/>
    <m/>
    <m/>
    <x v="4"/>
    <s v="9h45-12h30"/>
    <x v="2"/>
    <x v="1"/>
  </r>
  <r>
    <n v="3388"/>
    <s v="Nam"/>
    <s v="Nguyễn Hữu"/>
    <s v="Tùng"/>
    <d v="2007-05-23T00:00:00"/>
    <s v="23"/>
    <s v="05"/>
    <s v="2007"/>
    <s v="027207009800"/>
    <m/>
    <m/>
    <s v="B25DCVT370"/>
    <s v="tungngtngt@gmail.com"/>
    <s v="0395898629"/>
    <s v="D25CQVT02-B"/>
    <m/>
    <m/>
    <m/>
    <x v="4"/>
    <s v="9h45-12h30"/>
    <x v="2"/>
    <x v="1"/>
  </r>
  <r>
    <n v="3389"/>
    <s v="Nam"/>
    <s v="Trần Khoa"/>
    <s v="Việt"/>
    <d v="2007-09-07T00:00:00"/>
    <s v="07"/>
    <s v="09"/>
    <s v="2007"/>
    <s v="001207043853"/>
    <m/>
    <m/>
    <s v="B25DCVT378"/>
    <s v="trankhoaviet07092007@gmail.com"/>
    <s v="0822870907"/>
    <s v="D25CQVT02-B"/>
    <m/>
    <m/>
    <m/>
    <x v="4"/>
    <s v="9h45-12h30"/>
    <x v="2"/>
    <x v="1"/>
  </r>
  <r>
    <n v="3390"/>
    <s v="Nam"/>
    <s v="Phan Ngọc"/>
    <s v="Điệp"/>
    <d v="2006-02-13T00:00:00"/>
    <s v="13"/>
    <s v="02"/>
    <s v="2006"/>
    <s v="030206012072"/>
    <m/>
    <m/>
    <s v="B25DCVT386"/>
    <s v="phandiep1302@gmail.com"/>
    <s v="0896713246"/>
    <s v="D25CQVT02-B"/>
    <m/>
    <m/>
    <m/>
    <x v="4"/>
    <s v="9h45-12h30"/>
    <x v="2"/>
    <x v="1"/>
  </r>
  <r>
    <n v="3391"/>
    <s v="Nam"/>
    <s v="Nguyễn Tiến"/>
    <s v="Đạt"/>
    <d v="2007-01-13T00:00:00"/>
    <s v="13"/>
    <s v="01"/>
    <s v="2007"/>
    <s v="001207009729"/>
    <m/>
    <m/>
    <s v="B25DCVT394"/>
    <s v="Datn130107@gmail.com"/>
    <s v="0902133197"/>
    <s v="D25CQVT02-B"/>
    <m/>
    <m/>
    <m/>
    <x v="4"/>
    <s v="9h45-12h30"/>
    <x v="2"/>
    <x v="1"/>
  </r>
  <r>
    <n v="3392"/>
    <s v="Nam"/>
    <s v="Trương Thành"/>
    <s v="Đạt"/>
    <d v="2007-03-06T00:00:00"/>
    <s v="06"/>
    <s v="03"/>
    <s v="2007"/>
    <s v="015207007958"/>
    <m/>
    <m/>
    <s v="B25DCVT402"/>
    <s v="thanhdat123dz221@gmail.com"/>
    <s v="0988750956"/>
    <s v="D25CQVT02-B"/>
    <m/>
    <m/>
    <m/>
    <x v="4"/>
    <s v="9h45-12h30"/>
    <x v="2"/>
    <x v="1"/>
  </r>
  <r>
    <n v="3393"/>
    <s v="Nam"/>
    <s v="Hoàng Đình"/>
    <s v="Định"/>
    <d v="2007-09-03T00:00:00"/>
    <s v="03"/>
    <s v="09"/>
    <s v="2007"/>
    <s v="027207011980"/>
    <m/>
    <m/>
    <s v="B25DCVT410"/>
    <s v="hoangtttvc@gmail.com"/>
    <s v="0878763815"/>
    <s v="D25CQVT02-B"/>
    <m/>
    <m/>
    <m/>
    <x v="4"/>
    <s v="9h45-12h30"/>
    <x v="2"/>
    <x v="1"/>
  </r>
  <r>
    <n v="3394"/>
    <s v="Nam"/>
    <s v="Phạm Quang"/>
    <s v="Đức"/>
    <d v="2007-02-08T00:00:00"/>
    <s v="08"/>
    <s v="02"/>
    <s v="2007"/>
    <s v="033207013386"/>
    <m/>
    <m/>
    <s v="B25DCVT418"/>
    <s v="duckne827@gmail.com"/>
    <s v="0396351768"/>
    <s v="D25CQVT02-B"/>
    <m/>
    <m/>
    <m/>
    <x v="4"/>
    <s v="13h30-16h15"/>
    <x v="2"/>
    <x v="1"/>
  </r>
  <r>
    <n v="3395"/>
    <s v="Nữ"/>
    <s v="Nguyễn Hải"/>
    <s v="Anh"/>
    <d v="2007-11-05T00:00:00"/>
    <s v="05"/>
    <s v="11"/>
    <s v="2007"/>
    <s v="001307045387"/>
    <m/>
    <m/>
    <s v="B25DCVN002"/>
    <s v="nguyenhaiianhh.2007@gmail.com"/>
    <s v="0344988005"/>
    <s v="D25CQVN02-B"/>
    <m/>
    <m/>
    <m/>
    <x v="4"/>
    <s v="13h30-16h15"/>
    <x v="3"/>
    <x v="5"/>
  </r>
  <r>
    <n v="3396"/>
    <s v="Nam"/>
    <s v="Nguyễn Tuấn"/>
    <s v="Anh"/>
    <d v="2007-05-22T00:00:00"/>
    <s v="22"/>
    <s v="05"/>
    <s v="2007"/>
    <s v="001207017874"/>
    <m/>
    <m/>
    <s v="B25DCVN004"/>
    <s v="joro2252007@gmail.com"/>
    <s v="0325224300"/>
    <s v="D25CQVN02-B"/>
    <m/>
    <m/>
    <m/>
    <x v="4"/>
    <s v="13h30-16h15"/>
    <x v="3"/>
    <x v="5"/>
  </r>
  <r>
    <n v="3397"/>
    <s v="Nam"/>
    <s v="Bùi Hoài"/>
    <s v="Bảo"/>
    <d v="2007-10-14T00:00:00"/>
    <s v="14"/>
    <s v="10"/>
    <s v="2007"/>
    <s v="040207027849"/>
    <m/>
    <m/>
    <s v="B25DCVN010"/>
    <s v="hoaibao1410200799@gmail.com"/>
    <s v="0975673659"/>
    <s v="D25CQVN02-B"/>
    <m/>
    <m/>
    <m/>
    <x v="4"/>
    <s v="13h30-16h15"/>
    <x v="3"/>
    <x v="5"/>
  </r>
  <r>
    <n v="3398"/>
    <s v="Nam"/>
    <s v="Vũ Quốc"/>
    <s v="Bảo"/>
    <d v="2007-04-07T00:00:00"/>
    <s v="07"/>
    <s v="04"/>
    <s v="2007"/>
    <s v="035207004468"/>
    <m/>
    <m/>
    <s v="B25DCVN012"/>
    <s v="bluekun602@gmail.com"/>
    <s v="0379546992"/>
    <s v="D25CQVN02-B"/>
    <m/>
    <m/>
    <m/>
    <x v="4"/>
    <s v="13h30-16h15"/>
    <x v="3"/>
    <x v="5"/>
  </r>
  <r>
    <n v="3399"/>
    <s v="Nam"/>
    <s v="Phạm Minh"/>
    <s v="Chí"/>
    <d v="2007-11-02T00:00:00"/>
    <s v="02"/>
    <s v="11"/>
    <s v="2007"/>
    <s v="034207007610"/>
    <m/>
    <m/>
    <s v="B25DCVN014"/>
    <s v="phamminhchi021107@gmail.com"/>
    <s v="0866021107"/>
    <s v="D25CQVN02-B"/>
    <m/>
    <m/>
    <m/>
    <x v="4"/>
    <s v="13h30-16h15"/>
    <x v="3"/>
    <x v="5"/>
  </r>
  <r>
    <n v="3400"/>
    <s v="Nam"/>
    <s v="Bùi Đức"/>
    <s v="Duy"/>
    <d v="2007-09-24T00:00:00"/>
    <s v="24"/>
    <s v="09"/>
    <s v="2007"/>
    <s v="036207016391"/>
    <m/>
    <m/>
    <s v="B25DCVN016"/>
    <s v="duybui5913@gmail.com"/>
    <s v="0354129307"/>
    <s v="D25CQVN02-B"/>
    <m/>
    <m/>
    <m/>
    <x v="4"/>
    <s v="13h30-16h15"/>
    <x v="3"/>
    <x v="5"/>
  </r>
  <r>
    <n v="3401"/>
    <s v="Nam"/>
    <s v="Triệu Khánh"/>
    <s v="Duy"/>
    <d v="2007-05-23T00:00:00"/>
    <s v="23"/>
    <s v="05"/>
    <s v="2007"/>
    <s v="030207019698"/>
    <m/>
    <m/>
    <s v="B25DCVN018"/>
    <s v="trieuduy2305@gmail.com"/>
    <s v="0977491048"/>
    <s v="D25CQVN02-B"/>
    <m/>
    <m/>
    <m/>
    <x v="4"/>
    <s v="13h30-16h15"/>
    <x v="3"/>
    <x v="5"/>
  </r>
  <r>
    <n v="3402"/>
    <s v="Nam"/>
    <s v="Hoàng Trung"/>
    <s v="Dũng"/>
    <d v="2007-10-19T00:00:00"/>
    <s v="19"/>
    <s v="10"/>
    <s v="2007"/>
    <s v="024207012695"/>
    <m/>
    <m/>
    <s v="B25DCVN020"/>
    <s v="luluonroi@gmail.com"/>
    <s v="0979639117"/>
    <s v="D25CQVN02-B"/>
    <m/>
    <m/>
    <m/>
    <x v="4"/>
    <s v="13h30-16h15"/>
    <x v="3"/>
    <x v="5"/>
  </r>
  <r>
    <n v="3403"/>
    <s v="Nữ"/>
    <s v="Nguyễn Trần Thùy"/>
    <s v="Dương"/>
    <d v="2007-02-09T00:00:00"/>
    <s v="09"/>
    <s v="02"/>
    <s v="2007"/>
    <s v="027307009662"/>
    <m/>
    <m/>
    <s v="B25DCVN024"/>
    <s v="nguyentranthuyduong1412@gmail.com"/>
    <s v="0945743674"/>
    <s v="D25CQVN02-B"/>
    <m/>
    <m/>
    <m/>
    <x v="4"/>
    <s v="13h30-16h15"/>
    <x v="3"/>
    <x v="5"/>
  </r>
  <r>
    <n v="3404"/>
    <s v="Nam"/>
    <s v="Nguyễn Minh"/>
    <s v="Hiếu"/>
    <d v="2007-09-16T00:00:00"/>
    <s v="16"/>
    <s v="09"/>
    <s v="2007"/>
    <s v="026207004597"/>
    <m/>
    <m/>
    <s v="B25DCVN028"/>
    <s v="minhhieu1692007@gmail.com"/>
    <s v="0345643992"/>
    <s v="D25CQVN02-B"/>
    <m/>
    <m/>
    <m/>
    <x v="4"/>
    <s v="13h30-16h15"/>
    <x v="3"/>
    <x v="5"/>
  </r>
  <r>
    <n v="3405"/>
    <s v="Nam"/>
    <s v="Vũ Trung"/>
    <s v="Hiếu"/>
    <d v="2007-11-28T00:00:00"/>
    <s v="28"/>
    <s v="11"/>
    <s v="2007"/>
    <s v="001207033984"/>
    <m/>
    <m/>
    <s v="B25DCVN030"/>
    <s v="vutrunghieu281107@gmail.com"/>
    <s v="0987281107"/>
    <s v="D25CQVN02-B"/>
    <m/>
    <m/>
    <m/>
    <x v="4"/>
    <s v="13h30-16h15"/>
    <x v="3"/>
    <x v="5"/>
  </r>
  <r>
    <n v="3406"/>
    <s v="Nam"/>
    <s v="Nguyễn Minh"/>
    <s v="Hùng"/>
    <d v="2007-04-20T00:00:00"/>
    <s v="20"/>
    <s v="04"/>
    <s v="2007"/>
    <s v="022207006420"/>
    <m/>
    <m/>
    <s v="B25DCVN038"/>
    <s v="hungmn000@gmail.com"/>
    <s v="0912526212"/>
    <s v="D25CQVN02-B"/>
    <m/>
    <m/>
    <m/>
    <x v="4"/>
    <s v="13h30-16h15"/>
    <x v="3"/>
    <x v="5"/>
  </r>
  <r>
    <n v="3407"/>
    <s v="Nam"/>
    <s v="Đào Gia"/>
    <s v="Khoa"/>
    <d v="2007-08-13T00:00:00"/>
    <s v="13"/>
    <s v="08"/>
    <s v="2007"/>
    <s v="031207005385"/>
    <m/>
    <m/>
    <s v="B25DCVN044"/>
    <s v="daogiakhoa138@gmail.com"/>
    <s v="0945762627"/>
    <s v="D25CQVN02-B"/>
    <m/>
    <m/>
    <m/>
    <x v="4"/>
    <s v="13h30-16h15"/>
    <x v="3"/>
    <x v="5"/>
  </r>
  <r>
    <n v="3408"/>
    <s v="Nữ"/>
    <s v="Nguyễn Thùy"/>
    <s v="Linh"/>
    <d v="2007-04-08T00:00:00"/>
    <s v="08"/>
    <s v="04"/>
    <s v="2007"/>
    <s v="038307022530"/>
    <m/>
    <m/>
    <s v="B25DCVN048"/>
    <s v="ngthlinh2k7tp@gmail.com"/>
    <s v="0848481136"/>
    <s v="D25CQVN02-B"/>
    <m/>
    <m/>
    <m/>
    <x v="4"/>
    <s v="13h30-16h15"/>
    <x v="3"/>
    <x v="5"/>
  </r>
  <r>
    <n v="3409"/>
    <s v="Nam"/>
    <s v="Nguyễn Trọng"/>
    <s v="Long"/>
    <d v="2007-12-23T00:00:00"/>
    <s v="23"/>
    <s v="12"/>
    <s v="2007"/>
    <s v="033207000965"/>
    <m/>
    <m/>
    <s v="B25DCVN050"/>
    <s v="nguyenlong2312007@gmail.com"/>
    <s v="0825838669"/>
    <s v="D25CQVN02-B"/>
    <m/>
    <m/>
    <m/>
    <x v="4"/>
    <s v="13h30-16h15"/>
    <x v="3"/>
    <x v="5"/>
  </r>
  <r>
    <n v="3410"/>
    <s v="Nam"/>
    <s v="Phạm Dương"/>
    <s v="Long"/>
    <d v="2007-07-18T00:00:00"/>
    <s v="18"/>
    <s v="07"/>
    <s v="2007"/>
    <s v="026207011905"/>
    <m/>
    <m/>
    <s v="B25DCVN052"/>
    <s v="lftino10202@gmail.com"/>
    <s v="0339645859"/>
    <s v="D25CQVN02-B"/>
    <m/>
    <m/>
    <m/>
    <x v="4"/>
    <s v="13h30-16h15"/>
    <x v="3"/>
    <x v="5"/>
  </r>
  <r>
    <n v="3411"/>
    <s v="Nam"/>
    <s v="Vũ Cao"/>
    <s v="Minh"/>
    <d v="2007-12-24T00:00:00"/>
    <s v="24"/>
    <s v="12"/>
    <s v="2007"/>
    <s v="034207000491"/>
    <m/>
    <m/>
    <s v="B25DCVN054"/>
    <s v="vucaominh1a2b3c@gmail.com"/>
    <s v="0847171784"/>
    <s v="D25CQVN02-B"/>
    <m/>
    <m/>
    <m/>
    <x v="4"/>
    <s v="13h30-16h15"/>
    <x v="3"/>
    <x v="5"/>
  </r>
  <r>
    <n v="3412"/>
    <s v="Nam"/>
    <s v="Nguyễn Văn"/>
    <s v="Mạnh"/>
    <d v="2007-02-05T00:00:00"/>
    <s v="05"/>
    <s v="02"/>
    <s v="2007"/>
    <s v="031207003617"/>
    <m/>
    <m/>
    <s v="B25DCVN058"/>
    <s v="nguyenmanh05022007@gmail.com"/>
    <s v="0829510225"/>
    <s v="D25CQVN02-B"/>
    <m/>
    <m/>
    <m/>
    <x v="4"/>
    <s v="13h30-16h15"/>
    <x v="3"/>
    <x v="5"/>
  </r>
  <r>
    <n v="3413"/>
    <s v="Nam"/>
    <s v="Nguyễn Chí"/>
    <s v="Nam"/>
    <d v="2007-09-13T00:00:00"/>
    <s v="13"/>
    <s v="09"/>
    <s v="2007"/>
    <s v="001207050694"/>
    <m/>
    <m/>
    <s v="B25DCVN060"/>
    <s v="nguyenchinam2007@gmail.com"/>
    <s v="0343669315"/>
    <s v="D25CQVN02-B"/>
    <m/>
    <m/>
    <m/>
    <x v="4"/>
    <s v="13h30-16h15"/>
    <x v="3"/>
    <x v="5"/>
  </r>
  <r>
    <n v="3414"/>
    <s v="Nữ"/>
    <s v="Nguyễn Phương"/>
    <s v="Nguyên"/>
    <d v="2007-09-14T00:00:00"/>
    <s v="14"/>
    <s v="09"/>
    <s v="2007"/>
    <s v="024307003026"/>
    <m/>
    <m/>
    <s v="B25DCVN062"/>
    <s v="nguyenphuongnguyen1306@gmail.com"/>
    <s v="0337290530"/>
    <s v="D25CQVN02-B"/>
    <m/>
    <m/>
    <m/>
    <x v="4"/>
    <s v="13h30-16h15"/>
    <x v="3"/>
    <x v="5"/>
  </r>
  <r>
    <n v="3415"/>
    <s v="Nữ"/>
    <s v="Trịnh Thảo"/>
    <s v="Nguyên"/>
    <d v="2007-02-11T00:00:00"/>
    <s v="11"/>
    <s v="02"/>
    <s v="2007"/>
    <s v="001307010800"/>
    <m/>
    <m/>
    <s v="B25DCVN064"/>
    <s v="thaonguyen11022k7@gmail.com"/>
    <s v="0985598116"/>
    <s v="D25CQVN02-B"/>
    <m/>
    <m/>
    <m/>
    <x v="4"/>
    <s v="13h30-16h15"/>
    <x v="3"/>
    <x v="5"/>
  </r>
  <r>
    <n v="3416"/>
    <s v="Nam"/>
    <s v="Nguyễn Đình"/>
    <s v="Nhân"/>
    <d v="2007-12-06T00:00:00"/>
    <s v="06"/>
    <s v="12"/>
    <s v="2007"/>
    <s v="036207002722"/>
    <m/>
    <m/>
    <s v="B25DCVN066"/>
    <s v="lazycat061207@gmail.com"/>
    <s v="0325015749"/>
    <s v="D25CQVN02-B"/>
    <m/>
    <m/>
    <m/>
    <x v="4"/>
    <s v="13h30-16h15"/>
    <x v="3"/>
    <x v="5"/>
  </r>
  <r>
    <n v="3417"/>
    <s v="Nam"/>
    <s v="Phạm Tiến"/>
    <s v="Nhật"/>
    <d v="2007-02-08T00:00:00"/>
    <s v="08"/>
    <s v="02"/>
    <s v="2007"/>
    <s v="031207016021"/>
    <m/>
    <m/>
    <s v="B25DCVN070"/>
    <s v="nhatpham09674@gmail.com"/>
    <s v="0967426219"/>
    <s v="D25CQVN02-B"/>
    <m/>
    <m/>
    <m/>
    <x v="4"/>
    <s v="13h30-16h15"/>
    <x v="3"/>
    <x v="5"/>
  </r>
  <r>
    <n v="3418"/>
    <s v="Nam"/>
    <s v="Lê Hữu"/>
    <s v="Phúc"/>
    <d v="2007-06-07T00:00:00"/>
    <s v="07"/>
    <s v="06"/>
    <s v="2007"/>
    <s v="001207006797"/>
    <m/>
    <m/>
    <s v="B25DCVN072"/>
    <s v="huulephuc1111a@gmail.com"/>
    <s v="0869715763"/>
    <s v="D25CQVN02-B"/>
    <m/>
    <m/>
    <m/>
    <x v="4"/>
    <s v="13h30-16h15"/>
    <x v="3"/>
    <x v="5"/>
  </r>
  <r>
    <n v="3419"/>
    <s v="Nam"/>
    <s v="Nguyễn Văn"/>
    <s v="Quý"/>
    <d v="2007-04-17T00:00:00"/>
    <s v="17"/>
    <s v="04"/>
    <s v="2007"/>
    <s v="033207013687"/>
    <m/>
    <m/>
    <s v="B25DCVN076"/>
    <s v="nguyenvanquy1742007@gmail.com"/>
    <s v="0971265008"/>
    <s v="D25CQVN02-B"/>
    <m/>
    <m/>
    <m/>
    <x v="4"/>
    <s v="13h30-16h15"/>
    <x v="3"/>
    <x v="5"/>
  </r>
  <r>
    <n v="3420"/>
    <s v="Nữ"/>
    <s v="Trần Thị Minh"/>
    <s v="Thảo"/>
    <d v="2007-02-28T00:00:00"/>
    <s v="28"/>
    <s v="02"/>
    <s v="2007"/>
    <s v="036307000420"/>
    <m/>
    <m/>
    <s v="B25DCVN080"/>
    <s v="tranthiminhthao2802@gmail.com"/>
    <s v="0816828207"/>
    <s v="D25CQVN02-B"/>
    <m/>
    <m/>
    <m/>
    <x v="4"/>
    <s v="13h30-16h15"/>
    <x v="3"/>
    <x v="5"/>
  </r>
  <r>
    <n v="3421"/>
    <s v="Nam"/>
    <s v="Nguyễn Văn"/>
    <s v="Thịnh"/>
    <d v="2007-09-28T00:00:00"/>
    <s v="28"/>
    <s v="09"/>
    <s v="2007"/>
    <s v="030207013458"/>
    <m/>
    <m/>
    <s v="B25DCVN082"/>
    <s v="nguyenvanthinh280907@gmail.com"/>
    <s v="0372531380"/>
    <s v="D25CQVN02-B"/>
    <m/>
    <m/>
    <m/>
    <x v="4"/>
    <s v="13h30-16h15"/>
    <x v="3"/>
    <x v="5"/>
  </r>
  <r>
    <n v="3422"/>
    <s v="Nam"/>
    <s v="Dương Minh"/>
    <s v="Tuấn"/>
    <d v="2007-07-27T00:00:00"/>
    <s v="27"/>
    <s v="07"/>
    <s v="2007"/>
    <s v="019207010002"/>
    <m/>
    <m/>
    <s v="B25DCVN088"/>
    <s v="minhtuantn99@gmail.com"/>
    <s v="0354682171"/>
    <s v="D25CQVN02-B"/>
    <m/>
    <m/>
    <m/>
    <x v="4"/>
    <s v="13h30-16h15"/>
    <x v="3"/>
    <x v="5"/>
  </r>
  <r>
    <n v="3423"/>
    <s v="Nam"/>
    <s v="Ly Đức"/>
    <s v="Vinh"/>
    <d v="2006-11-12T00:00:00"/>
    <s v="12"/>
    <s v="11"/>
    <s v="2006"/>
    <s v="002206006397"/>
    <m/>
    <m/>
    <s v="B25DCVN092"/>
    <s v="ducvinh12112006@gmail.com"/>
    <s v="0889519699"/>
    <s v="D25CQVN02-B"/>
    <m/>
    <m/>
    <m/>
    <x v="4"/>
    <s v="13h30-16h15"/>
    <x v="3"/>
    <x v="5"/>
  </r>
  <r>
    <n v="3424"/>
    <s v="Nam"/>
    <s v="Cao Hải"/>
    <s v="Đăng"/>
    <d v="2007-10-26T00:00:00"/>
    <s v="26"/>
    <s v="10"/>
    <s v="2007"/>
    <s v="026207007159"/>
    <m/>
    <m/>
    <s v="B25DCVN096"/>
    <s v="caohaidang@proton.me"/>
    <s v="0865368707"/>
    <s v="D25CQVN02-B"/>
    <m/>
    <m/>
    <m/>
    <x v="4"/>
    <s v="13h30-16h15"/>
    <x v="3"/>
    <x v="5"/>
  </r>
  <r>
    <n v="3425"/>
    <s v="Nam"/>
    <s v="Ngô Tấn"/>
    <s v="Đạt"/>
    <d v="2007-09-07T00:00:00"/>
    <s v="07"/>
    <s v="09"/>
    <s v="2007"/>
    <s v="038207030500"/>
    <m/>
    <m/>
    <s v="B25DCVN098"/>
    <s v="ngodatxp@gmail.com"/>
    <s v="0352219458"/>
    <s v="D25CQVN02-B"/>
    <m/>
    <m/>
    <m/>
    <x v="4"/>
    <s v="13h30-16h15"/>
    <x v="3"/>
    <x v="5"/>
  </r>
  <r>
    <n v="3426"/>
    <s v="Nữ"/>
    <s v="Lê Thị Phương"/>
    <s v="Đức"/>
    <d v="2007-02-06T00:00:00"/>
    <s v="06"/>
    <s v="02"/>
    <s v="2007"/>
    <s v="001307040329"/>
    <m/>
    <m/>
    <s v="B25DCVN100"/>
    <s v="duclethiphuong@gmail.com"/>
    <s v="0981567472"/>
    <s v="D25CQVN02-B"/>
    <m/>
    <m/>
    <m/>
    <x v="4"/>
    <s v="13h30-16h15"/>
    <x v="3"/>
    <x v="5"/>
  </r>
  <r>
    <n v="3427"/>
    <s v="Nam"/>
    <s v="Đoàn Hoàng"/>
    <s v="Đức"/>
    <d v="2007-06-06T00:00:00"/>
    <s v="06"/>
    <s v="06"/>
    <s v="2007"/>
    <s v="038207004840"/>
    <m/>
    <m/>
    <s v="B25DCVN102"/>
    <s v="accfakecuaduc@gmail.com"/>
    <s v="0367909161"/>
    <s v="D25CQVN02-B"/>
    <m/>
    <m/>
    <m/>
    <x v="4"/>
    <s v="13h30-16h15"/>
    <x v="3"/>
    <x v="5"/>
  </r>
  <r>
    <n v="3428"/>
    <s v="Nam"/>
    <s v="Lê Tuấn"/>
    <s v="Anh"/>
    <d v="2007-01-12T00:00:00"/>
    <s v="12"/>
    <s v="01"/>
    <s v="2007"/>
    <s v="034207009167"/>
    <m/>
    <m/>
    <s v="B25DCVT004"/>
    <s v="tuananhle120107@gmail.com"/>
    <s v="0976987712"/>
    <s v="D25CQVT04-B"/>
    <m/>
    <m/>
    <m/>
    <x v="4"/>
    <s v="13h30-16h15"/>
    <x v="3"/>
    <x v="5"/>
  </r>
  <r>
    <n v="3429"/>
    <s v="Nam"/>
    <s v="Nguyễn Tuấn"/>
    <s v="Anh"/>
    <d v="2007-02-09T00:00:00"/>
    <s v="09"/>
    <s v="02"/>
    <s v="2007"/>
    <s v="033207000245"/>
    <m/>
    <m/>
    <s v="B25DCVT012"/>
    <s v="nguyentuananh09022007@gmail.com"/>
    <s v="0783262738"/>
    <s v="D25CQVT04-B"/>
    <m/>
    <m/>
    <m/>
    <x v="4"/>
    <s v="13h30-16h15"/>
    <x v="3"/>
    <x v="5"/>
  </r>
  <r>
    <n v="3430"/>
    <s v="Nam"/>
    <s v="Vũ Đoàn Đức"/>
    <s v="Anh"/>
    <d v="2007-02-11T00:00:00"/>
    <s v="11"/>
    <s v="02"/>
    <s v="2007"/>
    <s v="027207004315"/>
    <m/>
    <m/>
    <s v="B25DCVT028"/>
    <s v="ducanh110207@gmail.com"/>
    <s v="0989292950"/>
    <s v="D25CQVT04-B"/>
    <m/>
    <m/>
    <m/>
    <x v="4"/>
    <s v="13h30-16h15"/>
    <x v="3"/>
    <x v="5"/>
  </r>
  <r>
    <n v="3431"/>
    <s v="Nam"/>
    <s v="Nguyễn Vũ Gia"/>
    <s v="Bảo"/>
    <d v="2007-03-12T00:00:00"/>
    <s v="12"/>
    <s v="03"/>
    <s v="2007"/>
    <s v="001207095093"/>
    <m/>
    <m/>
    <s v="B25DCVT036"/>
    <s v="baovp1203@gmail.com"/>
    <s v="0988473824"/>
    <s v="D25CQVT04-B"/>
    <m/>
    <m/>
    <m/>
    <x v="4"/>
    <s v="13h30-16h15"/>
    <x v="3"/>
    <x v="5"/>
  </r>
  <r>
    <n v="3432"/>
    <s v="Nam"/>
    <s v="Ngô Huy"/>
    <s v="Công"/>
    <d v="2007-02-13T00:00:00"/>
    <s v="13"/>
    <s v="02"/>
    <s v="2007"/>
    <s v="027207006828"/>
    <m/>
    <m/>
    <s v="B25DCVT052"/>
    <s v="huycongdz123@gmail.com"/>
    <s v="0392423862"/>
    <s v="D25CQVT04-B"/>
    <m/>
    <m/>
    <m/>
    <x v="4"/>
    <s v="13h30-16h15"/>
    <x v="3"/>
    <x v="5"/>
  </r>
  <r>
    <n v="3433"/>
    <s v="Nam"/>
    <s v="Đoàn Thanh"/>
    <s v="Cảnh"/>
    <d v="2007-08-31T00:00:00"/>
    <s v="31"/>
    <s v="08"/>
    <s v="2007"/>
    <s v="036207015486"/>
    <m/>
    <m/>
    <s v="B25DCVT060"/>
    <s v="canh0o7x@gmail.com"/>
    <s v="0368158075"/>
    <s v="D25CQVT04-B"/>
    <m/>
    <m/>
    <m/>
    <x v="4"/>
    <s v="13h30-16h15"/>
    <x v="3"/>
    <x v="5"/>
  </r>
  <r>
    <n v="3434"/>
    <s v="Nam"/>
    <s v="Phạm Hồng"/>
    <s v="Duy"/>
    <d v="2007-11-02T00:00:00"/>
    <s v="02"/>
    <s v="11"/>
    <s v="2007"/>
    <s v="040207028514"/>
    <m/>
    <m/>
    <s v="B25DCVT068"/>
    <s v="phamphamhongduy@gmail.com"/>
    <s v="0916760585"/>
    <s v="D25CQVT04-B"/>
    <m/>
    <m/>
    <m/>
    <x v="4"/>
    <s v="13h30-16h15"/>
    <x v="3"/>
    <x v="5"/>
  </r>
  <r>
    <n v="3435"/>
    <s v="Nam"/>
    <s v="Hoàng Trường"/>
    <s v="Giang"/>
    <d v="2007-10-26T00:00:00"/>
    <s v="26"/>
    <s v="10"/>
    <s v="2007"/>
    <s v="034207009824"/>
    <m/>
    <m/>
    <s v="B25DCVT084"/>
    <s v="giangko68@gmail.com"/>
    <s v="0989654595"/>
    <s v="D25CQVT04-B"/>
    <m/>
    <m/>
    <m/>
    <x v="4"/>
    <s v="13h30-16h15"/>
    <x v="3"/>
    <x v="5"/>
  </r>
  <r>
    <n v="3436"/>
    <s v="Nam"/>
    <s v="Nguyễn Ngọc"/>
    <s v="Hiếu"/>
    <d v="2007-05-05T00:00:00"/>
    <s v="05"/>
    <s v="05"/>
    <s v="2007"/>
    <s v="027207007485"/>
    <m/>
    <m/>
    <s v="B25DCVT092"/>
    <s v="nguyenngochieubnx123@gmail.com"/>
    <s v="0985471129"/>
    <s v="D25CQVT04-B"/>
    <m/>
    <m/>
    <m/>
    <x v="4"/>
    <s v="13h30-16h15"/>
    <x v="3"/>
    <x v="5"/>
  </r>
  <r>
    <n v="3437"/>
    <s v="Nam"/>
    <s v="Vương Hoàng"/>
    <s v="Hiển"/>
    <d v="2007-02-20T00:00:00"/>
    <s v="20"/>
    <s v="02"/>
    <s v="2007"/>
    <s v="038207019532"/>
    <m/>
    <m/>
    <s v="B25DCVT100"/>
    <s v="vuonghoanghien07@gmail.com"/>
    <s v="0916578258"/>
    <s v="D25CQVT04-B"/>
    <m/>
    <m/>
    <m/>
    <x v="4"/>
    <s v="13h30-16h15"/>
    <x v="3"/>
    <x v="5"/>
  </r>
  <r>
    <n v="3438"/>
    <s v="Nam"/>
    <s v="Nguyễn Minh"/>
    <s v="Hoàng"/>
    <d v="2007-11-01T00:00:00"/>
    <s v="01"/>
    <s v="11"/>
    <s v="2007"/>
    <s v="030207009020"/>
    <m/>
    <m/>
    <s v="B25DCVT108"/>
    <s v="phamloan1978@gmail.com"/>
    <s v="0364751399"/>
    <s v="D25CQVT04-B"/>
    <m/>
    <m/>
    <m/>
    <x v="4"/>
    <s v="13h30-16h15"/>
    <x v="3"/>
    <x v="5"/>
  </r>
  <r>
    <n v="3439"/>
    <s v="Nam"/>
    <s v="Lê Văn"/>
    <s v="Huy"/>
    <d v="2007-12-03T00:00:00"/>
    <s v="03"/>
    <s v="12"/>
    <s v="2007"/>
    <s v="038207027731"/>
    <m/>
    <m/>
    <s v="B25DCVT116"/>
    <s v="leanhhuy075@gmail.com"/>
    <s v="0362843136"/>
    <s v="D25CQVT04-B"/>
    <m/>
    <m/>
    <m/>
    <x v="4"/>
    <s v="13h30-16h15"/>
    <x v="3"/>
    <x v="5"/>
  </r>
  <r>
    <n v="3440"/>
    <s v="Nam"/>
    <s v="Phó Đình"/>
    <s v="Huy"/>
    <d v="2007-01-22T00:00:00"/>
    <s v="22"/>
    <s v="01"/>
    <s v="2007"/>
    <s v="001207039334"/>
    <m/>
    <m/>
    <s v="B25DCVT124"/>
    <s v="phohuy012@gmail.com"/>
    <s v="0394303551"/>
    <s v="D25CQVT04-B"/>
    <m/>
    <m/>
    <m/>
    <x v="4"/>
    <s v="13h30-16h15"/>
    <x v="3"/>
    <x v="5"/>
  </r>
  <r>
    <n v="3441"/>
    <s v="Nữ"/>
    <s v="Nguyễn Thị Thu"/>
    <s v="Hà"/>
    <d v="2007-02-18T00:00:00"/>
    <s v="18"/>
    <s v="02"/>
    <s v="2007"/>
    <s v="034307003468"/>
    <m/>
    <m/>
    <s v="B25DCVT132"/>
    <s v="tranthithuha18022007@icloud.com"/>
    <s v="0372641726"/>
    <s v="D25CQVT04-B"/>
    <m/>
    <m/>
    <m/>
    <x v="4"/>
    <s v="13h30-16h15"/>
    <x v="3"/>
    <x v="5"/>
  </r>
  <r>
    <n v="3442"/>
    <s v="Nam"/>
    <s v="Trần Việt"/>
    <s v="Hùng"/>
    <d v="2007-09-18T00:00:00"/>
    <s v="18"/>
    <s v="09"/>
    <s v="2007"/>
    <s v="034207013292"/>
    <m/>
    <m/>
    <s v="B25DCVT140"/>
    <s v="viethungtran18092007@gmail.com"/>
    <s v="0354395269"/>
    <s v="D25CQVT04-B"/>
    <m/>
    <m/>
    <m/>
    <x v="4"/>
    <s v="13h30-16h15"/>
    <x v="3"/>
    <x v="5"/>
  </r>
  <r>
    <n v="3443"/>
    <s v="Nam"/>
    <s v="Nguyễn Văn"/>
    <s v="Hưng"/>
    <d v="2007-01-06T00:00:00"/>
    <s v="06"/>
    <s v="01"/>
    <s v="2007"/>
    <s v="026207013749"/>
    <m/>
    <m/>
    <s v="B25DCVT148"/>
    <s v="az09ngu12345@gmail.com"/>
    <s v="0971342948"/>
    <s v="D25CQVT04-B"/>
    <m/>
    <m/>
    <m/>
    <x v="4"/>
    <s v="13h30-16h15"/>
    <x v="3"/>
    <x v="5"/>
  </r>
  <r>
    <n v="3444"/>
    <s v="Nữ"/>
    <s v="Kim Thu"/>
    <s v="Hằng"/>
    <d v="2007-09-27T00:00:00"/>
    <s v="27"/>
    <s v="09"/>
    <s v="2007"/>
    <s v="026307007636"/>
    <m/>
    <m/>
    <s v="B25DCVT156"/>
    <s v="tsukiayanokouji@gmail.com"/>
    <s v="0987636510"/>
    <s v="D25CQVT04-B"/>
    <m/>
    <m/>
    <m/>
    <x v="4"/>
    <s v="13h30-16h15"/>
    <x v="3"/>
    <x v="5"/>
  </r>
  <r>
    <n v="3445"/>
    <s v="Nam"/>
    <s v="Phạm Gia"/>
    <s v="Khiêm"/>
    <d v="2007-12-03T00:00:00"/>
    <s v="03"/>
    <s v="12"/>
    <s v="2007"/>
    <s v="036207004869"/>
    <m/>
    <m/>
    <s v="B25DCVT164"/>
    <s v="khiempham0312@gmail.com"/>
    <s v="0339551623"/>
    <s v="D25CQVT04-B"/>
    <m/>
    <m/>
    <m/>
    <x v="4"/>
    <s v="13h30-16h15"/>
    <x v="3"/>
    <x v="1"/>
  </r>
  <r>
    <n v="3446"/>
    <s v="Nam"/>
    <s v="Nguyễn Duy"/>
    <s v="Khánh"/>
    <d v="2007-08-06T00:00:00"/>
    <s v="06"/>
    <s v="08"/>
    <s v="2007"/>
    <s v="030207009585"/>
    <m/>
    <m/>
    <s v="B25DCVT172"/>
    <s v="kduy36226@gmail.com"/>
    <s v="0982463728"/>
    <s v="D25CQVT04-B"/>
    <m/>
    <m/>
    <m/>
    <x v="4"/>
    <s v="13h30-16h15"/>
    <x v="3"/>
    <x v="1"/>
  </r>
  <r>
    <n v="3447"/>
    <s v="Nam"/>
    <s v="Nguyễn Như"/>
    <s v="Kiên"/>
    <d v="2007-08-22T00:00:00"/>
    <s v="22"/>
    <s v="08"/>
    <s v="2007"/>
    <s v="027207006954"/>
    <m/>
    <m/>
    <s v="B25DCVT180"/>
    <s v="nguyennhukien01@gmail.com"/>
    <s v="0971392745"/>
    <s v="D25CQVT04-B"/>
    <m/>
    <m/>
    <m/>
    <x v="4"/>
    <s v="13h30-16h15"/>
    <x v="3"/>
    <x v="1"/>
  </r>
  <r>
    <n v="3448"/>
    <s v="Nam"/>
    <s v="Đỗ Anh"/>
    <s v="Kiệt"/>
    <d v="2007-12-01T00:00:00"/>
    <s v="01"/>
    <s v="12"/>
    <s v="2007"/>
    <s v="037207003974"/>
    <m/>
    <m/>
    <s v="B25DCVT188"/>
    <s v="davidkiet225@gmail.com"/>
    <s v="0964334670"/>
    <s v="D25CQVT04-B"/>
    <m/>
    <m/>
    <m/>
    <x v="4"/>
    <s v="13h30-16h15"/>
    <x v="3"/>
    <x v="1"/>
  </r>
  <r>
    <n v="3449"/>
    <s v="Nam"/>
    <s v="Trương Hữu"/>
    <s v="Long"/>
    <d v="2007-09-28T00:00:00"/>
    <s v="28"/>
    <s v="09"/>
    <s v="2007"/>
    <s v="027207005523"/>
    <m/>
    <m/>
    <s v="B25DCVT196"/>
    <s v="truonglong28092007@gmail.com"/>
    <s v="0337832369"/>
    <s v="D25CQVT04-B"/>
    <m/>
    <m/>
    <m/>
    <x v="4"/>
    <s v="13h30-16h15"/>
    <x v="3"/>
    <x v="1"/>
  </r>
  <r>
    <n v="3450"/>
    <s v="Nam"/>
    <s v="Nguyễn Trọng"/>
    <s v="Lương"/>
    <d v="2007-05-21T00:00:00"/>
    <s v="21"/>
    <s v="05"/>
    <s v="2007"/>
    <s v="036207012674"/>
    <m/>
    <m/>
    <s v="B25DCVT204"/>
    <s v="nguyenluong210507@gmail.com"/>
    <s v="0367402504"/>
    <s v="D25CQVT04-B"/>
    <m/>
    <m/>
    <m/>
    <x v="4"/>
    <s v="13h30-16h15"/>
    <x v="3"/>
    <x v="1"/>
  </r>
  <r>
    <n v="3451"/>
    <s v="Nam"/>
    <s v="Nguyễn Hồng"/>
    <s v="Minh"/>
    <d v="2007-06-25T00:00:00"/>
    <s v="25"/>
    <s v="06"/>
    <s v="2007"/>
    <s v="030207003244"/>
    <m/>
    <m/>
    <s v="B25DCVT220"/>
    <s v="minhto25062007@gmail.com"/>
    <s v="0962341508"/>
    <s v="D25CQVT04-B"/>
    <m/>
    <m/>
    <m/>
    <x v="4"/>
    <s v="13h30-16h15"/>
    <x v="3"/>
    <x v="1"/>
  </r>
  <r>
    <n v="3452"/>
    <s v="Nam"/>
    <s v="Phạm Tiến"/>
    <s v="Minh"/>
    <d v="2007-01-05T00:00:00"/>
    <s v="05"/>
    <s v="01"/>
    <s v="2007"/>
    <s v="014207009934"/>
    <m/>
    <m/>
    <s v="B25DCVT228"/>
    <s v="ptienminh0@gmail.com"/>
    <s v="0917775207"/>
    <s v="D25CQVT04-B"/>
    <m/>
    <m/>
    <m/>
    <x v="4"/>
    <s v="13h30-16h15"/>
    <x v="3"/>
    <x v="1"/>
  </r>
  <r>
    <n v="3453"/>
    <s v="Nam"/>
    <s v="Nguyễn Đình"/>
    <s v="Mạnh"/>
    <d v="2007-01-30T00:00:00"/>
    <s v="30"/>
    <s v="01"/>
    <s v="2007"/>
    <s v="040207001020"/>
    <m/>
    <m/>
    <s v="B25DCVT236"/>
    <s v="manhgn103@gmail.com"/>
    <s v="0332342176"/>
    <s v="D25CQVT04-B"/>
    <m/>
    <m/>
    <m/>
    <x v="4"/>
    <s v="13h30-16h15"/>
    <x v="3"/>
    <x v="1"/>
  </r>
  <r>
    <n v="3454"/>
    <s v="Nam"/>
    <s v="Nguyễn Duyên"/>
    <s v="Nam"/>
    <d v="2007-01-24T00:00:00"/>
    <s v="24"/>
    <s v="01"/>
    <s v="2007"/>
    <s v="035207008417"/>
    <m/>
    <m/>
    <s v="B25DCVT244"/>
    <s v="duyennam241@gmail.com"/>
    <s v="0329644163"/>
    <s v="D25CQVT04-B"/>
    <m/>
    <m/>
    <m/>
    <x v="4"/>
    <s v="13h30-16h15"/>
    <x v="3"/>
    <x v="1"/>
  </r>
  <r>
    <n v="3455"/>
    <s v="Nam"/>
    <s v="Đặng Tuấn"/>
    <s v="Ngọc"/>
    <d v="2007-01-29T00:00:00"/>
    <s v="29"/>
    <s v="01"/>
    <s v="2007"/>
    <s v="036207006338"/>
    <m/>
    <m/>
    <s v="B25DCVT260"/>
    <s v="zzonbie27rtx@gmail.com"/>
    <s v="0972803207"/>
    <s v="D25CQVT04-B"/>
    <m/>
    <m/>
    <m/>
    <x v="4"/>
    <s v="13h30-16h15"/>
    <x v="3"/>
    <x v="1"/>
  </r>
  <r>
    <n v="3456"/>
    <s v="Nam"/>
    <s v="Nguyễn Duy"/>
    <s v="Phát"/>
    <d v="2007-09-06T00:00:00"/>
    <s v="06"/>
    <s v="09"/>
    <s v="2007"/>
    <s v="001207019443"/>
    <m/>
    <m/>
    <s v="B25DCVT268"/>
    <s v="phatswag2000@gmail.com"/>
    <s v="0348169080"/>
    <s v="D25CQVT04-B"/>
    <m/>
    <m/>
    <m/>
    <x v="4"/>
    <s v="13h30-16h15"/>
    <x v="3"/>
    <x v="1"/>
  </r>
  <r>
    <n v="3457"/>
    <s v="Nam"/>
    <s v="Vũ Hồng"/>
    <s v="Phúc"/>
    <d v="2007-09-22T00:00:00"/>
    <s v="22"/>
    <s v="09"/>
    <s v="2007"/>
    <s v="030207015174"/>
    <m/>
    <m/>
    <s v="B25DCVT276"/>
    <s v="vhptucuong@gmail.com"/>
    <s v="0911874071"/>
    <s v="D25CQVT04-B"/>
    <m/>
    <m/>
    <m/>
    <x v="4"/>
    <s v="13h30-16h15"/>
    <x v="3"/>
    <x v="1"/>
  </r>
  <r>
    <n v="3458"/>
    <s v="Nam"/>
    <s v="Nguyễn Thái"/>
    <s v="Quang"/>
    <d v="2007-12-18T00:00:00"/>
    <s v="18"/>
    <s v="12"/>
    <s v="2007"/>
    <s v="040207003945"/>
    <m/>
    <m/>
    <s v="B25DCVT284"/>
    <s v="thaiquang5207@gmail.com"/>
    <s v="0387578836"/>
    <s v="D25CQVT04-B"/>
    <m/>
    <m/>
    <m/>
    <x v="4"/>
    <s v="13h30-16h15"/>
    <x v="3"/>
    <x v="1"/>
  </r>
  <r>
    <n v="3459"/>
    <s v="Nam"/>
    <s v="Trần Anh"/>
    <s v="Quân"/>
    <d v="2007-01-24T00:00:00"/>
    <s v="24"/>
    <s v="01"/>
    <s v="2007"/>
    <s v="024207016662"/>
    <m/>
    <m/>
    <s v="B25DCVT292"/>
    <s v="nhatquantt5@gmail.com"/>
    <s v="0984799675"/>
    <s v="D25CQVT04-B"/>
    <m/>
    <m/>
    <m/>
    <x v="4"/>
    <s v="13h30-16h15"/>
    <x v="3"/>
    <x v="1"/>
  </r>
  <r>
    <n v="3460"/>
    <s v="Nam"/>
    <s v="Trần Xuân"/>
    <s v="Sang"/>
    <d v="2007-12-16T00:00:00"/>
    <s v="16"/>
    <s v="12"/>
    <s v="2007"/>
    <s v="036207005003"/>
    <m/>
    <m/>
    <s v="B25DCVT300"/>
    <s v="sangxuan1612@gmail.com"/>
    <s v="0325982240"/>
    <s v="D25CQVT04-B"/>
    <m/>
    <m/>
    <m/>
    <x v="4"/>
    <s v="13h30-16h15"/>
    <x v="3"/>
    <x v="1"/>
  </r>
  <r>
    <n v="3461"/>
    <s v="Nam"/>
    <s v="Nguyễn Quang"/>
    <s v="Thiều"/>
    <d v="2007-07-25T00:00:00"/>
    <s v="25"/>
    <s v="07"/>
    <s v="2007"/>
    <s v="001207007260"/>
    <m/>
    <m/>
    <s v="B25DCVT308"/>
    <s v="thieun01@gmail.com"/>
    <s v="0961183319"/>
    <s v="D25CQVT04-B"/>
    <m/>
    <m/>
    <m/>
    <x v="4"/>
    <s v="13h30-16h15"/>
    <x v="3"/>
    <x v="1"/>
  </r>
  <r>
    <n v="3462"/>
    <s v="Nam"/>
    <s v="Phạm Duy"/>
    <s v="Thành"/>
    <d v="2007-08-19T00:00:00"/>
    <s v="19"/>
    <s v="08"/>
    <s v="2007"/>
    <s v="026207012842"/>
    <m/>
    <m/>
    <s v="B25DCVT316"/>
    <s v="thanhphamduy1908@gmail.com"/>
    <s v="0825590735"/>
    <s v="D25CQVT04-B"/>
    <m/>
    <m/>
    <m/>
    <x v="4"/>
    <s v="13h30-16h15"/>
    <x v="3"/>
    <x v="1"/>
  </r>
  <r>
    <n v="3463"/>
    <s v="Nam"/>
    <s v="Trần Minh"/>
    <s v="Thông"/>
    <d v="2007-04-18T00:00:00"/>
    <s v="18"/>
    <s v="04"/>
    <s v="2007"/>
    <s v="036207014249"/>
    <m/>
    <m/>
    <s v="B25DCVT324"/>
    <s v="bachthong18042007@gmail.com"/>
    <s v="0868016787"/>
    <s v="D25CQVT04-B"/>
    <m/>
    <m/>
    <m/>
    <x v="4"/>
    <s v="13h30-16h15"/>
    <x v="3"/>
    <x v="1"/>
  </r>
  <r>
    <n v="3464"/>
    <s v="Nam"/>
    <s v="Trần Thế"/>
    <s v="Tiến"/>
    <d v="2007-03-14T00:00:00"/>
    <s v="14"/>
    <s v="03"/>
    <s v="2007"/>
    <s v="035207001676"/>
    <m/>
    <m/>
    <s v="B25DCVT332"/>
    <s v="tranthetien207@gmail.com"/>
    <s v="0971256634"/>
    <s v="D25CQVT04-B"/>
    <m/>
    <m/>
    <m/>
    <x v="4"/>
    <s v="13h30-16h15"/>
    <x v="3"/>
    <x v="1"/>
  </r>
  <r>
    <n v="3465"/>
    <s v="Nam"/>
    <s v="Phạm Quang"/>
    <s v="Trường"/>
    <d v="2007-10-02T00:00:00"/>
    <s v="02"/>
    <s v="10"/>
    <s v="2007"/>
    <s v="027207014488"/>
    <m/>
    <m/>
    <s v="B25DCVT348"/>
    <s v="truongk7bn@gmail.com"/>
    <s v="0329401566"/>
    <s v="D25CQVT04-B"/>
    <m/>
    <m/>
    <m/>
    <x v="4"/>
    <s v="13h30-16h15"/>
    <x v="3"/>
    <x v="1"/>
  </r>
  <r>
    <n v="3466"/>
    <s v="Nam"/>
    <s v="Ngô Quang"/>
    <s v="Tuấn"/>
    <d v="2007-04-08T00:00:00"/>
    <s v="08"/>
    <s v="04"/>
    <s v="2007"/>
    <s v="036207017521"/>
    <m/>
    <m/>
    <s v="B25DCVT356"/>
    <s v="tuanngo2k7@gmail.com"/>
    <s v="0396139294"/>
    <s v="D25CQVT04-B"/>
    <m/>
    <m/>
    <m/>
    <x v="4"/>
    <s v="13h30-16h15"/>
    <x v="3"/>
    <x v="1"/>
  </r>
  <r>
    <n v="3467"/>
    <s v="Nam"/>
    <s v="Đinh Nguyễn Lâm"/>
    <s v="Tùng"/>
    <d v="2007-02-12T00:00:00"/>
    <s v="12"/>
    <s v="02"/>
    <s v="2007"/>
    <s v="037207004334"/>
    <m/>
    <m/>
    <s v="B25DCVT372"/>
    <s v="hallowsdeathly12022007@gmail.com"/>
    <s v="0899876847"/>
    <s v="D25CQVT04-B"/>
    <m/>
    <m/>
    <m/>
    <x v="4"/>
    <s v="13h30-16h15"/>
    <x v="3"/>
    <x v="1"/>
  </r>
  <r>
    <n v="3468"/>
    <s v="Nam"/>
    <s v="Nguyễn Hải"/>
    <s v="Đăng"/>
    <d v="2007-02-19T00:00:00"/>
    <s v="19"/>
    <s v="02"/>
    <s v="2007"/>
    <s v="019207008865"/>
    <m/>
    <m/>
    <s v="B25DCVT388"/>
    <s v="dangnguyen2007pm@gmail.com"/>
    <s v="0344000422"/>
    <s v="D25CQVT04-B"/>
    <m/>
    <m/>
    <m/>
    <x v="4"/>
    <s v="13h30-16h15"/>
    <x v="3"/>
    <x v="1"/>
  </r>
  <r>
    <n v="3469"/>
    <s v="Nam"/>
    <s v="Nguyễn Văn"/>
    <s v="Đạt"/>
    <d v="2007-02-21T00:00:00"/>
    <s v="21"/>
    <s v="02"/>
    <s v="2007"/>
    <s v="040207001051"/>
    <m/>
    <m/>
    <s v="B25DCVT396"/>
    <s v="nguyendat21022000@gmail.com"/>
    <s v="0327162683"/>
    <s v="D25CQVT04-B"/>
    <m/>
    <m/>
    <m/>
    <x v="4"/>
    <s v="13h30-16h15"/>
    <x v="3"/>
    <x v="1"/>
  </r>
  <r>
    <n v="3470"/>
    <s v="Nam"/>
    <s v="Trần Tiến"/>
    <s v="Đạt"/>
    <d v="2007-12-05T00:00:00"/>
    <s v="05"/>
    <s v="12"/>
    <s v="2007"/>
    <s v="027207005177"/>
    <m/>
    <m/>
    <s v="B25DCVT404"/>
    <s v="dattran12349@gmail.com"/>
    <s v="0339448634"/>
    <s v="D25CQVT04-B"/>
    <m/>
    <m/>
    <m/>
    <x v="4"/>
    <s v="13h30-16h15"/>
    <x v="3"/>
    <x v="1"/>
  </r>
  <r>
    <n v="3471"/>
    <s v="Nam"/>
    <s v="Vũ Tuấn"/>
    <s v="Định"/>
    <d v="2007-12-01T00:00:00"/>
    <s v="01"/>
    <s v="12"/>
    <s v="2007"/>
    <s v="031207013060"/>
    <m/>
    <m/>
    <s v="B25DCVT412"/>
    <s v="tuandinh5454@gmail.com"/>
    <s v="0834673975"/>
    <s v="D25CQVT04-B"/>
    <m/>
    <m/>
    <m/>
    <x v="4"/>
    <s v="13h30-16h15"/>
    <x v="3"/>
    <x v="1"/>
  </r>
  <r>
    <n v="3472"/>
    <s v="Nam"/>
    <s v="Vũ Huy"/>
    <s v="Đức"/>
    <d v="2007-07-05T00:00:00"/>
    <s v="05"/>
    <s v="07"/>
    <s v="2007"/>
    <s v="034207008629"/>
    <m/>
    <m/>
    <s v="B25DCVT420"/>
    <s v="vuhuyduc52@gmail.com"/>
    <s v="0943763785"/>
    <s v="D25CQVT04-B"/>
    <m/>
    <m/>
    <m/>
    <x v="4"/>
    <s v="16h30-19h15"/>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71BEE-4C2E-4F4F-91D5-E97BDD8B98F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33" firstHeaderRow="1" firstDataRow="2" firstDataCol="1"/>
  <pivotFields count="22">
    <pivotField showAll="0"/>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6">
        <item x="0"/>
        <item x="1"/>
        <item x="2"/>
        <item x="3"/>
        <item x="4"/>
        <item t="default"/>
      </items>
    </pivotField>
    <pivotField showAll="0"/>
    <pivotField axis="axisCol" showAll="0">
      <items count="5">
        <item x="0"/>
        <item x="1"/>
        <item x="2"/>
        <item x="3"/>
        <item t="default"/>
      </items>
    </pivotField>
    <pivotField axis="axisRow" showAll="0">
      <items count="11">
        <item x="0"/>
        <item x="5"/>
        <item x="7"/>
        <item x="6"/>
        <item x="1"/>
        <item x="2"/>
        <item x="8"/>
        <item x="3"/>
        <item x="4"/>
        <item m="1" x="9"/>
        <item t="default"/>
      </items>
    </pivotField>
  </pivotFields>
  <rowFields count="2">
    <field x="18"/>
    <field x="21"/>
  </rowFields>
  <rowItems count="29">
    <i>
      <x/>
    </i>
    <i r="1">
      <x/>
    </i>
    <i r="1">
      <x v="4"/>
    </i>
    <i r="1">
      <x v="5"/>
    </i>
    <i r="1">
      <x v="7"/>
    </i>
    <i r="1">
      <x v="8"/>
    </i>
    <i>
      <x v="1"/>
    </i>
    <i r="1">
      <x v="1"/>
    </i>
    <i r="1">
      <x v="4"/>
    </i>
    <i r="1">
      <x v="5"/>
    </i>
    <i r="1">
      <x v="7"/>
    </i>
    <i r="1">
      <x v="8"/>
    </i>
    <i>
      <x v="2"/>
    </i>
    <i r="1">
      <x v="1"/>
    </i>
    <i r="1">
      <x v="3"/>
    </i>
    <i r="1">
      <x v="5"/>
    </i>
    <i r="1">
      <x v="8"/>
    </i>
    <i>
      <x v="3"/>
    </i>
    <i r="1">
      <x/>
    </i>
    <i r="1">
      <x v="2"/>
    </i>
    <i r="1">
      <x v="6"/>
    </i>
    <i r="1">
      <x v="8"/>
    </i>
    <i>
      <x v="4"/>
    </i>
    <i r="1">
      <x v="1"/>
    </i>
    <i r="1">
      <x v="4"/>
    </i>
    <i r="1">
      <x v="5"/>
    </i>
    <i r="1">
      <x v="7"/>
    </i>
    <i r="1">
      <x v="8"/>
    </i>
    <i t="grand">
      <x/>
    </i>
  </rowItems>
  <colFields count="1">
    <field x="20"/>
  </colFields>
  <colItems count="5">
    <i>
      <x/>
    </i>
    <i>
      <x v="1"/>
    </i>
    <i>
      <x v="2"/>
    </i>
    <i>
      <x v="3"/>
    </i>
    <i t="grand">
      <x/>
    </i>
  </colItems>
  <dataFields count="1">
    <dataField name="Count of Tên" fld="3" subtotal="count" baseField="0" baseItem="0"/>
  </dataFields>
  <formats count="9">
    <format dxfId="13">
      <pivotArea collapsedLevelsAreSubtotals="1" fieldPosition="0">
        <references count="3">
          <reference field="18" count="1" selected="0">
            <x v="0"/>
          </reference>
          <reference field="20" count="0" selected="0"/>
          <reference field="21" count="1">
            <x v="9"/>
          </reference>
        </references>
      </pivotArea>
    </format>
    <format dxfId="12">
      <pivotArea dataOnly="0" labelOnly="1" fieldPosition="0">
        <references count="2">
          <reference field="18" count="1" selected="0">
            <x v="0"/>
          </reference>
          <reference field="21" count="1">
            <x v="9"/>
          </reference>
        </references>
      </pivotArea>
    </format>
    <format dxfId="11">
      <pivotArea collapsedLevelsAreSubtotals="1" fieldPosition="0">
        <references count="3">
          <reference field="18" count="1" selected="0">
            <x v="1"/>
          </reference>
          <reference field="20" count="0" selected="0"/>
          <reference field="21" count="1">
            <x v="9"/>
          </reference>
        </references>
      </pivotArea>
    </format>
    <format dxfId="10">
      <pivotArea dataOnly="0" labelOnly="1" fieldPosition="0">
        <references count="2">
          <reference field="18" count="1" selected="0">
            <x v="1"/>
          </reference>
          <reference field="21" count="1">
            <x v="9"/>
          </reference>
        </references>
      </pivotArea>
    </format>
    <format dxfId="9">
      <pivotArea collapsedLevelsAreSubtotals="1" fieldPosition="0">
        <references count="3">
          <reference field="18" count="1" selected="0">
            <x v="3"/>
          </reference>
          <reference field="20" count="0" selected="0"/>
          <reference field="21" count="1">
            <x v="9"/>
          </reference>
        </references>
      </pivotArea>
    </format>
    <format dxfId="8">
      <pivotArea dataOnly="0" labelOnly="1" fieldPosition="0">
        <references count="2">
          <reference field="18" count="1" selected="0">
            <x v="3"/>
          </reference>
          <reference field="21" count="1">
            <x v="9"/>
          </reference>
        </references>
      </pivotArea>
    </format>
    <format dxfId="7">
      <pivotArea collapsedLevelsAreSubtotals="1" fieldPosition="0">
        <references count="3">
          <reference field="18" count="1" selected="0">
            <x v="1"/>
          </reference>
          <reference field="20" count="1" selected="0">
            <x v="1"/>
          </reference>
          <reference field="21" count="1">
            <x v="8"/>
          </reference>
        </references>
      </pivotArea>
    </format>
    <format dxfId="6">
      <pivotArea dataOnly="0" fieldPosition="0">
        <references count="1">
          <reference field="21" count="1">
            <x v="9"/>
          </reference>
        </references>
      </pivotArea>
    </format>
    <format dxfId="5">
      <pivotArea collapsedLevelsAreSubtotals="1" fieldPosition="0">
        <references count="3">
          <reference field="18" count="1" selected="0">
            <x v="2"/>
          </reference>
          <reference field="20" count="2" selected="0">
            <x v="2"/>
            <x v="3"/>
          </reference>
          <reference field="21"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630C-4351-4694-BE97-016F4D0273D1}">
  <dimension ref="A3:F33"/>
  <sheetViews>
    <sheetView workbookViewId="0">
      <selection activeCell="A3" sqref="A3:F33"/>
    </sheetView>
  </sheetViews>
  <sheetFormatPr defaultRowHeight="15"/>
  <cols>
    <col min="1" max="1" width="16.5703125" bestFit="1" customWidth="1"/>
    <col min="2" max="2" width="16.28515625" bestFit="1" customWidth="1"/>
    <col min="3" max="3" width="14.5703125" bestFit="1" customWidth="1"/>
    <col min="4" max="5" width="15.5703125" bestFit="1" customWidth="1"/>
    <col min="6" max="6" width="11.28515625" bestFit="1" customWidth="1"/>
    <col min="7" max="7" width="12.7109375" bestFit="1" customWidth="1"/>
    <col min="8" max="8" width="12.7109375" customWidth="1"/>
  </cols>
  <sheetData>
    <row r="3" spans="1:6">
      <c r="A3" s="45" t="s">
        <v>15242</v>
      </c>
      <c r="B3" s="45" t="s">
        <v>16408</v>
      </c>
    </row>
    <row r="4" spans="1:6">
      <c r="A4" s="45" t="s">
        <v>15243</v>
      </c>
      <c r="B4" t="s">
        <v>15238</v>
      </c>
      <c r="C4" t="s">
        <v>15239</v>
      </c>
      <c r="D4" t="s">
        <v>15240</v>
      </c>
      <c r="E4" t="s">
        <v>15241</v>
      </c>
      <c r="F4" t="s">
        <v>15244</v>
      </c>
    </row>
    <row r="5" spans="1:6">
      <c r="A5" s="46">
        <v>45932</v>
      </c>
      <c r="B5">
        <v>184</v>
      </c>
      <c r="C5">
        <v>187</v>
      </c>
      <c r="D5">
        <v>187</v>
      </c>
      <c r="E5">
        <v>187</v>
      </c>
      <c r="F5">
        <v>745</v>
      </c>
    </row>
    <row r="6" spans="1:6">
      <c r="A6" s="47" t="s">
        <v>16398</v>
      </c>
      <c r="B6">
        <v>35</v>
      </c>
      <c r="C6">
        <v>35</v>
      </c>
      <c r="D6">
        <v>35</v>
      </c>
      <c r="E6">
        <v>35</v>
      </c>
      <c r="F6">
        <v>140</v>
      </c>
    </row>
    <row r="7" spans="1:6">
      <c r="A7" s="47" t="s">
        <v>16399</v>
      </c>
      <c r="B7">
        <v>40</v>
      </c>
      <c r="C7">
        <v>40</v>
      </c>
      <c r="D7">
        <v>40</v>
      </c>
      <c r="E7">
        <v>40</v>
      </c>
      <c r="F7">
        <v>160</v>
      </c>
    </row>
    <row r="8" spans="1:6">
      <c r="A8" s="47" t="s">
        <v>16400</v>
      </c>
      <c r="B8">
        <v>31</v>
      </c>
      <c r="C8">
        <v>31</v>
      </c>
      <c r="D8">
        <v>31</v>
      </c>
      <c r="E8">
        <v>31</v>
      </c>
      <c r="F8">
        <v>124</v>
      </c>
    </row>
    <row r="9" spans="1:6">
      <c r="A9" s="47" t="s">
        <v>16401</v>
      </c>
      <c r="B9">
        <v>35</v>
      </c>
      <c r="C9">
        <v>35</v>
      </c>
      <c r="D9">
        <v>35</v>
      </c>
      <c r="E9">
        <v>35</v>
      </c>
      <c r="F9">
        <v>140</v>
      </c>
    </row>
    <row r="10" spans="1:6">
      <c r="A10" s="47" t="s">
        <v>16402</v>
      </c>
      <c r="B10">
        <v>43</v>
      </c>
      <c r="C10">
        <v>46</v>
      </c>
      <c r="D10">
        <v>46</v>
      </c>
      <c r="E10">
        <v>46</v>
      </c>
      <c r="F10">
        <v>181</v>
      </c>
    </row>
    <row r="11" spans="1:6">
      <c r="A11" s="46">
        <v>45933</v>
      </c>
      <c r="B11">
        <v>202</v>
      </c>
      <c r="C11">
        <v>200</v>
      </c>
      <c r="D11">
        <v>202</v>
      </c>
      <c r="E11">
        <v>202</v>
      </c>
      <c r="F11">
        <v>806</v>
      </c>
    </row>
    <row r="12" spans="1:6">
      <c r="A12" s="47" t="s">
        <v>16403</v>
      </c>
      <c r="B12">
        <v>50</v>
      </c>
      <c r="C12">
        <v>50</v>
      </c>
      <c r="D12">
        <v>50</v>
      </c>
      <c r="E12">
        <v>50</v>
      </c>
      <c r="F12">
        <v>200</v>
      </c>
    </row>
    <row r="13" spans="1:6">
      <c r="A13" s="47" t="s">
        <v>16399</v>
      </c>
      <c r="B13">
        <v>40</v>
      </c>
      <c r="C13">
        <v>40</v>
      </c>
      <c r="D13">
        <v>40</v>
      </c>
      <c r="E13">
        <v>40</v>
      </c>
      <c r="F13">
        <v>160</v>
      </c>
    </row>
    <row r="14" spans="1:6">
      <c r="A14" s="47" t="s">
        <v>16400</v>
      </c>
      <c r="B14">
        <v>31</v>
      </c>
      <c r="C14">
        <v>31</v>
      </c>
      <c r="D14">
        <v>31</v>
      </c>
      <c r="E14">
        <v>31</v>
      </c>
      <c r="F14">
        <v>124</v>
      </c>
    </row>
    <row r="15" spans="1:6">
      <c r="A15" s="47" t="s">
        <v>16401</v>
      </c>
      <c r="B15">
        <v>35</v>
      </c>
      <c r="C15">
        <v>35</v>
      </c>
      <c r="D15">
        <v>35</v>
      </c>
      <c r="E15">
        <v>35</v>
      </c>
      <c r="F15">
        <v>140</v>
      </c>
    </row>
    <row r="16" spans="1:6">
      <c r="A16" s="47" t="s">
        <v>16402</v>
      </c>
      <c r="B16">
        <v>46</v>
      </c>
      <c r="C16" s="59">
        <v>44</v>
      </c>
      <c r="D16">
        <v>46</v>
      </c>
      <c r="E16">
        <v>46</v>
      </c>
      <c r="F16">
        <v>182</v>
      </c>
    </row>
    <row r="17" spans="1:6">
      <c r="A17" s="46">
        <v>45935</v>
      </c>
      <c r="B17">
        <v>133</v>
      </c>
      <c r="C17">
        <v>98</v>
      </c>
      <c r="D17">
        <v>136</v>
      </c>
      <c r="E17">
        <v>114</v>
      </c>
      <c r="F17">
        <v>481</v>
      </c>
    </row>
    <row r="18" spans="1:6">
      <c r="A18" s="47" t="s">
        <v>16403</v>
      </c>
      <c r="B18">
        <v>50</v>
      </c>
      <c r="C18">
        <v>50</v>
      </c>
      <c r="D18">
        <v>50</v>
      </c>
      <c r="E18">
        <v>50</v>
      </c>
      <c r="F18">
        <v>200</v>
      </c>
    </row>
    <row r="19" spans="1:6">
      <c r="A19" s="47" t="s">
        <v>16407</v>
      </c>
      <c r="B19">
        <v>35</v>
      </c>
      <c r="C19">
        <v>35</v>
      </c>
      <c r="D19">
        <v>35</v>
      </c>
      <c r="E19">
        <v>35</v>
      </c>
      <c r="F19">
        <v>140</v>
      </c>
    </row>
    <row r="20" spans="1:6">
      <c r="A20" s="47" t="s">
        <v>16400</v>
      </c>
      <c r="B20">
        <v>31</v>
      </c>
      <c r="C20">
        <v>13</v>
      </c>
      <c r="D20">
        <v>31</v>
      </c>
      <c r="E20">
        <v>23</v>
      </c>
      <c r="F20">
        <v>98</v>
      </c>
    </row>
    <row r="21" spans="1:6">
      <c r="A21" s="47" t="s">
        <v>16402</v>
      </c>
      <c r="B21">
        <v>17</v>
      </c>
      <c r="D21" s="60">
        <v>20</v>
      </c>
      <c r="E21" s="60">
        <v>6</v>
      </c>
      <c r="F21">
        <v>43</v>
      </c>
    </row>
    <row r="22" spans="1:6">
      <c r="A22" s="46">
        <v>45939</v>
      </c>
      <c r="B22">
        <v>147</v>
      </c>
      <c r="C22">
        <v>147</v>
      </c>
      <c r="D22">
        <v>147</v>
      </c>
      <c r="E22">
        <v>147</v>
      </c>
      <c r="F22">
        <v>588</v>
      </c>
    </row>
    <row r="23" spans="1:6">
      <c r="A23" s="47" t="s">
        <v>16398</v>
      </c>
      <c r="B23">
        <v>35</v>
      </c>
      <c r="C23">
        <v>35</v>
      </c>
      <c r="D23">
        <v>35</v>
      </c>
      <c r="E23">
        <v>35</v>
      </c>
      <c r="F23">
        <v>140</v>
      </c>
    </row>
    <row r="24" spans="1:6">
      <c r="A24" s="47" t="s">
        <v>16404</v>
      </c>
      <c r="B24">
        <v>35</v>
      </c>
      <c r="C24">
        <v>35</v>
      </c>
      <c r="D24">
        <v>35</v>
      </c>
      <c r="E24">
        <v>35</v>
      </c>
      <c r="F24">
        <v>140</v>
      </c>
    </row>
    <row r="25" spans="1:6">
      <c r="A25" s="47" t="s">
        <v>16406</v>
      </c>
      <c r="B25">
        <v>31</v>
      </c>
      <c r="C25">
        <v>31</v>
      </c>
      <c r="D25">
        <v>31</v>
      </c>
      <c r="E25">
        <v>31</v>
      </c>
      <c r="F25">
        <v>124</v>
      </c>
    </row>
    <row r="26" spans="1:6">
      <c r="A26" s="47" t="s">
        <v>16402</v>
      </c>
      <c r="B26">
        <v>46</v>
      </c>
      <c r="C26">
        <v>46</v>
      </c>
      <c r="D26">
        <v>46</v>
      </c>
      <c r="E26">
        <v>46</v>
      </c>
      <c r="F26">
        <v>184</v>
      </c>
    </row>
    <row r="27" spans="1:6">
      <c r="A27" s="46">
        <v>45940</v>
      </c>
      <c r="B27">
        <v>202</v>
      </c>
      <c r="C27">
        <v>184</v>
      </c>
      <c r="D27">
        <v>200</v>
      </c>
      <c r="E27">
        <v>99</v>
      </c>
      <c r="F27">
        <v>685</v>
      </c>
    </row>
    <row r="28" spans="1:6">
      <c r="A28" s="47" t="s">
        <v>16403</v>
      </c>
      <c r="B28">
        <v>50</v>
      </c>
      <c r="C28">
        <v>50</v>
      </c>
      <c r="D28">
        <v>50</v>
      </c>
      <c r="E28">
        <v>50</v>
      </c>
      <c r="F28">
        <v>200</v>
      </c>
    </row>
    <row r="29" spans="1:6">
      <c r="A29" s="47" t="s">
        <v>16399</v>
      </c>
      <c r="B29">
        <v>40</v>
      </c>
      <c r="C29">
        <v>40</v>
      </c>
      <c r="D29">
        <v>40</v>
      </c>
      <c r="E29">
        <v>28</v>
      </c>
      <c r="F29">
        <v>148</v>
      </c>
    </row>
    <row r="30" spans="1:6">
      <c r="A30" s="47" t="s">
        <v>16400</v>
      </c>
      <c r="B30">
        <v>31</v>
      </c>
      <c r="C30">
        <v>31</v>
      </c>
      <c r="D30">
        <v>31</v>
      </c>
      <c r="F30">
        <v>93</v>
      </c>
    </row>
    <row r="31" spans="1:6">
      <c r="A31" s="47" t="s">
        <v>16401</v>
      </c>
      <c r="B31">
        <v>35</v>
      </c>
      <c r="C31">
        <v>35</v>
      </c>
      <c r="D31">
        <v>35</v>
      </c>
      <c r="F31">
        <v>105</v>
      </c>
    </row>
    <row r="32" spans="1:6">
      <c r="A32" s="47" t="s">
        <v>16402</v>
      </c>
      <c r="B32">
        <v>46</v>
      </c>
      <c r="C32">
        <v>28</v>
      </c>
      <c r="D32">
        <v>44</v>
      </c>
      <c r="E32">
        <v>21</v>
      </c>
      <c r="F32">
        <v>139</v>
      </c>
    </row>
    <row r="33" spans="1:6">
      <c r="A33" s="46" t="s">
        <v>15244</v>
      </c>
      <c r="B33">
        <v>868</v>
      </c>
      <c r="C33">
        <v>816</v>
      </c>
      <c r="D33">
        <v>872</v>
      </c>
      <c r="E33">
        <v>749</v>
      </c>
      <c r="F33">
        <v>3305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Z1046031"/>
  <sheetViews>
    <sheetView topLeftCell="A15" zoomScale="80" zoomScaleNormal="80" zoomScaleSheetLayoutView="85" workbookViewId="0">
      <selection activeCell="T17" sqref="T17"/>
    </sheetView>
  </sheetViews>
  <sheetFormatPr defaultColWidth="12.5703125" defaultRowHeight="15.75"/>
  <cols>
    <col min="1" max="1" width="8.42578125" style="3" customWidth="1"/>
    <col min="2" max="2" width="7.85546875" style="3" customWidth="1"/>
    <col min="3" max="3" width="29.7109375" style="3" customWidth="1"/>
    <col min="4" max="5" width="12.5703125" style="3" customWidth="1"/>
    <col min="6" max="8" width="8.140625" style="25" customWidth="1"/>
    <col min="9" max="9" width="25.85546875" style="3" customWidth="1"/>
    <col min="10" max="11" width="1.7109375" style="3" customWidth="1"/>
    <col min="12" max="12" width="17" style="29" customWidth="1"/>
    <col min="13" max="14" width="1.7109375" style="3" customWidth="1"/>
    <col min="15" max="15" width="18.85546875" style="3" customWidth="1"/>
    <col min="16" max="17" width="1.7109375" style="3" customWidth="1"/>
    <col min="18" max="18" width="13" style="3" customWidth="1"/>
    <col min="19" max="19" width="13.42578125" style="3" customWidth="1"/>
    <col min="20" max="21" width="19" style="3" customWidth="1"/>
    <col min="22" max="22" width="18.85546875" style="3" customWidth="1"/>
    <col min="23" max="23" width="24" style="3" customWidth="1"/>
    <col min="24" max="24" width="18.7109375" style="3" customWidth="1"/>
    <col min="25" max="234" width="12.5703125" style="3"/>
    <col min="235" max="235" width="8.42578125" style="3" customWidth="1"/>
    <col min="236" max="236" width="7.85546875" style="3" customWidth="1"/>
    <col min="237" max="237" width="24.7109375" style="3" customWidth="1"/>
    <col min="238" max="238" width="12.5703125" style="3"/>
    <col min="239" max="241" width="8.140625" style="3" customWidth="1"/>
    <col min="242" max="244" width="25.85546875" style="3" customWidth="1"/>
    <col min="245" max="245" width="17" style="3" customWidth="1"/>
    <col min="246" max="246" width="43" style="3" customWidth="1"/>
    <col min="247" max="248" width="18.85546875" style="3" customWidth="1"/>
    <col min="249" max="249" width="20.28515625" style="3" customWidth="1"/>
    <col min="250" max="250" width="17" style="3" bestFit="1" customWidth="1"/>
    <col min="251" max="251" width="16.42578125" style="3" customWidth="1"/>
    <col min="252" max="252" width="16" style="3" customWidth="1"/>
    <col min="253" max="490" width="12.5703125" style="3"/>
    <col min="491" max="491" width="8.42578125" style="3" customWidth="1"/>
    <col min="492" max="492" width="7.85546875" style="3" customWidth="1"/>
    <col min="493" max="493" width="24.7109375" style="3" customWidth="1"/>
    <col min="494" max="494" width="12.5703125" style="3"/>
    <col min="495" max="497" width="8.140625" style="3" customWidth="1"/>
    <col min="498" max="500" width="25.85546875" style="3" customWidth="1"/>
    <col min="501" max="501" width="17" style="3" customWidth="1"/>
    <col min="502" max="502" width="43" style="3" customWidth="1"/>
    <col min="503" max="504" width="18.85546875" style="3" customWidth="1"/>
    <col min="505" max="505" width="20.28515625" style="3" customWidth="1"/>
    <col min="506" max="506" width="17" style="3" bestFit="1" customWidth="1"/>
    <col min="507" max="507" width="16.42578125" style="3" customWidth="1"/>
    <col min="508" max="508" width="16" style="3" customWidth="1"/>
    <col min="509" max="746" width="12.5703125" style="3"/>
    <col min="747" max="747" width="8.42578125" style="3" customWidth="1"/>
    <col min="748" max="748" width="7.85546875" style="3" customWidth="1"/>
    <col min="749" max="749" width="24.7109375" style="3" customWidth="1"/>
    <col min="750" max="750" width="12.5703125" style="3"/>
    <col min="751" max="753" width="8.140625" style="3" customWidth="1"/>
    <col min="754" max="756" width="25.85546875" style="3" customWidth="1"/>
    <col min="757" max="757" width="17" style="3" customWidth="1"/>
    <col min="758" max="758" width="43" style="3" customWidth="1"/>
    <col min="759" max="760" width="18.85546875" style="3" customWidth="1"/>
    <col min="761" max="761" width="20.28515625" style="3" customWidth="1"/>
    <col min="762" max="762" width="17" style="3" bestFit="1" customWidth="1"/>
    <col min="763" max="763" width="16.42578125" style="3" customWidth="1"/>
    <col min="764" max="764" width="16" style="3" customWidth="1"/>
    <col min="765" max="1002" width="12.5703125" style="3"/>
    <col min="1003" max="1003" width="8.42578125" style="3" customWidth="1"/>
    <col min="1004" max="1004" width="7.85546875" style="3" customWidth="1"/>
    <col min="1005" max="1005" width="24.7109375" style="3" customWidth="1"/>
    <col min="1006" max="1006" width="12.5703125" style="3"/>
    <col min="1007" max="1009" width="8.140625" style="3" customWidth="1"/>
    <col min="1010" max="1012" width="25.85546875" style="3" customWidth="1"/>
    <col min="1013" max="1013" width="17" style="3" customWidth="1"/>
    <col min="1014" max="1014" width="43" style="3" customWidth="1"/>
    <col min="1015" max="1016" width="18.85546875" style="3" customWidth="1"/>
    <col min="1017" max="1017" width="20.28515625" style="3" customWidth="1"/>
    <col min="1018" max="1018" width="17" style="3" bestFit="1" customWidth="1"/>
    <col min="1019" max="1019" width="16.42578125" style="3" customWidth="1"/>
    <col min="1020" max="1020" width="16" style="3" customWidth="1"/>
    <col min="1021" max="1258" width="12.5703125" style="3"/>
    <col min="1259" max="1259" width="8.42578125" style="3" customWidth="1"/>
    <col min="1260" max="1260" width="7.85546875" style="3" customWidth="1"/>
    <col min="1261" max="1261" width="24.7109375" style="3" customWidth="1"/>
    <col min="1262" max="1262" width="12.5703125" style="3"/>
    <col min="1263" max="1265" width="8.140625" style="3" customWidth="1"/>
    <col min="1266" max="1268" width="25.85546875" style="3" customWidth="1"/>
    <col min="1269" max="1269" width="17" style="3" customWidth="1"/>
    <col min="1270" max="1270" width="43" style="3" customWidth="1"/>
    <col min="1271" max="1272" width="18.85546875" style="3" customWidth="1"/>
    <col min="1273" max="1273" width="20.28515625" style="3" customWidth="1"/>
    <col min="1274" max="1274" width="17" style="3" bestFit="1" customWidth="1"/>
    <col min="1275" max="1275" width="16.42578125" style="3" customWidth="1"/>
    <col min="1276" max="1276" width="16" style="3" customWidth="1"/>
    <col min="1277" max="1514" width="12.5703125" style="3"/>
    <col min="1515" max="1515" width="8.42578125" style="3" customWidth="1"/>
    <col min="1516" max="1516" width="7.85546875" style="3" customWidth="1"/>
    <col min="1517" max="1517" width="24.7109375" style="3" customWidth="1"/>
    <col min="1518" max="1518" width="12.5703125" style="3"/>
    <col min="1519" max="1521" width="8.140625" style="3" customWidth="1"/>
    <col min="1522" max="1524" width="25.85546875" style="3" customWidth="1"/>
    <col min="1525" max="1525" width="17" style="3" customWidth="1"/>
    <col min="1526" max="1526" width="43" style="3" customWidth="1"/>
    <col min="1527" max="1528" width="18.85546875" style="3" customWidth="1"/>
    <col min="1529" max="1529" width="20.28515625" style="3" customWidth="1"/>
    <col min="1530" max="1530" width="17" style="3" bestFit="1" customWidth="1"/>
    <col min="1531" max="1531" width="16.42578125" style="3" customWidth="1"/>
    <col min="1532" max="1532" width="16" style="3" customWidth="1"/>
    <col min="1533" max="1770" width="12.5703125" style="3"/>
    <col min="1771" max="1771" width="8.42578125" style="3" customWidth="1"/>
    <col min="1772" max="1772" width="7.85546875" style="3" customWidth="1"/>
    <col min="1773" max="1773" width="24.7109375" style="3" customWidth="1"/>
    <col min="1774" max="1774" width="12.5703125" style="3"/>
    <col min="1775" max="1777" width="8.140625" style="3" customWidth="1"/>
    <col min="1778" max="1780" width="25.85546875" style="3" customWidth="1"/>
    <col min="1781" max="1781" width="17" style="3" customWidth="1"/>
    <col min="1782" max="1782" width="43" style="3" customWidth="1"/>
    <col min="1783" max="1784" width="18.85546875" style="3" customWidth="1"/>
    <col min="1785" max="1785" width="20.28515625" style="3" customWidth="1"/>
    <col min="1786" max="1786" width="17" style="3" bestFit="1" customWidth="1"/>
    <col min="1787" max="1787" width="16.42578125" style="3" customWidth="1"/>
    <col min="1788" max="1788" width="16" style="3" customWidth="1"/>
    <col min="1789" max="2026" width="12.5703125" style="3"/>
    <col min="2027" max="2027" width="8.42578125" style="3" customWidth="1"/>
    <col min="2028" max="2028" width="7.85546875" style="3" customWidth="1"/>
    <col min="2029" max="2029" width="24.7109375" style="3" customWidth="1"/>
    <col min="2030" max="2030" width="12.5703125" style="3"/>
    <col min="2031" max="2033" width="8.140625" style="3" customWidth="1"/>
    <col min="2034" max="2036" width="25.85546875" style="3" customWidth="1"/>
    <col min="2037" max="2037" width="17" style="3" customWidth="1"/>
    <col min="2038" max="2038" width="43" style="3" customWidth="1"/>
    <col min="2039" max="2040" width="18.85546875" style="3" customWidth="1"/>
    <col min="2041" max="2041" width="20.28515625" style="3" customWidth="1"/>
    <col min="2042" max="2042" width="17" style="3" bestFit="1" customWidth="1"/>
    <col min="2043" max="2043" width="16.42578125" style="3" customWidth="1"/>
    <col min="2044" max="2044" width="16" style="3" customWidth="1"/>
    <col min="2045" max="2282" width="12.5703125" style="3"/>
    <col min="2283" max="2283" width="8.42578125" style="3" customWidth="1"/>
    <col min="2284" max="2284" width="7.85546875" style="3" customWidth="1"/>
    <col min="2285" max="2285" width="24.7109375" style="3" customWidth="1"/>
    <col min="2286" max="2286" width="12.5703125" style="3"/>
    <col min="2287" max="2289" width="8.140625" style="3" customWidth="1"/>
    <col min="2290" max="2292" width="25.85546875" style="3" customWidth="1"/>
    <col min="2293" max="2293" width="17" style="3" customWidth="1"/>
    <col min="2294" max="2294" width="43" style="3" customWidth="1"/>
    <col min="2295" max="2296" width="18.85546875" style="3" customWidth="1"/>
    <col min="2297" max="2297" width="20.28515625" style="3" customWidth="1"/>
    <col min="2298" max="2298" width="17" style="3" bestFit="1" customWidth="1"/>
    <col min="2299" max="2299" width="16.42578125" style="3" customWidth="1"/>
    <col min="2300" max="2300" width="16" style="3" customWidth="1"/>
    <col min="2301" max="2538" width="12.5703125" style="3"/>
    <col min="2539" max="2539" width="8.42578125" style="3" customWidth="1"/>
    <col min="2540" max="2540" width="7.85546875" style="3" customWidth="1"/>
    <col min="2541" max="2541" width="24.7109375" style="3" customWidth="1"/>
    <col min="2542" max="2542" width="12.5703125" style="3"/>
    <col min="2543" max="2545" width="8.140625" style="3" customWidth="1"/>
    <col min="2546" max="2548" width="25.85546875" style="3" customWidth="1"/>
    <col min="2549" max="2549" width="17" style="3" customWidth="1"/>
    <col min="2550" max="2550" width="43" style="3" customWidth="1"/>
    <col min="2551" max="2552" width="18.85546875" style="3" customWidth="1"/>
    <col min="2553" max="2553" width="20.28515625" style="3" customWidth="1"/>
    <col min="2554" max="2554" width="17" style="3" bestFit="1" customWidth="1"/>
    <col min="2555" max="2555" width="16.42578125" style="3" customWidth="1"/>
    <col min="2556" max="2556" width="16" style="3" customWidth="1"/>
    <col min="2557" max="2794" width="12.5703125" style="3"/>
    <col min="2795" max="2795" width="8.42578125" style="3" customWidth="1"/>
    <col min="2796" max="2796" width="7.85546875" style="3" customWidth="1"/>
    <col min="2797" max="2797" width="24.7109375" style="3" customWidth="1"/>
    <col min="2798" max="2798" width="12.5703125" style="3"/>
    <col min="2799" max="2801" width="8.140625" style="3" customWidth="1"/>
    <col min="2802" max="2804" width="25.85546875" style="3" customWidth="1"/>
    <col min="2805" max="2805" width="17" style="3" customWidth="1"/>
    <col min="2806" max="2806" width="43" style="3" customWidth="1"/>
    <col min="2807" max="2808" width="18.85546875" style="3" customWidth="1"/>
    <col min="2809" max="2809" width="20.28515625" style="3" customWidth="1"/>
    <col min="2810" max="2810" width="17" style="3" bestFit="1" customWidth="1"/>
    <col min="2811" max="2811" width="16.42578125" style="3" customWidth="1"/>
    <col min="2812" max="2812" width="16" style="3" customWidth="1"/>
    <col min="2813" max="3050" width="12.5703125" style="3"/>
    <col min="3051" max="3051" width="8.42578125" style="3" customWidth="1"/>
    <col min="3052" max="3052" width="7.85546875" style="3" customWidth="1"/>
    <col min="3053" max="3053" width="24.7109375" style="3" customWidth="1"/>
    <col min="3054" max="3054" width="12.5703125" style="3"/>
    <col min="3055" max="3057" width="8.140625" style="3" customWidth="1"/>
    <col min="3058" max="3060" width="25.85546875" style="3" customWidth="1"/>
    <col min="3061" max="3061" width="17" style="3" customWidth="1"/>
    <col min="3062" max="3062" width="43" style="3" customWidth="1"/>
    <col min="3063" max="3064" width="18.85546875" style="3" customWidth="1"/>
    <col min="3065" max="3065" width="20.28515625" style="3" customWidth="1"/>
    <col min="3066" max="3066" width="17" style="3" bestFit="1" customWidth="1"/>
    <col min="3067" max="3067" width="16.42578125" style="3" customWidth="1"/>
    <col min="3068" max="3068" width="16" style="3" customWidth="1"/>
    <col min="3069" max="3306" width="12.5703125" style="3"/>
    <col min="3307" max="3307" width="8.42578125" style="3" customWidth="1"/>
    <col min="3308" max="3308" width="7.85546875" style="3" customWidth="1"/>
    <col min="3309" max="3309" width="24.7109375" style="3" customWidth="1"/>
    <col min="3310" max="3310" width="12.5703125" style="3"/>
    <col min="3311" max="3313" width="8.140625" style="3" customWidth="1"/>
    <col min="3314" max="3316" width="25.85546875" style="3" customWidth="1"/>
    <col min="3317" max="3317" width="17" style="3" customWidth="1"/>
    <col min="3318" max="3318" width="43" style="3" customWidth="1"/>
    <col min="3319" max="3320" width="18.85546875" style="3" customWidth="1"/>
    <col min="3321" max="3321" width="20.28515625" style="3" customWidth="1"/>
    <col min="3322" max="3322" width="17" style="3" bestFit="1" customWidth="1"/>
    <col min="3323" max="3323" width="16.42578125" style="3" customWidth="1"/>
    <col min="3324" max="3324" width="16" style="3" customWidth="1"/>
    <col min="3325" max="3562" width="12.5703125" style="3"/>
    <col min="3563" max="3563" width="8.42578125" style="3" customWidth="1"/>
    <col min="3564" max="3564" width="7.85546875" style="3" customWidth="1"/>
    <col min="3565" max="3565" width="24.7109375" style="3" customWidth="1"/>
    <col min="3566" max="3566" width="12.5703125" style="3"/>
    <col min="3567" max="3569" width="8.140625" style="3" customWidth="1"/>
    <col min="3570" max="3572" width="25.85546875" style="3" customWidth="1"/>
    <col min="3573" max="3573" width="17" style="3" customWidth="1"/>
    <col min="3574" max="3574" width="43" style="3" customWidth="1"/>
    <col min="3575" max="3576" width="18.85546875" style="3" customWidth="1"/>
    <col min="3577" max="3577" width="20.28515625" style="3" customWidth="1"/>
    <col min="3578" max="3578" width="17" style="3" bestFit="1" customWidth="1"/>
    <col min="3579" max="3579" width="16.42578125" style="3" customWidth="1"/>
    <col min="3580" max="3580" width="16" style="3" customWidth="1"/>
    <col min="3581" max="3818" width="12.5703125" style="3"/>
    <col min="3819" max="3819" width="8.42578125" style="3" customWidth="1"/>
    <col min="3820" max="3820" width="7.85546875" style="3" customWidth="1"/>
    <col min="3821" max="3821" width="24.7109375" style="3" customWidth="1"/>
    <col min="3822" max="3822" width="12.5703125" style="3"/>
    <col min="3823" max="3825" width="8.140625" style="3" customWidth="1"/>
    <col min="3826" max="3828" width="25.85546875" style="3" customWidth="1"/>
    <col min="3829" max="3829" width="17" style="3" customWidth="1"/>
    <col min="3830" max="3830" width="43" style="3" customWidth="1"/>
    <col min="3831" max="3832" width="18.85546875" style="3" customWidth="1"/>
    <col min="3833" max="3833" width="20.28515625" style="3" customWidth="1"/>
    <col min="3834" max="3834" width="17" style="3" bestFit="1" customWidth="1"/>
    <col min="3835" max="3835" width="16.42578125" style="3" customWidth="1"/>
    <col min="3836" max="3836" width="16" style="3" customWidth="1"/>
    <col min="3837" max="4074" width="12.5703125" style="3"/>
    <col min="4075" max="4075" width="8.42578125" style="3" customWidth="1"/>
    <col min="4076" max="4076" width="7.85546875" style="3" customWidth="1"/>
    <col min="4077" max="4077" width="24.7109375" style="3" customWidth="1"/>
    <col min="4078" max="4078" width="12.5703125" style="3"/>
    <col min="4079" max="4081" width="8.140625" style="3" customWidth="1"/>
    <col min="4082" max="4084" width="25.85546875" style="3" customWidth="1"/>
    <col min="4085" max="4085" width="17" style="3" customWidth="1"/>
    <col min="4086" max="4086" width="43" style="3" customWidth="1"/>
    <col min="4087" max="4088" width="18.85546875" style="3" customWidth="1"/>
    <col min="4089" max="4089" width="20.28515625" style="3" customWidth="1"/>
    <col min="4090" max="4090" width="17" style="3" bestFit="1" customWidth="1"/>
    <col min="4091" max="4091" width="16.42578125" style="3" customWidth="1"/>
    <col min="4092" max="4092" width="16" style="3" customWidth="1"/>
    <col min="4093" max="4330" width="12.5703125" style="3"/>
    <col min="4331" max="4331" width="8.42578125" style="3" customWidth="1"/>
    <col min="4332" max="4332" width="7.85546875" style="3" customWidth="1"/>
    <col min="4333" max="4333" width="24.7109375" style="3" customWidth="1"/>
    <col min="4334" max="4334" width="12.5703125" style="3"/>
    <col min="4335" max="4337" width="8.140625" style="3" customWidth="1"/>
    <col min="4338" max="4340" width="25.85546875" style="3" customWidth="1"/>
    <col min="4341" max="4341" width="17" style="3" customWidth="1"/>
    <col min="4342" max="4342" width="43" style="3" customWidth="1"/>
    <col min="4343" max="4344" width="18.85546875" style="3" customWidth="1"/>
    <col min="4345" max="4345" width="20.28515625" style="3" customWidth="1"/>
    <col min="4346" max="4346" width="17" style="3" bestFit="1" customWidth="1"/>
    <col min="4347" max="4347" width="16.42578125" style="3" customWidth="1"/>
    <col min="4348" max="4348" width="16" style="3" customWidth="1"/>
    <col min="4349" max="4586" width="12.5703125" style="3"/>
    <col min="4587" max="4587" width="8.42578125" style="3" customWidth="1"/>
    <col min="4588" max="4588" width="7.85546875" style="3" customWidth="1"/>
    <col min="4589" max="4589" width="24.7109375" style="3" customWidth="1"/>
    <col min="4590" max="4590" width="12.5703125" style="3"/>
    <col min="4591" max="4593" width="8.140625" style="3" customWidth="1"/>
    <col min="4594" max="4596" width="25.85546875" style="3" customWidth="1"/>
    <col min="4597" max="4597" width="17" style="3" customWidth="1"/>
    <col min="4598" max="4598" width="43" style="3" customWidth="1"/>
    <col min="4599" max="4600" width="18.85546875" style="3" customWidth="1"/>
    <col min="4601" max="4601" width="20.28515625" style="3" customWidth="1"/>
    <col min="4602" max="4602" width="17" style="3" bestFit="1" customWidth="1"/>
    <col min="4603" max="4603" width="16.42578125" style="3" customWidth="1"/>
    <col min="4604" max="4604" width="16" style="3" customWidth="1"/>
    <col min="4605" max="4842" width="12.5703125" style="3"/>
    <col min="4843" max="4843" width="8.42578125" style="3" customWidth="1"/>
    <col min="4844" max="4844" width="7.85546875" style="3" customWidth="1"/>
    <col min="4845" max="4845" width="24.7109375" style="3" customWidth="1"/>
    <col min="4846" max="4846" width="12.5703125" style="3"/>
    <col min="4847" max="4849" width="8.140625" style="3" customWidth="1"/>
    <col min="4850" max="4852" width="25.85546875" style="3" customWidth="1"/>
    <col min="4853" max="4853" width="17" style="3" customWidth="1"/>
    <col min="4854" max="4854" width="43" style="3" customWidth="1"/>
    <col min="4855" max="4856" width="18.85546875" style="3" customWidth="1"/>
    <col min="4857" max="4857" width="20.28515625" style="3" customWidth="1"/>
    <col min="4858" max="4858" width="17" style="3" bestFit="1" customWidth="1"/>
    <col min="4859" max="4859" width="16.42578125" style="3" customWidth="1"/>
    <col min="4860" max="4860" width="16" style="3" customWidth="1"/>
    <col min="4861" max="5098" width="12.5703125" style="3"/>
    <col min="5099" max="5099" width="8.42578125" style="3" customWidth="1"/>
    <col min="5100" max="5100" width="7.85546875" style="3" customWidth="1"/>
    <col min="5101" max="5101" width="24.7109375" style="3" customWidth="1"/>
    <col min="5102" max="5102" width="12.5703125" style="3"/>
    <col min="5103" max="5105" width="8.140625" style="3" customWidth="1"/>
    <col min="5106" max="5108" width="25.85546875" style="3" customWidth="1"/>
    <col min="5109" max="5109" width="17" style="3" customWidth="1"/>
    <col min="5110" max="5110" width="43" style="3" customWidth="1"/>
    <col min="5111" max="5112" width="18.85546875" style="3" customWidth="1"/>
    <col min="5113" max="5113" width="20.28515625" style="3" customWidth="1"/>
    <col min="5114" max="5114" width="17" style="3" bestFit="1" customWidth="1"/>
    <col min="5115" max="5115" width="16.42578125" style="3" customWidth="1"/>
    <col min="5116" max="5116" width="16" style="3" customWidth="1"/>
    <col min="5117" max="5354" width="12.5703125" style="3"/>
    <col min="5355" max="5355" width="8.42578125" style="3" customWidth="1"/>
    <col min="5356" max="5356" width="7.85546875" style="3" customWidth="1"/>
    <col min="5357" max="5357" width="24.7109375" style="3" customWidth="1"/>
    <col min="5358" max="5358" width="12.5703125" style="3"/>
    <col min="5359" max="5361" width="8.140625" style="3" customWidth="1"/>
    <col min="5362" max="5364" width="25.85546875" style="3" customWidth="1"/>
    <col min="5365" max="5365" width="17" style="3" customWidth="1"/>
    <col min="5366" max="5366" width="43" style="3" customWidth="1"/>
    <col min="5367" max="5368" width="18.85546875" style="3" customWidth="1"/>
    <col min="5369" max="5369" width="20.28515625" style="3" customWidth="1"/>
    <col min="5370" max="5370" width="17" style="3" bestFit="1" customWidth="1"/>
    <col min="5371" max="5371" width="16.42578125" style="3" customWidth="1"/>
    <col min="5372" max="5372" width="16" style="3" customWidth="1"/>
    <col min="5373" max="5610" width="12.5703125" style="3"/>
    <col min="5611" max="5611" width="8.42578125" style="3" customWidth="1"/>
    <col min="5612" max="5612" width="7.85546875" style="3" customWidth="1"/>
    <col min="5613" max="5613" width="24.7109375" style="3" customWidth="1"/>
    <col min="5614" max="5614" width="12.5703125" style="3"/>
    <col min="5615" max="5617" width="8.140625" style="3" customWidth="1"/>
    <col min="5618" max="5620" width="25.85546875" style="3" customWidth="1"/>
    <col min="5621" max="5621" width="17" style="3" customWidth="1"/>
    <col min="5622" max="5622" width="43" style="3" customWidth="1"/>
    <col min="5623" max="5624" width="18.85546875" style="3" customWidth="1"/>
    <col min="5625" max="5625" width="20.28515625" style="3" customWidth="1"/>
    <col min="5626" max="5626" width="17" style="3" bestFit="1" customWidth="1"/>
    <col min="5627" max="5627" width="16.42578125" style="3" customWidth="1"/>
    <col min="5628" max="5628" width="16" style="3" customWidth="1"/>
    <col min="5629" max="5866" width="12.5703125" style="3"/>
    <col min="5867" max="5867" width="8.42578125" style="3" customWidth="1"/>
    <col min="5868" max="5868" width="7.85546875" style="3" customWidth="1"/>
    <col min="5869" max="5869" width="24.7109375" style="3" customWidth="1"/>
    <col min="5870" max="5870" width="12.5703125" style="3"/>
    <col min="5871" max="5873" width="8.140625" style="3" customWidth="1"/>
    <col min="5874" max="5876" width="25.85546875" style="3" customWidth="1"/>
    <col min="5877" max="5877" width="17" style="3" customWidth="1"/>
    <col min="5878" max="5878" width="43" style="3" customWidth="1"/>
    <col min="5879" max="5880" width="18.85546875" style="3" customWidth="1"/>
    <col min="5881" max="5881" width="20.28515625" style="3" customWidth="1"/>
    <col min="5882" max="5882" width="17" style="3" bestFit="1" customWidth="1"/>
    <col min="5883" max="5883" width="16.42578125" style="3" customWidth="1"/>
    <col min="5884" max="5884" width="16" style="3" customWidth="1"/>
    <col min="5885" max="6122" width="12.5703125" style="3"/>
    <col min="6123" max="6123" width="8.42578125" style="3" customWidth="1"/>
    <col min="6124" max="6124" width="7.85546875" style="3" customWidth="1"/>
    <col min="6125" max="6125" width="24.7109375" style="3" customWidth="1"/>
    <col min="6126" max="6126" width="12.5703125" style="3"/>
    <col min="6127" max="6129" width="8.140625" style="3" customWidth="1"/>
    <col min="6130" max="6132" width="25.85546875" style="3" customWidth="1"/>
    <col min="6133" max="6133" width="17" style="3" customWidth="1"/>
    <col min="6134" max="6134" width="43" style="3" customWidth="1"/>
    <col min="6135" max="6136" width="18.85546875" style="3" customWidth="1"/>
    <col min="6137" max="6137" width="20.28515625" style="3" customWidth="1"/>
    <col min="6138" max="6138" width="17" style="3" bestFit="1" customWidth="1"/>
    <col min="6139" max="6139" width="16.42578125" style="3" customWidth="1"/>
    <col min="6140" max="6140" width="16" style="3" customWidth="1"/>
    <col min="6141" max="6378" width="12.5703125" style="3"/>
    <col min="6379" max="6379" width="8.42578125" style="3" customWidth="1"/>
    <col min="6380" max="6380" width="7.85546875" style="3" customWidth="1"/>
    <col min="6381" max="6381" width="24.7109375" style="3" customWidth="1"/>
    <col min="6382" max="6382" width="12.5703125" style="3"/>
    <col min="6383" max="6385" width="8.140625" style="3" customWidth="1"/>
    <col min="6386" max="6388" width="25.85546875" style="3" customWidth="1"/>
    <col min="6389" max="6389" width="17" style="3" customWidth="1"/>
    <col min="6390" max="6390" width="43" style="3" customWidth="1"/>
    <col min="6391" max="6392" width="18.85546875" style="3" customWidth="1"/>
    <col min="6393" max="6393" width="20.28515625" style="3" customWidth="1"/>
    <col min="6394" max="6394" width="17" style="3" bestFit="1" customWidth="1"/>
    <col min="6395" max="6395" width="16.42578125" style="3" customWidth="1"/>
    <col min="6396" max="6396" width="16" style="3" customWidth="1"/>
    <col min="6397" max="6634" width="12.5703125" style="3"/>
    <col min="6635" max="6635" width="8.42578125" style="3" customWidth="1"/>
    <col min="6636" max="6636" width="7.85546875" style="3" customWidth="1"/>
    <col min="6637" max="6637" width="24.7109375" style="3" customWidth="1"/>
    <col min="6638" max="6638" width="12.5703125" style="3"/>
    <col min="6639" max="6641" width="8.140625" style="3" customWidth="1"/>
    <col min="6642" max="6644" width="25.85546875" style="3" customWidth="1"/>
    <col min="6645" max="6645" width="17" style="3" customWidth="1"/>
    <col min="6646" max="6646" width="43" style="3" customWidth="1"/>
    <col min="6647" max="6648" width="18.85546875" style="3" customWidth="1"/>
    <col min="6649" max="6649" width="20.28515625" style="3" customWidth="1"/>
    <col min="6650" max="6650" width="17" style="3" bestFit="1" customWidth="1"/>
    <col min="6651" max="6651" width="16.42578125" style="3" customWidth="1"/>
    <col min="6652" max="6652" width="16" style="3" customWidth="1"/>
    <col min="6653" max="6890" width="12.5703125" style="3"/>
    <col min="6891" max="6891" width="8.42578125" style="3" customWidth="1"/>
    <col min="6892" max="6892" width="7.85546875" style="3" customWidth="1"/>
    <col min="6893" max="6893" width="24.7109375" style="3" customWidth="1"/>
    <col min="6894" max="6894" width="12.5703125" style="3"/>
    <col min="6895" max="6897" width="8.140625" style="3" customWidth="1"/>
    <col min="6898" max="6900" width="25.85546875" style="3" customWidth="1"/>
    <col min="6901" max="6901" width="17" style="3" customWidth="1"/>
    <col min="6902" max="6902" width="43" style="3" customWidth="1"/>
    <col min="6903" max="6904" width="18.85546875" style="3" customWidth="1"/>
    <col min="6905" max="6905" width="20.28515625" style="3" customWidth="1"/>
    <col min="6906" max="6906" width="17" style="3" bestFit="1" customWidth="1"/>
    <col min="6907" max="6907" width="16.42578125" style="3" customWidth="1"/>
    <col min="6908" max="6908" width="16" style="3" customWidth="1"/>
    <col min="6909" max="7146" width="12.5703125" style="3"/>
    <col min="7147" max="7147" width="8.42578125" style="3" customWidth="1"/>
    <col min="7148" max="7148" width="7.85546875" style="3" customWidth="1"/>
    <col min="7149" max="7149" width="24.7109375" style="3" customWidth="1"/>
    <col min="7150" max="7150" width="12.5703125" style="3"/>
    <col min="7151" max="7153" width="8.140625" style="3" customWidth="1"/>
    <col min="7154" max="7156" width="25.85546875" style="3" customWidth="1"/>
    <col min="7157" max="7157" width="17" style="3" customWidth="1"/>
    <col min="7158" max="7158" width="43" style="3" customWidth="1"/>
    <col min="7159" max="7160" width="18.85546875" style="3" customWidth="1"/>
    <col min="7161" max="7161" width="20.28515625" style="3" customWidth="1"/>
    <col min="7162" max="7162" width="17" style="3" bestFit="1" customWidth="1"/>
    <col min="7163" max="7163" width="16.42578125" style="3" customWidth="1"/>
    <col min="7164" max="7164" width="16" style="3" customWidth="1"/>
    <col min="7165" max="7402" width="12.5703125" style="3"/>
    <col min="7403" max="7403" width="8.42578125" style="3" customWidth="1"/>
    <col min="7404" max="7404" width="7.85546875" style="3" customWidth="1"/>
    <col min="7405" max="7405" width="24.7109375" style="3" customWidth="1"/>
    <col min="7406" max="7406" width="12.5703125" style="3"/>
    <col min="7407" max="7409" width="8.140625" style="3" customWidth="1"/>
    <col min="7410" max="7412" width="25.85546875" style="3" customWidth="1"/>
    <col min="7413" max="7413" width="17" style="3" customWidth="1"/>
    <col min="7414" max="7414" width="43" style="3" customWidth="1"/>
    <col min="7415" max="7416" width="18.85546875" style="3" customWidth="1"/>
    <col min="7417" max="7417" width="20.28515625" style="3" customWidth="1"/>
    <col min="7418" max="7418" width="17" style="3" bestFit="1" customWidth="1"/>
    <col min="7419" max="7419" width="16.42578125" style="3" customWidth="1"/>
    <col min="7420" max="7420" width="16" style="3" customWidth="1"/>
    <col min="7421" max="7658" width="12.5703125" style="3"/>
    <col min="7659" max="7659" width="8.42578125" style="3" customWidth="1"/>
    <col min="7660" max="7660" width="7.85546875" style="3" customWidth="1"/>
    <col min="7661" max="7661" width="24.7109375" style="3" customWidth="1"/>
    <col min="7662" max="7662" width="12.5703125" style="3"/>
    <col min="7663" max="7665" width="8.140625" style="3" customWidth="1"/>
    <col min="7666" max="7668" width="25.85546875" style="3" customWidth="1"/>
    <col min="7669" max="7669" width="17" style="3" customWidth="1"/>
    <col min="7670" max="7670" width="43" style="3" customWidth="1"/>
    <col min="7671" max="7672" width="18.85546875" style="3" customWidth="1"/>
    <col min="7673" max="7673" width="20.28515625" style="3" customWidth="1"/>
    <col min="7674" max="7674" width="17" style="3" bestFit="1" customWidth="1"/>
    <col min="7675" max="7675" width="16.42578125" style="3" customWidth="1"/>
    <col min="7676" max="7676" width="16" style="3" customWidth="1"/>
    <col min="7677" max="7914" width="12.5703125" style="3"/>
    <col min="7915" max="7915" width="8.42578125" style="3" customWidth="1"/>
    <col min="7916" max="7916" width="7.85546875" style="3" customWidth="1"/>
    <col min="7917" max="7917" width="24.7109375" style="3" customWidth="1"/>
    <col min="7918" max="7918" width="12.5703125" style="3"/>
    <col min="7919" max="7921" width="8.140625" style="3" customWidth="1"/>
    <col min="7922" max="7924" width="25.85546875" style="3" customWidth="1"/>
    <col min="7925" max="7925" width="17" style="3" customWidth="1"/>
    <col min="7926" max="7926" width="43" style="3" customWidth="1"/>
    <col min="7927" max="7928" width="18.85546875" style="3" customWidth="1"/>
    <col min="7929" max="7929" width="20.28515625" style="3" customWidth="1"/>
    <col min="7930" max="7930" width="17" style="3" bestFit="1" customWidth="1"/>
    <col min="7931" max="7931" width="16.42578125" style="3" customWidth="1"/>
    <col min="7932" max="7932" width="16" style="3" customWidth="1"/>
    <col min="7933" max="8170" width="12.5703125" style="3"/>
    <col min="8171" max="8171" width="8.42578125" style="3" customWidth="1"/>
    <col min="8172" max="8172" width="7.85546875" style="3" customWidth="1"/>
    <col min="8173" max="8173" width="24.7109375" style="3" customWidth="1"/>
    <col min="8174" max="8174" width="12.5703125" style="3"/>
    <col min="8175" max="8177" width="8.140625" style="3" customWidth="1"/>
    <col min="8178" max="8180" width="25.85546875" style="3" customWidth="1"/>
    <col min="8181" max="8181" width="17" style="3" customWidth="1"/>
    <col min="8182" max="8182" width="43" style="3" customWidth="1"/>
    <col min="8183" max="8184" width="18.85546875" style="3" customWidth="1"/>
    <col min="8185" max="8185" width="20.28515625" style="3" customWidth="1"/>
    <col min="8186" max="8186" width="17" style="3" bestFit="1" customWidth="1"/>
    <col min="8187" max="8187" width="16.42578125" style="3" customWidth="1"/>
    <col min="8188" max="8188" width="16" style="3" customWidth="1"/>
    <col min="8189" max="8426" width="12.5703125" style="3"/>
    <col min="8427" max="8427" width="8.42578125" style="3" customWidth="1"/>
    <col min="8428" max="8428" width="7.85546875" style="3" customWidth="1"/>
    <col min="8429" max="8429" width="24.7109375" style="3" customWidth="1"/>
    <col min="8430" max="8430" width="12.5703125" style="3"/>
    <col min="8431" max="8433" width="8.140625" style="3" customWidth="1"/>
    <col min="8434" max="8436" width="25.85546875" style="3" customWidth="1"/>
    <col min="8437" max="8437" width="17" style="3" customWidth="1"/>
    <col min="8438" max="8438" width="43" style="3" customWidth="1"/>
    <col min="8439" max="8440" width="18.85546875" style="3" customWidth="1"/>
    <col min="8441" max="8441" width="20.28515625" style="3" customWidth="1"/>
    <col min="8442" max="8442" width="17" style="3" bestFit="1" customWidth="1"/>
    <col min="8443" max="8443" width="16.42578125" style="3" customWidth="1"/>
    <col min="8444" max="8444" width="16" style="3" customWidth="1"/>
    <col min="8445" max="8682" width="12.5703125" style="3"/>
    <col min="8683" max="8683" width="8.42578125" style="3" customWidth="1"/>
    <col min="8684" max="8684" width="7.85546875" style="3" customWidth="1"/>
    <col min="8685" max="8685" width="24.7109375" style="3" customWidth="1"/>
    <col min="8686" max="8686" width="12.5703125" style="3"/>
    <col min="8687" max="8689" width="8.140625" style="3" customWidth="1"/>
    <col min="8690" max="8692" width="25.85546875" style="3" customWidth="1"/>
    <col min="8693" max="8693" width="17" style="3" customWidth="1"/>
    <col min="8694" max="8694" width="43" style="3" customWidth="1"/>
    <col min="8695" max="8696" width="18.85546875" style="3" customWidth="1"/>
    <col min="8697" max="8697" width="20.28515625" style="3" customWidth="1"/>
    <col min="8698" max="8698" width="17" style="3" bestFit="1" customWidth="1"/>
    <col min="8699" max="8699" width="16.42578125" style="3" customWidth="1"/>
    <col min="8700" max="8700" width="16" style="3" customWidth="1"/>
    <col min="8701" max="8938" width="12.5703125" style="3"/>
    <col min="8939" max="8939" width="8.42578125" style="3" customWidth="1"/>
    <col min="8940" max="8940" width="7.85546875" style="3" customWidth="1"/>
    <col min="8941" max="8941" width="24.7109375" style="3" customWidth="1"/>
    <col min="8942" max="8942" width="12.5703125" style="3"/>
    <col min="8943" max="8945" width="8.140625" style="3" customWidth="1"/>
    <col min="8946" max="8948" width="25.85546875" style="3" customWidth="1"/>
    <col min="8949" max="8949" width="17" style="3" customWidth="1"/>
    <col min="8950" max="8950" width="43" style="3" customWidth="1"/>
    <col min="8951" max="8952" width="18.85546875" style="3" customWidth="1"/>
    <col min="8953" max="8953" width="20.28515625" style="3" customWidth="1"/>
    <col min="8954" max="8954" width="17" style="3" bestFit="1" customWidth="1"/>
    <col min="8955" max="8955" width="16.42578125" style="3" customWidth="1"/>
    <col min="8956" max="8956" width="16" style="3" customWidth="1"/>
    <col min="8957" max="9194" width="12.5703125" style="3"/>
    <col min="9195" max="9195" width="8.42578125" style="3" customWidth="1"/>
    <col min="9196" max="9196" width="7.85546875" style="3" customWidth="1"/>
    <col min="9197" max="9197" width="24.7109375" style="3" customWidth="1"/>
    <col min="9198" max="9198" width="12.5703125" style="3"/>
    <col min="9199" max="9201" width="8.140625" style="3" customWidth="1"/>
    <col min="9202" max="9204" width="25.85546875" style="3" customWidth="1"/>
    <col min="9205" max="9205" width="17" style="3" customWidth="1"/>
    <col min="9206" max="9206" width="43" style="3" customWidth="1"/>
    <col min="9207" max="9208" width="18.85546875" style="3" customWidth="1"/>
    <col min="9209" max="9209" width="20.28515625" style="3" customWidth="1"/>
    <col min="9210" max="9210" width="17" style="3" bestFit="1" customWidth="1"/>
    <col min="9211" max="9211" width="16.42578125" style="3" customWidth="1"/>
    <col min="9212" max="9212" width="16" style="3" customWidth="1"/>
    <col min="9213" max="9450" width="12.5703125" style="3"/>
    <col min="9451" max="9451" width="8.42578125" style="3" customWidth="1"/>
    <col min="9452" max="9452" width="7.85546875" style="3" customWidth="1"/>
    <col min="9453" max="9453" width="24.7109375" style="3" customWidth="1"/>
    <col min="9454" max="9454" width="12.5703125" style="3"/>
    <col min="9455" max="9457" width="8.140625" style="3" customWidth="1"/>
    <col min="9458" max="9460" width="25.85546875" style="3" customWidth="1"/>
    <col min="9461" max="9461" width="17" style="3" customWidth="1"/>
    <col min="9462" max="9462" width="43" style="3" customWidth="1"/>
    <col min="9463" max="9464" width="18.85546875" style="3" customWidth="1"/>
    <col min="9465" max="9465" width="20.28515625" style="3" customWidth="1"/>
    <col min="9466" max="9466" width="17" style="3" bestFit="1" customWidth="1"/>
    <col min="9467" max="9467" width="16.42578125" style="3" customWidth="1"/>
    <col min="9468" max="9468" width="16" style="3" customWidth="1"/>
    <col min="9469" max="9706" width="12.5703125" style="3"/>
    <col min="9707" max="9707" width="8.42578125" style="3" customWidth="1"/>
    <col min="9708" max="9708" width="7.85546875" style="3" customWidth="1"/>
    <col min="9709" max="9709" width="24.7109375" style="3" customWidth="1"/>
    <col min="9710" max="9710" width="12.5703125" style="3"/>
    <col min="9711" max="9713" width="8.140625" style="3" customWidth="1"/>
    <col min="9714" max="9716" width="25.85546875" style="3" customWidth="1"/>
    <col min="9717" max="9717" width="17" style="3" customWidth="1"/>
    <col min="9718" max="9718" width="43" style="3" customWidth="1"/>
    <col min="9719" max="9720" width="18.85546875" style="3" customWidth="1"/>
    <col min="9721" max="9721" width="20.28515625" style="3" customWidth="1"/>
    <col min="9722" max="9722" width="17" style="3" bestFit="1" customWidth="1"/>
    <col min="9723" max="9723" width="16.42578125" style="3" customWidth="1"/>
    <col min="9724" max="9724" width="16" style="3" customWidth="1"/>
    <col min="9725" max="9962" width="12.5703125" style="3"/>
    <col min="9963" max="9963" width="8.42578125" style="3" customWidth="1"/>
    <col min="9964" max="9964" width="7.85546875" style="3" customWidth="1"/>
    <col min="9965" max="9965" width="24.7109375" style="3" customWidth="1"/>
    <col min="9966" max="9966" width="12.5703125" style="3"/>
    <col min="9967" max="9969" width="8.140625" style="3" customWidth="1"/>
    <col min="9970" max="9972" width="25.85546875" style="3" customWidth="1"/>
    <col min="9973" max="9973" width="17" style="3" customWidth="1"/>
    <col min="9974" max="9974" width="43" style="3" customWidth="1"/>
    <col min="9975" max="9976" width="18.85546875" style="3" customWidth="1"/>
    <col min="9977" max="9977" width="20.28515625" style="3" customWidth="1"/>
    <col min="9978" max="9978" width="17" style="3" bestFit="1" customWidth="1"/>
    <col min="9979" max="9979" width="16.42578125" style="3" customWidth="1"/>
    <col min="9980" max="9980" width="16" style="3" customWidth="1"/>
    <col min="9981" max="10218" width="12.5703125" style="3"/>
    <col min="10219" max="10219" width="8.42578125" style="3" customWidth="1"/>
    <col min="10220" max="10220" width="7.85546875" style="3" customWidth="1"/>
    <col min="10221" max="10221" width="24.7109375" style="3" customWidth="1"/>
    <col min="10222" max="10222" width="12.5703125" style="3"/>
    <col min="10223" max="10225" width="8.140625" style="3" customWidth="1"/>
    <col min="10226" max="10228" width="25.85546875" style="3" customWidth="1"/>
    <col min="10229" max="10229" width="17" style="3" customWidth="1"/>
    <col min="10230" max="10230" width="43" style="3" customWidth="1"/>
    <col min="10231" max="10232" width="18.85546875" style="3" customWidth="1"/>
    <col min="10233" max="10233" width="20.28515625" style="3" customWidth="1"/>
    <col min="10234" max="10234" width="17" style="3" bestFit="1" customWidth="1"/>
    <col min="10235" max="10235" width="16.42578125" style="3" customWidth="1"/>
    <col min="10236" max="10236" width="16" style="3" customWidth="1"/>
    <col min="10237" max="10474" width="12.5703125" style="3"/>
    <col min="10475" max="10475" width="8.42578125" style="3" customWidth="1"/>
    <col min="10476" max="10476" width="7.85546875" style="3" customWidth="1"/>
    <col min="10477" max="10477" width="24.7109375" style="3" customWidth="1"/>
    <col min="10478" max="10478" width="12.5703125" style="3"/>
    <col min="10479" max="10481" width="8.140625" style="3" customWidth="1"/>
    <col min="10482" max="10484" width="25.85546875" style="3" customWidth="1"/>
    <col min="10485" max="10485" width="17" style="3" customWidth="1"/>
    <col min="10486" max="10486" width="43" style="3" customWidth="1"/>
    <col min="10487" max="10488" width="18.85546875" style="3" customWidth="1"/>
    <col min="10489" max="10489" width="20.28515625" style="3" customWidth="1"/>
    <col min="10490" max="10490" width="17" style="3" bestFit="1" customWidth="1"/>
    <col min="10491" max="10491" width="16.42578125" style="3" customWidth="1"/>
    <col min="10492" max="10492" width="16" style="3" customWidth="1"/>
    <col min="10493" max="10730" width="12.5703125" style="3"/>
    <col min="10731" max="10731" width="8.42578125" style="3" customWidth="1"/>
    <col min="10732" max="10732" width="7.85546875" style="3" customWidth="1"/>
    <col min="10733" max="10733" width="24.7109375" style="3" customWidth="1"/>
    <col min="10734" max="10734" width="12.5703125" style="3"/>
    <col min="10735" max="10737" width="8.140625" style="3" customWidth="1"/>
    <col min="10738" max="10740" width="25.85546875" style="3" customWidth="1"/>
    <col min="10741" max="10741" width="17" style="3" customWidth="1"/>
    <col min="10742" max="10742" width="43" style="3" customWidth="1"/>
    <col min="10743" max="10744" width="18.85546875" style="3" customWidth="1"/>
    <col min="10745" max="10745" width="20.28515625" style="3" customWidth="1"/>
    <col min="10746" max="10746" width="17" style="3" bestFit="1" customWidth="1"/>
    <col min="10747" max="10747" width="16.42578125" style="3" customWidth="1"/>
    <col min="10748" max="10748" width="16" style="3" customWidth="1"/>
    <col min="10749" max="10986" width="12.5703125" style="3"/>
    <col min="10987" max="10987" width="8.42578125" style="3" customWidth="1"/>
    <col min="10988" max="10988" width="7.85546875" style="3" customWidth="1"/>
    <col min="10989" max="10989" width="24.7109375" style="3" customWidth="1"/>
    <col min="10990" max="10990" width="12.5703125" style="3"/>
    <col min="10991" max="10993" width="8.140625" style="3" customWidth="1"/>
    <col min="10994" max="10996" width="25.85546875" style="3" customWidth="1"/>
    <col min="10997" max="10997" width="17" style="3" customWidth="1"/>
    <col min="10998" max="10998" width="43" style="3" customWidth="1"/>
    <col min="10999" max="11000" width="18.85546875" style="3" customWidth="1"/>
    <col min="11001" max="11001" width="20.28515625" style="3" customWidth="1"/>
    <col min="11002" max="11002" width="17" style="3" bestFit="1" customWidth="1"/>
    <col min="11003" max="11003" width="16.42578125" style="3" customWidth="1"/>
    <col min="11004" max="11004" width="16" style="3" customWidth="1"/>
    <col min="11005" max="11242" width="12.5703125" style="3"/>
    <col min="11243" max="11243" width="8.42578125" style="3" customWidth="1"/>
    <col min="11244" max="11244" width="7.85546875" style="3" customWidth="1"/>
    <col min="11245" max="11245" width="24.7109375" style="3" customWidth="1"/>
    <col min="11246" max="11246" width="12.5703125" style="3"/>
    <col min="11247" max="11249" width="8.140625" style="3" customWidth="1"/>
    <col min="11250" max="11252" width="25.85546875" style="3" customWidth="1"/>
    <col min="11253" max="11253" width="17" style="3" customWidth="1"/>
    <col min="11254" max="11254" width="43" style="3" customWidth="1"/>
    <col min="11255" max="11256" width="18.85546875" style="3" customWidth="1"/>
    <col min="11257" max="11257" width="20.28515625" style="3" customWidth="1"/>
    <col min="11258" max="11258" width="17" style="3" bestFit="1" customWidth="1"/>
    <col min="11259" max="11259" width="16.42578125" style="3" customWidth="1"/>
    <col min="11260" max="11260" width="16" style="3" customWidth="1"/>
    <col min="11261" max="11498" width="12.5703125" style="3"/>
    <col min="11499" max="11499" width="8.42578125" style="3" customWidth="1"/>
    <col min="11500" max="11500" width="7.85546875" style="3" customWidth="1"/>
    <col min="11501" max="11501" width="24.7109375" style="3" customWidth="1"/>
    <col min="11502" max="11502" width="12.5703125" style="3"/>
    <col min="11503" max="11505" width="8.140625" style="3" customWidth="1"/>
    <col min="11506" max="11508" width="25.85546875" style="3" customWidth="1"/>
    <col min="11509" max="11509" width="17" style="3" customWidth="1"/>
    <col min="11510" max="11510" width="43" style="3" customWidth="1"/>
    <col min="11511" max="11512" width="18.85546875" style="3" customWidth="1"/>
    <col min="11513" max="11513" width="20.28515625" style="3" customWidth="1"/>
    <col min="11514" max="11514" width="17" style="3" bestFit="1" customWidth="1"/>
    <col min="11515" max="11515" width="16.42578125" style="3" customWidth="1"/>
    <col min="11516" max="11516" width="16" style="3" customWidth="1"/>
    <col min="11517" max="11754" width="12.5703125" style="3"/>
    <col min="11755" max="11755" width="8.42578125" style="3" customWidth="1"/>
    <col min="11756" max="11756" width="7.85546875" style="3" customWidth="1"/>
    <col min="11757" max="11757" width="24.7109375" style="3" customWidth="1"/>
    <col min="11758" max="11758" width="12.5703125" style="3"/>
    <col min="11759" max="11761" width="8.140625" style="3" customWidth="1"/>
    <col min="11762" max="11764" width="25.85546875" style="3" customWidth="1"/>
    <col min="11765" max="11765" width="17" style="3" customWidth="1"/>
    <col min="11766" max="11766" width="43" style="3" customWidth="1"/>
    <col min="11767" max="11768" width="18.85546875" style="3" customWidth="1"/>
    <col min="11769" max="11769" width="20.28515625" style="3" customWidth="1"/>
    <col min="11770" max="11770" width="17" style="3" bestFit="1" customWidth="1"/>
    <col min="11771" max="11771" width="16.42578125" style="3" customWidth="1"/>
    <col min="11772" max="11772" width="16" style="3" customWidth="1"/>
    <col min="11773" max="12010" width="12.5703125" style="3"/>
    <col min="12011" max="12011" width="8.42578125" style="3" customWidth="1"/>
    <col min="12012" max="12012" width="7.85546875" style="3" customWidth="1"/>
    <col min="12013" max="12013" width="24.7109375" style="3" customWidth="1"/>
    <col min="12014" max="12014" width="12.5703125" style="3"/>
    <col min="12015" max="12017" width="8.140625" style="3" customWidth="1"/>
    <col min="12018" max="12020" width="25.85546875" style="3" customWidth="1"/>
    <col min="12021" max="12021" width="17" style="3" customWidth="1"/>
    <col min="12022" max="12022" width="43" style="3" customWidth="1"/>
    <col min="12023" max="12024" width="18.85546875" style="3" customWidth="1"/>
    <col min="12025" max="12025" width="20.28515625" style="3" customWidth="1"/>
    <col min="12026" max="12026" width="17" style="3" bestFit="1" customWidth="1"/>
    <col min="12027" max="12027" width="16.42578125" style="3" customWidth="1"/>
    <col min="12028" max="12028" width="16" style="3" customWidth="1"/>
    <col min="12029" max="12266" width="12.5703125" style="3"/>
    <col min="12267" max="12267" width="8.42578125" style="3" customWidth="1"/>
    <col min="12268" max="12268" width="7.85546875" style="3" customWidth="1"/>
    <col min="12269" max="12269" width="24.7109375" style="3" customWidth="1"/>
    <col min="12270" max="12270" width="12.5703125" style="3"/>
    <col min="12271" max="12273" width="8.140625" style="3" customWidth="1"/>
    <col min="12274" max="12276" width="25.85546875" style="3" customWidth="1"/>
    <col min="12277" max="12277" width="17" style="3" customWidth="1"/>
    <col min="12278" max="12278" width="43" style="3" customWidth="1"/>
    <col min="12279" max="12280" width="18.85546875" style="3" customWidth="1"/>
    <col min="12281" max="12281" width="20.28515625" style="3" customWidth="1"/>
    <col min="12282" max="12282" width="17" style="3" bestFit="1" customWidth="1"/>
    <col min="12283" max="12283" width="16.42578125" style="3" customWidth="1"/>
    <col min="12284" max="12284" width="16" style="3" customWidth="1"/>
    <col min="12285" max="12522" width="12.5703125" style="3"/>
    <col min="12523" max="12523" width="8.42578125" style="3" customWidth="1"/>
    <col min="12524" max="12524" width="7.85546875" style="3" customWidth="1"/>
    <col min="12525" max="12525" width="24.7109375" style="3" customWidth="1"/>
    <col min="12526" max="12526" width="12.5703125" style="3"/>
    <col min="12527" max="12529" width="8.140625" style="3" customWidth="1"/>
    <col min="12530" max="12532" width="25.85546875" style="3" customWidth="1"/>
    <col min="12533" max="12533" width="17" style="3" customWidth="1"/>
    <col min="12534" max="12534" width="43" style="3" customWidth="1"/>
    <col min="12535" max="12536" width="18.85546875" style="3" customWidth="1"/>
    <col min="12537" max="12537" width="20.28515625" style="3" customWidth="1"/>
    <col min="12538" max="12538" width="17" style="3" bestFit="1" customWidth="1"/>
    <col min="12539" max="12539" width="16.42578125" style="3" customWidth="1"/>
    <col min="12540" max="12540" width="16" style="3" customWidth="1"/>
    <col min="12541" max="12778" width="12.5703125" style="3"/>
    <col min="12779" max="12779" width="8.42578125" style="3" customWidth="1"/>
    <col min="12780" max="12780" width="7.85546875" style="3" customWidth="1"/>
    <col min="12781" max="12781" width="24.7109375" style="3" customWidth="1"/>
    <col min="12782" max="12782" width="12.5703125" style="3"/>
    <col min="12783" max="12785" width="8.140625" style="3" customWidth="1"/>
    <col min="12786" max="12788" width="25.85546875" style="3" customWidth="1"/>
    <col min="12789" max="12789" width="17" style="3" customWidth="1"/>
    <col min="12790" max="12790" width="43" style="3" customWidth="1"/>
    <col min="12791" max="12792" width="18.85546875" style="3" customWidth="1"/>
    <col min="12793" max="12793" width="20.28515625" style="3" customWidth="1"/>
    <col min="12794" max="12794" width="17" style="3" bestFit="1" customWidth="1"/>
    <col min="12795" max="12795" width="16.42578125" style="3" customWidth="1"/>
    <col min="12796" max="12796" width="16" style="3" customWidth="1"/>
    <col min="12797" max="13034" width="12.5703125" style="3"/>
    <col min="13035" max="13035" width="8.42578125" style="3" customWidth="1"/>
    <col min="13036" max="13036" width="7.85546875" style="3" customWidth="1"/>
    <col min="13037" max="13037" width="24.7109375" style="3" customWidth="1"/>
    <col min="13038" max="13038" width="12.5703125" style="3"/>
    <col min="13039" max="13041" width="8.140625" style="3" customWidth="1"/>
    <col min="13042" max="13044" width="25.85546875" style="3" customWidth="1"/>
    <col min="13045" max="13045" width="17" style="3" customWidth="1"/>
    <col min="13046" max="13046" width="43" style="3" customWidth="1"/>
    <col min="13047" max="13048" width="18.85546875" style="3" customWidth="1"/>
    <col min="13049" max="13049" width="20.28515625" style="3" customWidth="1"/>
    <col min="13050" max="13050" width="17" style="3" bestFit="1" customWidth="1"/>
    <col min="13051" max="13051" width="16.42578125" style="3" customWidth="1"/>
    <col min="13052" max="13052" width="16" style="3" customWidth="1"/>
    <col min="13053" max="13290" width="12.5703125" style="3"/>
    <col min="13291" max="13291" width="8.42578125" style="3" customWidth="1"/>
    <col min="13292" max="13292" width="7.85546875" style="3" customWidth="1"/>
    <col min="13293" max="13293" width="24.7109375" style="3" customWidth="1"/>
    <col min="13294" max="13294" width="12.5703125" style="3"/>
    <col min="13295" max="13297" width="8.140625" style="3" customWidth="1"/>
    <col min="13298" max="13300" width="25.85546875" style="3" customWidth="1"/>
    <col min="13301" max="13301" width="17" style="3" customWidth="1"/>
    <col min="13302" max="13302" width="43" style="3" customWidth="1"/>
    <col min="13303" max="13304" width="18.85546875" style="3" customWidth="1"/>
    <col min="13305" max="13305" width="20.28515625" style="3" customWidth="1"/>
    <col min="13306" max="13306" width="17" style="3" bestFit="1" customWidth="1"/>
    <col min="13307" max="13307" width="16.42578125" style="3" customWidth="1"/>
    <col min="13308" max="13308" width="16" style="3" customWidth="1"/>
    <col min="13309" max="13546" width="12.5703125" style="3"/>
    <col min="13547" max="13547" width="8.42578125" style="3" customWidth="1"/>
    <col min="13548" max="13548" width="7.85546875" style="3" customWidth="1"/>
    <col min="13549" max="13549" width="24.7109375" style="3" customWidth="1"/>
    <col min="13550" max="13550" width="12.5703125" style="3"/>
    <col min="13551" max="13553" width="8.140625" style="3" customWidth="1"/>
    <col min="13554" max="13556" width="25.85546875" style="3" customWidth="1"/>
    <col min="13557" max="13557" width="17" style="3" customWidth="1"/>
    <col min="13558" max="13558" width="43" style="3" customWidth="1"/>
    <col min="13559" max="13560" width="18.85546875" style="3" customWidth="1"/>
    <col min="13561" max="13561" width="20.28515625" style="3" customWidth="1"/>
    <col min="13562" max="13562" width="17" style="3" bestFit="1" customWidth="1"/>
    <col min="13563" max="13563" width="16.42578125" style="3" customWidth="1"/>
    <col min="13564" max="13564" width="16" style="3" customWidth="1"/>
    <col min="13565" max="13802" width="12.5703125" style="3"/>
    <col min="13803" max="13803" width="8.42578125" style="3" customWidth="1"/>
    <col min="13804" max="13804" width="7.85546875" style="3" customWidth="1"/>
    <col min="13805" max="13805" width="24.7109375" style="3" customWidth="1"/>
    <col min="13806" max="13806" width="12.5703125" style="3"/>
    <col min="13807" max="13809" width="8.140625" style="3" customWidth="1"/>
    <col min="13810" max="13812" width="25.85546875" style="3" customWidth="1"/>
    <col min="13813" max="13813" width="17" style="3" customWidth="1"/>
    <col min="13814" max="13814" width="43" style="3" customWidth="1"/>
    <col min="13815" max="13816" width="18.85546875" style="3" customWidth="1"/>
    <col min="13817" max="13817" width="20.28515625" style="3" customWidth="1"/>
    <col min="13818" max="13818" width="17" style="3" bestFit="1" customWidth="1"/>
    <col min="13819" max="13819" width="16.42578125" style="3" customWidth="1"/>
    <col min="13820" max="13820" width="16" style="3" customWidth="1"/>
    <col min="13821" max="14058" width="12.5703125" style="3"/>
    <col min="14059" max="14059" width="8.42578125" style="3" customWidth="1"/>
    <col min="14060" max="14060" width="7.85546875" style="3" customWidth="1"/>
    <col min="14061" max="14061" width="24.7109375" style="3" customWidth="1"/>
    <col min="14062" max="14062" width="12.5703125" style="3"/>
    <col min="14063" max="14065" width="8.140625" style="3" customWidth="1"/>
    <col min="14066" max="14068" width="25.85546875" style="3" customWidth="1"/>
    <col min="14069" max="14069" width="17" style="3" customWidth="1"/>
    <col min="14070" max="14070" width="43" style="3" customWidth="1"/>
    <col min="14071" max="14072" width="18.85546875" style="3" customWidth="1"/>
    <col min="14073" max="14073" width="20.28515625" style="3" customWidth="1"/>
    <col min="14074" max="14074" width="17" style="3" bestFit="1" customWidth="1"/>
    <col min="14075" max="14075" width="16.42578125" style="3" customWidth="1"/>
    <col min="14076" max="14076" width="16" style="3" customWidth="1"/>
    <col min="14077" max="14314" width="12.5703125" style="3"/>
    <col min="14315" max="14315" width="8.42578125" style="3" customWidth="1"/>
    <col min="14316" max="14316" width="7.85546875" style="3" customWidth="1"/>
    <col min="14317" max="14317" width="24.7109375" style="3" customWidth="1"/>
    <col min="14318" max="14318" width="12.5703125" style="3"/>
    <col min="14319" max="14321" width="8.140625" style="3" customWidth="1"/>
    <col min="14322" max="14324" width="25.85546875" style="3" customWidth="1"/>
    <col min="14325" max="14325" width="17" style="3" customWidth="1"/>
    <col min="14326" max="14326" width="43" style="3" customWidth="1"/>
    <col min="14327" max="14328" width="18.85546875" style="3" customWidth="1"/>
    <col min="14329" max="14329" width="20.28515625" style="3" customWidth="1"/>
    <col min="14330" max="14330" width="17" style="3" bestFit="1" customWidth="1"/>
    <col min="14331" max="14331" width="16.42578125" style="3" customWidth="1"/>
    <col min="14332" max="14332" width="16" style="3" customWidth="1"/>
    <col min="14333" max="14570" width="12.5703125" style="3"/>
    <col min="14571" max="14571" width="8.42578125" style="3" customWidth="1"/>
    <col min="14572" max="14572" width="7.85546875" style="3" customWidth="1"/>
    <col min="14573" max="14573" width="24.7109375" style="3" customWidth="1"/>
    <col min="14574" max="14574" width="12.5703125" style="3"/>
    <col min="14575" max="14577" width="8.140625" style="3" customWidth="1"/>
    <col min="14578" max="14580" width="25.85546875" style="3" customWidth="1"/>
    <col min="14581" max="14581" width="17" style="3" customWidth="1"/>
    <col min="14582" max="14582" width="43" style="3" customWidth="1"/>
    <col min="14583" max="14584" width="18.85546875" style="3" customWidth="1"/>
    <col min="14585" max="14585" width="20.28515625" style="3" customWidth="1"/>
    <col min="14586" max="14586" width="17" style="3" bestFit="1" customWidth="1"/>
    <col min="14587" max="14587" width="16.42578125" style="3" customWidth="1"/>
    <col min="14588" max="14588" width="16" style="3" customWidth="1"/>
    <col min="14589" max="14826" width="12.5703125" style="3"/>
    <col min="14827" max="14827" width="8.42578125" style="3" customWidth="1"/>
    <col min="14828" max="14828" width="7.85546875" style="3" customWidth="1"/>
    <col min="14829" max="14829" width="24.7109375" style="3" customWidth="1"/>
    <col min="14830" max="14830" width="12.5703125" style="3"/>
    <col min="14831" max="14833" width="8.140625" style="3" customWidth="1"/>
    <col min="14834" max="14836" width="25.85546875" style="3" customWidth="1"/>
    <col min="14837" max="14837" width="17" style="3" customWidth="1"/>
    <col min="14838" max="14838" width="43" style="3" customWidth="1"/>
    <col min="14839" max="14840" width="18.85546875" style="3" customWidth="1"/>
    <col min="14841" max="14841" width="20.28515625" style="3" customWidth="1"/>
    <col min="14842" max="14842" width="17" style="3" bestFit="1" customWidth="1"/>
    <col min="14843" max="14843" width="16.42578125" style="3" customWidth="1"/>
    <col min="14844" max="14844" width="16" style="3" customWidth="1"/>
    <col min="14845" max="15082" width="12.5703125" style="3"/>
    <col min="15083" max="15083" width="8.42578125" style="3" customWidth="1"/>
    <col min="15084" max="15084" width="7.85546875" style="3" customWidth="1"/>
    <col min="15085" max="15085" width="24.7109375" style="3" customWidth="1"/>
    <col min="15086" max="15086" width="12.5703125" style="3"/>
    <col min="15087" max="15089" width="8.140625" style="3" customWidth="1"/>
    <col min="15090" max="15092" width="25.85546875" style="3" customWidth="1"/>
    <col min="15093" max="15093" width="17" style="3" customWidth="1"/>
    <col min="15094" max="15094" width="43" style="3" customWidth="1"/>
    <col min="15095" max="15096" width="18.85546875" style="3" customWidth="1"/>
    <col min="15097" max="15097" width="20.28515625" style="3" customWidth="1"/>
    <col min="15098" max="15098" width="17" style="3" bestFit="1" customWidth="1"/>
    <col min="15099" max="15099" width="16.42578125" style="3" customWidth="1"/>
    <col min="15100" max="15100" width="16" style="3" customWidth="1"/>
    <col min="15101" max="15338" width="12.5703125" style="3"/>
    <col min="15339" max="15339" width="8.42578125" style="3" customWidth="1"/>
    <col min="15340" max="15340" width="7.85546875" style="3" customWidth="1"/>
    <col min="15341" max="15341" width="24.7109375" style="3" customWidth="1"/>
    <col min="15342" max="15342" width="12.5703125" style="3"/>
    <col min="15343" max="15345" width="8.140625" style="3" customWidth="1"/>
    <col min="15346" max="15348" width="25.85546875" style="3" customWidth="1"/>
    <col min="15349" max="15349" width="17" style="3" customWidth="1"/>
    <col min="15350" max="15350" width="43" style="3" customWidth="1"/>
    <col min="15351" max="15352" width="18.85546875" style="3" customWidth="1"/>
    <col min="15353" max="15353" width="20.28515625" style="3" customWidth="1"/>
    <col min="15354" max="15354" width="17" style="3" bestFit="1" customWidth="1"/>
    <col min="15355" max="15355" width="16.42578125" style="3" customWidth="1"/>
    <col min="15356" max="15356" width="16" style="3" customWidth="1"/>
    <col min="15357" max="15594" width="12.5703125" style="3"/>
    <col min="15595" max="15595" width="8.42578125" style="3" customWidth="1"/>
    <col min="15596" max="15596" width="7.85546875" style="3" customWidth="1"/>
    <col min="15597" max="15597" width="24.7109375" style="3" customWidth="1"/>
    <col min="15598" max="15598" width="12.5703125" style="3"/>
    <col min="15599" max="15601" width="8.140625" style="3" customWidth="1"/>
    <col min="15602" max="15604" width="25.85546875" style="3" customWidth="1"/>
    <col min="15605" max="15605" width="17" style="3" customWidth="1"/>
    <col min="15606" max="15606" width="43" style="3" customWidth="1"/>
    <col min="15607" max="15608" width="18.85546875" style="3" customWidth="1"/>
    <col min="15609" max="15609" width="20.28515625" style="3" customWidth="1"/>
    <col min="15610" max="15610" width="17" style="3" bestFit="1" customWidth="1"/>
    <col min="15611" max="15611" width="16.42578125" style="3" customWidth="1"/>
    <col min="15612" max="15612" width="16" style="3" customWidth="1"/>
    <col min="15613" max="15850" width="12.5703125" style="3"/>
    <col min="15851" max="15851" width="8.42578125" style="3" customWidth="1"/>
    <col min="15852" max="15852" width="7.85546875" style="3" customWidth="1"/>
    <col min="15853" max="15853" width="24.7109375" style="3" customWidth="1"/>
    <col min="15854" max="15854" width="12.5703125" style="3"/>
    <col min="15855" max="15857" width="8.140625" style="3" customWidth="1"/>
    <col min="15858" max="15860" width="25.85546875" style="3" customWidth="1"/>
    <col min="15861" max="15861" width="17" style="3" customWidth="1"/>
    <col min="15862" max="15862" width="43" style="3" customWidth="1"/>
    <col min="15863" max="15864" width="18.85546875" style="3" customWidth="1"/>
    <col min="15865" max="15865" width="20.28515625" style="3" customWidth="1"/>
    <col min="15866" max="15866" width="17" style="3" bestFit="1" customWidth="1"/>
    <col min="15867" max="15867" width="16.42578125" style="3" customWidth="1"/>
    <col min="15868" max="15868" width="16" style="3" customWidth="1"/>
    <col min="15869" max="16106" width="12.5703125" style="3"/>
    <col min="16107" max="16107" width="8.42578125" style="3" customWidth="1"/>
    <col min="16108" max="16108" width="7.85546875" style="3" customWidth="1"/>
    <col min="16109" max="16109" width="24.7109375" style="3" customWidth="1"/>
    <col min="16110" max="16110" width="12.5703125" style="3"/>
    <col min="16111" max="16113" width="8.140625" style="3" customWidth="1"/>
    <col min="16114" max="16116" width="25.85546875" style="3" customWidth="1"/>
    <col min="16117" max="16117" width="17" style="3" customWidth="1"/>
    <col min="16118" max="16118" width="43" style="3" customWidth="1"/>
    <col min="16119" max="16120" width="18.85546875" style="3" customWidth="1"/>
    <col min="16121" max="16121" width="20.28515625" style="3" customWidth="1"/>
    <col min="16122" max="16122" width="17" style="3" bestFit="1" customWidth="1"/>
    <col min="16123" max="16123" width="16.42578125" style="3" customWidth="1"/>
    <col min="16124" max="16124" width="16" style="3" customWidth="1"/>
    <col min="16125" max="16384" width="12.5703125" style="3"/>
  </cols>
  <sheetData>
    <row r="1" spans="1:24" ht="20.25">
      <c r="A1" s="66" t="s">
        <v>0</v>
      </c>
      <c r="B1" s="66"/>
      <c r="C1" s="66"/>
      <c r="D1" s="67" t="s">
        <v>1</v>
      </c>
      <c r="E1" s="67"/>
      <c r="F1" s="68"/>
      <c r="G1" s="68"/>
      <c r="H1" s="68"/>
      <c r="I1" s="68"/>
      <c r="J1" s="68"/>
      <c r="K1" s="68"/>
      <c r="L1" s="68"/>
      <c r="M1" s="68"/>
      <c r="N1" s="68"/>
      <c r="O1" s="68"/>
      <c r="P1" s="68"/>
      <c r="Q1" s="1"/>
      <c r="R1" s="1"/>
      <c r="S1" s="69"/>
      <c r="T1" s="69"/>
      <c r="U1" s="2"/>
      <c r="V1" s="2"/>
      <c r="W1" s="2"/>
      <c r="X1" s="2"/>
    </row>
    <row r="2" spans="1:24" ht="20.25">
      <c r="A2" s="66"/>
      <c r="B2" s="66"/>
      <c r="C2" s="66"/>
      <c r="D2" s="68"/>
      <c r="E2" s="68"/>
      <c r="F2" s="68"/>
      <c r="G2" s="68"/>
      <c r="H2" s="68"/>
      <c r="I2" s="68"/>
      <c r="J2" s="68"/>
      <c r="K2" s="68"/>
      <c r="L2" s="68"/>
      <c r="M2" s="68"/>
      <c r="N2" s="68"/>
      <c r="O2" s="68"/>
      <c r="P2" s="68"/>
      <c r="Q2" s="1"/>
      <c r="R2" s="1"/>
      <c r="S2" s="69"/>
      <c r="T2" s="69"/>
      <c r="U2" s="2"/>
      <c r="V2" s="2"/>
      <c r="W2" s="2"/>
      <c r="X2" s="2"/>
    </row>
    <row r="3" spans="1:24" ht="20.25">
      <c r="A3" s="66"/>
      <c r="B3" s="66"/>
      <c r="C3" s="66"/>
      <c r="D3" s="68"/>
      <c r="E3" s="68"/>
      <c r="F3" s="68"/>
      <c r="G3" s="68"/>
      <c r="H3" s="68"/>
      <c r="I3" s="68"/>
      <c r="J3" s="68"/>
      <c r="K3" s="68"/>
      <c r="L3" s="68"/>
      <c r="M3" s="68"/>
      <c r="N3" s="68"/>
      <c r="O3" s="68"/>
      <c r="P3" s="68"/>
      <c r="Q3" s="1"/>
      <c r="R3" s="1"/>
      <c r="S3" s="69"/>
      <c r="T3" s="69"/>
      <c r="U3" s="2"/>
      <c r="V3" s="2"/>
      <c r="W3" s="2"/>
      <c r="X3" s="2"/>
    </row>
    <row r="4" spans="1:24" ht="20.25">
      <c r="A4" s="66"/>
      <c r="B4" s="66"/>
      <c r="C4" s="66"/>
      <c r="D4" s="68"/>
      <c r="E4" s="68"/>
      <c r="F4" s="68"/>
      <c r="G4" s="68"/>
      <c r="H4" s="68"/>
      <c r="I4" s="68"/>
      <c r="J4" s="68"/>
      <c r="K4" s="68"/>
      <c r="L4" s="68"/>
      <c r="M4" s="68"/>
      <c r="N4" s="68"/>
      <c r="O4" s="68"/>
      <c r="P4" s="68"/>
      <c r="Q4" s="1"/>
      <c r="R4" s="1"/>
      <c r="S4" s="69"/>
      <c r="T4" s="69"/>
      <c r="U4" s="2"/>
      <c r="V4" s="2"/>
      <c r="W4" s="2"/>
      <c r="X4" s="2"/>
    </row>
    <row r="5" spans="1:24" s="5" customFormat="1" ht="42.75" customHeight="1">
      <c r="A5" s="71" t="s">
        <v>2</v>
      </c>
      <c r="B5" s="71"/>
      <c r="C5" s="71"/>
      <c r="D5" s="71"/>
      <c r="E5" s="71"/>
      <c r="F5" s="71"/>
      <c r="G5" s="71"/>
      <c r="H5" s="71"/>
      <c r="I5" s="71"/>
      <c r="J5" s="71"/>
      <c r="K5" s="71"/>
      <c r="L5" s="71"/>
      <c r="M5" s="71"/>
      <c r="N5" s="71"/>
      <c r="O5" s="71"/>
      <c r="P5" s="71"/>
      <c r="Q5" s="71"/>
      <c r="R5" s="71"/>
      <c r="S5" s="71"/>
      <c r="T5" s="71"/>
      <c r="U5" s="4"/>
      <c r="V5" s="4"/>
      <c r="W5" s="4"/>
      <c r="X5" s="4"/>
    </row>
    <row r="6" spans="1:24" s="5" customFormat="1" ht="24.75" customHeight="1">
      <c r="A6" s="72" t="s">
        <v>3</v>
      </c>
      <c r="B6" s="72"/>
      <c r="C6" s="72"/>
      <c r="D6" s="73" t="s">
        <v>4</v>
      </c>
      <c r="E6" s="73"/>
      <c r="F6" s="73"/>
      <c r="G6" s="73"/>
      <c r="H6" s="73"/>
      <c r="I6" s="73"/>
      <c r="J6" s="73"/>
      <c r="K6" s="73"/>
      <c r="L6" s="73"/>
      <c r="M6" s="73"/>
      <c r="N6" s="6" t="s">
        <v>5</v>
      </c>
      <c r="P6" s="7"/>
      <c r="Q6" s="7"/>
      <c r="R6" s="7"/>
      <c r="S6" s="7"/>
      <c r="T6" s="8"/>
      <c r="U6" s="8"/>
      <c r="V6" s="8"/>
      <c r="W6" s="8"/>
      <c r="X6" s="8"/>
    </row>
    <row r="7" spans="1:24" s="5" customFormat="1" ht="24.75" customHeight="1">
      <c r="A7" s="72" t="s">
        <v>6</v>
      </c>
      <c r="B7" s="72"/>
      <c r="C7" s="72"/>
      <c r="D7" s="9"/>
      <c r="E7" s="9"/>
      <c r="F7" s="72" t="s">
        <v>7</v>
      </c>
      <c r="G7" s="72"/>
      <c r="H7" s="72"/>
      <c r="I7" s="72"/>
      <c r="J7" s="10"/>
      <c r="K7" s="10"/>
      <c r="L7" s="72" t="s">
        <v>8</v>
      </c>
      <c r="M7" s="72"/>
      <c r="N7" s="10"/>
      <c r="O7" s="9"/>
      <c r="P7" s="9"/>
      <c r="Q7" s="9"/>
      <c r="R7" s="9"/>
      <c r="S7" s="10"/>
    </row>
    <row r="8" spans="1:24" s="5" customFormat="1" ht="20.25" customHeight="1">
      <c r="A8" s="72" t="s">
        <v>9</v>
      </c>
      <c r="B8" s="72"/>
      <c r="C8" s="72"/>
      <c r="D8" s="74" t="s">
        <v>10</v>
      </c>
      <c r="E8" s="74"/>
      <c r="F8" s="74"/>
      <c r="G8" s="74"/>
      <c r="H8" s="74"/>
      <c r="I8" s="74"/>
      <c r="J8" s="74"/>
      <c r="K8" s="74"/>
      <c r="L8" s="74"/>
      <c r="M8" s="74"/>
      <c r="N8" s="74"/>
      <c r="O8" s="74"/>
      <c r="P8" s="74"/>
      <c r="Q8" s="74"/>
      <c r="R8" s="74"/>
      <c r="S8" s="74"/>
    </row>
    <row r="9" spans="1:24" s="5" customFormat="1" ht="20.25" customHeight="1">
      <c r="A9" s="75" t="s">
        <v>11</v>
      </c>
      <c r="B9" s="75"/>
      <c r="C9" s="75"/>
      <c r="D9" s="76" t="s">
        <v>12</v>
      </c>
      <c r="E9" s="76"/>
      <c r="F9" s="77"/>
      <c r="G9" s="77"/>
      <c r="H9" s="77"/>
      <c r="I9" s="11"/>
      <c r="J9" s="11"/>
      <c r="K9" s="11"/>
      <c r="L9" s="12"/>
      <c r="M9" s="11" t="s">
        <v>13</v>
      </c>
      <c r="N9" s="11"/>
      <c r="O9" s="11"/>
      <c r="P9" s="11"/>
      <c r="Q9" s="11"/>
      <c r="R9" s="11"/>
      <c r="S9" s="11"/>
      <c r="T9" s="13"/>
      <c r="U9" s="13"/>
      <c r="V9" s="13"/>
      <c r="W9" s="13"/>
      <c r="X9" s="13"/>
    </row>
    <row r="10" spans="1:24" s="5" customFormat="1" ht="20.25" customHeight="1">
      <c r="A10" s="75" t="s">
        <v>14</v>
      </c>
      <c r="B10" s="75"/>
      <c r="C10" s="75"/>
      <c r="D10" s="11" t="s">
        <v>15</v>
      </c>
      <c r="E10" s="11"/>
      <c r="F10" s="14"/>
      <c r="G10" s="14"/>
      <c r="H10" s="15"/>
      <c r="I10" s="11"/>
      <c r="J10" s="11"/>
      <c r="K10" s="11"/>
      <c r="L10" s="12"/>
      <c r="M10" s="11" t="s">
        <v>16</v>
      </c>
      <c r="N10" s="16" t="s">
        <v>17</v>
      </c>
      <c r="O10" s="11"/>
      <c r="P10" s="11" t="s">
        <v>18</v>
      </c>
      <c r="Q10" s="11"/>
      <c r="R10" s="11"/>
      <c r="S10" s="11"/>
      <c r="T10" s="13"/>
      <c r="U10" s="13"/>
      <c r="V10" s="13"/>
      <c r="W10" s="13"/>
      <c r="X10" s="13"/>
    </row>
    <row r="11" spans="1:24" s="18" customFormat="1" ht="20.25" customHeight="1">
      <c r="A11" s="11" t="s">
        <v>19</v>
      </c>
      <c r="B11" s="15"/>
      <c r="C11" s="15"/>
      <c r="D11" s="15"/>
      <c r="E11" s="15"/>
      <c r="F11" s="15"/>
      <c r="G11" s="15"/>
      <c r="H11" s="15"/>
      <c r="I11" s="11"/>
      <c r="J11" s="11"/>
      <c r="K11" s="11"/>
      <c r="L11" s="12"/>
      <c r="M11" s="14" t="s">
        <v>20</v>
      </c>
      <c r="N11" s="17"/>
      <c r="O11" s="11"/>
      <c r="P11" s="11"/>
      <c r="Q11" s="11"/>
      <c r="R11" s="11"/>
      <c r="S11" s="11"/>
      <c r="T11" s="13"/>
      <c r="U11" s="13"/>
      <c r="V11" s="13"/>
      <c r="W11" s="13"/>
      <c r="X11" s="13"/>
    </row>
    <row r="12" spans="1:24" s="18" customFormat="1" ht="20.25" customHeight="1">
      <c r="A12" s="11" t="s">
        <v>21</v>
      </c>
      <c r="B12" s="15"/>
      <c r="C12" s="15"/>
      <c r="D12" s="15"/>
      <c r="E12" s="15"/>
      <c r="F12" s="15"/>
      <c r="G12" s="15"/>
      <c r="H12" s="15"/>
      <c r="I12" s="11"/>
      <c r="J12" s="11"/>
      <c r="K12" s="11"/>
      <c r="L12" s="12"/>
      <c r="M12" s="11" t="s">
        <v>11</v>
      </c>
      <c r="N12" s="17"/>
      <c r="O12" s="11"/>
      <c r="P12" s="11"/>
      <c r="Q12" s="11"/>
      <c r="R12" s="11"/>
      <c r="S12" s="11"/>
      <c r="T12" s="13"/>
      <c r="U12" s="13"/>
      <c r="V12" s="13"/>
      <c r="W12" s="13"/>
      <c r="X12" s="13"/>
    </row>
    <row r="13" spans="1:24" s="18" customFormat="1" ht="20.25" customHeight="1">
      <c r="A13" s="11" t="s">
        <v>22</v>
      </c>
      <c r="B13" s="15"/>
      <c r="C13" s="15"/>
      <c r="D13" s="15"/>
      <c r="E13" s="15"/>
      <c r="F13" s="15"/>
      <c r="G13" s="15"/>
      <c r="H13" s="15"/>
      <c r="I13" s="11"/>
      <c r="J13" s="11"/>
      <c r="K13" s="11"/>
      <c r="L13" s="12"/>
      <c r="M13" s="11"/>
      <c r="N13" s="17"/>
      <c r="O13" s="11"/>
      <c r="P13" s="11"/>
      <c r="Q13" s="11"/>
      <c r="R13" s="11"/>
      <c r="S13" s="11"/>
      <c r="T13" s="13"/>
      <c r="U13" s="13"/>
      <c r="V13" s="13"/>
      <c r="W13" s="13"/>
      <c r="X13" s="13"/>
    </row>
    <row r="14" spans="1:24" s="5" customFormat="1" ht="21" customHeight="1">
      <c r="A14" s="70" t="s">
        <v>23</v>
      </c>
      <c r="B14" s="70"/>
      <c r="C14" s="70"/>
      <c r="D14" s="70"/>
      <c r="E14" s="15"/>
      <c r="F14" s="15"/>
      <c r="G14" s="15"/>
      <c r="H14" s="15"/>
      <c r="I14" s="11"/>
      <c r="J14" s="11"/>
      <c r="K14" s="11"/>
      <c r="L14" s="12"/>
      <c r="M14" s="11"/>
      <c r="N14" s="11"/>
      <c r="O14" s="11"/>
      <c r="P14" s="11"/>
      <c r="Q14" s="11"/>
      <c r="R14" s="11"/>
      <c r="S14" s="11"/>
      <c r="T14" s="13"/>
      <c r="U14" s="13"/>
      <c r="V14" s="13"/>
      <c r="W14" s="13"/>
      <c r="X14" s="13"/>
    </row>
    <row r="15" spans="1:24" s="23" customFormat="1" ht="88.5" customHeight="1">
      <c r="A15" s="19" t="s">
        <v>24</v>
      </c>
      <c r="B15" s="19" t="s">
        <v>13692</v>
      </c>
      <c r="C15" s="42" t="s">
        <v>25</v>
      </c>
      <c r="D15" s="42" t="s">
        <v>13693</v>
      </c>
      <c r="E15" s="19" t="s">
        <v>13694</v>
      </c>
      <c r="F15" s="19" t="s">
        <v>26</v>
      </c>
      <c r="G15" s="19" t="s">
        <v>27</v>
      </c>
      <c r="H15" s="19" t="s">
        <v>28</v>
      </c>
      <c r="I15" s="19" t="s">
        <v>29</v>
      </c>
      <c r="J15" s="20" t="s">
        <v>30</v>
      </c>
      <c r="K15" s="20" t="s">
        <v>31</v>
      </c>
      <c r="L15" s="19" t="s">
        <v>32</v>
      </c>
      <c r="M15" s="21" t="s">
        <v>33</v>
      </c>
      <c r="N15" s="21" t="s">
        <v>34</v>
      </c>
      <c r="O15" s="19" t="s">
        <v>35</v>
      </c>
      <c r="P15" s="19" t="s">
        <v>36</v>
      </c>
      <c r="Q15" s="22" t="s">
        <v>37</v>
      </c>
      <c r="R15" s="22" t="s">
        <v>16410</v>
      </c>
      <c r="S15" s="19" t="s">
        <v>38</v>
      </c>
      <c r="T15" s="19" t="s">
        <v>39</v>
      </c>
      <c r="U15" s="19" t="s">
        <v>15237</v>
      </c>
      <c r="V15" s="19" t="s">
        <v>40</v>
      </c>
      <c r="W15" s="19" t="s">
        <v>16409</v>
      </c>
      <c r="X15" s="19" t="s">
        <v>16405</v>
      </c>
    </row>
    <row r="16" spans="1:24" s="24" customFormat="1" ht="35.1" customHeight="1">
      <c r="A16" s="31">
        <v>1</v>
      </c>
      <c r="B16" s="31" t="s">
        <v>50</v>
      </c>
      <c r="C16" s="33" t="s">
        <v>13698</v>
      </c>
      <c r="D16" s="33" t="s">
        <v>13398</v>
      </c>
      <c r="E16" s="36">
        <f t="shared" ref="E16:E79" si="0">DATE(H16,G16,F16)</f>
        <v>39288</v>
      </c>
      <c r="F16" s="31" t="s">
        <v>188</v>
      </c>
      <c r="G16" s="31" t="s">
        <v>104</v>
      </c>
      <c r="H16" s="31" t="s">
        <v>44</v>
      </c>
      <c r="I16" s="34" t="s">
        <v>189</v>
      </c>
      <c r="J16" s="34"/>
      <c r="K16" s="34"/>
      <c r="L16" s="34" t="s">
        <v>190</v>
      </c>
      <c r="M16" s="35" t="s">
        <v>191</v>
      </c>
      <c r="N16" s="34" t="s">
        <v>192</v>
      </c>
      <c r="O16" s="31" t="s">
        <v>193</v>
      </c>
      <c r="P16" s="31"/>
      <c r="Q16" s="31"/>
      <c r="R16" s="31"/>
      <c r="S16" s="36">
        <v>45932</v>
      </c>
      <c r="T16" s="31" t="s">
        <v>13394</v>
      </c>
      <c r="U16" s="55" t="s">
        <v>15238</v>
      </c>
      <c r="V16" s="55" t="s">
        <v>16398</v>
      </c>
      <c r="W16" s="55"/>
      <c r="X16" s="55"/>
    </row>
    <row r="17" spans="1:24" s="24" customFormat="1" ht="35.1" customHeight="1">
      <c r="A17" s="31">
        <v>2</v>
      </c>
      <c r="B17" s="31" t="s">
        <v>50</v>
      </c>
      <c r="C17" s="33" t="s">
        <v>13723</v>
      </c>
      <c r="D17" s="33" t="s">
        <v>13399</v>
      </c>
      <c r="E17" s="36">
        <f t="shared" si="0"/>
        <v>39331</v>
      </c>
      <c r="F17" s="31" t="s">
        <v>109</v>
      </c>
      <c r="G17" s="31" t="s">
        <v>51</v>
      </c>
      <c r="H17" s="31" t="s">
        <v>44</v>
      </c>
      <c r="I17" s="34" t="s">
        <v>194</v>
      </c>
      <c r="J17" s="34"/>
      <c r="K17" s="34"/>
      <c r="L17" s="34" t="s">
        <v>195</v>
      </c>
      <c r="M17" s="35" t="s">
        <v>196</v>
      </c>
      <c r="N17" s="34" t="s">
        <v>197</v>
      </c>
      <c r="O17" s="31" t="s">
        <v>193</v>
      </c>
      <c r="P17" s="31"/>
      <c r="Q17" s="31"/>
      <c r="R17" s="31"/>
      <c r="S17" s="36">
        <v>45932</v>
      </c>
      <c r="T17" s="31" t="s">
        <v>13394</v>
      </c>
      <c r="U17" s="31" t="s">
        <v>15238</v>
      </c>
      <c r="V17" s="31" t="s">
        <v>16398</v>
      </c>
      <c r="W17" s="31"/>
      <c r="X17" s="31"/>
    </row>
    <row r="18" spans="1:24" s="24" customFormat="1" ht="35.1" customHeight="1">
      <c r="A18" s="31">
        <v>3</v>
      </c>
      <c r="B18" s="31" t="s">
        <v>50</v>
      </c>
      <c r="C18" s="33" t="s">
        <v>13724</v>
      </c>
      <c r="D18" s="33" t="s">
        <v>13399</v>
      </c>
      <c r="E18" s="36">
        <f t="shared" si="0"/>
        <v>39266</v>
      </c>
      <c r="F18" s="31" t="s">
        <v>123</v>
      </c>
      <c r="G18" s="31" t="s">
        <v>104</v>
      </c>
      <c r="H18" s="31" t="s">
        <v>44</v>
      </c>
      <c r="I18" s="34" t="s">
        <v>198</v>
      </c>
      <c r="J18" s="34"/>
      <c r="K18" s="34"/>
      <c r="L18" s="34" t="s">
        <v>199</v>
      </c>
      <c r="M18" s="35" t="s">
        <v>200</v>
      </c>
      <c r="N18" s="34" t="s">
        <v>201</v>
      </c>
      <c r="O18" s="31" t="s">
        <v>193</v>
      </c>
      <c r="P18" s="31"/>
      <c r="Q18" s="31"/>
      <c r="R18" s="31"/>
      <c r="S18" s="36">
        <v>45932</v>
      </c>
      <c r="T18" s="31" t="s">
        <v>13394</v>
      </c>
      <c r="U18" s="31" t="s">
        <v>15238</v>
      </c>
      <c r="V18" s="31" t="s">
        <v>16398</v>
      </c>
      <c r="W18" s="31"/>
      <c r="X18" s="31"/>
    </row>
    <row r="19" spans="1:24" s="24" customFormat="1" ht="35.1" customHeight="1">
      <c r="A19" s="31">
        <v>4</v>
      </c>
      <c r="B19" s="31" t="s">
        <v>50</v>
      </c>
      <c r="C19" s="33" t="s">
        <v>13725</v>
      </c>
      <c r="D19" s="33" t="s">
        <v>13426</v>
      </c>
      <c r="E19" s="36">
        <f t="shared" si="0"/>
        <v>39213</v>
      </c>
      <c r="F19" s="31" t="s">
        <v>43</v>
      </c>
      <c r="G19" s="31" t="s">
        <v>79</v>
      </c>
      <c r="H19" s="31" t="s">
        <v>44</v>
      </c>
      <c r="I19" s="34" t="s">
        <v>202</v>
      </c>
      <c r="J19" s="34"/>
      <c r="K19" s="34"/>
      <c r="L19" s="34" t="s">
        <v>203</v>
      </c>
      <c r="M19" s="35" t="s">
        <v>204</v>
      </c>
      <c r="N19" s="34" t="s">
        <v>205</v>
      </c>
      <c r="O19" s="31" t="s">
        <v>193</v>
      </c>
      <c r="P19" s="31"/>
      <c r="Q19" s="31"/>
      <c r="R19" s="31"/>
      <c r="S19" s="36">
        <v>45932</v>
      </c>
      <c r="T19" s="31" t="s">
        <v>13394</v>
      </c>
      <c r="U19" s="31" t="s">
        <v>15238</v>
      </c>
      <c r="V19" s="31" t="s">
        <v>16398</v>
      </c>
      <c r="W19" s="31"/>
      <c r="X19" s="31"/>
    </row>
    <row r="20" spans="1:24" s="24" customFormat="1" ht="35.1" customHeight="1">
      <c r="A20" s="31">
        <v>5</v>
      </c>
      <c r="B20" s="31" t="s">
        <v>50</v>
      </c>
      <c r="C20" s="33" t="s">
        <v>13726</v>
      </c>
      <c r="D20" s="33" t="s">
        <v>13400</v>
      </c>
      <c r="E20" s="36">
        <f t="shared" si="0"/>
        <v>39286</v>
      </c>
      <c r="F20" s="31" t="s">
        <v>122</v>
      </c>
      <c r="G20" s="31" t="s">
        <v>104</v>
      </c>
      <c r="H20" s="31" t="s">
        <v>44</v>
      </c>
      <c r="I20" s="34" t="s">
        <v>206</v>
      </c>
      <c r="J20" s="34"/>
      <c r="K20" s="34"/>
      <c r="L20" s="34" t="s">
        <v>207</v>
      </c>
      <c r="M20" s="35" t="s">
        <v>208</v>
      </c>
      <c r="N20" s="34" t="s">
        <v>209</v>
      </c>
      <c r="O20" s="31" t="s">
        <v>193</v>
      </c>
      <c r="P20" s="31"/>
      <c r="Q20" s="31"/>
      <c r="R20" s="31"/>
      <c r="S20" s="36">
        <v>45932</v>
      </c>
      <c r="T20" s="31" t="s">
        <v>13394</v>
      </c>
      <c r="U20" s="31" t="s">
        <v>15238</v>
      </c>
      <c r="V20" s="31" t="s">
        <v>16398</v>
      </c>
      <c r="W20" s="31"/>
      <c r="X20" s="31"/>
    </row>
    <row r="21" spans="1:24" s="24" customFormat="1" ht="35.1" customHeight="1">
      <c r="A21" s="31">
        <v>6</v>
      </c>
      <c r="B21" s="31" t="s">
        <v>50</v>
      </c>
      <c r="C21" s="33" t="s">
        <v>13729</v>
      </c>
      <c r="D21" s="33" t="s">
        <v>13404</v>
      </c>
      <c r="E21" s="36">
        <f t="shared" si="0"/>
        <v>39231</v>
      </c>
      <c r="F21" s="31" t="s">
        <v>218</v>
      </c>
      <c r="G21" s="31" t="s">
        <v>79</v>
      </c>
      <c r="H21" s="31" t="s">
        <v>44</v>
      </c>
      <c r="I21" s="34" t="s">
        <v>219</v>
      </c>
      <c r="J21" s="34"/>
      <c r="K21" s="34"/>
      <c r="L21" s="34" t="s">
        <v>220</v>
      </c>
      <c r="M21" s="35" t="s">
        <v>221</v>
      </c>
      <c r="N21" s="34" t="s">
        <v>222</v>
      </c>
      <c r="O21" s="31" t="s">
        <v>193</v>
      </c>
      <c r="P21" s="31"/>
      <c r="Q21" s="31"/>
      <c r="R21" s="31"/>
      <c r="S21" s="36">
        <v>45932</v>
      </c>
      <c r="T21" s="31" t="s">
        <v>13394</v>
      </c>
      <c r="U21" s="31" t="s">
        <v>15238</v>
      </c>
      <c r="V21" s="31" t="s">
        <v>16398</v>
      </c>
      <c r="W21" s="31"/>
      <c r="X21" s="31"/>
    </row>
    <row r="22" spans="1:24" s="24" customFormat="1" ht="35.1" customHeight="1">
      <c r="A22" s="31">
        <v>7</v>
      </c>
      <c r="B22" s="31" t="s">
        <v>50</v>
      </c>
      <c r="C22" s="33" t="s">
        <v>13730</v>
      </c>
      <c r="D22" s="33" t="s">
        <v>13408</v>
      </c>
      <c r="E22" s="36">
        <f t="shared" si="0"/>
        <v>39192</v>
      </c>
      <c r="F22" s="31" t="s">
        <v>137</v>
      </c>
      <c r="G22" s="31" t="s">
        <v>58</v>
      </c>
      <c r="H22" s="31" t="s">
        <v>44</v>
      </c>
      <c r="I22" s="34" t="s">
        <v>227</v>
      </c>
      <c r="J22" s="34"/>
      <c r="K22" s="34"/>
      <c r="L22" s="34" t="s">
        <v>228</v>
      </c>
      <c r="M22" s="35" t="s">
        <v>229</v>
      </c>
      <c r="N22" s="34" t="s">
        <v>230</v>
      </c>
      <c r="O22" s="31" t="s">
        <v>193</v>
      </c>
      <c r="P22" s="31"/>
      <c r="Q22" s="31"/>
      <c r="R22" s="31"/>
      <c r="S22" s="36">
        <v>45932</v>
      </c>
      <c r="T22" s="31" t="s">
        <v>13394</v>
      </c>
      <c r="U22" s="31" t="s">
        <v>15238</v>
      </c>
      <c r="V22" s="31" t="s">
        <v>16398</v>
      </c>
      <c r="W22" s="31"/>
      <c r="X22" s="31"/>
    </row>
    <row r="23" spans="1:24" s="24" customFormat="1" ht="35.1" customHeight="1">
      <c r="A23" s="31">
        <v>8</v>
      </c>
      <c r="B23" s="31" t="s">
        <v>50</v>
      </c>
      <c r="C23" s="33" t="s">
        <v>13728</v>
      </c>
      <c r="D23" s="33" t="s">
        <v>13429</v>
      </c>
      <c r="E23" s="36">
        <f t="shared" si="0"/>
        <v>39270</v>
      </c>
      <c r="F23" s="31" t="s">
        <v>104</v>
      </c>
      <c r="G23" s="31" t="s">
        <v>104</v>
      </c>
      <c r="H23" s="31" t="s">
        <v>44</v>
      </c>
      <c r="I23" s="34" t="s">
        <v>223</v>
      </c>
      <c r="J23" s="34"/>
      <c r="K23" s="34"/>
      <c r="L23" s="34" t="s">
        <v>224</v>
      </c>
      <c r="M23" s="35" t="s">
        <v>225</v>
      </c>
      <c r="N23" s="34" t="s">
        <v>226</v>
      </c>
      <c r="O23" s="31" t="s">
        <v>193</v>
      </c>
      <c r="P23" s="31"/>
      <c r="Q23" s="31"/>
      <c r="R23" s="31"/>
      <c r="S23" s="36">
        <v>45932</v>
      </c>
      <c r="T23" s="31" t="s">
        <v>13394</v>
      </c>
      <c r="U23" s="31" t="s">
        <v>15238</v>
      </c>
      <c r="V23" s="31" t="s">
        <v>16398</v>
      </c>
      <c r="W23" s="31"/>
      <c r="X23" s="31"/>
    </row>
    <row r="24" spans="1:24" s="24" customFormat="1" ht="35.1" customHeight="1">
      <c r="A24" s="31">
        <v>9</v>
      </c>
      <c r="B24" s="31" t="s">
        <v>50</v>
      </c>
      <c r="C24" s="33" t="s">
        <v>13732</v>
      </c>
      <c r="D24" s="33" t="s">
        <v>13410</v>
      </c>
      <c r="E24" s="36">
        <f t="shared" si="0"/>
        <v>39372</v>
      </c>
      <c r="F24" s="31" t="s">
        <v>239</v>
      </c>
      <c r="G24" s="31" t="s">
        <v>63</v>
      </c>
      <c r="H24" s="31" t="s">
        <v>44</v>
      </c>
      <c r="I24" s="34" t="s">
        <v>240</v>
      </c>
      <c r="J24" s="34"/>
      <c r="K24" s="34"/>
      <c r="L24" s="34" t="s">
        <v>241</v>
      </c>
      <c r="M24" s="35" t="s">
        <v>242</v>
      </c>
      <c r="N24" s="34" t="s">
        <v>243</v>
      </c>
      <c r="O24" s="31" t="s">
        <v>193</v>
      </c>
      <c r="P24" s="31"/>
      <c r="Q24" s="31"/>
      <c r="R24" s="31"/>
      <c r="S24" s="36">
        <v>45932</v>
      </c>
      <c r="T24" s="31" t="s">
        <v>13394</v>
      </c>
      <c r="U24" s="31" t="s">
        <v>15238</v>
      </c>
      <c r="V24" s="31" t="s">
        <v>16398</v>
      </c>
      <c r="W24" s="31"/>
      <c r="X24" s="31"/>
    </row>
    <row r="25" spans="1:24" s="24" customFormat="1" ht="35.1" customHeight="1">
      <c r="A25" s="31">
        <v>10</v>
      </c>
      <c r="B25" s="31" t="s">
        <v>50</v>
      </c>
      <c r="C25" s="33" t="s">
        <v>13731</v>
      </c>
      <c r="D25" s="33" t="s">
        <v>13431</v>
      </c>
      <c r="E25" s="36">
        <f t="shared" si="0"/>
        <v>39123</v>
      </c>
      <c r="F25" s="31" t="s">
        <v>63</v>
      </c>
      <c r="G25" s="31" t="s">
        <v>151</v>
      </c>
      <c r="H25" s="31" t="s">
        <v>44</v>
      </c>
      <c r="I25" s="34" t="s">
        <v>235</v>
      </c>
      <c r="J25" s="34"/>
      <c r="K25" s="34"/>
      <c r="L25" s="34" t="s">
        <v>236</v>
      </c>
      <c r="M25" s="35" t="s">
        <v>237</v>
      </c>
      <c r="N25" s="34" t="s">
        <v>238</v>
      </c>
      <c r="O25" s="31" t="s">
        <v>193</v>
      </c>
      <c r="P25" s="31"/>
      <c r="Q25" s="31"/>
      <c r="R25" s="31"/>
      <c r="S25" s="36">
        <v>45932</v>
      </c>
      <c r="T25" s="31" t="s">
        <v>13394</v>
      </c>
      <c r="U25" s="31" t="s">
        <v>15238</v>
      </c>
      <c r="V25" s="31" t="s">
        <v>16398</v>
      </c>
      <c r="W25" s="31"/>
      <c r="X25" s="31"/>
    </row>
    <row r="26" spans="1:24" s="24" customFormat="1" ht="35.1" customHeight="1">
      <c r="A26" s="31">
        <v>11</v>
      </c>
      <c r="B26" s="31" t="s">
        <v>50</v>
      </c>
      <c r="C26" s="33" t="s">
        <v>13723</v>
      </c>
      <c r="D26" s="33" t="s">
        <v>13430</v>
      </c>
      <c r="E26" s="36">
        <f t="shared" si="0"/>
        <v>39258</v>
      </c>
      <c r="F26" s="31" t="s">
        <v>188</v>
      </c>
      <c r="G26" s="31" t="s">
        <v>109</v>
      </c>
      <c r="H26" s="31" t="s">
        <v>44</v>
      </c>
      <c r="I26" s="34" t="s">
        <v>231</v>
      </c>
      <c r="J26" s="34"/>
      <c r="K26" s="34"/>
      <c r="L26" s="34" t="s">
        <v>232</v>
      </c>
      <c r="M26" s="35" t="s">
        <v>233</v>
      </c>
      <c r="N26" s="34" t="s">
        <v>234</v>
      </c>
      <c r="O26" s="31" t="s">
        <v>193</v>
      </c>
      <c r="P26" s="31"/>
      <c r="Q26" s="31"/>
      <c r="R26" s="31"/>
      <c r="S26" s="36">
        <v>45932</v>
      </c>
      <c r="T26" s="31" t="s">
        <v>13394</v>
      </c>
      <c r="U26" s="31" t="s">
        <v>15238</v>
      </c>
      <c r="V26" s="31" t="s">
        <v>16398</v>
      </c>
      <c r="W26" s="31"/>
      <c r="X26" s="31"/>
    </row>
    <row r="27" spans="1:24" s="24" customFormat="1" ht="35.1" customHeight="1">
      <c r="A27" s="31">
        <v>12</v>
      </c>
      <c r="B27" s="31" t="s">
        <v>50</v>
      </c>
      <c r="C27" s="33" t="s">
        <v>13733</v>
      </c>
      <c r="D27" s="33" t="s">
        <v>13432</v>
      </c>
      <c r="E27" s="36">
        <f t="shared" si="0"/>
        <v>39018</v>
      </c>
      <c r="F27" s="31" t="s">
        <v>244</v>
      </c>
      <c r="G27" s="31" t="s">
        <v>63</v>
      </c>
      <c r="H27" s="31" t="s">
        <v>91</v>
      </c>
      <c r="I27" s="34" t="s">
        <v>245</v>
      </c>
      <c r="J27" s="34"/>
      <c r="K27" s="34"/>
      <c r="L27" s="34" t="s">
        <v>246</v>
      </c>
      <c r="M27" s="35" t="s">
        <v>247</v>
      </c>
      <c r="N27" s="34" t="s">
        <v>248</v>
      </c>
      <c r="O27" s="31" t="s">
        <v>193</v>
      </c>
      <c r="P27" s="31"/>
      <c r="Q27" s="31"/>
      <c r="R27" s="31"/>
      <c r="S27" s="36">
        <v>45932</v>
      </c>
      <c r="T27" s="31" t="s">
        <v>13394</v>
      </c>
      <c r="U27" s="31" t="s">
        <v>15238</v>
      </c>
      <c r="V27" s="31" t="s">
        <v>16398</v>
      </c>
      <c r="W27" s="31"/>
      <c r="X27" s="31"/>
    </row>
    <row r="28" spans="1:24" s="24" customFormat="1" ht="35.1" customHeight="1">
      <c r="A28" s="31">
        <v>13</v>
      </c>
      <c r="B28" s="31" t="s">
        <v>50</v>
      </c>
      <c r="C28" s="33" t="s">
        <v>13735</v>
      </c>
      <c r="D28" s="33" t="s">
        <v>13413</v>
      </c>
      <c r="E28" s="36">
        <f t="shared" si="0"/>
        <v>39325</v>
      </c>
      <c r="F28" s="31" t="s">
        <v>169</v>
      </c>
      <c r="G28" s="31" t="s">
        <v>85</v>
      </c>
      <c r="H28" s="31" t="s">
        <v>44</v>
      </c>
      <c r="I28" s="34" t="s">
        <v>253</v>
      </c>
      <c r="J28" s="34"/>
      <c r="K28" s="34"/>
      <c r="L28" s="34" t="s">
        <v>254</v>
      </c>
      <c r="M28" s="35" t="s">
        <v>255</v>
      </c>
      <c r="N28" s="34" t="s">
        <v>256</v>
      </c>
      <c r="O28" s="31" t="s">
        <v>193</v>
      </c>
      <c r="P28" s="31"/>
      <c r="Q28" s="31"/>
      <c r="R28" s="31"/>
      <c r="S28" s="36">
        <v>45932</v>
      </c>
      <c r="T28" s="31" t="s">
        <v>13394</v>
      </c>
      <c r="U28" s="31" t="s">
        <v>15238</v>
      </c>
      <c r="V28" s="31" t="s">
        <v>16398</v>
      </c>
      <c r="W28" s="31"/>
      <c r="X28" s="31"/>
    </row>
    <row r="29" spans="1:24" s="24" customFormat="1" ht="35.1" customHeight="1">
      <c r="A29" s="31">
        <v>14</v>
      </c>
      <c r="B29" s="31" t="s">
        <v>50</v>
      </c>
      <c r="C29" s="33" t="s">
        <v>13734</v>
      </c>
      <c r="D29" s="33" t="s">
        <v>13433</v>
      </c>
      <c r="E29" s="36">
        <f t="shared" si="0"/>
        <v>39236</v>
      </c>
      <c r="F29" s="31" t="s">
        <v>123</v>
      </c>
      <c r="G29" s="31" t="s">
        <v>109</v>
      </c>
      <c r="H29" s="31" t="s">
        <v>44</v>
      </c>
      <c r="I29" s="34" t="s">
        <v>249</v>
      </c>
      <c r="J29" s="34"/>
      <c r="K29" s="34"/>
      <c r="L29" s="34" t="s">
        <v>250</v>
      </c>
      <c r="M29" s="35" t="s">
        <v>251</v>
      </c>
      <c r="N29" s="34" t="s">
        <v>252</v>
      </c>
      <c r="O29" s="31" t="s">
        <v>193</v>
      </c>
      <c r="P29" s="31"/>
      <c r="Q29" s="31"/>
      <c r="R29" s="31"/>
      <c r="S29" s="36">
        <v>45932</v>
      </c>
      <c r="T29" s="31" t="s">
        <v>13394</v>
      </c>
      <c r="U29" s="31" t="s">
        <v>15238</v>
      </c>
      <c r="V29" s="31" t="s">
        <v>16398</v>
      </c>
      <c r="W29" s="31"/>
      <c r="X29" s="31"/>
    </row>
    <row r="30" spans="1:24" s="24" customFormat="1" ht="35.1" customHeight="1">
      <c r="A30" s="31">
        <v>15</v>
      </c>
      <c r="B30" s="31" t="s">
        <v>41</v>
      </c>
      <c r="C30" s="33" t="s">
        <v>13736</v>
      </c>
      <c r="D30" s="33" t="s">
        <v>13434</v>
      </c>
      <c r="E30" s="36">
        <f t="shared" si="0"/>
        <v>39373</v>
      </c>
      <c r="F30" s="31" t="s">
        <v>257</v>
      </c>
      <c r="G30" s="31" t="s">
        <v>63</v>
      </c>
      <c r="H30" s="31" t="s">
        <v>44</v>
      </c>
      <c r="I30" s="34" t="s">
        <v>258</v>
      </c>
      <c r="J30" s="34"/>
      <c r="K30" s="34"/>
      <c r="L30" s="34" t="s">
        <v>259</v>
      </c>
      <c r="M30" s="35" t="s">
        <v>260</v>
      </c>
      <c r="N30" s="34" t="s">
        <v>261</v>
      </c>
      <c r="O30" s="31" t="s">
        <v>193</v>
      </c>
      <c r="P30" s="31"/>
      <c r="Q30" s="31"/>
      <c r="R30" s="31"/>
      <c r="S30" s="36">
        <v>45932</v>
      </c>
      <c r="T30" s="31" t="s">
        <v>13394</v>
      </c>
      <c r="U30" s="31" t="s">
        <v>15238</v>
      </c>
      <c r="V30" s="31" t="s">
        <v>16398</v>
      </c>
      <c r="W30" s="31"/>
      <c r="X30" s="31"/>
    </row>
    <row r="31" spans="1:24" s="24" customFormat="1" ht="35.1" customHeight="1">
      <c r="A31" s="31">
        <v>16</v>
      </c>
      <c r="B31" s="31" t="s">
        <v>50</v>
      </c>
      <c r="C31" s="33" t="s">
        <v>13737</v>
      </c>
      <c r="D31" s="33" t="s">
        <v>13417</v>
      </c>
      <c r="E31" s="36">
        <f t="shared" si="0"/>
        <v>39141</v>
      </c>
      <c r="F31" s="31" t="s">
        <v>244</v>
      </c>
      <c r="G31" s="31" t="s">
        <v>151</v>
      </c>
      <c r="H31" s="31" t="s">
        <v>44</v>
      </c>
      <c r="I31" s="34" t="s">
        <v>262</v>
      </c>
      <c r="J31" s="34"/>
      <c r="K31" s="34"/>
      <c r="L31" s="34" t="s">
        <v>263</v>
      </c>
      <c r="M31" s="35" t="s">
        <v>264</v>
      </c>
      <c r="N31" s="34" t="s">
        <v>265</v>
      </c>
      <c r="O31" s="31" t="s">
        <v>193</v>
      </c>
      <c r="P31" s="31"/>
      <c r="Q31" s="31"/>
      <c r="R31" s="31"/>
      <c r="S31" s="36">
        <v>45932</v>
      </c>
      <c r="T31" s="31" t="s">
        <v>13394</v>
      </c>
      <c r="U31" s="31" t="s">
        <v>15238</v>
      </c>
      <c r="V31" s="31" t="s">
        <v>16398</v>
      </c>
      <c r="W31" s="31"/>
      <c r="X31" s="31"/>
    </row>
    <row r="32" spans="1:24" s="24" customFormat="1" ht="35.1" customHeight="1">
      <c r="A32" s="31">
        <v>17</v>
      </c>
      <c r="B32" s="31" t="s">
        <v>50</v>
      </c>
      <c r="C32" s="33" t="s">
        <v>13738</v>
      </c>
      <c r="D32" s="33" t="s">
        <v>13418</v>
      </c>
      <c r="E32" s="36">
        <f t="shared" si="0"/>
        <v>39136</v>
      </c>
      <c r="F32" s="31" t="s">
        <v>122</v>
      </c>
      <c r="G32" s="31" t="s">
        <v>151</v>
      </c>
      <c r="H32" s="31" t="s">
        <v>44</v>
      </c>
      <c r="I32" s="34" t="s">
        <v>266</v>
      </c>
      <c r="J32" s="34"/>
      <c r="K32" s="34"/>
      <c r="L32" s="34" t="s">
        <v>267</v>
      </c>
      <c r="M32" s="35" t="s">
        <v>268</v>
      </c>
      <c r="N32" s="34" t="s">
        <v>269</v>
      </c>
      <c r="O32" s="31" t="s">
        <v>193</v>
      </c>
      <c r="P32" s="31"/>
      <c r="Q32" s="31"/>
      <c r="R32" s="31"/>
      <c r="S32" s="36">
        <v>45932</v>
      </c>
      <c r="T32" s="31" t="s">
        <v>13394</v>
      </c>
      <c r="U32" s="31" t="s">
        <v>15238</v>
      </c>
      <c r="V32" s="31" t="s">
        <v>16398</v>
      </c>
      <c r="W32" s="31"/>
      <c r="X32" s="31"/>
    </row>
    <row r="33" spans="1:24" s="24" customFormat="1" ht="35.1" customHeight="1">
      <c r="A33" s="31">
        <v>18</v>
      </c>
      <c r="B33" s="31" t="s">
        <v>50</v>
      </c>
      <c r="C33" s="33" t="s">
        <v>13742</v>
      </c>
      <c r="D33" s="33" t="s">
        <v>13438</v>
      </c>
      <c r="E33" s="36">
        <f t="shared" si="0"/>
        <v>39337</v>
      </c>
      <c r="F33" s="31" t="s">
        <v>52</v>
      </c>
      <c r="G33" s="31" t="s">
        <v>51</v>
      </c>
      <c r="H33" s="31" t="s">
        <v>44</v>
      </c>
      <c r="I33" s="34" t="s">
        <v>282</v>
      </c>
      <c r="J33" s="34"/>
      <c r="K33" s="34"/>
      <c r="L33" s="34" t="s">
        <v>283</v>
      </c>
      <c r="M33" s="35" t="s">
        <v>284</v>
      </c>
      <c r="N33" s="34" t="s">
        <v>285</v>
      </c>
      <c r="O33" s="31" t="s">
        <v>193</v>
      </c>
      <c r="P33" s="31"/>
      <c r="Q33" s="31"/>
      <c r="R33" s="31"/>
      <c r="S33" s="36">
        <v>45932</v>
      </c>
      <c r="T33" s="31" t="s">
        <v>13394</v>
      </c>
      <c r="U33" s="31" t="s">
        <v>15238</v>
      </c>
      <c r="V33" s="31" t="s">
        <v>16398</v>
      </c>
      <c r="W33" s="31"/>
      <c r="X33" s="31"/>
    </row>
    <row r="34" spans="1:24" s="24" customFormat="1" ht="35.1" customHeight="1">
      <c r="A34" s="31">
        <v>19</v>
      </c>
      <c r="B34" s="31" t="s">
        <v>50</v>
      </c>
      <c r="C34" s="33" t="s">
        <v>13740</v>
      </c>
      <c r="D34" s="33" t="s">
        <v>13436</v>
      </c>
      <c r="E34" s="36">
        <f t="shared" si="0"/>
        <v>39442</v>
      </c>
      <c r="F34" s="31" t="s">
        <v>174</v>
      </c>
      <c r="G34" s="31" t="s">
        <v>52</v>
      </c>
      <c r="H34" s="31" t="s">
        <v>44</v>
      </c>
      <c r="I34" s="34" t="s">
        <v>274</v>
      </c>
      <c r="J34" s="34"/>
      <c r="K34" s="34"/>
      <c r="L34" s="34" t="s">
        <v>275</v>
      </c>
      <c r="M34" s="35" t="s">
        <v>276</v>
      </c>
      <c r="N34" s="34" t="s">
        <v>277</v>
      </c>
      <c r="O34" s="31" t="s">
        <v>193</v>
      </c>
      <c r="P34" s="31"/>
      <c r="Q34" s="31"/>
      <c r="R34" s="31"/>
      <c r="S34" s="36">
        <v>45932</v>
      </c>
      <c r="T34" s="31" t="s">
        <v>13394</v>
      </c>
      <c r="U34" s="31" t="s">
        <v>15238</v>
      </c>
      <c r="V34" s="31" t="s">
        <v>16398</v>
      </c>
      <c r="W34" s="31"/>
      <c r="X34" s="31"/>
    </row>
    <row r="35" spans="1:24" s="24" customFormat="1" ht="35.1" customHeight="1">
      <c r="A35" s="31">
        <v>20</v>
      </c>
      <c r="B35" s="31" t="s">
        <v>50</v>
      </c>
      <c r="C35" s="33" t="s">
        <v>13741</v>
      </c>
      <c r="D35" s="33" t="s">
        <v>13437</v>
      </c>
      <c r="E35" s="36">
        <f t="shared" si="0"/>
        <v>39166</v>
      </c>
      <c r="F35" s="31" t="s">
        <v>188</v>
      </c>
      <c r="G35" s="31" t="s">
        <v>123</v>
      </c>
      <c r="H35" s="31" t="s">
        <v>44</v>
      </c>
      <c r="I35" s="34" t="s">
        <v>278</v>
      </c>
      <c r="J35" s="34"/>
      <c r="K35" s="34"/>
      <c r="L35" s="34" t="s">
        <v>279</v>
      </c>
      <c r="M35" s="35" t="s">
        <v>280</v>
      </c>
      <c r="N35" s="34" t="s">
        <v>281</v>
      </c>
      <c r="O35" s="31" t="s">
        <v>193</v>
      </c>
      <c r="P35" s="31"/>
      <c r="Q35" s="31"/>
      <c r="R35" s="31"/>
      <c r="S35" s="36">
        <v>45932</v>
      </c>
      <c r="T35" s="31" t="s">
        <v>13394</v>
      </c>
      <c r="U35" s="31" t="s">
        <v>15238</v>
      </c>
      <c r="V35" s="31" t="s">
        <v>16398</v>
      </c>
      <c r="W35" s="31"/>
      <c r="X35" s="31"/>
    </row>
    <row r="36" spans="1:24" s="24" customFormat="1" ht="35.1" customHeight="1">
      <c r="A36" s="31">
        <v>21</v>
      </c>
      <c r="B36" s="31" t="s">
        <v>50</v>
      </c>
      <c r="C36" s="33" t="s">
        <v>13743</v>
      </c>
      <c r="D36" s="33" t="s">
        <v>13439</v>
      </c>
      <c r="E36" s="36">
        <f t="shared" si="0"/>
        <v>39330</v>
      </c>
      <c r="F36" s="31" t="s">
        <v>79</v>
      </c>
      <c r="G36" s="31" t="s">
        <v>51</v>
      </c>
      <c r="H36" s="31" t="s">
        <v>44</v>
      </c>
      <c r="I36" s="34" t="s">
        <v>286</v>
      </c>
      <c r="J36" s="34"/>
      <c r="K36" s="34"/>
      <c r="L36" s="34" t="s">
        <v>287</v>
      </c>
      <c r="M36" s="35" t="s">
        <v>288</v>
      </c>
      <c r="N36" s="34" t="s">
        <v>289</v>
      </c>
      <c r="O36" s="31" t="s">
        <v>193</v>
      </c>
      <c r="P36" s="31"/>
      <c r="Q36" s="31"/>
      <c r="R36" s="31"/>
      <c r="S36" s="36">
        <v>45932</v>
      </c>
      <c r="T36" s="31" t="s">
        <v>13394</v>
      </c>
      <c r="U36" s="31" t="s">
        <v>15238</v>
      </c>
      <c r="V36" s="31" t="s">
        <v>16398</v>
      </c>
      <c r="W36" s="31"/>
      <c r="X36" s="31"/>
    </row>
    <row r="37" spans="1:24" s="24" customFormat="1" ht="35.1" customHeight="1">
      <c r="A37" s="31">
        <v>22</v>
      </c>
      <c r="B37" s="31" t="s">
        <v>50</v>
      </c>
      <c r="C37" s="33" t="s">
        <v>13744</v>
      </c>
      <c r="D37" s="33" t="s">
        <v>13440</v>
      </c>
      <c r="E37" s="36">
        <f t="shared" si="0"/>
        <v>39363</v>
      </c>
      <c r="F37" s="31" t="s">
        <v>85</v>
      </c>
      <c r="G37" s="31" t="s">
        <v>63</v>
      </c>
      <c r="H37" s="31" t="s">
        <v>44</v>
      </c>
      <c r="I37" s="34" t="s">
        <v>290</v>
      </c>
      <c r="J37" s="34"/>
      <c r="K37" s="34"/>
      <c r="L37" s="34" t="s">
        <v>291</v>
      </c>
      <c r="M37" s="35" t="s">
        <v>292</v>
      </c>
      <c r="N37" s="34" t="s">
        <v>293</v>
      </c>
      <c r="O37" s="31" t="s">
        <v>193</v>
      </c>
      <c r="P37" s="31"/>
      <c r="Q37" s="31"/>
      <c r="R37" s="31"/>
      <c r="S37" s="36">
        <v>45932</v>
      </c>
      <c r="T37" s="31" t="s">
        <v>13394</v>
      </c>
      <c r="U37" s="31" t="s">
        <v>15238</v>
      </c>
      <c r="V37" s="31" t="s">
        <v>16398</v>
      </c>
      <c r="W37" s="31"/>
      <c r="X37" s="31"/>
    </row>
    <row r="38" spans="1:24" s="24" customFormat="1" ht="35.1" customHeight="1">
      <c r="A38" s="31">
        <v>23</v>
      </c>
      <c r="B38" s="31" t="s">
        <v>50</v>
      </c>
      <c r="C38" s="33" t="s">
        <v>13739</v>
      </c>
      <c r="D38" s="33" t="s">
        <v>13435</v>
      </c>
      <c r="E38" s="36">
        <f t="shared" si="0"/>
        <v>39094</v>
      </c>
      <c r="F38" s="31" t="s">
        <v>52</v>
      </c>
      <c r="G38" s="31" t="s">
        <v>64</v>
      </c>
      <c r="H38" s="31" t="s">
        <v>44</v>
      </c>
      <c r="I38" s="34" t="s">
        <v>270</v>
      </c>
      <c r="J38" s="34"/>
      <c r="K38" s="34"/>
      <c r="L38" s="34" t="s">
        <v>271</v>
      </c>
      <c r="M38" s="35" t="s">
        <v>272</v>
      </c>
      <c r="N38" s="34" t="s">
        <v>273</v>
      </c>
      <c r="O38" s="31" t="s">
        <v>193</v>
      </c>
      <c r="P38" s="31"/>
      <c r="Q38" s="31"/>
      <c r="R38" s="31"/>
      <c r="S38" s="36">
        <v>45932</v>
      </c>
      <c r="T38" s="31" t="s">
        <v>13394</v>
      </c>
      <c r="U38" s="31" t="s">
        <v>15238</v>
      </c>
      <c r="V38" s="31" t="s">
        <v>16398</v>
      </c>
      <c r="W38" s="31"/>
      <c r="X38" s="31"/>
    </row>
    <row r="39" spans="1:24" s="24" customFormat="1" ht="35.1" customHeight="1">
      <c r="A39" s="31">
        <v>24</v>
      </c>
      <c r="B39" s="31" t="s">
        <v>50</v>
      </c>
      <c r="C39" s="33" t="s">
        <v>13735</v>
      </c>
      <c r="D39" s="33" t="s">
        <v>13442</v>
      </c>
      <c r="E39" s="36">
        <f t="shared" si="0"/>
        <v>39220</v>
      </c>
      <c r="F39" s="31" t="s">
        <v>257</v>
      </c>
      <c r="G39" s="31" t="s">
        <v>79</v>
      </c>
      <c r="H39" s="31" t="s">
        <v>44</v>
      </c>
      <c r="I39" s="34" t="s">
        <v>299</v>
      </c>
      <c r="J39" s="34"/>
      <c r="K39" s="34"/>
      <c r="L39" s="34" t="s">
        <v>300</v>
      </c>
      <c r="M39" s="35" t="s">
        <v>301</v>
      </c>
      <c r="N39" s="34" t="s">
        <v>302</v>
      </c>
      <c r="O39" s="31" t="s">
        <v>193</v>
      </c>
      <c r="P39" s="31"/>
      <c r="Q39" s="31"/>
      <c r="R39" s="31"/>
      <c r="S39" s="36">
        <v>45932</v>
      </c>
      <c r="T39" s="31" t="s">
        <v>13394</v>
      </c>
      <c r="U39" s="31" t="s">
        <v>15238</v>
      </c>
      <c r="V39" s="31" t="s">
        <v>16398</v>
      </c>
      <c r="W39" s="31"/>
      <c r="X39" s="31"/>
    </row>
    <row r="40" spans="1:24" s="24" customFormat="1" ht="35.1" customHeight="1">
      <c r="A40" s="31">
        <v>25</v>
      </c>
      <c r="B40" s="31" t="s">
        <v>41</v>
      </c>
      <c r="C40" s="33" t="s">
        <v>13745</v>
      </c>
      <c r="D40" s="33" t="s">
        <v>13441</v>
      </c>
      <c r="E40" s="36">
        <f t="shared" si="0"/>
        <v>39438</v>
      </c>
      <c r="F40" s="31" t="s">
        <v>294</v>
      </c>
      <c r="G40" s="31" t="s">
        <v>52</v>
      </c>
      <c r="H40" s="31" t="s">
        <v>44</v>
      </c>
      <c r="I40" s="34" t="s">
        <v>295</v>
      </c>
      <c r="J40" s="34"/>
      <c r="K40" s="34"/>
      <c r="L40" s="34" t="s">
        <v>296</v>
      </c>
      <c r="M40" s="35" t="s">
        <v>297</v>
      </c>
      <c r="N40" s="34" t="s">
        <v>298</v>
      </c>
      <c r="O40" s="31" t="s">
        <v>193</v>
      </c>
      <c r="P40" s="31"/>
      <c r="Q40" s="31"/>
      <c r="R40" s="31"/>
      <c r="S40" s="36">
        <v>45932</v>
      </c>
      <c r="T40" s="31" t="s">
        <v>13394</v>
      </c>
      <c r="U40" s="31" t="s">
        <v>15238</v>
      </c>
      <c r="V40" s="31" t="s">
        <v>16398</v>
      </c>
      <c r="W40" s="31"/>
      <c r="X40" s="31"/>
    </row>
    <row r="41" spans="1:24" s="24" customFormat="1" ht="35.1" customHeight="1">
      <c r="A41" s="31">
        <v>26</v>
      </c>
      <c r="B41" s="31" t="s">
        <v>50</v>
      </c>
      <c r="C41" s="33" t="s">
        <v>13728</v>
      </c>
      <c r="D41" s="33" t="s">
        <v>13428</v>
      </c>
      <c r="E41" s="36">
        <f t="shared" si="0"/>
        <v>39277</v>
      </c>
      <c r="F41" s="31" t="s">
        <v>73</v>
      </c>
      <c r="G41" s="31" t="s">
        <v>104</v>
      </c>
      <c r="H41" s="31" t="s">
        <v>44</v>
      </c>
      <c r="I41" s="34" t="s">
        <v>214</v>
      </c>
      <c r="J41" s="34"/>
      <c r="K41" s="34"/>
      <c r="L41" s="34" t="s">
        <v>215</v>
      </c>
      <c r="M41" s="35" t="s">
        <v>216</v>
      </c>
      <c r="N41" s="34" t="s">
        <v>217</v>
      </c>
      <c r="O41" s="31" t="s">
        <v>193</v>
      </c>
      <c r="P41" s="31"/>
      <c r="Q41" s="31"/>
      <c r="R41" s="31"/>
      <c r="S41" s="36">
        <v>45932</v>
      </c>
      <c r="T41" s="31" t="s">
        <v>13394</v>
      </c>
      <c r="U41" s="31" t="s">
        <v>15238</v>
      </c>
      <c r="V41" s="31" t="s">
        <v>16398</v>
      </c>
      <c r="W41" s="31"/>
      <c r="X41" s="31"/>
    </row>
    <row r="42" spans="1:24" s="24" customFormat="1" ht="35.1" customHeight="1">
      <c r="A42" s="31">
        <v>27</v>
      </c>
      <c r="B42" s="31" t="s">
        <v>50</v>
      </c>
      <c r="C42" s="33" t="s">
        <v>13727</v>
      </c>
      <c r="D42" s="33" t="s">
        <v>13427</v>
      </c>
      <c r="E42" s="36">
        <f t="shared" si="0"/>
        <v>39360</v>
      </c>
      <c r="F42" s="31" t="s">
        <v>79</v>
      </c>
      <c r="G42" s="31" t="s">
        <v>63</v>
      </c>
      <c r="H42" s="31" t="s">
        <v>44</v>
      </c>
      <c r="I42" s="34" t="s">
        <v>210</v>
      </c>
      <c r="J42" s="34"/>
      <c r="K42" s="34"/>
      <c r="L42" s="34" t="s">
        <v>211</v>
      </c>
      <c r="M42" s="35" t="s">
        <v>212</v>
      </c>
      <c r="N42" s="34" t="s">
        <v>213</v>
      </c>
      <c r="O42" s="31" t="s">
        <v>193</v>
      </c>
      <c r="P42" s="31"/>
      <c r="Q42" s="31"/>
      <c r="R42" s="31"/>
      <c r="S42" s="36">
        <v>45932</v>
      </c>
      <c r="T42" s="31" t="s">
        <v>13394</v>
      </c>
      <c r="U42" s="31" t="s">
        <v>15238</v>
      </c>
      <c r="V42" s="31" t="s">
        <v>16398</v>
      </c>
      <c r="W42" s="31"/>
      <c r="X42" s="31"/>
    </row>
    <row r="43" spans="1:24" s="24" customFormat="1" ht="35.1" customHeight="1">
      <c r="A43" s="31">
        <v>28</v>
      </c>
      <c r="B43" s="31" t="s">
        <v>41</v>
      </c>
      <c r="C43" s="33" t="s">
        <v>13755</v>
      </c>
      <c r="D43" s="33" t="s">
        <v>13399</v>
      </c>
      <c r="E43" s="36">
        <f t="shared" si="0"/>
        <v>39128</v>
      </c>
      <c r="F43" s="31" t="s">
        <v>42</v>
      </c>
      <c r="G43" s="31" t="s">
        <v>151</v>
      </c>
      <c r="H43" s="31" t="s">
        <v>44</v>
      </c>
      <c r="I43" s="34" t="s">
        <v>533</v>
      </c>
      <c r="J43" s="34"/>
      <c r="K43" s="34"/>
      <c r="L43" s="34" t="s">
        <v>534</v>
      </c>
      <c r="M43" s="35" t="s">
        <v>535</v>
      </c>
      <c r="N43" s="34" t="s">
        <v>536</v>
      </c>
      <c r="O43" s="31" t="s">
        <v>537</v>
      </c>
      <c r="P43" s="31"/>
      <c r="Q43" s="31"/>
      <c r="R43" s="31"/>
      <c r="S43" s="36">
        <v>45932</v>
      </c>
      <c r="T43" s="31" t="s">
        <v>13394</v>
      </c>
      <c r="U43" s="31" t="s">
        <v>15238</v>
      </c>
      <c r="V43" s="31" t="s">
        <v>16398</v>
      </c>
      <c r="W43" s="31"/>
      <c r="X43" s="31"/>
    </row>
    <row r="44" spans="1:24" s="24" customFormat="1" ht="35.1" customHeight="1">
      <c r="A44" s="31">
        <v>29</v>
      </c>
      <c r="B44" s="31" t="s">
        <v>41</v>
      </c>
      <c r="C44" s="33" t="s">
        <v>13767</v>
      </c>
      <c r="D44" s="33" t="s">
        <v>13399</v>
      </c>
      <c r="E44" s="36">
        <f t="shared" si="0"/>
        <v>39401</v>
      </c>
      <c r="F44" s="31" t="s">
        <v>42</v>
      </c>
      <c r="G44" s="31" t="s">
        <v>43</v>
      </c>
      <c r="H44" s="31" t="s">
        <v>44</v>
      </c>
      <c r="I44" s="34" t="s">
        <v>538</v>
      </c>
      <c r="J44" s="34"/>
      <c r="K44" s="34"/>
      <c r="L44" s="34" t="s">
        <v>539</v>
      </c>
      <c r="M44" s="35" t="s">
        <v>540</v>
      </c>
      <c r="N44" s="34" t="s">
        <v>541</v>
      </c>
      <c r="O44" s="31" t="s">
        <v>537</v>
      </c>
      <c r="P44" s="31"/>
      <c r="Q44" s="31"/>
      <c r="R44" s="31"/>
      <c r="S44" s="36">
        <v>45932</v>
      </c>
      <c r="T44" s="31" t="s">
        <v>13394</v>
      </c>
      <c r="U44" s="31" t="s">
        <v>15238</v>
      </c>
      <c r="V44" s="31" t="s">
        <v>16398</v>
      </c>
      <c r="W44" s="31"/>
      <c r="X44" s="31"/>
    </row>
    <row r="45" spans="1:24" s="24" customFormat="1" ht="35.1" customHeight="1">
      <c r="A45" s="31">
        <v>30</v>
      </c>
      <c r="B45" s="31" t="s">
        <v>41</v>
      </c>
      <c r="C45" s="33" t="s">
        <v>13795</v>
      </c>
      <c r="D45" s="33" t="s">
        <v>13399</v>
      </c>
      <c r="E45" s="36">
        <f t="shared" si="0"/>
        <v>39086</v>
      </c>
      <c r="F45" s="31" t="s">
        <v>58</v>
      </c>
      <c r="G45" s="31" t="s">
        <v>64</v>
      </c>
      <c r="H45" s="31" t="s">
        <v>44</v>
      </c>
      <c r="I45" s="34" t="s">
        <v>542</v>
      </c>
      <c r="J45" s="34"/>
      <c r="K45" s="34"/>
      <c r="L45" s="34" t="s">
        <v>543</v>
      </c>
      <c r="M45" s="35" t="s">
        <v>544</v>
      </c>
      <c r="N45" s="34" t="s">
        <v>545</v>
      </c>
      <c r="O45" s="31" t="s">
        <v>537</v>
      </c>
      <c r="P45" s="31"/>
      <c r="Q45" s="31"/>
      <c r="R45" s="31"/>
      <c r="S45" s="36">
        <v>45932</v>
      </c>
      <c r="T45" s="31" t="s">
        <v>13394</v>
      </c>
      <c r="U45" s="31" t="s">
        <v>15238</v>
      </c>
      <c r="V45" s="31" t="s">
        <v>16398</v>
      </c>
      <c r="W45" s="31"/>
      <c r="X45" s="31"/>
    </row>
    <row r="46" spans="1:24" s="24" customFormat="1" ht="35.1" customHeight="1">
      <c r="A46" s="31">
        <v>31</v>
      </c>
      <c r="B46" s="31" t="s">
        <v>50</v>
      </c>
      <c r="C46" s="33" t="s">
        <v>13796</v>
      </c>
      <c r="D46" s="33" t="s">
        <v>13399</v>
      </c>
      <c r="E46" s="36">
        <f t="shared" si="0"/>
        <v>39406</v>
      </c>
      <c r="F46" s="31" t="s">
        <v>137</v>
      </c>
      <c r="G46" s="31" t="s">
        <v>43</v>
      </c>
      <c r="H46" s="31" t="s">
        <v>44</v>
      </c>
      <c r="I46" s="34" t="s">
        <v>546</v>
      </c>
      <c r="J46" s="34"/>
      <c r="K46" s="34"/>
      <c r="L46" s="34" t="s">
        <v>547</v>
      </c>
      <c r="M46" s="35" t="s">
        <v>548</v>
      </c>
      <c r="N46" s="34" t="s">
        <v>549</v>
      </c>
      <c r="O46" s="31" t="s">
        <v>537</v>
      </c>
      <c r="P46" s="31"/>
      <c r="Q46" s="31"/>
      <c r="R46" s="31"/>
      <c r="S46" s="36">
        <v>45932</v>
      </c>
      <c r="T46" s="31" t="s">
        <v>13394</v>
      </c>
      <c r="U46" s="31" t="s">
        <v>15238</v>
      </c>
      <c r="V46" s="31" t="s">
        <v>16398</v>
      </c>
      <c r="W46" s="31"/>
      <c r="X46" s="31"/>
    </row>
    <row r="47" spans="1:24" s="24" customFormat="1" ht="35.1" customHeight="1">
      <c r="A47" s="31">
        <v>32</v>
      </c>
      <c r="B47" s="31" t="s">
        <v>41</v>
      </c>
      <c r="C47" s="33" t="s">
        <v>13799</v>
      </c>
      <c r="D47" s="33" t="s">
        <v>13466</v>
      </c>
      <c r="E47" s="36">
        <f t="shared" si="0"/>
        <v>39406</v>
      </c>
      <c r="F47" s="31" t="s">
        <v>137</v>
      </c>
      <c r="G47" s="31" t="s">
        <v>43</v>
      </c>
      <c r="H47" s="31" t="s">
        <v>44</v>
      </c>
      <c r="I47" s="34" t="s">
        <v>558</v>
      </c>
      <c r="J47" s="34"/>
      <c r="K47" s="34"/>
      <c r="L47" s="34" t="s">
        <v>559</v>
      </c>
      <c r="M47" s="35" t="s">
        <v>560</v>
      </c>
      <c r="N47" s="34" t="s">
        <v>561</v>
      </c>
      <c r="O47" s="31" t="s">
        <v>537</v>
      </c>
      <c r="P47" s="31"/>
      <c r="Q47" s="31"/>
      <c r="R47" s="31"/>
      <c r="S47" s="36">
        <v>45932</v>
      </c>
      <c r="T47" s="31" t="s">
        <v>13394</v>
      </c>
      <c r="U47" s="31" t="s">
        <v>15238</v>
      </c>
      <c r="V47" s="31" t="s">
        <v>16398</v>
      </c>
      <c r="W47" s="31"/>
      <c r="X47" s="31"/>
    </row>
    <row r="48" spans="1:24" s="24" customFormat="1" ht="35.1" customHeight="1">
      <c r="A48" s="31">
        <v>33</v>
      </c>
      <c r="B48" s="31" t="s">
        <v>50</v>
      </c>
      <c r="C48" s="33" t="s">
        <v>13798</v>
      </c>
      <c r="D48" s="33" t="s">
        <v>13465</v>
      </c>
      <c r="E48" s="36">
        <f t="shared" si="0"/>
        <v>39416</v>
      </c>
      <c r="F48" s="31" t="s">
        <v>78</v>
      </c>
      <c r="G48" s="31" t="s">
        <v>43</v>
      </c>
      <c r="H48" s="31" t="s">
        <v>44</v>
      </c>
      <c r="I48" s="34" t="s">
        <v>554</v>
      </c>
      <c r="J48" s="34"/>
      <c r="K48" s="34"/>
      <c r="L48" s="34" t="s">
        <v>555</v>
      </c>
      <c r="M48" s="35" t="s">
        <v>556</v>
      </c>
      <c r="N48" s="34" t="s">
        <v>557</v>
      </c>
      <c r="O48" s="31" t="s">
        <v>537</v>
      </c>
      <c r="P48" s="31"/>
      <c r="Q48" s="31"/>
      <c r="R48" s="31"/>
      <c r="S48" s="36">
        <v>45932</v>
      </c>
      <c r="T48" s="31" t="s">
        <v>13394</v>
      </c>
      <c r="U48" s="31" t="s">
        <v>15238</v>
      </c>
      <c r="V48" s="31" t="s">
        <v>16398</v>
      </c>
      <c r="W48" s="31"/>
      <c r="X48" s="31"/>
    </row>
    <row r="49" spans="1:24" s="24" customFormat="1" ht="35.1" customHeight="1">
      <c r="A49" s="31">
        <v>34</v>
      </c>
      <c r="B49" s="31" t="s">
        <v>50</v>
      </c>
      <c r="C49" s="33" t="s">
        <v>13800</v>
      </c>
      <c r="D49" s="33" t="s">
        <v>13401</v>
      </c>
      <c r="E49" s="36">
        <f t="shared" si="0"/>
        <v>39420</v>
      </c>
      <c r="F49" s="31" t="s">
        <v>58</v>
      </c>
      <c r="G49" s="31" t="s">
        <v>52</v>
      </c>
      <c r="H49" s="31" t="s">
        <v>44</v>
      </c>
      <c r="I49" s="34" t="s">
        <v>562</v>
      </c>
      <c r="J49" s="34"/>
      <c r="K49" s="34"/>
      <c r="L49" s="34" t="s">
        <v>563</v>
      </c>
      <c r="M49" s="35" t="s">
        <v>564</v>
      </c>
      <c r="N49" s="34" t="s">
        <v>565</v>
      </c>
      <c r="O49" s="31" t="s">
        <v>537</v>
      </c>
      <c r="P49" s="31"/>
      <c r="Q49" s="31"/>
      <c r="R49" s="31"/>
      <c r="S49" s="36">
        <v>45932</v>
      </c>
      <c r="T49" s="31" t="s">
        <v>13394</v>
      </c>
      <c r="U49" s="31" t="s">
        <v>15238</v>
      </c>
      <c r="V49" s="31" t="s">
        <v>16398</v>
      </c>
      <c r="W49" s="31"/>
      <c r="X49" s="31"/>
    </row>
    <row r="50" spans="1:24" s="24" customFormat="1" ht="35.1" customHeight="1">
      <c r="A50" s="31">
        <v>35</v>
      </c>
      <c r="B50" s="31" t="s">
        <v>41</v>
      </c>
      <c r="C50" s="33" t="s">
        <v>13802</v>
      </c>
      <c r="D50" s="33" t="s">
        <v>13445</v>
      </c>
      <c r="E50" s="36">
        <f t="shared" si="0"/>
        <v>39148</v>
      </c>
      <c r="F50" s="31" t="s">
        <v>104</v>
      </c>
      <c r="G50" s="31" t="s">
        <v>123</v>
      </c>
      <c r="H50" s="31" t="s">
        <v>44</v>
      </c>
      <c r="I50" s="34" t="s">
        <v>570</v>
      </c>
      <c r="J50" s="34"/>
      <c r="K50" s="34"/>
      <c r="L50" s="34" t="s">
        <v>571</v>
      </c>
      <c r="M50" s="35" t="s">
        <v>572</v>
      </c>
      <c r="N50" s="34" t="s">
        <v>573</v>
      </c>
      <c r="O50" s="31" t="s">
        <v>537</v>
      </c>
      <c r="P50" s="31"/>
      <c r="Q50" s="31"/>
      <c r="R50" s="31"/>
      <c r="S50" s="36">
        <v>45932</v>
      </c>
      <c r="T50" s="31" t="s">
        <v>13394</v>
      </c>
      <c r="U50" s="31" t="s">
        <v>15238</v>
      </c>
      <c r="V50" s="31" t="s">
        <v>16398</v>
      </c>
      <c r="W50" s="31"/>
      <c r="X50" s="31"/>
    </row>
    <row r="51" spans="1:24" s="24" customFormat="1" ht="35.1" customHeight="1">
      <c r="A51" s="31">
        <v>36</v>
      </c>
      <c r="B51" s="31" t="s">
        <v>41</v>
      </c>
      <c r="C51" s="33" t="s">
        <v>13803</v>
      </c>
      <c r="D51" s="33" t="s">
        <v>13467</v>
      </c>
      <c r="E51" s="36">
        <f t="shared" si="0"/>
        <v>39224</v>
      </c>
      <c r="F51" s="31" t="s">
        <v>294</v>
      </c>
      <c r="G51" s="31" t="s">
        <v>79</v>
      </c>
      <c r="H51" s="31" t="s">
        <v>44</v>
      </c>
      <c r="I51" s="34" t="s">
        <v>574</v>
      </c>
      <c r="J51" s="34"/>
      <c r="K51" s="34"/>
      <c r="L51" s="34" t="s">
        <v>575</v>
      </c>
      <c r="M51" s="35" t="s">
        <v>576</v>
      </c>
      <c r="N51" s="34" t="s">
        <v>577</v>
      </c>
      <c r="O51" s="31" t="s">
        <v>537</v>
      </c>
      <c r="P51" s="31"/>
      <c r="Q51" s="31"/>
      <c r="R51" s="31"/>
      <c r="S51" s="36">
        <v>45932</v>
      </c>
      <c r="T51" s="31" t="s">
        <v>13394</v>
      </c>
      <c r="U51" s="31" t="s">
        <v>15238</v>
      </c>
      <c r="V51" s="31" t="s">
        <v>16399</v>
      </c>
      <c r="W51" s="31"/>
      <c r="X51" s="31"/>
    </row>
    <row r="52" spans="1:24" s="24" customFormat="1" ht="35.1" customHeight="1">
      <c r="A52" s="31">
        <v>37</v>
      </c>
      <c r="B52" s="31" t="s">
        <v>41</v>
      </c>
      <c r="C52" s="33" t="s">
        <v>13699</v>
      </c>
      <c r="D52" s="33" t="s">
        <v>13470</v>
      </c>
      <c r="E52" s="36">
        <f t="shared" si="0"/>
        <v>39282</v>
      </c>
      <c r="F52" s="31" t="s">
        <v>160</v>
      </c>
      <c r="G52" s="31" t="s">
        <v>104</v>
      </c>
      <c r="H52" s="31" t="s">
        <v>44</v>
      </c>
      <c r="I52" s="34" t="s">
        <v>594</v>
      </c>
      <c r="J52" s="34"/>
      <c r="K52" s="34"/>
      <c r="L52" s="34" t="s">
        <v>595</v>
      </c>
      <c r="M52" s="35" t="s">
        <v>596</v>
      </c>
      <c r="N52" s="34" t="s">
        <v>597</v>
      </c>
      <c r="O52" s="31" t="s">
        <v>537</v>
      </c>
      <c r="P52" s="31"/>
      <c r="Q52" s="31"/>
      <c r="R52" s="31"/>
      <c r="S52" s="36">
        <v>45932</v>
      </c>
      <c r="T52" s="31" t="s">
        <v>13394</v>
      </c>
      <c r="U52" s="31" t="s">
        <v>15238</v>
      </c>
      <c r="V52" s="31" t="s">
        <v>16399</v>
      </c>
      <c r="W52" s="31"/>
      <c r="X52" s="31"/>
    </row>
    <row r="53" spans="1:24" s="24" customFormat="1" ht="35.1" customHeight="1">
      <c r="A53" s="31">
        <v>38</v>
      </c>
      <c r="B53" s="31" t="s">
        <v>41</v>
      </c>
      <c r="C53" s="33" t="s">
        <v>13808</v>
      </c>
      <c r="D53" s="33" t="s">
        <v>13470</v>
      </c>
      <c r="E53" s="36">
        <f t="shared" si="0"/>
        <v>39295</v>
      </c>
      <c r="F53" s="31" t="s">
        <v>64</v>
      </c>
      <c r="G53" s="31" t="s">
        <v>85</v>
      </c>
      <c r="H53" s="31" t="s">
        <v>44</v>
      </c>
      <c r="I53" s="34" t="s">
        <v>598</v>
      </c>
      <c r="J53" s="34"/>
      <c r="K53" s="34"/>
      <c r="L53" s="34" t="s">
        <v>599</v>
      </c>
      <c r="M53" s="35" t="s">
        <v>600</v>
      </c>
      <c r="N53" s="34" t="s">
        <v>601</v>
      </c>
      <c r="O53" s="31" t="s">
        <v>537</v>
      </c>
      <c r="P53" s="31"/>
      <c r="Q53" s="31"/>
      <c r="R53" s="31"/>
      <c r="S53" s="36">
        <v>45932</v>
      </c>
      <c r="T53" s="31" t="s">
        <v>13394</v>
      </c>
      <c r="U53" s="31" t="s">
        <v>15238</v>
      </c>
      <c r="V53" s="31" t="s">
        <v>16399</v>
      </c>
      <c r="W53" s="31"/>
      <c r="X53" s="31"/>
    </row>
    <row r="54" spans="1:24" s="24" customFormat="1" ht="35.1" customHeight="1">
      <c r="A54" s="31">
        <v>39</v>
      </c>
      <c r="B54" s="31" t="s">
        <v>41</v>
      </c>
      <c r="C54" s="33" t="s">
        <v>13804</v>
      </c>
      <c r="D54" s="33" t="s">
        <v>13446</v>
      </c>
      <c r="E54" s="36">
        <f t="shared" si="0"/>
        <v>39382</v>
      </c>
      <c r="F54" s="31" t="s">
        <v>57</v>
      </c>
      <c r="G54" s="31" t="s">
        <v>63</v>
      </c>
      <c r="H54" s="31" t="s">
        <v>44</v>
      </c>
      <c r="I54" s="34" t="s">
        <v>578</v>
      </c>
      <c r="J54" s="34"/>
      <c r="K54" s="34"/>
      <c r="L54" s="34" t="s">
        <v>579</v>
      </c>
      <c r="M54" s="35" t="s">
        <v>580</v>
      </c>
      <c r="N54" s="34" t="s">
        <v>581</v>
      </c>
      <c r="O54" s="31" t="s">
        <v>537</v>
      </c>
      <c r="P54" s="31"/>
      <c r="Q54" s="31"/>
      <c r="R54" s="31"/>
      <c r="S54" s="36">
        <v>45932</v>
      </c>
      <c r="T54" s="31" t="s">
        <v>13394</v>
      </c>
      <c r="U54" s="31" t="s">
        <v>15238</v>
      </c>
      <c r="V54" s="31" t="s">
        <v>16399</v>
      </c>
      <c r="W54" s="31"/>
      <c r="X54" s="31"/>
    </row>
    <row r="55" spans="1:24" s="24" customFormat="1" ht="35.1" customHeight="1">
      <c r="A55" s="31">
        <v>40</v>
      </c>
      <c r="B55" s="31" t="s">
        <v>41</v>
      </c>
      <c r="C55" s="33" t="s">
        <v>13805</v>
      </c>
      <c r="D55" s="33" t="s">
        <v>13446</v>
      </c>
      <c r="E55" s="36">
        <f t="shared" si="0"/>
        <v>39439</v>
      </c>
      <c r="F55" s="31" t="s">
        <v>122</v>
      </c>
      <c r="G55" s="31" t="s">
        <v>52</v>
      </c>
      <c r="H55" s="31" t="s">
        <v>44</v>
      </c>
      <c r="I55" s="34" t="s">
        <v>582</v>
      </c>
      <c r="J55" s="34"/>
      <c r="K55" s="34"/>
      <c r="L55" s="34" t="s">
        <v>583</v>
      </c>
      <c r="M55" s="35" t="s">
        <v>584</v>
      </c>
      <c r="N55" s="34" t="s">
        <v>585</v>
      </c>
      <c r="O55" s="31" t="s">
        <v>537</v>
      </c>
      <c r="P55" s="31"/>
      <c r="Q55" s="31"/>
      <c r="R55" s="31"/>
      <c r="S55" s="36">
        <v>45932</v>
      </c>
      <c r="T55" s="31" t="s">
        <v>13394</v>
      </c>
      <c r="U55" s="31" t="s">
        <v>15238</v>
      </c>
      <c r="V55" s="31" t="s">
        <v>16399</v>
      </c>
      <c r="W55" s="31"/>
      <c r="X55" s="31"/>
    </row>
    <row r="56" spans="1:24" s="24" customFormat="1" ht="35.1" customHeight="1">
      <c r="A56" s="31">
        <v>41</v>
      </c>
      <c r="B56" s="31" t="s">
        <v>41</v>
      </c>
      <c r="C56" s="33" t="s">
        <v>13807</v>
      </c>
      <c r="D56" s="33" t="s">
        <v>13469</v>
      </c>
      <c r="E56" s="36">
        <f t="shared" si="0"/>
        <v>39141</v>
      </c>
      <c r="F56" s="31" t="s">
        <v>244</v>
      </c>
      <c r="G56" s="31" t="s">
        <v>151</v>
      </c>
      <c r="H56" s="31" t="s">
        <v>44</v>
      </c>
      <c r="I56" s="34" t="s">
        <v>590</v>
      </c>
      <c r="J56" s="34"/>
      <c r="K56" s="34"/>
      <c r="L56" s="34" t="s">
        <v>591</v>
      </c>
      <c r="M56" s="35" t="s">
        <v>592</v>
      </c>
      <c r="N56" s="34" t="s">
        <v>593</v>
      </c>
      <c r="O56" s="31" t="s">
        <v>537</v>
      </c>
      <c r="P56" s="31"/>
      <c r="Q56" s="31"/>
      <c r="R56" s="31"/>
      <c r="S56" s="36">
        <v>45932</v>
      </c>
      <c r="T56" s="31" t="s">
        <v>13394</v>
      </c>
      <c r="U56" s="31" t="s">
        <v>15238</v>
      </c>
      <c r="V56" s="31" t="s">
        <v>16399</v>
      </c>
      <c r="W56" s="31"/>
      <c r="X56" s="31"/>
    </row>
    <row r="57" spans="1:24" s="24" customFormat="1" ht="35.1" customHeight="1">
      <c r="A57" s="31">
        <v>42</v>
      </c>
      <c r="B57" s="31" t="s">
        <v>41</v>
      </c>
      <c r="C57" s="33" t="s">
        <v>13806</v>
      </c>
      <c r="D57" s="33" t="s">
        <v>13468</v>
      </c>
      <c r="E57" s="36">
        <f t="shared" si="0"/>
        <v>39186</v>
      </c>
      <c r="F57" s="31" t="s">
        <v>73</v>
      </c>
      <c r="G57" s="31" t="s">
        <v>58</v>
      </c>
      <c r="H57" s="31" t="s">
        <v>44</v>
      </c>
      <c r="I57" s="34" t="s">
        <v>586</v>
      </c>
      <c r="J57" s="34"/>
      <c r="K57" s="34"/>
      <c r="L57" s="34" t="s">
        <v>587</v>
      </c>
      <c r="M57" s="35" t="s">
        <v>588</v>
      </c>
      <c r="N57" s="34" t="s">
        <v>589</v>
      </c>
      <c r="O57" s="31" t="s">
        <v>537</v>
      </c>
      <c r="P57" s="31"/>
      <c r="Q57" s="31"/>
      <c r="R57" s="31"/>
      <c r="S57" s="36">
        <v>45932</v>
      </c>
      <c r="T57" s="31" t="s">
        <v>13394</v>
      </c>
      <c r="U57" s="31" t="s">
        <v>15238</v>
      </c>
      <c r="V57" s="31" t="s">
        <v>16399</v>
      </c>
      <c r="W57" s="31"/>
      <c r="X57" s="31"/>
    </row>
    <row r="58" spans="1:24" s="24" customFormat="1" ht="35.1" customHeight="1">
      <c r="A58" s="31">
        <v>43</v>
      </c>
      <c r="B58" s="31" t="s">
        <v>41</v>
      </c>
      <c r="C58" s="33" t="s">
        <v>13699</v>
      </c>
      <c r="D58" s="33" t="s">
        <v>13448</v>
      </c>
      <c r="E58" s="36">
        <f t="shared" si="0"/>
        <v>39206</v>
      </c>
      <c r="F58" s="31" t="s">
        <v>58</v>
      </c>
      <c r="G58" s="31" t="s">
        <v>79</v>
      </c>
      <c r="H58" s="31" t="s">
        <v>44</v>
      </c>
      <c r="I58" s="34" t="s">
        <v>606</v>
      </c>
      <c r="J58" s="34"/>
      <c r="K58" s="34"/>
      <c r="L58" s="34" t="s">
        <v>607</v>
      </c>
      <c r="M58" s="35" t="s">
        <v>608</v>
      </c>
      <c r="N58" s="34" t="s">
        <v>609</v>
      </c>
      <c r="O58" s="31" t="s">
        <v>537</v>
      </c>
      <c r="P58" s="31"/>
      <c r="Q58" s="31"/>
      <c r="R58" s="31"/>
      <c r="S58" s="36">
        <v>45932</v>
      </c>
      <c r="T58" s="31" t="s">
        <v>13394</v>
      </c>
      <c r="U58" s="31" t="s">
        <v>15238</v>
      </c>
      <c r="V58" s="31" t="s">
        <v>16399</v>
      </c>
      <c r="W58" s="31"/>
      <c r="X58" s="31"/>
    </row>
    <row r="59" spans="1:24" s="24" customFormat="1" ht="35.1" customHeight="1">
      <c r="A59" s="31">
        <v>44</v>
      </c>
      <c r="B59" s="31" t="s">
        <v>41</v>
      </c>
      <c r="C59" s="33" t="s">
        <v>13810</v>
      </c>
      <c r="D59" s="33" t="s">
        <v>13448</v>
      </c>
      <c r="E59" s="36">
        <f t="shared" si="0"/>
        <v>39366</v>
      </c>
      <c r="F59" s="31" t="s">
        <v>43</v>
      </c>
      <c r="G59" s="31" t="s">
        <v>63</v>
      </c>
      <c r="H59" s="31" t="s">
        <v>44</v>
      </c>
      <c r="I59" s="34" t="s">
        <v>610</v>
      </c>
      <c r="J59" s="34"/>
      <c r="K59" s="34"/>
      <c r="L59" s="34" t="s">
        <v>611</v>
      </c>
      <c r="M59" s="35" t="s">
        <v>612</v>
      </c>
      <c r="N59" s="34" t="s">
        <v>613</v>
      </c>
      <c r="O59" s="31" t="s">
        <v>537</v>
      </c>
      <c r="P59" s="31"/>
      <c r="Q59" s="31"/>
      <c r="R59" s="31"/>
      <c r="S59" s="36">
        <v>45932</v>
      </c>
      <c r="T59" s="31" t="s">
        <v>13394</v>
      </c>
      <c r="U59" s="31" t="s">
        <v>15238</v>
      </c>
      <c r="V59" s="31" t="s">
        <v>16399</v>
      </c>
      <c r="W59" s="31"/>
      <c r="X59" s="31"/>
    </row>
    <row r="60" spans="1:24" s="24" customFormat="1" ht="35.1" customHeight="1">
      <c r="A60" s="31">
        <v>45</v>
      </c>
      <c r="B60" s="31" t="s">
        <v>50</v>
      </c>
      <c r="C60" s="33" t="s">
        <v>13770</v>
      </c>
      <c r="D60" s="33" t="s">
        <v>13448</v>
      </c>
      <c r="E60" s="36">
        <f t="shared" si="0"/>
        <v>39168</v>
      </c>
      <c r="F60" s="31" t="s">
        <v>57</v>
      </c>
      <c r="G60" s="31" t="s">
        <v>123</v>
      </c>
      <c r="H60" s="31" t="s">
        <v>44</v>
      </c>
      <c r="I60" s="34" t="s">
        <v>614</v>
      </c>
      <c r="J60" s="34"/>
      <c r="K60" s="34"/>
      <c r="L60" s="34" t="s">
        <v>615</v>
      </c>
      <c r="M60" s="35" t="s">
        <v>616</v>
      </c>
      <c r="N60" s="34" t="s">
        <v>617</v>
      </c>
      <c r="O60" s="31" t="s">
        <v>537</v>
      </c>
      <c r="P60" s="31"/>
      <c r="Q60" s="31"/>
      <c r="R60" s="31"/>
      <c r="S60" s="36">
        <v>45932</v>
      </c>
      <c r="T60" s="31" t="s">
        <v>13394</v>
      </c>
      <c r="U60" s="31" t="s">
        <v>15238</v>
      </c>
      <c r="V60" s="31" t="s">
        <v>16399</v>
      </c>
      <c r="W60" s="31"/>
      <c r="X60" s="31"/>
    </row>
    <row r="61" spans="1:24" s="24" customFormat="1" ht="35.1" customHeight="1">
      <c r="A61" s="31">
        <v>46</v>
      </c>
      <c r="B61" s="31" t="s">
        <v>41</v>
      </c>
      <c r="C61" s="33" t="s">
        <v>13811</v>
      </c>
      <c r="D61" s="33" t="s">
        <v>13472</v>
      </c>
      <c r="E61" s="36">
        <f t="shared" si="0"/>
        <v>39374</v>
      </c>
      <c r="F61" s="31" t="s">
        <v>160</v>
      </c>
      <c r="G61" s="31" t="s">
        <v>63</v>
      </c>
      <c r="H61" s="31" t="s">
        <v>44</v>
      </c>
      <c r="I61" s="34" t="s">
        <v>618</v>
      </c>
      <c r="J61" s="34"/>
      <c r="K61" s="34"/>
      <c r="L61" s="34" t="s">
        <v>619</v>
      </c>
      <c r="M61" s="35" t="s">
        <v>620</v>
      </c>
      <c r="N61" s="34" t="s">
        <v>621</v>
      </c>
      <c r="O61" s="31" t="s">
        <v>537</v>
      </c>
      <c r="P61" s="31"/>
      <c r="Q61" s="31"/>
      <c r="R61" s="31"/>
      <c r="S61" s="36">
        <v>45932</v>
      </c>
      <c r="T61" s="31" t="s">
        <v>13394</v>
      </c>
      <c r="U61" s="31" t="s">
        <v>15238</v>
      </c>
      <c r="V61" s="31" t="s">
        <v>16399</v>
      </c>
      <c r="W61" s="31"/>
      <c r="X61" s="31"/>
    </row>
    <row r="62" spans="1:24" s="24" customFormat="1" ht="35.1" customHeight="1">
      <c r="A62" s="31">
        <v>47</v>
      </c>
      <c r="B62" s="31" t="s">
        <v>50</v>
      </c>
      <c r="C62" s="33" t="s">
        <v>13809</v>
      </c>
      <c r="D62" s="33" t="s">
        <v>13471</v>
      </c>
      <c r="E62" s="36">
        <f t="shared" si="0"/>
        <v>39136</v>
      </c>
      <c r="F62" s="31" t="s">
        <v>122</v>
      </c>
      <c r="G62" s="31" t="s">
        <v>151</v>
      </c>
      <c r="H62" s="31" t="s">
        <v>44</v>
      </c>
      <c r="I62" s="34" t="s">
        <v>602</v>
      </c>
      <c r="J62" s="34"/>
      <c r="K62" s="34"/>
      <c r="L62" s="34" t="s">
        <v>603</v>
      </c>
      <c r="M62" s="35" t="s">
        <v>604</v>
      </c>
      <c r="N62" s="34" t="s">
        <v>605</v>
      </c>
      <c r="O62" s="31" t="s">
        <v>537</v>
      </c>
      <c r="P62" s="31"/>
      <c r="Q62" s="31"/>
      <c r="R62" s="31"/>
      <c r="S62" s="36">
        <v>45932</v>
      </c>
      <c r="T62" s="31" t="s">
        <v>13394</v>
      </c>
      <c r="U62" s="31" t="s">
        <v>15238</v>
      </c>
      <c r="V62" s="31" t="s">
        <v>16399</v>
      </c>
      <c r="W62" s="31"/>
      <c r="X62" s="31"/>
    </row>
    <row r="63" spans="1:24" s="24" customFormat="1" ht="35.1" customHeight="1">
      <c r="A63" s="31">
        <v>48</v>
      </c>
      <c r="B63" s="31" t="s">
        <v>41</v>
      </c>
      <c r="C63" s="33" t="s">
        <v>13812</v>
      </c>
      <c r="D63" s="33" t="s">
        <v>13473</v>
      </c>
      <c r="E63" s="36">
        <f t="shared" si="0"/>
        <v>39392</v>
      </c>
      <c r="F63" s="31" t="s">
        <v>109</v>
      </c>
      <c r="G63" s="31" t="s">
        <v>43</v>
      </c>
      <c r="H63" s="31" t="s">
        <v>44</v>
      </c>
      <c r="I63" s="34" t="s">
        <v>622</v>
      </c>
      <c r="J63" s="34"/>
      <c r="K63" s="34"/>
      <c r="L63" s="34" t="s">
        <v>623</v>
      </c>
      <c r="M63" s="35" t="s">
        <v>624</v>
      </c>
      <c r="N63" s="34" t="s">
        <v>625</v>
      </c>
      <c r="O63" s="31" t="s">
        <v>537</v>
      </c>
      <c r="P63" s="31"/>
      <c r="Q63" s="31"/>
      <c r="R63" s="31"/>
      <c r="S63" s="36">
        <v>45932</v>
      </c>
      <c r="T63" s="31" t="s">
        <v>13394</v>
      </c>
      <c r="U63" s="31" t="s">
        <v>15238</v>
      </c>
      <c r="V63" s="31" t="s">
        <v>16399</v>
      </c>
      <c r="W63" s="31"/>
      <c r="X63" s="31"/>
    </row>
    <row r="64" spans="1:24" s="24" customFormat="1" ht="35.1" customHeight="1">
      <c r="A64" s="31">
        <v>49</v>
      </c>
      <c r="B64" s="31" t="s">
        <v>41</v>
      </c>
      <c r="C64" s="33" t="s">
        <v>13814</v>
      </c>
      <c r="D64" s="33" t="s">
        <v>13474</v>
      </c>
      <c r="E64" s="36">
        <f t="shared" si="0"/>
        <v>39158</v>
      </c>
      <c r="F64" s="31" t="s">
        <v>239</v>
      </c>
      <c r="G64" s="31" t="s">
        <v>123</v>
      </c>
      <c r="H64" s="31" t="s">
        <v>44</v>
      </c>
      <c r="I64" s="34" t="s">
        <v>630</v>
      </c>
      <c r="J64" s="34"/>
      <c r="K64" s="34"/>
      <c r="L64" s="34" t="s">
        <v>631</v>
      </c>
      <c r="M64" s="35" t="s">
        <v>632</v>
      </c>
      <c r="N64" s="34" t="s">
        <v>633</v>
      </c>
      <c r="O64" s="31" t="s">
        <v>537</v>
      </c>
      <c r="P64" s="31"/>
      <c r="Q64" s="31"/>
      <c r="R64" s="31"/>
      <c r="S64" s="36">
        <v>45932</v>
      </c>
      <c r="T64" s="31" t="s">
        <v>13394</v>
      </c>
      <c r="U64" s="31" t="s">
        <v>15238</v>
      </c>
      <c r="V64" s="31" t="s">
        <v>16399</v>
      </c>
      <c r="W64" s="31"/>
      <c r="X64" s="31"/>
    </row>
    <row r="65" spans="1:24" s="24" customFormat="1" ht="35.1" customHeight="1">
      <c r="A65" s="31">
        <v>50</v>
      </c>
      <c r="B65" s="31" t="s">
        <v>50</v>
      </c>
      <c r="C65" s="33" t="s">
        <v>13813</v>
      </c>
      <c r="D65" s="33" t="s">
        <v>13433</v>
      </c>
      <c r="E65" s="36">
        <f t="shared" si="0"/>
        <v>39247</v>
      </c>
      <c r="F65" s="31" t="s">
        <v>73</v>
      </c>
      <c r="G65" s="31" t="s">
        <v>109</v>
      </c>
      <c r="H65" s="31" t="s">
        <v>44</v>
      </c>
      <c r="I65" s="34" t="s">
        <v>626</v>
      </c>
      <c r="J65" s="34"/>
      <c r="K65" s="34"/>
      <c r="L65" s="34" t="s">
        <v>627</v>
      </c>
      <c r="M65" s="35" t="s">
        <v>628</v>
      </c>
      <c r="N65" s="34" t="s">
        <v>629</v>
      </c>
      <c r="O65" s="31" t="s">
        <v>537</v>
      </c>
      <c r="P65" s="31"/>
      <c r="Q65" s="31"/>
      <c r="R65" s="31"/>
      <c r="S65" s="36">
        <v>45932</v>
      </c>
      <c r="T65" s="31" t="s">
        <v>13394</v>
      </c>
      <c r="U65" s="31" t="s">
        <v>15238</v>
      </c>
      <c r="V65" s="31" t="s">
        <v>16399</v>
      </c>
      <c r="W65" s="31"/>
      <c r="X65" s="31"/>
    </row>
    <row r="66" spans="1:24" s="24" customFormat="1" ht="35.1" customHeight="1">
      <c r="A66" s="31">
        <v>51</v>
      </c>
      <c r="B66" s="31" t="s">
        <v>41</v>
      </c>
      <c r="C66" s="33" t="s">
        <v>13815</v>
      </c>
      <c r="D66" s="33" t="s">
        <v>13475</v>
      </c>
      <c r="E66" s="36">
        <f t="shared" si="0"/>
        <v>39418</v>
      </c>
      <c r="F66" s="31" t="s">
        <v>151</v>
      </c>
      <c r="G66" s="31" t="s">
        <v>52</v>
      </c>
      <c r="H66" s="31" t="s">
        <v>44</v>
      </c>
      <c r="I66" s="34" t="s">
        <v>634</v>
      </c>
      <c r="J66" s="34"/>
      <c r="K66" s="34"/>
      <c r="L66" s="34" t="s">
        <v>635</v>
      </c>
      <c r="M66" s="35" t="s">
        <v>636</v>
      </c>
      <c r="N66" s="34" t="s">
        <v>637</v>
      </c>
      <c r="O66" s="31" t="s">
        <v>537</v>
      </c>
      <c r="P66" s="31"/>
      <c r="Q66" s="31"/>
      <c r="R66" s="31"/>
      <c r="S66" s="36">
        <v>45932</v>
      </c>
      <c r="T66" s="31" t="s">
        <v>13394</v>
      </c>
      <c r="U66" s="31" t="s">
        <v>15238</v>
      </c>
      <c r="V66" s="31" t="s">
        <v>16399</v>
      </c>
      <c r="W66" s="31"/>
      <c r="X66" s="31"/>
    </row>
    <row r="67" spans="1:24" s="24" customFormat="1" ht="35.1" customHeight="1">
      <c r="A67" s="31">
        <v>52</v>
      </c>
      <c r="B67" s="31" t="s">
        <v>50</v>
      </c>
      <c r="C67" s="33" t="s">
        <v>13816</v>
      </c>
      <c r="D67" s="33" t="s">
        <v>13415</v>
      </c>
      <c r="E67" s="36">
        <f t="shared" si="0"/>
        <v>39345</v>
      </c>
      <c r="F67" s="31" t="s">
        <v>137</v>
      </c>
      <c r="G67" s="31" t="s">
        <v>51</v>
      </c>
      <c r="H67" s="31" t="s">
        <v>44</v>
      </c>
      <c r="I67" s="34" t="s">
        <v>638</v>
      </c>
      <c r="J67" s="34"/>
      <c r="K67" s="34"/>
      <c r="L67" s="34" t="s">
        <v>639</v>
      </c>
      <c r="M67" s="35" t="s">
        <v>640</v>
      </c>
      <c r="N67" s="34" t="s">
        <v>641</v>
      </c>
      <c r="O67" s="31" t="s">
        <v>537</v>
      </c>
      <c r="P67" s="31"/>
      <c r="Q67" s="31"/>
      <c r="R67" s="31"/>
      <c r="S67" s="36">
        <v>45932</v>
      </c>
      <c r="T67" s="31" t="s">
        <v>13394</v>
      </c>
      <c r="U67" s="31" t="s">
        <v>15238</v>
      </c>
      <c r="V67" s="31" t="s">
        <v>16399</v>
      </c>
      <c r="W67" s="31"/>
      <c r="X67" s="31"/>
    </row>
    <row r="68" spans="1:24" s="24" customFormat="1" ht="35.1" customHeight="1">
      <c r="A68" s="31">
        <v>53</v>
      </c>
      <c r="B68" s="31" t="s">
        <v>41</v>
      </c>
      <c r="C68" s="33" t="s">
        <v>13817</v>
      </c>
      <c r="D68" s="33" t="s">
        <v>13476</v>
      </c>
      <c r="E68" s="36">
        <f t="shared" si="0"/>
        <v>39153</v>
      </c>
      <c r="F68" s="31" t="s">
        <v>52</v>
      </c>
      <c r="G68" s="31" t="s">
        <v>123</v>
      </c>
      <c r="H68" s="31" t="s">
        <v>44</v>
      </c>
      <c r="I68" s="34" t="s">
        <v>642</v>
      </c>
      <c r="J68" s="34"/>
      <c r="K68" s="34"/>
      <c r="L68" s="34" t="s">
        <v>643</v>
      </c>
      <c r="M68" s="35" t="s">
        <v>644</v>
      </c>
      <c r="N68" s="34" t="s">
        <v>645</v>
      </c>
      <c r="O68" s="31" t="s">
        <v>537</v>
      </c>
      <c r="P68" s="31"/>
      <c r="Q68" s="31"/>
      <c r="R68" s="31"/>
      <c r="S68" s="36">
        <v>45932</v>
      </c>
      <c r="T68" s="31" t="s">
        <v>13394</v>
      </c>
      <c r="U68" s="31" t="s">
        <v>15238</v>
      </c>
      <c r="V68" s="31" t="s">
        <v>16399</v>
      </c>
      <c r="W68" s="31"/>
      <c r="X68" s="31"/>
    </row>
    <row r="69" spans="1:24" s="24" customFormat="1" ht="35.1" customHeight="1">
      <c r="A69" s="31">
        <v>54</v>
      </c>
      <c r="B69" s="31" t="s">
        <v>41</v>
      </c>
      <c r="C69" s="33" t="s">
        <v>13818</v>
      </c>
      <c r="D69" s="33" t="s">
        <v>13477</v>
      </c>
      <c r="E69" s="36">
        <f t="shared" si="0"/>
        <v>39172</v>
      </c>
      <c r="F69" s="31" t="s">
        <v>169</v>
      </c>
      <c r="G69" s="31" t="s">
        <v>123</v>
      </c>
      <c r="H69" s="31" t="s">
        <v>44</v>
      </c>
      <c r="I69" s="34" t="s">
        <v>646</v>
      </c>
      <c r="J69" s="34"/>
      <c r="K69" s="34"/>
      <c r="L69" s="34" t="s">
        <v>647</v>
      </c>
      <c r="M69" s="35" t="s">
        <v>648</v>
      </c>
      <c r="N69" s="34" t="s">
        <v>649</v>
      </c>
      <c r="O69" s="31" t="s">
        <v>537</v>
      </c>
      <c r="P69" s="31"/>
      <c r="Q69" s="31"/>
      <c r="R69" s="31"/>
      <c r="S69" s="36">
        <v>45932</v>
      </c>
      <c r="T69" s="31" t="s">
        <v>13394</v>
      </c>
      <c r="U69" s="31" t="s">
        <v>15238</v>
      </c>
      <c r="V69" s="31" t="s">
        <v>16399</v>
      </c>
      <c r="W69" s="31"/>
      <c r="X69" s="31"/>
    </row>
    <row r="70" spans="1:24" s="24" customFormat="1" ht="35.1" customHeight="1">
      <c r="A70" s="31">
        <v>55</v>
      </c>
      <c r="B70" s="31" t="s">
        <v>41</v>
      </c>
      <c r="C70" s="33" t="s">
        <v>13819</v>
      </c>
      <c r="D70" s="33" t="s">
        <v>13477</v>
      </c>
      <c r="E70" s="36">
        <f t="shared" si="0"/>
        <v>39328</v>
      </c>
      <c r="F70" s="31" t="s">
        <v>123</v>
      </c>
      <c r="G70" s="31" t="s">
        <v>51</v>
      </c>
      <c r="H70" s="31" t="s">
        <v>44</v>
      </c>
      <c r="I70" s="34" t="s">
        <v>650</v>
      </c>
      <c r="J70" s="34"/>
      <c r="K70" s="34"/>
      <c r="L70" s="34" t="s">
        <v>651</v>
      </c>
      <c r="M70" s="35" t="s">
        <v>652</v>
      </c>
      <c r="N70" s="34" t="s">
        <v>653</v>
      </c>
      <c r="O70" s="31" t="s">
        <v>537</v>
      </c>
      <c r="P70" s="31"/>
      <c r="Q70" s="31"/>
      <c r="R70" s="31"/>
      <c r="S70" s="36">
        <v>45932</v>
      </c>
      <c r="T70" s="31" t="s">
        <v>13394</v>
      </c>
      <c r="U70" s="31" t="s">
        <v>15238</v>
      </c>
      <c r="V70" s="31" t="s">
        <v>16399</v>
      </c>
      <c r="W70" s="31"/>
      <c r="X70" s="31"/>
    </row>
    <row r="71" spans="1:24" s="24" customFormat="1" ht="35.1" customHeight="1">
      <c r="A71" s="31">
        <v>56</v>
      </c>
      <c r="B71" s="31" t="s">
        <v>50</v>
      </c>
      <c r="C71" s="33" t="s">
        <v>13820</v>
      </c>
      <c r="D71" s="33" t="s">
        <v>13478</v>
      </c>
      <c r="E71" s="36">
        <f t="shared" si="0"/>
        <v>39382</v>
      </c>
      <c r="F71" s="31" t="s">
        <v>57</v>
      </c>
      <c r="G71" s="31" t="s">
        <v>63</v>
      </c>
      <c r="H71" s="31" t="s">
        <v>44</v>
      </c>
      <c r="I71" s="34" t="s">
        <v>654</v>
      </c>
      <c r="J71" s="34"/>
      <c r="K71" s="34"/>
      <c r="L71" s="34" t="s">
        <v>655</v>
      </c>
      <c r="M71" s="35" t="s">
        <v>656</v>
      </c>
      <c r="N71" s="34" t="s">
        <v>657</v>
      </c>
      <c r="O71" s="31" t="s">
        <v>537</v>
      </c>
      <c r="P71" s="31"/>
      <c r="Q71" s="31"/>
      <c r="R71" s="31"/>
      <c r="S71" s="36">
        <v>45932</v>
      </c>
      <c r="T71" s="31" t="s">
        <v>13394</v>
      </c>
      <c r="U71" s="31" t="s">
        <v>15238</v>
      </c>
      <c r="V71" s="31" t="s">
        <v>16399</v>
      </c>
      <c r="W71" s="31"/>
      <c r="X71" s="31"/>
    </row>
    <row r="72" spans="1:24" s="24" customFormat="1" ht="35.1" customHeight="1">
      <c r="A72" s="31">
        <v>57</v>
      </c>
      <c r="B72" s="31" t="s">
        <v>41</v>
      </c>
      <c r="C72" s="33" t="s">
        <v>13821</v>
      </c>
      <c r="D72" s="33" t="s">
        <v>13479</v>
      </c>
      <c r="E72" s="36">
        <f t="shared" si="0"/>
        <v>39376</v>
      </c>
      <c r="F72" s="31" t="s">
        <v>132</v>
      </c>
      <c r="G72" s="31" t="s">
        <v>63</v>
      </c>
      <c r="H72" s="31" t="s">
        <v>44</v>
      </c>
      <c r="I72" s="34" t="s">
        <v>658</v>
      </c>
      <c r="J72" s="34"/>
      <c r="K72" s="34"/>
      <c r="L72" s="34" t="s">
        <v>659</v>
      </c>
      <c r="M72" s="35" t="s">
        <v>660</v>
      </c>
      <c r="N72" s="34" t="s">
        <v>661</v>
      </c>
      <c r="O72" s="31" t="s">
        <v>537</v>
      </c>
      <c r="P72" s="31"/>
      <c r="Q72" s="31"/>
      <c r="R72" s="31"/>
      <c r="S72" s="36">
        <v>45932</v>
      </c>
      <c r="T72" s="31" t="s">
        <v>13394</v>
      </c>
      <c r="U72" s="31" t="s">
        <v>15238</v>
      </c>
      <c r="V72" s="31" t="s">
        <v>16399</v>
      </c>
      <c r="W72" s="31"/>
      <c r="X72" s="31"/>
    </row>
    <row r="73" spans="1:24" s="24" customFormat="1" ht="35.1" customHeight="1">
      <c r="A73" s="31">
        <v>58</v>
      </c>
      <c r="B73" s="31" t="s">
        <v>41</v>
      </c>
      <c r="C73" s="33" t="s">
        <v>13822</v>
      </c>
      <c r="D73" s="33" t="s">
        <v>13480</v>
      </c>
      <c r="E73" s="36">
        <f t="shared" si="0"/>
        <v>39401</v>
      </c>
      <c r="F73" s="31" t="s">
        <v>42</v>
      </c>
      <c r="G73" s="31" t="s">
        <v>43</v>
      </c>
      <c r="H73" s="31" t="s">
        <v>44</v>
      </c>
      <c r="I73" s="34" t="s">
        <v>662</v>
      </c>
      <c r="J73" s="34"/>
      <c r="K73" s="34"/>
      <c r="L73" s="34" t="s">
        <v>663</v>
      </c>
      <c r="M73" s="35" t="s">
        <v>664</v>
      </c>
      <c r="N73" s="34" t="s">
        <v>665</v>
      </c>
      <c r="O73" s="31" t="s">
        <v>537</v>
      </c>
      <c r="P73" s="31"/>
      <c r="Q73" s="31"/>
      <c r="R73" s="31"/>
      <c r="S73" s="36">
        <v>45932</v>
      </c>
      <c r="T73" s="31" t="s">
        <v>13394</v>
      </c>
      <c r="U73" s="31" t="s">
        <v>15238</v>
      </c>
      <c r="V73" s="31" t="s">
        <v>16399</v>
      </c>
      <c r="W73" s="31"/>
      <c r="X73" s="31"/>
    </row>
    <row r="74" spans="1:24" s="24" customFormat="1" ht="35.1" customHeight="1">
      <c r="A74" s="31">
        <v>59</v>
      </c>
      <c r="B74" s="31" t="s">
        <v>41</v>
      </c>
      <c r="C74" s="33" t="s">
        <v>13824</v>
      </c>
      <c r="D74" s="33" t="s">
        <v>13481</v>
      </c>
      <c r="E74" s="36">
        <f t="shared" si="0"/>
        <v>39038</v>
      </c>
      <c r="F74" s="31" t="s">
        <v>239</v>
      </c>
      <c r="G74" s="31" t="s">
        <v>43</v>
      </c>
      <c r="H74" s="31" t="s">
        <v>91</v>
      </c>
      <c r="I74" s="34" t="s">
        <v>670</v>
      </c>
      <c r="J74" s="34"/>
      <c r="K74" s="34"/>
      <c r="L74" s="34" t="s">
        <v>671</v>
      </c>
      <c r="M74" s="35" t="s">
        <v>672</v>
      </c>
      <c r="N74" s="34" t="s">
        <v>673</v>
      </c>
      <c r="O74" s="31" t="s">
        <v>537</v>
      </c>
      <c r="P74" s="31"/>
      <c r="Q74" s="31"/>
      <c r="R74" s="31"/>
      <c r="S74" s="36">
        <v>45932</v>
      </c>
      <c r="T74" s="31" t="s">
        <v>13394</v>
      </c>
      <c r="U74" s="31" t="s">
        <v>15238</v>
      </c>
      <c r="V74" s="31" t="s">
        <v>16399</v>
      </c>
      <c r="W74" s="31"/>
      <c r="X74" s="31"/>
    </row>
    <row r="75" spans="1:24" s="24" customFormat="1" ht="35.1" customHeight="1">
      <c r="A75" s="31">
        <v>60</v>
      </c>
      <c r="B75" s="31" t="s">
        <v>41</v>
      </c>
      <c r="C75" s="33" t="s">
        <v>13825</v>
      </c>
      <c r="D75" s="33" t="s">
        <v>13482</v>
      </c>
      <c r="E75" s="36">
        <f t="shared" si="0"/>
        <v>39298</v>
      </c>
      <c r="F75" s="31" t="s">
        <v>58</v>
      </c>
      <c r="G75" s="31" t="s">
        <v>85</v>
      </c>
      <c r="H75" s="31" t="s">
        <v>44</v>
      </c>
      <c r="I75" s="34" t="s">
        <v>674</v>
      </c>
      <c r="J75" s="34"/>
      <c r="K75" s="34"/>
      <c r="L75" s="34" t="s">
        <v>675</v>
      </c>
      <c r="M75" s="35" t="s">
        <v>676</v>
      </c>
      <c r="N75" s="34" t="s">
        <v>677</v>
      </c>
      <c r="O75" s="31" t="s">
        <v>537</v>
      </c>
      <c r="P75" s="31"/>
      <c r="Q75" s="31"/>
      <c r="R75" s="31"/>
      <c r="S75" s="36">
        <v>45932</v>
      </c>
      <c r="T75" s="31" t="s">
        <v>13394</v>
      </c>
      <c r="U75" s="31" t="s">
        <v>15238</v>
      </c>
      <c r="V75" s="31" t="s">
        <v>16399</v>
      </c>
      <c r="W75" s="31"/>
      <c r="X75" s="31"/>
    </row>
    <row r="76" spans="1:24" s="24" customFormat="1" ht="35.1" customHeight="1">
      <c r="A76" s="31">
        <v>61</v>
      </c>
      <c r="B76" s="31" t="s">
        <v>41</v>
      </c>
      <c r="C76" s="33" t="s">
        <v>13823</v>
      </c>
      <c r="D76" s="33" t="s">
        <v>13451</v>
      </c>
      <c r="E76" s="36">
        <f t="shared" si="0"/>
        <v>39337</v>
      </c>
      <c r="F76" s="31" t="s">
        <v>52</v>
      </c>
      <c r="G76" s="31" t="s">
        <v>51</v>
      </c>
      <c r="H76" s="31" t="s">
        <v>44</v>
      </c>
      <c r="I76" s="34" t="s">
        <v>666</v>
      </c>
      <c r="J76" s="34"/>
      <c r="K76" s="34"/>
      <c r="L76" s="34" t="s">
        <v>667</v>
      </c>
      <c r="M76" s="35" t="s">
        <v>668</v>
      </c>
      <c r="N76" s="34" t="s">
        <v>669</v>
      </c>
      <c r="O76" s="31" t="s">
        <v>537</v>
      </c>
      <c r="P76" s="31"/>
      <c r="Q76" s="31"/>
      <c r="R76" s="31"/>
      <c r="S76" s="36">
        <v>45932</v>
      </c>
      <c r="T76" s="31" t="s">
        <v>13394</v>
      </c>
      <c r="U76" s="31" t="s">
        <v>15238</v>
      </c>
      <c r="V76" s="31" t="s">
        <v>16399</v>
      </c>
      <c r="W76" s="31"/>
      <c r="X76" s="31"/>
    </row>
    <row r="77" spans="1:24" s="24" customFormat="1" ht="35.1" customHeight="1">
      <c r="A77" s="31">
        <v>62</v>
      </c>
      <c r="B77" s="31" t="s">
        <v>41</v>
      </c>
      <c r="C77" s="33" t="s">
        <v>13826</v>
      </c>
      <c r="D77" s="33" t="s">
        <v>13483</v>
      </c>
      <c r="E77" s="36">
        <f t="shared" si="0"/>
        <v>39439</v>
      </c>
      <c r="F77" s="31" t="s">
        <v>122</v>
      </c>
      <c r="G77" s="31" t="s">
        <v>52</v>
      </c>
      <c r="H77" s="31" t="s">
        <v>44</v>
      </c>
      <c r="I77" s="34" t="s">
        <v>678</v>
      </c>
      <c r="J77" s="34"/>
      <c r="K77" s="34"/>
      <c r="L77" s="34" t="s">
        <v>679</v>
      </c>
      <c r="M77" s="35" t="s">
        <v>680</v>
      </c>
      <c r="N77" s="34" t="s">
        <v>681</v>
      </c>
      <c r="O77" s="31" t="s">
        <v>537</v>
      </c>
      <c r="P77" s="31"/>
      <c r="Q77" s="31"/>
      <c r="R77" s="31"/>
      <c r="S77" s="36">
        <v>45932</v>
      </c>
      <c r="T77" s="31" t="s">
        <v>13394</v>
      </c>
      <c r="U77" s="31" t="s">
        <v>15238</v>
      </c>
      <c r="V77" s="31" t="s">
        <v>16399</v>
      </c>
      <c r="W77" s="31"/>
      <c r="X77" s="31"/>
    </row>
    <row r="78" spans="1:24" s="24" customFormat="1" ht="35.1" customHeight="1">
      <c r="A78" s="31">
        <v>63</v>
      </c>
      <c r="B78" s="31" t="s">
        <v>41</v>
      </c>
      <c r="C78" s="33" t="s">
        <v>13827</v>
      </c>
      <c r="D78" s="33" t="s">
        <v>13483</v>
      </c>
      <c r="E78" s="36">
        <f t="shared" si="0"/>
        <v>39281</v>
      </c>
      <c r="F78" s="31" t="s">
        <v>257</v>
      </c>
      <c r="G78" s="31" t="s">
        <v>104</v>
      </c>
      <c r="H78" s="31" t="s">
        <v>44</v>
      </c>
      <c r="I78" s="34" t="s">
        <v>682</v>
      </c>
      <c r="J78" s="34"/>
      <c r="K78" s="34"/>
      <c r="L78" s="34" t="s">
        <v>683</v>
      </c>
      <c r="M78" s="35" t="s">
        <v>684</v>
      </c>
      <c r="N78" s="34" t="s">
        <v>685</v>
      </c>
      <c r="O78" s="31" t="s">
        <v>537</v>
      </c>
      <c r="P78" s="31"/>
      <c r="Q78" s="31"/>
      <c r="R78" s="31"/>
      <c r="S78" s="36">
        <v>45932</v>
      </c>
      <c r="T78" s="31" t="s">
        <v>13394</v>
      </c>
      <c r="U78" s="31" t="s">
        <v>15238</v>
      </c>
      <c r="V78" s="31" t="s">
        <v>16399</v>
      </c>
      <c r="W78" s="31"/>
      <c r="X78" s="31"/>
    </row>
    <row r="79" spans="1:24" s="24" customFormat="1" ht="35.1" customHeight="1">
      <c r="A79" s="31">
        <v>64</v>
      </c>
      <c r="B79" s="31" t="s">
        <v>41</v>
      </c>
      <c r="C79" s="33" t="s">
        <v>13828</v>
      </c>
      <c r="D79" s="33" t="s">
        <v>13453</v>
      </c>
      <c r="E79" s="36">
        <f t="shared" si="0"/>
        <v>39227</v>
      </c>
      <c r="F79" s="31" t="s">
        <v>188</v>
      </c>
      <c r="G79" s="31" t="s">
        <v>79</v>
      </c>
      <c r="H79" s="31" t="s">
        <v>44</v>
      </c>
      <c r="I79" s="34" t="s">
        <v>686</v>
      </c>
      <c r="J79" s="34"/>
      <c r="K79" s="34"/>
      <c r="L79" s="34" t="s">
        <v>687</v>
      </c>
      <c r="M79" s="35" t="s">
        <v>688</v>
      </c>
      <c r="N79" s="34" t="s">
        <v>689</v>
      </c>
      <c r="O79" s="31" t="s">
        <v>537</v>
      </c>
      <c r="P79" s="31"/>
      <c r="Q79" s="31"/>
      <c r="R79" s="31"/>
      <c r="S79" s="36">
        <v>45932</v>
      </c>
      <c r="T79" s="31" t="s">
        <v>13394</v>
      </c>
      <c r="U79" s="31" t="s">
        <v>15238</v>
      </c>
      <c r="V79" s="31" t="s">
        <v>16399</v>
      </c>
      <c r="W79" s="31"/>
      <c r="X79" s="31"/>
    </row>
    <row r="80" spans="1:24" s="24" customFormat="1" ht="35.1" customHeight="1">
      <c r="A80" s="31">
        <v>65</v>
      </c>
      <c r="B80" s="31" t="s">
        <v>41</v>
      </c>
      <c r="C80" s="33" t="s">
        <v>13797</v>
      </c>
      <c r="D80" s="33" t="s">
        <v>13454</v>
      </c>
      <c r="E80" s="36">
        <f t="shared" ref="E80:E143" si="1">DATE(H80,G80,F80)</f>
        <v>39107</v>
      </c>
      <c r="F80" s="31" t="s">
        <v>188</v>
      </c>
      <c r="G80" s="31" t="s">
        <v>64</v>
      </c>
      <c r="H80" s="31" t="s">
        <v>44</v>
      </c>
      <c r="I80" s="34" t="s">
        <v>550</v>
      </c>
      <c r="J80" s="34"/>
      <c r="K80" s="34"/>
      <c r="L80" s="34" t="s">
        <v>551</v>
      </c>
      <c r="M80" s="35" t="s">
        <v>552</v>
      </c>
      <c r="N80" s="34" t="s">
        <v>553</v>
      </c>
      <c r="O80" s="31" t="s">
        <v>537</v>
      </c>
      <c r="P80" s="31"/>
      <c r="Q80" s="31"/>
      <c r="R80" s="31"/>
      <c r="S80" s="36">
        <v>45932</v>
      </c>
      <c r="T80" s="31" t="s">
        <v>13394</v>
      </c>
      <c r="U80" s="31" t="s">
        <v>15238</v>
      </c>
      <c r="V80" s="31" t="s">
        <v>16399</v>
      </c>
      <c r="W80" s="31"/>
      <c r="X80" s="31"/>
    </row>
    <row r="81" spans="1:24" s="24" customFormat="1" ht="35.1" customHeight="1">
      <c r="A81" s="31">
        <v>66</v>
      </c>
      <c r="B81" s="31" t="s">
        <v>50</v>
      </c>
      <c r="C81" s="33" t="s">
        <v>13801</v>
      </c>
      <c r="D81" s="33" t="s">
        <v>13403</v>
      </c>
      <c r="E81" s="36">
        <f t="shared" si="1"/>
        <v>39375</v>
      </c>
      <c r="F81" s="31" t="s">
        <v>137</v>
      </c>
      <c r="G81" s="31" t="s">
        <v>63</v>
      </c>
      <c r="H81" s="31" t="s">
        <v>44</v>
      </c>
      <c r="I81" s="34" t="s">
        <v>566</v>
      </c>
      <c r="J81" s="34"/>
      <c r="K81" s="34"/>
      <c r="L81" s="34" t="s">
        <v>567</v>
      </c>
      <c r="M81" s="35" t="s">
        <v>568</v>
      </c>
      <c r="N81" s="34" t="s">
        <v>569</v>
      </c>
      <c r="O81" s="31" t="s">
        <v>537</v>
      </c>
      <c r="P81" s="31"/>
      <c r="Q81" s="31"/>
      <c r="R81" s="31"/>
      <c r="S81" s="36">
        <v>45932</v>
      </c>
      <c r="T81" s="31" t="s">
        <v>13394</v>
      </c>
      <c r="U81" s="31" t="s">
        <v>15238</v>
      </c>
      <c r="V81" s="31" t="s">
        <v>16399</v>
      </c>
      <c r="W81" s="31"/>
      <c r="X81" s="31"/>
    </row>
    <row r="82" spans="1:24" s="24" customFormat="1" ht="35.1" customHeight="1">
      <c r="A82" s="31">
        <v>67</v>
      </c>
      <c r="B82" s="31" t="s">
        <v>41</v>
      </c>
      <c r="C82" s="33" t="s">
        <v>13829</v>
      </c>
      <c r="D82" s="33" t="s">
        <v>13399</v>
      </c>
      <c r="E82" s="36">
        <f t="shared" si="1"/>
        <v>39324</v>
      </c>
      <c r="F82" s="31" t="s">
        <v>78</v>
      </c>
      <c r="G82" s="31" t="s">
        <v>85</v>
      </c>
      <c r="H82" s="31" t="s">
        <v>44</v>
      </c>
      <c r="I82" s="34" t="s">
        <v>690</v>
      </c>
      <c r="J82" s="34"/>
      <c r="K82" s="34"/>
      <c r="L82" s="34" t="s">
        <v>691</v>
      </c>
      <c r="M82" s="35" t="s">
        <v>692</v>
      </c>
      <c r="N82" s="34" t="s">
        <v>693</v>
      </c>
      <c r="O82" s="31" t="s">
        <v>694</v>
      </c>
      <c r="P82" s="31"/>
      <c r="Q82" s="31"/>
      <c r="R82" s="31"/>
      <c r="S82" s="36">
        <v>45932</v>
      </c>
      <c r="T82" s="31" t="s">
        <v>13394</v>
      </c>
      <c r="U82" s="31" t="s">
        <v>15238</v>
      </c>
      <c r="V82" s="31" t="s">
        <v>16399</v>
      </c>
      <c r="W82" s="31"/>
      <c r="X82" s="31"/>
    </row>
    <row r="83" spans="1:24" s="24" customFormat="1" ht="35.1" customHeight="1">
      <c r="A83" s="31">
        <v>68</v>
      </c>
      <c r="B83" s="31" t="s">
        <v>50</v>
      </c>
      <c r="C83" s="33" t="s">
        <v>13830</v>
      </c>
      <c r="D83" s="33" t="s">
        <v>13399</v>
      </c>
      <c r="E83" s="36">
        <f t="shared" si="1"/>
        <v>39116</v>
      </c>
      <c r="F83" s="31" t="s">
        <v>123</v>
      </c>
      <c r="G83" s="31" t="s">
        <v>151</v>
      </c>
      <c r="H83" s="31" t="s">
        <v>44</v>
      </c>
      <c r="I83" s="34" t="s">
        <v>695</v>
      </c>
      <c r="J83" s="34"/>
      <c r="K83" s="34"/>
      <c r="L83" s="34" t="s">
        <v>696</v>
      </c>
      <c r="M83" s="35" t="s">
        <v>697</v>
      </c>
      <c r="N83" s="34" t="s">
        <v>698</v>
      </c>
      <c r="O83" s="31" t="s">
        <v>694</v>
      </c>
      <c r="P83" s="31"/>
      <c r="Q83" s="31"/>
      <c r="R83" s="31"/>
      <c r="S83" s="36">
        <v>45932</v>
      </c>
      <c r="T83" s="31" t="s">
        <v>13394</v>
      </c>
      <c r="U83" s="31" t="s">
        <v>15238</v>
      </c>
      <c r="V83" s="31" t="s">
        <v>16399</v>
      </c>
      <c r="W83" s="31"/>
      <c r="X83" s="31"/>
    </row>
    <row r="84" spans="1:24" s="24" customFormat="1" ht="35.1" customHeight="1">
      <c r="A84" s="31">
        <v>69</v>
      </c>
      <c r="B84" s="31" t="s">
        <v>41</v>
      </c>
      <c r="C84" s="33" t="s">
        <v>13831</v>
      </c>
      <c r="D84" s="33" t="s">
        <v>13399</v>
      </c>
      <c r="E84" s="36">
        <f t="shared" si="1"/>
        <v>39139</v>
      </c>
      <c r="F84" s="31" t="s">
        <v>174</v>
      </c>
      <c r="G84" s="31" t="s">
        <v>151</v>
      </c>
      <c r="H84" s="31" t="s">
        <v>44</v>
      </c>
      <c r="I84" s="34" t="s">
        <v>699</v>
      </c>
      <c r="J84" s="34"/>
      <c r="K84" s="34"/>
      <c r="L84" s="34" t="s">
        <v>700</v>
      </c>
      <c r="M84" s="35" t="s">
        <v>701</v>
      </c>
      <c r="N84" s="34" t="s">
        <v>702</v>
      </c>
      <c r="O84" s="31" t="s">
        <v>694</v>
      </c>
      <c r="P84" s="31"/>
      <c r="Q84" s="31"/>
      <c r="R84" s="31"/>
      <c r="S84" s="36">
        <v>45932</v>
      </c>
      <c r="T84" s="31" t="s">
        <v>13394</v>
      </c>
      <c r="U84" s="31" t="s">
        <v>15238</v>
      </c>
      <c r="V84" s="31" t="s">
        <v>16399</v>
      </c>
      <c r="W84" s="31"/>
      <c r="X84" s="31"/>
    </row>
    <row r="85" spans="1:24" s="24" customFormat="1" ht="35.1" customHeight="1">
      <c r="A85" s="31">
        <v>70</v>
      </c>
      <c r="B85" s="31" t="s">
        <v>41</v>
      </c>
      <c r="C85" s="33" t="s">
        <v>13832</v>
      </c>
      <c r="D85" s="33" t="s">
        <v>13399</v>
      </c>
      <c r="E85" s="36">
        <f t="shared" si="1"/>
        <v>38849</v>
      </c>
      <c r="F85" s="31" t="s">
        <v>52</v>
      </c>
      <c r="G85" s="31" t="s">
        <v>79</v>
      </c>
      <c r="H85" s="31" t="s">
        <v>91</v>
      </c>
      <c r="I85" s="34" t="s">
        <v>703</v>
      </c>
      <c r="J85" s="34"/>
      <c r="K85" s="34"/>
      <c r="L85" s="34" t="s">
        <v>704</v>
      </c>
      <c r="M85" s="35" t="s">
        <v>705</v>
      </c>
      <c r="N85" s="34" t="s">
        <v>706</v>
      </c>
      <c r="O85" s="31" t="s">
        <v>694</v>
      </c>
      <c r="P85" s="31"/>
      <c r="Q85" s="31"/>
      <c r="R85" s="31"/>
      <c r="S85" s="36">
        <v>45932</v>
      </c>
      <c r="T85" s="31" t="s">
        <v>13394</v>
      </c>
      <c r="U85" s="31" t="s">
        <v>15238</v>
      </c>
      <c r="V85" s="31" t="s">
        <v>16399</v>
      </c>
      <c r="W85" s="31"/>
      <c r="X85" s="31"/>
    </row>
    <row r="86" spans="1:24" s="24" customFormat="1" ht="35.1" customHeight="1">
      <c r="A86" s="31">
        <v>71</v>
      </c>
      <c r="B86" s="31" t="s">
        <v>41</v>
      </c>
      <c r="C86" s="33" t="s">
        <v>13833</v>
      </c>
      <c r="D86" s="33" t="s">
        <v>13399</v>
      </c>
      <c r="E86" s="36">
        <f t="shared" si="1"/>
        <v>39270</v>
      </c>
      <c r="F86" s="31" t="s">
        <v>104</v>
      </c>
      <c r="G86" s="31" t="s">
        <v>104</v>
      </c>
      <c r="H86" s="31" t="s">
        <v>44</v>
      </c>
      <c r="I86" s="34" t="s">
        <v>707</v>
      </c>
      <c r="J86" s="34"/>
      <c r="K86" s="34"/>
      <c r="L86" s="34" t="s">
        <v>708</v>
      </c>
      <c r="M86" s="35" t="s">
        <v>709</v>
      </c>
      <c r="N86" s="34" t="s">
        <v>710</v>
      </c>
      <c r="O86" s="31" t="s">
        <v>694</v>
      </c>
      <c r="P86" s="31"/>
      <c r="Q86" s="31"/>
      <c r="R86" s="31"/>
      <c r="S86" s="36">
        <v>45932</v>
      </c>
      <c r="T86" s="31" t="s">
        <v>13394</v>
      </c>
      <c r="U86" s="31" t="s">
        <v>15238</v>
      </c>
      <c r="V86" s="31" t="s">
        <v>16399</v>
      </c>
      <c r="W86" s="31"/>
      <c r="X86" s="31"/>
    </row>
    <row r="87" spans="1:24" s="24" customFormat="1" ht="35.1" customHeight="1">
      <c r="A87" s="31">
        <v>72</v>
      </c>
      <c r="B87" s="31" t="s">
        <v>50</v>
      </c>
      <c r="C87" s="33" t="s">
        <v>13835</v>
      </c>
      <c r="D87" s="33" t="s">
        <v>13465</v>
      </c>
      <c r="E87" s="36">
        <f t="shared" si="1"/>
        <v>39286</v>
      </c>
      <c r="F87" s="31" t="s">
        <v>122</v>
      </c>
      <c r="G87" s="31" t="s">
        <v>104</v>
      </c>
      <c r="H87" s="31" t="s">
        <v>44</v>
      </c>
      <c r="I87" s="34" t="s">
        <v>715</v>
      </c>
      <c r="J87" s="34"/>
      <c r="K87" s="34"/>
      <c r="L87" s="34" t="s">
        <v>716</v>
      </c>
      <c r="M87" s="35" t="s">
        <v>717</v>
      </c>
      <c r="N87" s="34" t="s">
        <v>718</v>
      </c>
      <c r="O87" s="31" t="s">
        <v>694</v>
      </c>
      <c r="P87" s="31"/>
      <c r="Q87" s="31"/>
      <c r="R87" s="31"/>
      <c r="S87" s="36">
        <v>45932</v>
      </c>
      <c r="T87" s="31" t="s">
        <v>13394</v>
      </c>
      <c r="U87" s="31" t="s">
        <v>15238</v>
      </c>
      <c r="V87" s="31" t="s">
        <v>16399</v>
      </c>
      <c r="W87" s="31"/>
      <c r="X87" s="31"/>
    </row>
    <row r="88" spans="1:24" s="24" customFormat="1" ht="35.1" customHeight="1">
      <c r="A88" s="31">
        <v>73</v>
      </c>
      <c r="B88" s="31" t="s">
        <v>41</v>
      </c>
      <c r="C88" s="33" t="s">
        <v>13837</v>
      </c>
      <c r="D88" s="33" t="s">
        <v>13485</v>
      </c>
      <c r="E88" s="36">
        <f t="shared" si="1"/>
        <v>39281</v>
      </c>
      <c r="F88" s="31" t="s">
        <v>257</v>
      </c>
      <c r="G88" s="31" t="s">
        <v>104</v>
      </c>
      <c r="H88" s="31" t="s">
        <v>44</v>
      </c>
      <c r="I88" s="34" t="s">
        <v>723</v>
      </c>
      <c r="J88" s="34"/>
      <c r="K88" s="34"/>
      <c r="L88" s="34" t="s">
        <v>724</v>
      </c>
      <c r="M88" s="35" t="s">
        <v>725</v>
      </c>
      <c r="N88" s="34" t="s">
        <v>726</v>
      </c>
      <c r="O88" s="31" t="s">
        <v>694</v>
      </c>
      <c r="P88" s="31"/>
      <c r="Q88" s="31"/>
      <c r="R88" s="31"/>
      <c r="S88" s="36">
        <v>45932</v>
      </c>
      <c r="T88" s="31" t="s">
        <v>13394</v>
      </c>
      <c r="U88" s="31" t="s">
        <v>15238</v>
      </c>
      <c r="V88" s="31" t="s">
        <v>16399</v>
      </c>
      <c r="W88" s="31"/>
      <c r="X88" s="31"/>
    </row>
    <row r="89" spans="1:24" s="24" customFormat="1" ht="35.1" customHeight="1">
      <c r="A89" s="31">
        <v>74</v>
      </c>
      <c r="B89" s="31" t="s">
        <v>41</v>
      </c>
      <c r="C89" s="33" t="s">
        <v>13836</v>
      </c>
      <c r="D89" s="33" t="s">
        <v>13484</v>
      </c>
      <c r="E89" s="36">
        <f t="shared" si="1"/>
        <v>39144</v>
      </c>
      <c r="F89" s="31" t="s">
        <v>123</v>
      </c>
      <c r="G89" s="31" t="s">
        <v>123</v>
      </c>
      <c r="H89" s="31" t="s">
        <v>44</v>
      </c>
      <c r="I89" s="34" t="s">
        <v>719</v>
      </c>
      <c r="J89" s="34"/>
      <c r="K89" s="34"/>
      <c r="L89" s="34" t="s">
        <v>720</v>
      </c>
      <c r="M89" s="35" t="s">
        <v>721</v>
      </c>
      <c r="N89" s="34" t="s">
        <v>722</v>
      </c>
      <c r="O89" s="31" t="s">
        <v>694</v>
      </c>
      <c r="P89" s="31"/>
      <c r="Q89" s="31"/>
      <c r="R89" s="31"/>
      <c r="S89" s="36">
        <v>45932</v>
      </c>
      <c r="T89" s="31" t="s">
        <v>13394</v>
      </c>
      <c r="U89" s="31" t="s">
        <v>15238</v>
      </c>
      <c r="V89" s="31" t="s">
        <v>16399</v>
      </c>
      <c r="W89" s="31"/>
      <c r="X89" s="31"/>
    </row>
    <row r="90" spans="1:24" s="24" customFormat="1" ht="35.1" customHeight="1">
      <c r="A90" s="31">
        <v>75</v>
      </c>
      <c r="B90" s="31" t="s">
        <v>41</v>
      </c>
      <c r="C90" s="33" t="s">
        <v>13838</v>
      </c>
      <c r="D90" s="33" t="s">
        <v>13486</v>
      </c>
      <c r="E90" s="36">
        <f t="shared" si="1"/>
        <v>39247</v>
      </c>
      <c r="F90" s="31" t="s">
        <v>73</v>
      </c>
      <c r="G90" s="31" t="s">
        <v>109</v>
      </c>
      <c r="H90" s="31" t="s">
        <v>44</v>
      </c>
      <c r="I90" s="34" t="s">
        <v>731</v>
      </c>
      <c r="J90" s="34"/>
      <c r="K90" s="34"/>
      <c r="L90" s="34" t="s">
        <v>732</v>
      </c>
      <c r="M90" s="35" t="s">
        <v>733</v>
      </c>
      <c r="N90" s="34" t="s">
        <v>734</v>
      </c>
      <c r="O90" s="31" t="s">
        <v>694</v>
      </c>
      <c r="P90" s="31"/>
      <c r="Q90" s="31"/>
      <c r="R90" s="31"/>
      <c r="S90" s="36">
        <v>45932</v>
      </c>
      <c r="T90" s="31" t="s">
        <v>13394</v>
      </c>
      <c r="U90" s="31" t="s">
        <v>15238</v>
      </c>
      <c r="V90" s="31" t="s">
        <v>16399</v>
      </c>
      <c r="W90" s="31"/>
      <c r="X90" s="31"/>
    </row>
    <row r="91" spans="1:24" s="24" customFormat="1" ht="35.1" customHeight="1">
      <c r="A91" s="31">
        <v>76</v>
      </c>
      <c r="B91" s="31" t="s">
        <v>41</v>
      </c>
      <c r="C91" s="33" t="s">
        <v>13839</v>
      </c>
      <c r="D91" s="33" t="s">
        <v>13456</v>
      </c>
      <c r="E91" s="36">
        <f t="shared" si="1"/>
        <v>39412</v>
      </c>
      <c r="F91" s="31" t="s">
        <v>174</v>
      </c>
      <c r="G91" s="31" t="s">
        <v>43</v>
      </c>
      <c r="H91" s="31" t="s">
        <v>44</v>
      </c>
      <c r="I91" s="34" t="s">
        <v>735</v>
      </c>
      <c r="J91" s="34"/>
      <c r="K91" s="34"/>
      <c r="L91" s="34" t="s">
        <v>736</v>
      </c>
      <c r="M91" s="35" t="s">
        <v>737</v>
      </c>
      <c r="N91" s="34" t="s">
        <v>738</v>
      </c>
      <c r="O91" s="31" t="s">
        <v>694</v>
      </c>
      <c r="P91" s="31"/>
      <c r="Q91" s="31"/>
      <c r="R91" s="31"/>
      <c r="S91" s="36">
        <v>45932</v>
      </c>
      <c r="T91" s="31" t="s">
        <v>13394</v>
      </c>
      <c r="U91" s="31" t="s">
        <v>15238</v>
      </c>
      <c r="V91" s="31" t="s">
        <v>16400</v>
      </c>
      <c r="W91" s="31"/>
      <c r="X91" s="31"/>
    </row>
    <row r="92" spans="1:24" s="24" customFormat="1" ht="35.1" customHeight="1">
      <c r="A92" s="31">
        <v>77</v>
      </c>
      <c r="B92" s="31" t="s">
        <v>41</v>
      </c>
      <c r="C92" s="33" t="s">
        <v>13841</v>
      </c>
      <c r="D92" s="33" t="s">
        <v>13487</v>
      </c>
      <c r="E92" s="36">
        <f t="shared" si="1"/>
        <v>39179</v>
      </c>
      <c r="F92" s="31" t="s">
        <v>104</v>
      </c>
      <c r="G92" s="31" t="s">
        <v>58</v>
      </c>
      <c r="H92" s="31" t="s">
        <v>44</v>
      </c>
      <c r="I92" s="34" t="s">
        <v>743</v>
      </c>
      <c r="J92" s="34"/>
      <c r="K92" s="34"/>
      <c r="L92" s="34" t="s">
        <v>744</v>
      </c>
      <c r="M92" s="35" t="s">
        <v>745</v>
      </c>
      <c r="N92" s="34" t="s">
        <v>746</v>
      </c>
      <c r="O92" s="31" t="s">
        <v>694</v>
      </c>
      <c r="P92" s="31"/>
      <c r="Q92" s="31"/>
      <c r="R92" s="31"/>
      <c r="S92" s="36">
        <v>45932</v>
      </c>
      <c r="T92" s="31" t="s">
        <v>13394</v>
      </c>
      <c r="U92" s="31" t="s">
        <v>15238</v>
      </c>
      <c r="V92" s="31" t="s">
        <v>16400</v>
      </c>
      <c r="W92" s="31"/>
      <c r="X92" s="31"/>
    </row>
    <row r="93" spans="1:24" s="24" customFormat="1" ht="35.1" customHeight="1">
      <c r="A93" s="31">
        <v>78</v>
      </c>
      <c r="B93" s="31" t="s">
        <v>41</v>
      </c>
      <c r="C93" s="33" t="s">
        <v>13844</v>
      </c>
      <c r="D93" s="33" t="s">
        <v>13470</v>
      </c>
      <c r="E93" s="36">
        <f t="shared" si="1"/>
        <v>39144</v>
      </c>
      <c r="F93" s="31" t="s">
        <v>123</v>
      </c>
      <c r="G93" s="31" t="s">
        <v>123</v>
      </c>
      <c r="H93" s="31" t="s">
        <v>44</v>
      </c>
      <c r="I93" s="34" t="s">
        <v>755</v>
      </c>
      <c r="J93" s="34"/>
      <c r="K93" s="34"/>
      <c r="L93" s="34" t="s">
        <v>756</v>
      </c>
      <c r="M93" s="35" t="s">
        <v>757</v>
      </c>
      <c r="N93" s="34" t="s">
        <v>758</v>
      </c>
      <c r="O93" s="31" t="s">
        <v>694</v>
      </c>
      <c r="P93" s="31"/>
      <c r="Q93" s="31"/>
      <c r="R93" s="31"/>
      <c r="S93" s="36">
        <v>45932</v>
      </c>
      <c r="T93" s="31" t="s">
        <v>13394</v>
      </c>
      <c r="U93" s="31" t="s">
        <v>15238</v>
      </c>
      <c r="V93" s="31" t="s">
        <v>16400</v>
      </c>
      <c r="W93" s="31"/>
      <c r="X93" s="31"/>
    </row>
    <row r="94" spans="1:24" s="24" customFormat="1" ht="35.1" customHeight="1">
      <c r="A94" s="31">
        <v>79</v>
      </c>
      <c r="B94" s="31" t="s">
        <v>41</v>
      </c>
      <c r="C94" s="33" t="s">
        <v>13843</v>
      </c>
      <c r="D94" s="33" t="s">
        <v>13470</v>
      </c>
      <c r="E94" s="36">
        <f t="shared" si="1"/>
        <v>38926</v>
      </c>
      <c r="F94" s="31" t="s">
        <v>244</v>
      </c>
      <c r="G94" s="31" t="s">
        <v>104</v>
      </c>
      <c r="H94" s="31" t="s">
        <v>91</v>
      </c>
      <c r="I94" s="34" t="s">
        <v>751</v>
      </c>
      <c r="J94" s="34"/>
      <c r="K94" s="34"/>
      <c r="L94" s="34" t="s">
        <v>752</v>
      </c>
      <c r="M94" s="35" t="s">
        <v>753</v>
      </c>
      <c r="N94" s="34" t="s">
        <v>754</v>
      </c>
      <c r="O94" s="31" t="s">
        <v>694</v>
      </c>
      <c r="P94" s="31"/>
      <c r="Q94" s="31"/>
      <c r="R94" s="31"/>
      <c r="S94" s="36">
        <v>45932</v>
      </c>
      <c r="T94" s="31" t="s">
        <v>13394</v>
      </c>
      <c r="U94" s="31" t="s">
        <v>15238</v>
      </c>
      <c r="V94" s="31" t="s">
        <v>16400</v>
      </c>
      <c r="W94" s="31"/>
      <c r="X94" s="31"/>
    </row>
    <row r="95" spans="1:24" s="24" customFormat="1" ht="35.1" customHeight="1">
      <c r="A95" s="31">
        <v>80</v>
      </c>
      <c r="B95" s="31" t="s">
        <v>41</v>
      </c>
      <c r="C95" s="33" t="s">
        <v>13842</v>
      </c>
      <c r="D95" s="33" t="s">
        <v>13488</v>
      </c>
      <c r="E95" s="36">
        <f t="shared" si="1"/>
        <v>39308</v>
      </c>
      <c r="F95" s="31" t="s">
        <v>73</v>
      </c>
      <c r="G95" s="31" t="s">
        <v>85</v>
      </c>
      <c r="H95" s="31" t="s">
        <v>44</v>
      </c>
      <c r="I95" s="34" t="s">
        <v>747</v>
      </c>
      <c r="J95" s="34"/>
      <c r="K95" s="34"/>
      <c r="L95" s="34" t="s">
        <v>748</v>
      </c>
      <c r="M95" s="35" t="s">
        <v>749</v>
      </c>
      <c r="N95" s="34" t="s">
        <v>750</v>
      </c>
      <c r="O95" s="31" t="s">
        <v>694</v>
      </c>
      <c r="P95" s="31"/>
      <c r="Q95" s="31"/>
      <c r="R95" s="31"/>
      <c r="S95" s="36">
        <v>45932</v>
      </c>
      <c r="T95" s="31" t="s">
        <v>13394</v>
      </c>
      <c r="U95" s="31" t="s">
        <v>15238</v>
      </c>
      <c r="V95" s="31" t="s">
        <v>16400</v>
      </c>
      <c r="W95" s="31"/>
      <c r="X95" s="31"/>
    </row>
    <row r="96" spans="1:24" s="24" customFormat="1" ht="35.1" customHeight="1">
      <c r="A96" s="31">
        <v>81</v>
      </c>
      <c r="B96" s="31" t="s">
        <v>41</v>
      </c>
      <c r="C96" s="33" t="s">
        <v>13840</v>
      </c>
      <c r="D96" s="33" t="s">
        <v>13468</v>
      </c>
      <c r="E96" s="36">
        <f t="shared" si="1"/>
        <v>39283</v>
      </c>
      <c r="F96" s="31" t="s">
        <v>137</v>
      </c>
      <c r="G96" s="31" t="s">
        <v>104</v>
      </c>
      <c r="H96" s="31" t="s">
        <v>44</v>
      </c>
      <c r="I96" s="34" t="s">
        <v>739</v>
      </c>
      <c r="J96" s="34"/>
      <c r="K96" s="34"/>
      <c r="L96" s="34" t="s">
        <v>740</v>
      </c>
      <c r="M96" s="35" t="s">
        <v>741</v>
      </c>
      <c r="N96" s="34" t="s">
        <v>742</v>
      </c>
      <c r="O96" s="31" t="s">
        <v>694</v>
      </c>
      <c r="P96" s="31"/>
      <c r="Q96" s="31"/>
      <c r="R96" s="31"/>
      <c r="S96" s="36">
        <v>45932</v>
      </c>
      <c r="T96" s="31" t="s">
        <v>13394</v>
      </c>
      <c r="U96" s="31" t="s">
        <v>15238</v>
      </c>
      <c r="V96" s="31" t="s">
        <v>16400</v>
      </c>
      <c r="W96" s="31"/>
      <c r="X96" s="31"/>
    </row>
    <row r="97" spans="1:24" s="24" customFormat="1" ht="35.1" customHeight="1">
      <c r="A97" s="31">
        <v>82</v>
      </c>
      <c r="B97" s="31" t="s">
        <v>41</v>
      </c>
      <c r="C97" s="33" t="s">
        <v>13845</v>
      </c>
      <c r="D97" s="33" t="s">
        <v>13448</v>
      </c>
      <c r="E97" s="36">
        <f t="shared" si="1"/>
        <v>39343</v>
      </c>
      <c r="F97" s="31" t="s">
        <v>257</v>
      </c>
      <c r="G97" s="31" t="s">
        <v>51</v>
      </c>
      <c r="H97" s="31" t="s">
        <v>44</v>
      </c>
      <c r="I97" s="34" t="s">
        <v>759</v>
      </c>
      <c r="J97" s="34"/>
      <c r="K97" s="34"/>
      <c r="L97" s="34" t="s">
        <v>760</v>
      </c>
      <c r="M97" s="35" t="s">
        <v>761</v>
      </c>
      <c r="N97" s="34" t="s">
        <v>762</v>
      </c>
      <c r="O97" s="31" t="s">
        <v>694</v>
      </c>
      <c r="P97" s="31"/>
      <c r="Q97" s="31"/>
      <c r="R97" s="31"/>
      <c r="S97" s="36">
        <v>45932</v>
      </c>
      <c r="T97" s="31" t="s">
        <v>13394</v>
      </c>
      <c r="U97" s="31" t="s">
        <v>15238</v>
      </c>
      <c r="V97" s="31" t="s">
        <v>16400</v>
      </c>
      <c r="W97" s="31"/>
      <c r="X97" s="31"/>
    </row>
    <row r="98" spans="1:24" s="24" customFormat="1" ht="35.1" customHeight="1">
      <c r="A98" s="31">
        <v>83</v>
      </c>
      <c r="B98" s="31" t="s">
        <v>41</v>
      </c>
      <c r="C98" s="33" t="s">
        <v>13832</v>
      </c>
      <c r="D98" s="33" t="s">
        <v>13448</v>
      </c>
      <c r="E98" s="36">
        <f t="shared" si="1"/>
        <v>39247</v>
      </c>
      <c r="F98" s="31" t="s">
        <v>73</v>
      </c>
      <c r="G98" s="31" t="s">
        <v>109</v>
      </c>
      <c r="H98" s="31" t="s">
        <v>44</v>
      </c>
      <c r="I98" s="34" t="s">
        <v>763</v>
      </c>
      <c r="J98" s="34"/>
      <c r="K98" s="34"/>
      <c r="L98" s="34" t="s">
        <v>764</v>
      </c>
      <c r="M98" s="35" t="s">
        <v>765</v>
      </c>
      <c r="N98" s="34" t="s">
        <v>766</v>
      </c>
      <c r="O98" s="31" t="s">
        <v>694</v>
      </c>
      <c r="P98" s="31"/>
      <c r="Q98" s="31"/>
      <c r="R98" s="31"/>
      <c r="S98" s="36">
        <v>45932</v>
      </c>
      <c r="T98" s="31" t="s">
        <v>13394</v>
      </c>
      <c r="U98" s="31" t="s">
        <v>15238</v>
      </c>
      <c r="V98" s="31" t="s">
        <v>16400</v>
      </c>
      <c r="W98" s="31"/>
      <c r="X98" s="31"/>
    </row>
    <row r="99" spans="1:24" s="24" customFormat="1" ht="35.1" customHeight="1">
      <c r="A99" s="31">
        <v>84</v>
      </c>
      <c r="B99" s="31" t="s">
        <v>41</v>
      </c>
      <c r="C99" s="33" t="s">
        <v>13846</v>
      </c>
      <c r="D99" s="33" t="s">
        <v>13448</v>
      </c>
      <c r="E99" s="36">
        <f t="shared" si="1"/>
        <v>39258</v>
      </c>
      <c r="F99" s="31" t="s">
        <v>188</v>
      </c>
      <c r="G99" s="31" t="s">
        <v>109</v>
      </c>
      <c r="H99" s="31" t="s">
        <v>44</v>
      </c>
      <c r="I99" s="34" t="s">
        <v>767</v>
      </c>
      <c r="J99" s="34"/>
      <c r="K99" s="34"/>
      <c r="L99" s="34" t="s">
        <v>768</v>
      </c>
      <c r="M99" s="35" t="s">
        <v>769</v>
      </c>
      <c r="N99" s="34" t="s">
        <v>770</v>
      </c>
      <c r="O99" s="31" t="s">
        <v>694</v>
      </c>
      <c r="P99" s="31"/>
      <c r="Q99" s="31"/>
      <c r="R99" s="31"/>
      <c r="S99" s="36">
        <v>45932</v>
      </c>
      <c r="T99" s="31" t="s">
        <v>13394</v>
      </c>
      <c r="U99" s="31" t="s">
        <v>15238</v>
      </c>
      <c r="V99" s="31" t="s">
        <v>16400</v>
      </c>
      <c r="W99" s="31"/>
      <c r="X99" s="31"/>
    </row>
    <row r="100" spans="1:24" s="24" customFormat="1" ht="35.1" customHeight="1">
      <c r="A100" s="31">
        <v>85</v>
      </c>
      <c r="B100" s="31" t="s">
        <v>41</v>
      </c>
      <c r="C100" s="33" t="s">
        <v>13848</v>
      </c>
      <c r="D100" s="33" t="s">
        <v>13472</v>
      </c>
      <c r="E100" s="36">
        <f t="shared" si="1"/>
        <v>39333</v>
      </c>
      <c r="F100" s="31" t="s">
        <v>85</v>
      </c>
      <c r="G100" s="31" t="s">
        <v>51</v>
      </c>
      <c r="H100" s="31" t="s">
        <v>44</v>
      </c>
      <c r="I100" s="34" t="s">
        <v>775</v>
      </c>
      <c r="J100" s="34"/>
      <c r="K100" s="34"/>
      <c r="L100" s="34" t="s">
        <v>776</v>
      </c>
      <c r="M100" s="35" t="s">
        <v>777</v>
      </c>
      <c r="N100" s="34" t="s">
        <v>778</v>
      </c>
      <c r="O100" s="31" t="s">
        <v>694</v>
      </c>
      <c r="P100" s="31"/>
      <c r="Q100" s="31"/>
      <c r="R100" s="31"/>
      <c r="S100" s="36">
        <v>45932</v>
      </c>
      <c r="T100" s="31" t="s">
        <v>13394</v>
      </c>
      <c r="U100" s="31" t="s">
        <v>15238</v>
      </c>
      <c r="V100" s="31" t="s">
        <v>16400</v>
      </c>
      <c r="W100" s="31"/>
      <c r="X100" s="31"/>
    </row>
    <row r="101" spans="1:24" s="24" customFormat="1" ht="35.1" customHeight="1">
      <c r="A101" s="31">
        <v>86</v>
      </c>
      <c r="B101" s="31" t="s">
        <v>41</v>
      </c>
      <c r="C101" s="33" t="s">
        <v>13849</v>
      </c>
      <c r="D101" s="33" t="s">
        <v>13472</v>
      </c>
      <c r="E101" s="36">
        <f t="shared" si="1"/>
        <v>39317</v>
      </c>
      <c r="F101" s="31" t="s">
        <v>122</v>
      </c>
      <c r="G101" s="31" t="s">
        <v>85</v>
      </c>
      <c r="H101" s="31" t="s">
        <v>44</v>
      </c>
      <c r="I101" s="34" t="s">
        <v>779</v>
      </c>
      <c r="J101" s="34"/>
      <c r="K101" s="34"/>
      <c r="L101" s="34" t="s">
        <v>780</v>
      </c>
      <c r="M101" s="35" t="s">
        <v>781</v>
      </c>
      <c r="N101" s="34" t="s">
        <v>782</v>
      </c>
      <c r="O101" s="31" t="s">
        <v>694</v>
      </c>
      <c r="P101" s="31"/>
      <c r="Q101" s="31"/>
      <c r="R101" s="31"/>
      <c r="S101" s="36">
        <v>45932</v>
      </c>
      <c r="T101" s="31" t="s">
        <v>13394</v>
      </c>
      <c r="U101" s="31" t="s">
        <v>15238</v>
      </c>
      <c r="V101" s="31" t="s">
        <v>16400</v>
      </c>
      <c r="W101" s="31"/>
      <c r="X101" s="31"/>
    </row>
    <row r="102" spans="1:24" s="24" customFormat="1" ht="35.1" customHeight="1">
      <c r="A102" s="31">
        <v>87</v>
      </c>
      <c r="B102" s="31" t="s">
        <v>50</v>
      </c>
      <c r="C102" s="33" t="s">
        <v>13847</v>
      </c>
      <c r="D102" s="33" t="s">
        <v>13489</v>
      </c>
      <c r="E102" s="36">
        <f t="shared" si="1"/>
        <v>39078</v>
      </c>
      <c r="F102" s="31" t="s">
        <v>57</v>
      </c>
      <c r="G102" s="31" t="s">
        <v>52</v>
      </c>
      <c r="H102" s="31" t="s">
        <v>91</v>
      </c>
      <c r="I102" s="34" t="s">
        <v>771</v>
      </c>
      <c r="J102" s="34"/>
      <c r="K102" s="34"/>
      <c r="L102" s="34" t="s">
        <v>772</v>
      </c>
      <c r="M102" s="35" t="s">
        <v>773</v>
      </c>
      <c r="N102" s="34" t="s">
        <v>774</v>
      </c>
      <c r="O102" s="31" t="s">
        <v>694</v>
      </c>
      <c r="P102" s="31"/>
      <c r="Q102" s="31"/>
      <c r="R102" s="31"/>
      <c r="S102" s="36">
        <v>45932</v>
      </c>
      <c r="T102" s="31" t="s">
        <v>13394</v>
      </c>
      <c r="U102" s="31" t="s">
        <v>15238</v>
      </c>
      <c r="V102" s="31" t="s">
        <v>16400</v>
      </c>
      <c r="W102" s="31"/>
      <c r="X102" s="31"/>
    </row>
    <row r="103" spans="1:24" s="24" customFormat="1" ht="35.1" customHeight="1">
      <c r="A103" s="31">
        <v>88</v>
      </c>
      <c r="B103" s="31" t="s">
        <v>41</v>
      </c>
      <c r="C103" s="33" t="s">
        <v>13850</v>
      </c>
      <c r="D103" s="33" t="s">
        <v>13473</v>
      </c>
      <c r="E103" s="36">
        <f t="shared" si="1"/>
        <v>39210</v>
      </c>
      <c r="F103" s="31" t="s">
        <v>85</v>
      </c>
      <c r="G103" s="31" t="s">
        <v>79</v>
      </c>
      <c r="H103" s="31" t="s">
        <v>44</v>
      </c>
      <c r="I103" s="34" t="s">
        <v>783</v>
      </c>
      <c r="J103" s="34"/>
      <c r="K103" s="34"/>
      <c r="L103" s="34" t="s">
        <v>784</v>
      </c>
      <c r="M103" s="35" t="s">
        <v>785</v>
      </c>
      <c r="N103" s="34" t="s">
        <v>786</v>
      </c>
      <c r="O103" s="31" t="s">
        <v>694</v>
      </c>
      <c r="P103" s="31"/>
      <c r="Q103" s="31"/>
      <c r="R103" s="31"/>
      <c r="S103" s="36">
        <v>45932</v>
      </c>
      <c r="T103" s="31" t="s">
        <v>13394</v>
      </c>
      <c r="U103" s="31" t="s">
        <v>15238</v>
      </c>
      <c r="V103" s="31" t="s">
        <v>16400</v>
      </c>
      <c r="W103" s="31"/>
      <c r="X103" s="31"/>
    </row>
    <row r="104" spans="1:24" s="24" customFormat="1" ht="35.1" customHeight="1">
      <c r="A104" s="31">
        <v>89</v>
      </c>
      <c r="B104" s="31" t="s">
        <v>41</v>
      </c>
      <c r="C104" s="33" t="s">
        <v>13851</v>
      </c>
      <c r="D104" s="33" t="s">
        <v>13490</v>
      </c>
      <c r="E104" s="36">
        <f t="shared" si="1"/>
        <v>39430</v>
      </c>
      <c r="F104" s="31" t="s">
        <v>73</v>
      </c>
      <c r="G104" s="31" t="s">
        <v>52</v>
      </c>
      <c r="H104" s="31" t="s">
        <v>44</v>
      </c>
      <c r="I104" s="34" t="s">
        <v>787</v>
      </c>
      <c r="J104" s="34"/>
      <c r="K104" s="34"/>
      <c r="L104" s="34" t="s">
        <v>788</v>
      </c>
      <c r="M104" s="35" t="s">
        <v>789</v>
      </c>
      <c r="N104" s="34" t="s">
        <v>790</v>
      </c>
      <c r="O104" s="31" t="s">
        <v>694</v>
      </c>
      <c r="P104" s="31"/>
      <c r="Q104" s="31"/>
      <c r="R104" s="31"/>
      <c r="S104" s="36">
        <v>45932</v>
      </c>
      <c r="T104" s="31" t="s">
        <v>13394</v>
      </c>
      <c r="U104" s="31" t="s">
        <v>15238</v>
      </c>
      <c r="V104" s="31" t="s">
        <v>16400</v>
      </c>
      <c r="W104" s="31"/>
      <c r="X104" s="31"/>
    </row>
    <row r="105" spans="1:24" s="24" customFormat="1" ht="35.1" customHeight="1">
      <c r="A105" s="31">
        <v>90</v>
      </c>
      <c r="B105" s="31" t="s">
        <v>41</v>
      </c>
      <c r="C105" s="33" t="s">
        <v>13823</v>
      </c>
      <c r="D105" s="33" t="s">
        <v>13490</v>
      </c>
      <c r="E105" s="36">
        <f t="shared" si="1"/>
        <v>39434</v>
      </c>
      <c r="F105" s="31" t="s">
        <v>257</v>
      </c>
      <c r="G105" s="31" t="s">
        <v>52</v>
      </c>
      <c r="H105" s="31" t="s">
        <v>44</v>
      </c>
      <c r="I105" s="34" t="s">
        <v>791</v>
      </c>
      <c r="J105" s="34"/>
      <c r="K105" s="34"/>
      <c r="L105" s="34" t="s">
        <v>792</v>
      </c>
      <c r="M105" s="35" t="s">
        <v>793</v>
      </c>
      <c r="N105" s="34" t="s">
        <v>794</v>
      </c>
      <c r="O105" s="31" t="s">
        <v>694</v>
      </c>
      <c r="P105" s="31"/>
      <c r="Q105" s="31"/>
      <c r="R105" s="31"/>
      <c r="S105" s="36">
        <v>45932</v>
      </c>
      <c r="T105" s="31" t="s">
        <v>13394</v>
      </c>
      <c r="U105" s="31" t="s">
        <v>15238</v>
      </c>
      <c r="V105" s="31" t="s">
        <v>16400</v>
      </c>
      <c r="W105" s="31"/>
      <c r="X105" s="31"/>
    </row>
    <row r="106" spans="1:24" s="24" customFormat="1" ht="35.1" customHeight="1">
      <c r="A106" s="31">
        <v>91</v>
      </c>
      <c r="B106" s="31" t="s">
        <v>41</v>
      </c>
      <c r="C106" s="33" t="s">
        <v>13852</v>
      </c>
      <c r="D106" s="33" t="s">
        <v>13477</v>
      </c>
      <c r="E106" s="36">
        <f t="shared" si="1"/>
        <v>39170</v>
      </c>
      <c r="F106" s="31" t="s">
        <v>218</v>
      </c>
      <c r="G106" s="31" t="s">
        <v>123</v>
      </c>
      <c r="H106" s="31" t="s">
        <v>44</v>
      </c>
      <c r="I106" s="34" t="s">
        <v>795</v>
      </c>
      <c r="J106" s="34"/>
      <c r="K106" s="34"/>
      <c r="L106" s="34" t="s">
        <v>796</v>
      </c>
      <c r="M106" s="35" t="s">
        <v>797</v>
      </c>
      <c r="N106" s="34" t="s">
        <v>798</v>
      </c>
      <c r="O106" s="31" t="s">
        <v>694</v>
      </c>
      <c r="P106" s="31"/>
      <c r="Q106" s="31"/>
      <c r="R106" s="31"/>
      <c r="S106" s="36">
        <v>45932</v>
      </c>
      <c r="T106" s="31" t="s">
        <v>13394</v>
      </c>
      <c r="U106" s="31" t="s">
        <v>15238</v>
      </c>
      <c r="V106" s="31" t="s">
        <v>16400</v>
      </c>
      <c r="W106" s="31"/>
      <c r="X106" s="31"/>
    </row>
    <row r="107" spans="1:24" s="24" customFormat="1" ht="35.1" customHeight="1">
      <c r="A107" s="31">
        <v>92</v>
      </c>
      <c r="B107" s="31" t="s">
        <v>41</v>
      </c>
      <c r="C107" s="33" t="s">
        <v>13807</v>
      </c>
      <c r="D107" s="33" t="s">
        <v>13477</v>
      </c>
      <c r="E107" s="36">
        <f t="shared" si="1"/>
        <v>39204</v>
      </c>
      <c r="F107" s="31" t="s">
        <v>151</v>
      </c>
      <c r="G107" s="31" t="s">
        <v>79</v>
      </c>
      <c r="H107" s="31" t="s">
        <v>44</v>
      </c>
      <c r="I107" s="34" t="s">
        <v>799</v>
      </c>
      <c r="J107" s="34"/>
      <c r="K107" s="34"/>
      <c r="L107" s="34" t="s">
        <v>800</v>
      </c>
      <c r="M107" s="35" t="s">
        <v>801</v>
      </c>
      <c r="N107" s="34" t="s">
        <v>802</v>
      </c>
      <c r="O107" s="31" t="s">
        <v>694</v>
      </c>
      <c r="P107" s="31"/>
      <c r="Q107" s="31"/>
      <c r="R107" s="31"/>
      <c r="S107" s="36">
        <v>45932</v>
      </c>
      <c r="T107" s="31" t="s">
        <v>13394</v>
      </c>
      <c r="U107" s="31" t="s">
        <v>15238</v>
      </c>
      <c r="V107" s="31" t="s">
        <v>16400</v>
      </c>
      <c r="W107" s="31"/>
      <c r="X107" s="31"/>
    </row>
    <row r="108" spans="1:24" s="24" customFormat="1" ht="35.1" customHeight="1">
      <c r="A108" s="31">
        <v>93</v>
      </c>
      <c r="B108" s="31" t="s">
        <v>50</v>
      </c>
      <c r="C108" s="33" t="s">
        <v>13853</v>
      </c>
      <c r="D108" s="33" t="s">
        <v>13491</v>
      </c>
      <c r="E108" s="36">
        <f t="shared" si="1"/>
        <v>39083</v>
      </c>
      <c r="F108" s="31" t="s">
        <v>64</v>
      </c>
      <c r="G108" s="31" t="s">
        <v>64</v>
      </c>
      <c r="H108" s="31" t="s">
        <v>44</v>
      </c>
      <c r="I108" s="34" t="s">
        <v>803</v>
      </c>
      <c r="J108" s="34"/>
      <c r="K108" s="34"/>
      <c r="L108" s="34" t="s">
        <v>804</v>
      </c>
      <c r="M108" s="35" t="s">
        <v>805</v>
      </c>
      <c r="N108" s="34" t="s">
        <v>806</v>
      </c>
      <c r="O108" s="31" t="s">
        <v>694</v>
      </c>
      <c r="P108" s="31"/>
      <c r="Q108" s="31"/>
      <c r="R108" s="31"/>
      <c r="S108" s="36">
        <v>45932</v>
      </c>
      <c r="T108" s="31" t="s">
        <v>13394</v>
      </c>
      <c r="U108" s="31" t="s">
        <v>15238</v>
      </c>
      <c r="V108" s="31" t="s">
        <v>16400</v>
      </c>
      <c r="W108" s="31"/>
      <c r="X108" s="31"/>
    </row>
    <row r="109" spans="1:24" s="24" customFormat="1" ht="35.1" customHeight="1">
      <c r="A109" s="31">
        <v>94</v>
      </c>
      <c r="B109" s="31" t="s">
        <v>41</v>
      </c>
      <c r="C109" s="33" t="s">
        <v>13854</v>
      </c>
      <c r="D109" s="33" t="s">
        <v>13479</v>
      </c>
      <c r="E109" s="36">
        <f t="shared" si="1"/>
        <v>39094</v>
      </c>
      <c r="F109" s="31" t="s">
        <v>52</v>
      </c>
      <c r="G109" s="31" t="s">
        <v>64</v>
      </c>
      <c r="H109" s="31" t="s">
        <v>44</v>
      </c>
      <c r="I109" s="34" t="s">
        <v>807</v>
      </c>
      <c r="J109" s="34"/>
      <c r="K109" s="34"/>
      <c r="L109" s="34" t="s">
        <v>808</v>
      </c>
      <c r="M109" s="35" t="s">
        <v>809</v>
      </c>
      <c r="N109" s="34" t="s">
        <v>810</v>
      </c>
      <c r="O109" s="31" t="s">
        <v>694</v>
      </c>
      <c r="P109" s="31"/>
      <c r="Q109" s="31"/>
      <c r="R109" s="31"/>
      <c r="S109" s="36">
        <v>45932</v>
      </c>
      <c r="T109" s="31" t="s">
        <v>13394</v>
      </c>
      <c r="U109" s="31" t="s">
        <v>15238</v>
      </c>
      <c r="V109" s="31" t="s">
        <v>16400</v>
      </c>
      <c r="W109" s="31"/>
      <c r="X109" s="31"/>
    </row>
    <row r="110" spans="1:24" s="24" customFormat="1" ht="35.1" customHeight="1">
      <c r="A110" s="31">
        <v>95</v>
      </c>
      <c r="B110" s="31" t="s">
        <v>41</v>
      </c>
      <c r="C110" s="33" t="s">
        <v>13856</v>
      </c>
      <c r="D110" s="33" t="s">
        <v>13492</v>
      </c>
      <c r="E110" s="36">
        <f t="shared" si="1"/>
        <v>39089</v>
      </c>
      <c r="F110" s="31" t="s">
        <v>104</v>
      </c>
      <c r="G110" s="31" t="s">
        <v>64</v>
      </c>
      <c r="H110" s="31" t="s">
        <v>44</v>
      </c>
      <c r="I110" s="34" t="s">
        <v>815</v>
      </c>
      <c r="J110" s="34"/>
      <c r="K110" s="34"/>
      <c r="L110" s="34" t="s">
        <v>816</v>
      </c>
      <c r="M110" s="35" t="s">
        <v>817</v>
      </c>
      <c r="N110" s="34" t="s">
        <v>818</v>
      </c>
      <c r="O110" s="31" t="s">
        <v>694</v>
      </c>
      <c r="P110" s="31"/>
      <c r="Q110" s="31"/>
      <c r="R110" s="31"/>
      <c r="S110" s="36">
        <v>45932</v>
      </c>
      <c r="T110" s="31" t="s">
        <v>13394</v>
      </c>
      <c r="U110" s="31" t="s">
        <v>15238</v>
      </c>
      <c r="V110" s="31" t="s">
        <v>16400</v>
      </c>
      <c r="W110" s="31"/>
      <c r="X110" s="31"/>
    </row>
    <row r="111" spans="1:24" s="24" customFormat="1" ht="35.1" customHeight="1">
      <c r="A111" s="31">
        <v>96</v>
      </c>
      <c r="B111" s="31" t="s">
        <v>50</v>
      </c>
      <c r="C111" s="33" t="s">
        <v>13855</v>
      </c>
      <c r="D111" s="33" t="s">
        <v>13417</v>
      </c>
      <c r="E111" s="36">
        <f t="shared" si="1"/>
        <v>39348</v>
      </c>
      <c r="F111" s="31" t="s">
        <v>122</v>
      </c>
      <c r="G111" s="31" t="s">
        <v>51</v>
      </c>
      <c r="H111" s="31" t="s">
        <v>44</v>
      </c>
      <c r="I111" s="34" t="s">
        <v>811</v>
      </c>
      <c r="J111" s="34"/>
      <c r="K111" s="34"/>
      <c r="L111" s="34" t="s">
        <v>812</v>
      </c>
      <c r="M111" s="35" t="s">
        <v>813</v>
      </c>
      <c r="N111" s="34" t="s">
        <v>814</v>
      </c>
      <c r="O111" s="31" t="s">
        <v>694</v>
      </c>
      <c r="P111" s="31"/>
      <c r="Q111" s="31"/>
      <c r="R111" s="31"/>
      <c r="S111" s="36">
        <v>45932</v>
      </c>
      <c r="T111" s="31" t="s">
        <v>13394</v>
      </c>
      <c r="U111" s="31" t="s">
        <v>15238</v>
      </c>
      <c r="V111" s="31" t="s">
        <v>16400</v>
      </c>
      <c r="W111" s="31"/>
      <c r="X111" s="31"/>
    </row>
    <row r="112" spans="1:24" s="24" customFormat="1" ht="35.1" customHeight="1">
      <c r="A112" s="31">
        <v>97</v>
      </c>
      <c r="B112" s="31" t="s">
        <v>41</v>
      </c>
      <c r="C112" s="33" t="s">
        <v>13857</v>
      </c>
      <c r="D112" s="33" t="s">
        <v>13480</v>
      </c>
      <c r="E112" s="36">
        <f t="shared" si="1"/>
        <v>39340</v>
      </c>
      <c r="F112" s="31" t="s">
        <v>42</v>
      </c>
      <c r="G112" s="31" t="s">
        <v>51</v>
      </c>
      <c r="H112" s="31" t="s">
        <v>44</v>
      </c>
      <c r="I112" s="34" t="s">
        <v>819</v>
      </c>
      <c r="J112" s="34"/>
      <c r="K112" s="34"/>
      <c r="L112" s="34" t="s">
        <v>820</v>
      </c>
      <c r="M112" s="35" t="s">
        <v>821</v>
      </c>
      <c r="N112" s="34" t="s">
        <v>822</v>
      </c>
      <c r="O112" s="31" t="s">
        <v>694</v>
      </c>
      <c r="P112" s="31"/>
      <c r="Q112" s="31"/>
      <c r="R112" s="31"/>
      <c r="S112" s="36">
        <v>45932</v>
      </c>
      <c r="T112" s="31" t="s">
        <v>13394</v>
      </c>
      <c r="U112" s="31" t="s">
        <v>15238</v>
      </c>
      <c r="V112" s="31" t="s">
        <v>16400</v>
      </c>
      <c r="W112" s="31"/>
      <c r="X112" s="31"/>
    </row>
    <row r="113" spans="1:24" s="24" customFormat="1" ht="35.1" customHeight="1">
      <c r="A113" s="31">
        <v>98</v>
      </c>
      <c r="B113" s="31" t="s">
        <v>41</v>
      </c>
      <c r="C113" s="33" t="s">
        <v>13859</v>
      </c>
      <c r="D113" s="33" t="s">
        <v>13451</v>
      </c>
      <c r="E113" s="36">
        <f t="shared" si="1"/>
        <v>39285</v>
      </c>
      <c r="F113" s="31" t="s">
        <v>294</v>
      </c>
      <c r="G113" s="31" t="s">
        <v>104</v>
      </c>
      <c r="H113" s="31" t="s">
        <v>44</v>
      </c>
      <c r="I113" s="34" t="s">
        <v>827</v>
      </c>
      <c r="J113" s="34"/>
      <c r="K113" s="34"/>
      <c r="L113" s="34" t="s">
        <v>828</v>
      </c>
      <c r="M113" s="35" t="s">
        <v>829</v>
      </c>
      <c r="N113" s="34" t="s">
        <v>830</v>
      </c>
      <c r="O113" s="31" t="s">
        <v>694</v>
      </c>
      <c r="P113" s="31"/>
      <c r="Q113" s="31"/>
      <c r="R113" s="31"/>
      <c r="S113" s="36">
        <v>45932</v>
      </c>
      <c r="T113" s="31" t="s">
        <v>13394</v>
      </c>
      <c r="U113" s="31" t="s">
        <v>15238</v>
      </c>
      <c r="V113" s="31" t="s">
        <v>16400</v>
      </c>
      <c r="W113" s="31"/>
      <c r="X113" s="31"/>
    </row>
    <row r="114" spans="1:24" s="24" customFormat="1" ht="35.1" customHeight="1">
      <c r="A114" s="31">
        <v>99</v>
      </c>
      <c r="B114" s="31" t="s">
        <v>41</v>
      </c>
      <c r="C114" s="33" t="s">
        <v>13858</v>
      </c>
      <c r="D114" s="33" t="s">
        <v>13493</v>
      </c>
      <c r="E114" s="36">
        <f t="shared" si="1"/>
        <v>39228</v>
      </c>
      <c r="F114" s="31" t="s">
        <v>174</v>
      </c>
      <c r="G114" s="31" t="s">
        <v>79</v>
      </c>
      <c r="H114" s="31" t="s">
        <v>44</v>
      </c>
      <c r="I114" s="34" t="s">
        <v>823</v>
      </c>
      <c r="J114" s="34"/>
      <c r="K114" s="34"/>
      <c r="L114" s="34" t="s">
        <v>824</v>
      </c>
      <c r="M114" s="35" t="s">
        <v>825</v>
      </c>
      <c r="N114" s="34" t="s">
        <v>826</v>
      </c>
      <c r="O114" s="31" t="s">
        <v>694</v>
      </c>
      <c r="P114" s="31"/>
      <c r="Q114" s="31"/>
      <c r="R114" s="31"/>
      <c r="S114" s="36">
        <v>45932</v>
      </c>
      <c r="T114" s="31" t="s">
        <v>13394</v>
      </c>
      <c r="U114" s="31" t="s">
        <v>15238</v>
      </c>
      <c r="V114" s="31" t="s">
        <v>16400</v>
      </c>
      <c r="W114" s="31"/>
      <c r="X114" s="31"/>
    </row>
    <row r="115" spans="1:24" s="24" customFormat="1" ht="35.1" customHeight="1">
      <c r="A115" s="31">
        <v>100</v>
      </c>
      <c r="B115" s="31" t="s">
        <v>41</v>
      </c>
      <c r="C115" s="33" t="s">
        <v>13860</v>
      </c>
      <c r="D115" s="33" t="s">
        <v>13483</v>
      </c>
      <c r="E115" s="36">
        <f t="shared" si="1"/>
        <v>39233</v>
      </c>
      <c r="F115" s="31" t="s">
        <v>169</v>
      </c>
      <c r="G115" s="31" t="s">
        <v>79</v>
      </c>
      <c r="H115" s="31" t="s">
        <v>44</v>
      </c>
      <c r="I115" s="34" t="s">
        <v>831</v>
      </c>
      <c r="J115" s="34"/>
      <c r="K115" s="34"/>
      <c r="L115" s="34" t="s">
        <v>832</v>
      </c>
      <c r="M115" s="35" t="s">
        <v>833</v>
      </c>
      <c r="N115" s="34" t="s">
        <v>834</v>
      </c>
      <c r="O115" s="31" t="s">
        <v>694</v>
      </c>
      <c r="P115" s="31"/>
      <c r="Q115" s="31"/>
      <c r="R115" s="31"/>
      <c r="S115" s="36">
        <v>45932</v>
      </c>
      <c r="T115" s="31" t="s">
        <v>13394</v>
      </c>
      <c r="U115" s="31" t="s">
        <v>15238</v>
      </c>
      <c r="V115" s="31" t="s">
        <v>16400</v>
      </c>
      <c r="W115" s="31"/>
      <c r="X115" s="31"/>
    </row>
    <row r="116" spans="1:24" s="24" customFormat="1" ht="35.1" customHeight="1">
      <c r="A116" s="31">
        <v>101</v>
      </c>
      <c r="B116" s="31" t="s">
        <v>41</v>
      </c>
      <c r="C116" s="33" t="s">
        <v>13861</v>
      </c>
      <c r="D116" s="33" t="s">
        <v>13483</v>
      </c>
      <c r="E116" s="36">
        <f t="shared" si="1"/>
        <v>39289</v>
      </c>
      <c r="F116" s="31" t="s">
        <v>174</v>
      </c>
      <c r="G116" s="31" t="s">
        <v>104</v>
      </c>
      <c r="H116" s="31" t="s">
        <v>44</v>
      </c>
      <c r="I116" s="34" t="s">
        <v>835</v>
      </c>
      <c r="J116" s="34"/>
      <c r="K116" s="34"/>
      <c r="L116" s="34" t="s">
        <v>836</v>
      </c>
      <c r="M116" s="35" t="s">
        <v>837</v>
      </c>
      <c r="N116" s="34" t="s">
        <v>838</v>
      </c>
      <c r="O116" s="31" t="s">
        <v>694</v>
      </c>
      <c r="P116" s="31"/>
      <c r="Q116" s="31"/>
      <c r="R116" s="31"/>
      <c r="S116" s="36">
        <v>45932</v>
      </c>
      <c r="T116" s="31" t="s">
        <v>13394</v>
      </c>
      <c r="U116" s="31" t="s">
        <v>15238</v>
      </c>
      <c r="V116" s="31" t="s">
        <v>16400</v>
      </c>
      <c r="W116" s="31"/>
      <c r="X116" s="31"/>
    </row>
    <row r="117" spans="1:24" s="24" customFormat="1" ht="35.1" customHeight="1">
      <c r="A117" s="31">
        <v>102</v>
      </c>
      <c r="B117" s="31" t="s">
        <v>41</v>
      </c>
      <c r="C117" s="33" t="s">
        <v>13862</v>
      </c>
      <c r="D117" s="33" t="s">
        <v>13494</v>
      </c>
      <c r="E117" s="36">
        <f t="shared" si="1"/>
        <v>39212</v>
      </c>
      <c r="F117" s="31" t="s">
        <v>63</v>
      </c>
      <c r="G117" s="31" t="s">
        <v>79</v>
      </c>
      <c r="H117" s="31" t="s">
        <v>44</v>
      </c>
      <c r="I117" s="34" t="s">
        <v>839</v>
      </c>
      <c r="J117" s="34"/>
      <c r="K117" s="34"/>
      <c r="L117" s="34" t="s">
        <v>840</v>
      </c>
      <c r="M117" s="35" t="s">
        <v>841</v>
      </c>
      <c r="N117" s="34" t="s">
        <v>842</v>
      </c>
      <c r="O117" s="31" t="s">
        <v>694</v>
      </c>
      <c r="P117" s="31"/>
      <c r="Q117" s="31"/>
      <c r="R117" s="31"/>
      <c r="S117" s="36">
        <v>45932</v>
      </c>
      <c r="T117" s="31" t="s">
        <v>13394</v>
      </c>
      <c r="U117" s="31" t="s">
        <v>15238</v>
      </c>
      <c r="V117" s="31" t="s">
        <v>16400</v>
      </c>
      <c r="W117" s="31"/>
      <c r="X117" s="31"/>
    </row>
    <row r="118" spans="1:24" s="24" customFormat="1" ht="35.1" customHeight="1">
      <c r="A118" s="31">
        <v>103</v>
      </c>
      <c r="B118" s="31" t="s">
        <v>41</v>
      </c>
      <c r="C118" s="33" t="s">
        <v>13838</v>
      </c>
      <c r="D118" s="33" t="s">
        <v>13464</v>
      </c>
      <c r="E118" s="36">
        <f t="shared" si="1"/>
        <v>39125</v>
      </c>
      <c r="F118" s="31" t="s">
        <v>52</v>
      </c>
      <c r="G118" s="31" t="s">
        <v>151</v>
      </c>
      <c r="H118" s="31" t="s">
        <v>44</v>
      </c>
      <c r="I118" s="34" t="s">
        <v>843</v>
      </c>
      <c r="J118" s="34"/>
      <c r="K118" s="34"/>
      <c r="L118" s="34" t="s">
        <v>844</v>
      </c>
      <c r="M118" s="35" t="s">
        <v>845</v>
      </c>
      <c r="N118" s="34" t="s">
        <v>846</v>
      </c>
      <c r="O118" s="31" t="s">
        <v>694</v>
      </c>
      <c r="P118" s="31"/>
      <c r="Q118" s="31"/>
      <c r="R118" s="31"/>
      <c r="S118" s="36">
        <v>45932</v>
      </c>
      <c r="T118" s="31" t="s">
        <v>13394</v>
      </c>
      <c r="U118" s="31" t="s">
        <v>15238</v>
      </c>
      <c r="V118" s="31" t="s">
        <v>16400</v>
      </c>
      <c r="W118" s="31"/>
      <c r="X118" s="31"/>
    </row>
    <row r="119" spans="1:24" s="24" customFormat="1" ht="35.1" customHeight="1">
      <c r="A119" s="31">
        <v>104</v>
      </c>
      <c r="B119" s="31" t="s">
        <v>41</v>
      </c>
      <c r="C119" s="33" t="s">
        <v>13863</v>
      </c>
      <c r="D119" s="33" t="s">
        <v>13495</v>
      </c>
      <c r="E119" s="36">
        <f t="shared" si="1"/>
        <v>39373</v>
      </c>
      <c r="F119" s="31" t="s">
        <v>257</v>
      </c>
      <c r="G119" s="31" t="s">
        <v>63</v>
      </c>
      <c r="H119" s="31" t="s">
        <v>44</v>
      </c>
      <c r="I119" s="34" t="s">
        <v>847</v>
      </c>
      <c r="J119" s="34"/>
      <c r="K119" s="34"/>
      <c r="L119" s="34" t="s">
        <v>848</v>
      </c>
      <c r="M119" s="35" t="s">
        <v>849</v>
      </c>
      <c r="N119" s="34" t="s">
        <v>850</v>
      </c>
      <c r="O119" s="31" t="s">
        <v>694</v>
      </c>
      <c r="P119" s="31"/>
      <c r="Q119" s="31"/>
      <c r="R119" s="31"/>
      <c r="S119" s="36">
        <v>45932</v>
      </c>
      <c r="T119" s="31" t="s">
        <v>13394</v>
      </c>
      <c r="U119" s="31" t="s">
        <v>15238</v>
      </c>
      <c r="V119" s="31" t="s">
        <v>16400</v>
      </c>
      <c r="W119" s="31"/>
      <c r="X119" s="31"/>
    </row>
    <row r="120" spans="1:24" s="24" customFormat="1" ht="35.1" customHeight="1">
      <c r="A120" s="31">
        <v>105</v>
      </c>
      <c r="B120" s="31" t="s">
        <v>41</v>
      </c>
      <c r="C120" s="33" t="s">
        <v>13755</v>
      </c>
      <c r="D120" s="33" t="s">
        <v>13453</v>
      </c>
      <c r="E120" s="36">
        <f t="shared" si="1"/>
        <v>38857</v>
      </c>
      <c r="F120" s="31" t="s">
        <v>137</v>
      </c>
      <c r="G120" s="31" t="s">
        <v>79</v>
      </c>
      <c r="H120" s="31" t="s">
        <v>91</v>
      </c>
      <c r="I120" s="34" t="s">
        <v>851</v>
      </c>
      <c r="J120" s="34"/>
      <c r="K120" s="34"/>
      <c r="L120" s="34" t="s">
        <v>852</v>
      </c>
      <c r="M120" s="35" t="s">
        <v>853</v>
      </c>
      <c r="N120" s="34" t="s">
        <v>854</v>
      </c>
      <c r="O120" s="31" t="s">
        <v>694</v>
      </c>
      <c r="P120" s="31"/>
      <c r="Q120" s="31"/>
      <c r="R120" s="31"/>
      <c r="S120" s="36">
        <v>45932</v>
      </c>
      <c r="T120" s="31" t="s">
        <v>13394</v>
      </c>
      <c r="U120" s="31" t="s">
        <v>15238</v>
      </c>
      <c r="V120" s="31" t="s">
        <v>16400</v>
      </c>
      <c r="W120" s="31"/>
      <c r="X120" s="31"/>
    </row>
    <row r="121" spans="1:24" s="24" customFormat="1" ht="35.1" customHeight="1">
      <c r="A121" s="31">
        <v>106</v>
      </c>
      <c r="B121" s="31" t="s">
        <v>41</v>
      </c>
      <c r="C121" s="33" t="s">
        <v>13834</v>
      </c>
      <c r="D121" s="33" t="s">
        <v>13454</v>
      </c>
      <c r="E121" s="36">
        <f t="shared" si="1"/>
        <v>39246</v>
      </c>
      <c r="F121" s="31" t="s">
        <v>142</v>
      </c>
      <c r="G121" s="31" t="s">
        <v>109</v>
      </c>
      <c r="H121" s="31" t="s">
        <v>44</v>
      </c>
      <c r="I121" s="34" t="s">
        <v>711</v>
      </c>
      <c r="J121" s="34"/>
      <c r="K121" s="34"/>
      <c r="L121" s="34" t="s">
        <v>712</v>
      </c>
      <c r="M121" s="35" t="s">
        <v>713</v>
      </c>
      <c r="N121" s="34" t="s">
        <v>714</v>
      </c>
      <c r="O121" s="31" t="s">
        <v>694</v>
      </c>
      <c r="P121" s="31"/>
      <c r="Q121" s="31"/>
      <c r="R121" s="31"/>
      <c r="S121" s="36">
        <v>45932</v>
      </c>
      <c r="T121" s="31" t="s">
        <v>13394</v>
      </c>
      <c r="U121" s="31" t="s">
        <v>15238</v>
      </c>
      <c r="V121" s="31" t="s">
        <v>16400</v>
      </c>
      <c r="W121" s="31"/>
      <c r="X121" s="31"/>
    </row>
    <row r="122" spans="1:24" s="24" customFormat="1" ht="35.1" customHeight="1">
      <c r="A122" s="31">
        <v>107</v>
      </c>
      <c r="B122" s="31" t="s">
        <v>50</v>
      </c>
      <c r="C122" s="33" t="s">
        <v>13698</v>
      </c>
      <c r="D122" s="33" t="s">
        <v>13427</v>
      </c>
      <c r="E122" s="36">
        <f t="shared" si="1"/>
        <v>39318</v>
      </c>
      <c r="F122" s="31" t="s">
        <v>90</v>
      </c>
      <c r="G122" s="31" t="s">
        <v>85</v>
      </c>
      <c r="H122" s="31" t="s">
        <v>44</v>
      </c>
      <c r="I122" s="34" t="s">
        <v>727</v>
      </c>
      <c r="J122" s="34"/>
      <c r="K122" s="34"/>
      <c r="L122" s="34" t="s">
        <v>728</v>
      </c>
      <c r="M122" s="35" t="s">
        <v>729</v>
      </c>
      <c r="N122" s="34" t="s">
        <v>730</v>
      </c>
      <c r="O122" s="31" t="s">
        <v>694</v>
      </c>
      <c r="P122" s="31"/>
      <c r="Q122" s="31"/>
      <c r="R122" s="31"/>
      <c r="S122" s="36">
        <v>45932</v>
      </c>
      <c r="T122" s="31" t="s">
        <v>13394</v>
      </c>
      <c r="U122" s="31" t="s">
        <v>15238</v>
      </c>
      <c r="V122" s="31" t="s">
        <v>16401</v>
      </c>
      <c r="W122" s="31"/>
      <c r="X122" s="31"/>
    </row>
    <row r="123" spans="1:24" s="24" customFormat="1" ht="35.1" customHeight="1">
      <c r="A123" s="31">
        <v>108</v>
      </c>
      <c r="B123" s="31" t="s">
        <v>50</v>
      </c>
      <c r="C123" s="33" t="s">
        <v>13920</v>
      </c>
      <c r="D123" s="33" t="s">
        <v>13399</v>
      </c>
      <c r="E123" s="36">
        <f t="shared" si="1"/>
        <v>39129</v>
      </c>
      <c r="F123" s="31" t="s">
        <v>84</v>
      </c>
      <c r="G123" s="31" t="s">
        <v>151</v>
      </c>
      <c r="H123" s="31" t="s">
        <v>44</v>
      </c>
      <c r="I123" s="34" t="s">
        <v>1198</v>
      </c>
      <c r="J123" s="34"/>
      <c r="K123" s="34"/>
      <c r="L123" s="34" t="s">
        <v>1199</v>
      </c>
      <c r="M123" s="35" t="s">
        <v>1200</v>
      </c>
      <c r="N123" s="34" t="s">
        <v>1201</v>
      </c>
      <c r="O123" s="31" t="s">
        <v>1202</v>
      </c>
      <c r="P123" s="31"/>
      <c r="Q123" s="31"/>
      <c r="R123" s="31"/>
      <c r="S123" s="36">
        <v>45932</v>
      </c>
      <c r="T123" s="31" t="s">
        <v>13394</v>
      </c>
      <c r="U123" s="31" t="s">
        <v>15238</v>
      </c>
      <c r="V123" s="31" t="s">
        <v>16401</v>
      </c>
      <c r="W123" s="31"/>
      <c r="X123" s="31"/>
    </row>
    <row r="124" spans="1:24" s="24" customFormat="1" ht="35.1" customHeight="1">
      <c r="A124" s="31">
        <v>109</v>
      </c>
      <c r="B124" s="31" t="s">
        <v>50</v>
      </c>
      <c r="C124" s="33" t="s">
        <v>13874</v>
      </c>
      <c r="D124" s="33" t="s">
        <v>13399</v>
      </c>
      <c r="E124" s="36">
        <f t="shared" si="1"/>
        <v>39411</v>
      </c>
      <c r="F124" s="31" t="s">
        <v>188</v>
      </c>
      <c r="G124" s="31" t="s">
        <v>43</v>
      </c>
      <c r="H124" s="31" t="s">
        <v>44</v>
      </c>
      <c r="I124" s="34" t="s">
        <v>1203</v>
      </c>
      <c r="J124" s="34"/>
      <c r="K124" s="34"/>
      <c r="L124" s="34" t="s">
        <v>1204</v>
      </c>
      <c r="M124" s="35" t="s">
        <v>1205</v>
      </c>
      <c r="N124" s="34" t="s">
        <v>1206</v>
      </c>
      <c r="O124" s="31" t="s">
        <v>1202</v>
      </c>
      <c r="P124" s="31"/>
      <c r="Q124" s="31"/>
      <c r="R124" s="31"/>
      <c r="S124" s="36">
        <v>45932</v>
      </c>
      <c r="T124" s="31" t="s">
        <v>13394</v>
      </c>
      <c r="U124" s="31" t="s">
        <v>15238</v>
      </c>
      <c r="V124" s="31" t="s">
        <v>16401</v>
      </c>
      <c r="W124" s="31"/>
      <c r="X124" s="31"/>
    </row>
    <row r="125" spans="1:24" s="24" customFormat="1" ht="35.1" customHeight="1">
      <c r="A125" s="31">
        <v>110</v>
      </c>
      <c r="B125" s="31" t="s">
        <v>50</v>
      </c>
      <c r="C125" s="33" t="s">
        <v>13921</v>
      </c>
      <c r="D125" s="33" t="s">
        <v>13399</v>
      </c>
      <c r="E125" s="36">
        <f t="shared" si="1"/>
        <v>39432</v>
      </c>
      <c r="F125" s="31" t="s">
        <v>84</v>
      </c>
      <c r="G125" s="31" t="s">
        <v>52</v>
      </c>
      <c r="H125" s="31" t="s">
        <v>44</v>
      </c>
      <c r="I125" s="34" t="s">
        <v>1207</v>
      </c>
      <c r="J125" s="34"/>
      <c r="K125" s="34"/>
      <c r="L125" s="34" t="s">
        <v>1208</v>
      </c>
      <c r="M125" s="35" t="s">
        <v>1209</v>
      </c>
      <c r="N125" s="34" t="s">
        <v>1210</v>
      </c>
      <c r="O125" s="31" t="s">
        <v>1202</v>
      </c>
      <c r="P125" s="31"/>
      <c r="Q125" s="31"/>
      <c r="R125" s="31"/>
      <c r="S125" s="36">
        <v>45932</v>
      </c>
      <c r="T125" s="31" t="s">
        <v>13394</v>
      </c>
      <c r="U125" s="31" t="s">
        <v>15238</v>
      </c>
      <c r="V125" s="31" t="s">
        <v>16401</v>
      </c>
      <c r="W125" s="31"/>
      <c r="X125" s="31"/>
    </row>
    <row r="126" spans="1:24" s="24" customFormat="1" ht="35.1" customHeight="1">
      <c r="A126" s="31">
        <v>111</v>
      </c>
      <c r="B126" s="31" t="s">
        <v>50</v>
      </c>
      <c r="C126" s="33" t="s">
        <v>13922</v>
      </c>
      <c r="D126" s="33" t="s">
        <v>13496</v>
      </c>
      <c r="E126" s="36">
        <f t="shared" si="1"/>
        <v>39391</v>
      </c>
      <c r="F126" s="31" t="s">
        <v>79</v>
      </c>
      <c r="G126" s="31" t="s">
        <v>43</v>
      </c>
      <c r="H126" s="31" t="s">
        <v>44</v>
      </c>
      <c r="I126" s="34" t="s">
        <v>1211</v>
      </c>
      <c r="J126" s="34"/>
      <c r="K126" s="34"/>
      <c r="L126" s="34" t="s">
        <v>1212</v>
      </c>
      <c r="M126" s="35" t="s">
        <v>1213</v>
      </c>
      <c r="N126" s="34" t="s">
        <v>1214</v>
      </c>
      <c r="O126" s="31" t="s">
        <v>1202</v>
      </c>
      <c r="P126" s="31"/>
      <c r="Q126" s="31"/>
      <c r="R126" s="31"/>
      <c r="S126" s="36">
        <v>45932</v>
      </c>
      <c r="T126" s="31" t="s">
        <v>13394</v>
      </c>
      <c r="U126" s="31" t="s">
        <v>15238</v>
      </c>
      <c r="V126" s="31" t="s">
        <v>16401</v>
      </c>
      <c r="W126" s="31"/>
      <c r="X126" s="31"/>
    </row>
    <row r="127" spans="1:24" s="24" customFormat="1" ht="35.1" customHeight="1">
      <c r="A127" s="31">
        <v>112</v>
      </c>
      <c r="B127" s="31" t="s">
        <v>50</v>
      </c>
      <c r="C127" s="33" t="s">
        <v>13923</v>
      </c>
      <c r="D127" s="33" t="s">
        <v>13465</v>
      </c>
      <c r="E127" s="36">
        <f t="shared" si="1"/>
        <v>39083</v>
      </c>
      <c r="F127" s="31" t="s">
        <v>64</v>
      </c>
      <c r="G127" s="31" t="s">
        <v>64</v>
      </c>
      <c r="H127" s="31" t="s">
        <v>44</v>
      </c>
      <c r="I127" s="34" t="s">
        <v>1215</v>
      </c>
      <c r="J127" s="34"/>
      <c r="K127" s="34"/>
      <c r="L127" s="34" t="s">
        <v>1216</v>
      </c>
      <c r="M127" s="35" t="s">
        <v>1217</v>
      </c>
      <c r="N127" s="34" t="s">
        <v>1218</v>
      </c>
      <c r="O127" s="31" t="s">
        <v>1202</v>
      </c>
      <c r="P127" s="31"/>
      <c r="Q127" s="31"/>
      <c r="R127" s="31"/>
      <c r="S127" s="36">
        <v>45932</v>
      </c>
      <c r="T127" s="31" t="s">
        <v>13394</v>
      </c>
      <c r="U127" s="31" t="s">
        <v>15238</v>
      </c>
      <c r="V127" s="31" t="s">
        <v>16401</v>
      </c>
      <c r="W127" s="31"/>
      <c r="X127" s="31"/>
    </row>
    <row r="128" spans="1:24" s="24" customFormat="1" ht="35.1" customHeight="1">
      <c r="A128" s="31">
        <v>113</v>
      </c>
      <c r="B128" s="31" t="s">
        <v>50</v>
      </c>
      <c r="C128" s="33" t="s">
        <v>13924</v>
      </c>
      <c r="D128" s="33" t="s">
        <v>13443</v>
      </c>
      <c r="E128" s="36">
        <f t="shared" si="1"/>
        <v>39320</v>
      </c>
      <c r="F128" s="31" t="s">
        <v>174</v>
      </c>
      <c r="G128" s="31" t="s">
        <v>85</v>
      </c>
      <c r="H128" s="31" t="s">
        <v>44</v>
      </c>
      <c r="I128" s="34" t="s">
        <v>1219</v>
      </c>
      <c r="J128" s="34"/>
      <c r="K128" s="34"/>
      <c r="L128" s="34" t="s">
        <v>1220</v>
      </c>
      <c r="M128" s="35" t="s">
        <v>1221</v>
      </c>
      <c r="N128" s="34" t="s">
        <v>1222</v>
      </c>
      <c r="O128" s="31" t="s">
        <v>1202</v>
      </c>
      <c r="P128" s="31"/>
      <c r="Q128" s="31"/>
      <c r="R128" s="31"/>
      <c r="S128" s="36">
        <v>45932</v>
      </c>
      <c r="T128" s="31" t="s">
        <v>13394</v>
      </c>
      <c r="U128" s="31" t="s">
        <v>15238</v>
      </c>
      <c r="V128" s="31" t="s">
        <v>16401</v>
      </c>
      <c r="W128" s="31"/>
      <c r="X128" s="31"/>
    </row>
    <row r="129" spans="1:24" s="24" customFormat="1" ht="35.1" customHeight="1">
      <c r="A129" s="31">
        <v>114</v>
      </c>
      <c r="B129" s="31" t="s">
        <v>50</v>
      </c>
      <c r="C129" s="33" t="s">
        <v>13753</v>
      </c>
      <c r="D129" s="33" t="s">
        <v>13405</v>
      </c>
      <c r="E129" s="36">
        <f t="shared" si="1"/>
        <v>39104</v>
      </c>
      <c r="F129" s="31" t="s">
        <v>294</v>
      </c>
      <c r="G129" s="31" t="s">
        <v>64</v>
      </c>
      <c r="H129" s="31" t="s">
        <v>44</v>
      </c>
      <c r="I129" s="34" t="s">
        <v>1239</v>
      </c>
      <c r="J129" s="34"/>
      <c r="K129" s="34"/>
      <c r="L129" s="34" t="s">
        <v>1240</v>
      </c>
      <c r="M129" s="35" t="s">
        <v>1241</v>
      </c>
      <c r="N129" s="34" t="s">
        <v>1242</v>
      </c>
      <c r="O129" s="31" t="s">
        <v>1202</v>
      </c>
      <c r="P129" s="31"/>
      <c r="Q129" s="31"/>
      <c r="R129" s="31"/>
      <c r="S129" s="36">
        <v>45932</v>
      </c>
      <c r="T129" s="31" t="s">
        <v>13394</v>
      </c>
      <c r="U129" s="31" t="s">
        <v>15238</v>
      </c>
      <c r="V129" s="31" t="s">
        <v>16401</v>
      </c>
      <c r="W129" s="31"/>
      <c r="X129" s="31"/>
    </row>
    <row r="130" spans="1:24" s="24" customFormat="1" ht="35.1" customHeight="1">
      <c r="A130" s="31">
        <v>115</v>
      </c>
      <c r="B130" s="31" t="s">
        <v>50</v>
      </c>
      <c r="C130" s="33" t="s">
        <v>13891</v>
      </c>
      <c r="D130" s="33" t="s">
        <v>13404</v>
      </c>
      <c r="E130" s="36">
        <f t="shared" si="1"/>
        <v>39415</v>
      </c>
      <c r="F130" s="31" t="s">
        <v>218</v>
      </c>
      <c r="G130" s="31" t="s">
        <v>43</v>
      </c>
      <c r="H130" s="31" t="s">
        <v>44</v>
      </c>
      <c r="I130" s="34" t="s">
        <v>1235</v>
      </c>
      <c r="J130" s="34"/>
      <c r="K130" s="34"/>
      <c r="L130" s="34" t="s">
        <v>1236</v>
      </c>
      <c r="M130" s="35" t="s">
        <v>1237</v>
      </c>
      <c r="N130" s="34" t="s">
        <v>1238</v>
      </c>
      <c r="O130" s="31" t="s">
        <v>1202</v>
      </c>
      <c r="P130" s="31"/>
      <c r="Q130" s="31"/>
      <c r="R130" s="31"/>
      <c r="S130" s="36">
        <v>45932</v>
      </c>
      <c r="T130" s="31" t="s">
        <v>13394</v>
      </c>
      <c r="U130" s="31" t="s">
        <v>15238</v>
      </c>
      <c r="V130" s="31" t="s">
        <v>16401</v>
      </c>
      <c r="W130" s="31"/>
      <c r="X130" s="31"/>
    </row>
    <row r="131" spans="1:24" s="24" customFormat="1" ht="35.1" customHeight="1">
      <c r="A131" s="31">
        <v>116</v>
      </c>
      <c r="B131" s="31" t="s">
        <v>50</v>
      </c>
      <c r="C131" s="33" t="s">
        <v>13927</v>
      </c>
      <c r="D131" s="33" t="s">
        <v>13408</v>
      </c>
      <c r="E131" s="36">
        <f t="shared" si="1"/>
        <v>39364</v>
      </c>
      <c r="F131" s="31" t="s">
        <v>51</v>
      </c>
      <c r="G131" s="31" t="s">
        <v>63</v>
      </c>
      <c r="H131" s="31" t="s">
        <v>44</v>
      </c>
      <c r="I131" s="34" t="s">
        <v>1243</v>
      </c>
      <c r="J131" s="34"/>
      <c r="K131" s="34"/>
      <c r="L131" s="34" t="s">
        <v>1244</v>
      </c>
      <c r="M131" s="35" t="s">
        <v>1245</v>
      </c>
      <c r="N131" s="34" t="s">
        <v>1246</v>
      </c>
      <c r="O131" s="31" t="s">
        <v>1202</v>
      </c>
      <c r="P131" s="31"/>
      <c r="Q131" s="31"/>
      <c r="R131" s="31"/>
      <c r="S131" s="36">
        <v>45932</v>
      </c>
      <c r="T131" s="31" t="s">
        <v>13394</v>
      </c>
      <c r="U131" s="31" t="s">
        <v>15238</v>
      </c>
      <c r="V131" s="31" t="s">
        <v>16401</v>
      </c>
      <c r="W131" s="31"/>
      <c r="X131" s="31"/>
    </row>
    <row r="132" spans="1:24" s="24" customFormat="1" ht="35.1" customHeight="1">
      <c r="A132" s="31">
        <v>117</v>
      </c>
      <c r="B132" s="31" t="s">
        <v>50</v>
      </c>
      <c r="C132" s="33" t="s">
        <v>13928</v>
      </c>
      <c r="D132" s="33" t="s">
        <v>13409</v>
      </c>
      <c r="E132" s="36">
        <f t="shared" si="1"/>
        <v>39434</v>
      </c>
      <c r="F132" s="31" t="s">
        <v>257</v>
      </c>
      <c r="G132" s="31" t="s">
        <v>52</v>
      </c>
      <c r="H132" s="31" t="s">
        <v>44</v>
      </c>
      <c r="I132" s="34" t="s">
        <v>1247</v>
      </c>
      <c r="J132" s="34"/>
      <c r="K132" s="34"/>
      <c r="L132" s="34" t="s">
        <v>1248</v>
      </c>
      <c r="M132" s="35" t="s">
        <v>1249</v>
      </c>
      <c r="N132" s="34" t="s">
        <v>1250</v>
      </c>
      <c r="O132" s="31" t="s">
        <v>1202</v>
      </c>
      <c r="P132" s="31"/>
      <c r="Q132" s="31"/>
      <c r="R132" s="31"/>
      <c r="S132" s="36">
        <v>45932</v>
      </c>
      <c r="T132" s="31" t="s">
        <v>13394</v>
      </c>
      <c r="U132" s="31" t="s">
        <v>15238</v>
      </c>
      <c r="V132" s="31" t="s">
        <v>16401</v>
      </c>
      <c r="W132" s="31"/>
      <c r="X132" s="31"/>
    </row>
    <row r="133" spans="1:24" s="24" customFormat="1" ht="35.1" customHeight="1">
      <c r="A133" s="31">
        <v>118</v>
      </c>
      <c r="B133" s="31" t="s">
        <v>41</v>
      </c>
      <c r="C133" s="33" t="s">
        <v>13929</v>
      </c>
      <c r="D133" s="33" t="s">
        <v>13514</v>
      </c>
      <c r="E133" s="36">
        <f t="shared" si="1"/>
        <v>39413</v>
      </c>
      <c r="F133" s="31" t="s">
        <v>57</v>
      </c>
      <c r="G133" s="31" t="s">
        <v>43</v>
      </c>
      <c r="H133" s="31" t="s">
        <v>44</v>
      </c>
      <c r="I133" s="34" t="s">
        <v>1251</v>
      </c>
      <c r="J133" s="34"/>
      <c r="K133" s="34"/>
      <c r="L133" s="34" t="s">
        <v>1252</v>
      </c>
      <c r="M133" s="35" t="s">
        <v>1253</v>
      </c>
      <c r="N133" s="34" t="s">
        <v>1254</v>
      </c>
      <c r="O133" s="31" t="s">
        <v>1202</v>
      </c>
      <c r="P133" s="31"/>
      <c r="Q133" s="31"/>
      <c r="R133" s="31"/>
      <c r="S133" s="36">
        <v>45932</v>
      </c>
      <c r="T133" s="31" t="s">
        <v>13394</v>
      </c>
      <c r="U133" s="31" t="s">
        <v>15238</v>
      </c>
      <c r="V133" s="31" t="s">
        <v>16401</v>
      </c>
      <c r="W133" s="31"/>
      <c r="X133" s="31"/>
    </row>
    <row r="134" spans="1:24" s="24" customFormat="1" ht="35.1" customHeight="1">
      <c r="A134" s="31">
        <v>119</v>
      </c>
      <c r="B134" s="31" t="s">
        <v>50</v>
      </c>
      <c r="C134" s="33" t="s">
        <v>13930</v>
      </c>
      <c r="D134" s="33" t="s">
        <v>13431</v>
      </c>
      <c r="E134" s="36">
        <f t="shared" si="1"/>
        <v>39268</v>
      </c>
      <c r="F134" s="31" t="s">
        <v>79</v>
      </c>
      <c r="G134" s="31" t="s">
        <v>104</v>
      </c>
      <c r="H134" s="31" t="s">
        <v>44</v>
      </c>
      <c r="I134" s="34" t="s">
        <v>1255</v>
      </c>
      <c r="J134" s="34"/>
      <c r="K134" s="34"/>
      <c r="L134" s="34" t="s">
        <v>1256</v>
      </c>
      <c r="M134" s="35" t="s">
        <v>1257</v>
      </c>
      <c r="N134" s="34" t="s">
        <v>1258</v>
      </c>
      <c r="O134" s="31" t="s">
        <v>1202</v>
      </c>
      <c r="P134" s="31"/>
      <c r="Q134" s="31"/>
      <c r="R134" s="31"/>
      <c r="S134" s="36">
        <v>45932</v>
      </c>
      <c r="T134" s="31" t="s">
        <v>13394</v>
      </c>
      <c r="U134" s="31" t="s">
        <v>15238</v>
      </c>
      <c r="V134" s="31" t="s">
        <v>16401</v>
      </c>
      <c r="W134" s="31"/>
      <c r="X134" s="31"/>
    </row>
    <row r="135" spans="1:24" s="24" customFormat="1" ht="35.1" customHeight="1">
      <c r="A135" s="31">
        <v>120</v>
      </c>
      <c r="B135" s="31" t="s">
        <v>50</v>
      </c>
      <c r="C135" s="33" t="s">
        <v>13931</v>
      </c>
      <c r="D135" s="33" t="s">
        <v>13458</v>
      </c>
      <c r="E135" s="36">
        <f t="shared" si="1"/>
        <v>39414</v>
      </c>
      <c r="F135" s="31" t="s">
        <v>244</v>
      </c>
      <c r="G135" s="31" t="s">
        <v>43</v>
      </c>
      <c r="H135" s="31" t="s">
        <v>44</v>
      </c>
      <c r="I135" s="34" t="s">
        <v>1259</v>
      </c>
      <c r="J135" s="34"/>
      <c r="K135" s="34"/>
      <c r="L135" s="34" t="s">
        <v>1260</v>
      </c>
      <c r="M135" s="35" t="s">
        <v>1261</v>
      </c>
      <c r="N135" s="34" t="s">
        <v>1262</v>
      </c>
      <c r="O135" s="31" t="s">
        <v>1202</v>
      </c>
      <c r="P135" s="31"/>
      <c r="Q135" s="31"/>
      <c r="R135" s="31"/>
      <c r="S135" s="36">
        <v>45932</v>
      </c>
      <c r="T135" s="31" t="s">
        <v>13394</v>
      </c>
      <c r="U135" s="31" t="s">
        <v>15238</v>
      </c>
      <c r="V135" s="31" t="s">
        <v>16401</v>
      </c>
      <c r="W135" s="31"/>
      <c r="X135" s="31"/>
    </row>
    <row r="136" spans="1:24" s="24" customFormat="1" ht="35.1" customHeight="1">
      <c r="A136" s="31">
        <v>121</v>
      </c>
      <c r="B136" s="31" t="s">
        <v>41</v>
      </c>
      <c r="C136" s="33" t="s">
        <v>13932</v>
      </c>
      <c r="D136" s="33" t="s">
        <v>13448</v>
      </c>
      <c r="E136" s="36">
        <f t="shared" si="1"/>
        <v>39430</v>
      </c>
      <c r="F136" s="31" t="s">
        <v>73</v>
      </c>
      <c r="G136" s="31" t="s">
        <v>52</v>
      </c>
      <c r="H136" s="31" t="s">
        <v>44</v>
      </c>
      <c r="I136" s="34" t="s">
        <v>1263</v>
      </c>
      <c r="J136" s="34"/>
      <c r="K136" s="34"/>
      <c r="L136" s="34" t="s">
        <v>1264</v>
      </c>
      <c r="M136" s="35" t="s">
        <v>1265</v>
      </c>
      <c r="N136" s="34" t="s">
        <v>1266</v>
      </c>
      <c r="O136" s="31" t="s">
        <v>1202</v>
      </c>
      <c r="P136" s="31"/>
      <c r="Q136" s="31"/>
      <c r="R136" s="31"/>
      <c r="S136" s="36">
        <v>45932</v>
      </c>
      <c r="T136" s="31" t="s">
        <v>13394</v>
      </c>
      <c r="U136" s="31" t="s">
        <v>15238</v>
      </c>
      <c r="V136" s="31" t="s">
        <v>16401</v>
      </c>
      <c r="W136" s="31"/>
      <c r="X136" s="31"/>
    </row>
    <row r="137" spans="1:24" s="24" customFormat="1" ht="35.1" customHeight="1">
      <c r="A137" s="31">
        <v>122</v>
      </c>
      <c r="B137" s="31" t="s">
        <v>50</v>
      </c>
      <c r="C137" s="33" t="s">
        <v>13934</v>
      </c>
      <c r="D137" s="33" t="s">
        <v>13432</v>
      </c>
      <c r="E137" s="36">
        <f t="shared" si="1"/>
        <v>39193</v>
      </c>
      <c r="F137" s="31" t="s">
        <v>132</v>
      </c>
      <c r="G137" s="31" t="s">
        <v>58</v>
      </c>
      <c r="H137" s="31" t="s">
        <v>44</v>
      </c>
      <c r="I137" s="34" t="s">
        <v>1271</v>
      </c>
      <c r="J137" s="34"/>
      <c r="K137" s="34"/>
      <c r="L137" s="34" t="s">
        <v>1272</v>
      </c>
      <c r="M137" s="35" t="s">
        <v>1273</v>
      </c>
      <c r="N137" s="34" t="s">
        <v>1274</v>
      </c>
      <c r="O137" s="31" t="s">
        <v>1202</v>
      </c>
      <c r="P137" s="31"/>
      <c r="Q137" s="31"/>
      <c r="R137" s="31"/>
      <c r="S137" s="36">
        <v>45932</v>
      </c>
      <c r="T137" s="31" t="s">
        <v>13394</v>
      </c>
      <c r="U137" s="31" t="s">
        <v>15238</v>
      </c>
      <c r="V137" s="31" t="s">
        <v>16401</v>
      </c>
      <c r="W137" s="31"/>
      <c r="X137" s="31"/>
    </row>
    <row r="138" spans="1:24" s="24" customFormat="1" ht="35.1" customHeight="1">
      <c r="A138" s="31">
        <v>123</v>
      </c>
      <c r="B138" s="31" t="s">
        <v>50</v>
      </c>
      <c r="C138" s="33" t="s">
        <v>13933</v>
      </c>
      <c r="D138" s="33" t="s">
        <v>13460</v>
      </c>
      <c r="E138" s="36">
        <f t="shared" si="1"/>
        <v>39399</v>
      </c>
      <c r="F138" s="31" t="s">
        <v>142</v>
      </c>
      <c r="G138" s="31" t="s">
        <v>43</v>
      </c>
      <c r="H138" s="31" t="s">
        <v>44</v>
      </c>
      <c r="I138" s="34" t="s">
        <v>1267</v>
      </c>
      <c r="J138" s="34"/>
      <c r="K138" s="34"/>
      <c r="L138" s="34" t="s">
        <v>1268</v>
      </c>
      <c r="M138" s="35" t="s">
        <v>1269</v>
      </c>
      <c r="N138" s="34" t="s">
        <v>1270</v>
      </c>
      <c r="O138" s="31" t="s">
        <v>1202</v>
      </c>
      <c r="P138" s="31"/>
      <c r="Q138" s="31"/>
      <c r="R138" s="31"/>
      <c r="S138" s="36">
        <v>45932</v>
      </c>
      <c r="T138" s="31" t="s">
        <v>13394</v>
      </c>
      <c r="U138" s="31" t="s">
        <v>15238</v>
      </c>
      <c r="V138" s="31" t="s">
        <v>16401</v>
      </c>
      <c r="W138" s="31"/>
      <c r="X138" s="31"/>
    </row>
    <row r="139" spans="1:24" s="24" customFormat="1" ht="35.1" customHeight="1">
      <c r="A139" s="31">
        <v>124</v>
      </c>
      <c r="B139" s="31" t="s">
        <v>50</v>
      </c>
      <c r="C139" s="33" t="s">
        <v>13935</v>
      </c>
      <c r="D139" s="33" t="s">
        <v>13433</v>
      </c>
      <c r="E139" s="36">
        <f t="shared" si="1"/>
        <v>39434</v>
      </c>
      <c r="F139" s="31" t="s">
        <v>257</v>
      </c>
      <c r="G139" s="31" t="s">
        <v>52</v>
      </c>
      <c r="H139" s="31" t="s">
        <v>44</v>
      </c>
      <c r="I139" s="34" t="s">
        <v>1275</v>
      </c>
      <c r="J139" s="34"/>
      <c r="K139" s="34"/>
      <c r="L139" s="34" t="s">
        <v>1276</v>
      </c>
      <c r="M139" s="35" t="s">
        <v>1277</v>
      </c>
      <c r="N139" s="34" t="s">
        <v>1278</v>
      </c>
      <c r="O139" s="31" t="s">
        <v>1202</v>
      </c>
      <c r="P139" s="31"/>
      <c r="Q139" s="31"/>
      <c r="R139" s="31"/>
      <c r="S139" s="36">
        <v>45932</v>
      </c>
      <c r="T139" s="31" t="s">
        <v>13394</v>
      </c>
      <c r="U139" s="31" t="s">
        <v>15238</v>
      </c>
      <c r="V139" s="31" t="s">
        <v>16401</v>
      </c>
      <c r="W139" s="31"/>
      <c r="X139" s="31"/>
    </row>
    <row r="140" spans="1:24" s="24" customFormat="1" ht="35.1" customHeight="1">
      <c r="A140" s="31">
        <v>125</v>
      </c>
      <c r="B140" s="31" t="s">
        <v>50</v>
      </c>
      <c r="C140" s="33" t="s">
        <v>13936</v>
      </c>
      <c r="D140" s="33" t="s">
        <v>50</v>
      </c>
      <c r="E140" s="36">
        <f t="shared" si="1"/>
        <v>39126</v>
      </c>
      <c r="F140" s="31" t="s">
        <v>142</v>
      </c>
      <c r="G140" s="31" t="s">
        <v>151</v>
      </c>
      <c r="H140" s="31" t="s">
        <v>44</v>
      </c>
      <c r="I140" s="34" t="s">
        <v>1279</v>
      </c>
      <c r="J140" s="34"/>
      <c r="K140" s="34"/>
      <c r="L140" s="34" t="s">
        <v>1280</v>
      </c>
      <c r="M140" s="35" t="s">
        <v>1281</v>
      </c>
      <c r="N140" s="34" t="s">
        <v>1282</v>
      </c>
      <c r="O140" s="31" t="s">
        <v>1202</v>
      </c>
      <c r="P140" s="31"/>
      <c r="Q140" s="31"/>
      <c r="R140" s="31"/>
      <c r="S140" s="36">
        <v>45932</v>
      </c>
      <c r="T140" s="31" t="s">
        <v>13394</v>
      </c>
      <c r="U140" s="31" t="s">
        <v>15238</v>
      </c>
      <c r="V140" s="31" t="s">
        <v>16401</v>
      </c>
      <c r="W140" s="31"/>
      <c r="X140" s="31"/>
    </row>
    <row r="141" spans="1:24" s="24" customFormat="1" ht="35.1" customHeight="1">
      <c r="A141" s="31">
        <v>126</v>
      </c>
      <c r="B141" s="31" t="s">
        <v>41</v>
      </c>
      <c r="C141" s="33" t="s">
        <v>13938</v>
      </c>
      <c r="D141" s="33" t="s">
        <v>13477</v>
      </c>
      <c r="E141" s="36">
        <f t="shared" si="1"/>
        <v>39379</v>
      </c>
      <c r="F141" s="31" t="s">
        <v>90</v>
      </c>
      <c r="G141" s="31" t="s">
        <v>63</v>
      </c>
      <c r="H141" s="31" t="s">
        <v>44</v>
      </c>
      <c r="I141" s="34" t="s">
        <v>1287</v>
      </c>
      <c r="J141" s="34"/>
      <c r="K141" s="34"/>
      <c r="L141" s="34" t="s">
        <v>1288</v>
      </c>
      <c r="M141" s="35" t="s">
        <v>1289</v>
      </c>
      <c r="N141" s="34" t="s">
        <v>1290</v>
      </c>
      <c r="O141" s="31" t="s">
        <v>1202</v>
      </c>
      <c r="P141" s="31"/>
      <c r="Q141" s="31"/>
      <c r="R141" s="31"/>
      <c r="S141" s="36">
        <v>45932</v>
      </c>
      <c r="T141" s="31" t="s">
        <v>13394</v>
      </c>
      <c r="U141" s="31" t="s">
        <v>15238</v>
      </c>
      <c r="V141" s="31" t="s">
        <v>16401</v>
      </c>
      <c r="W141" s="31"/>
      <c r="X141" s="31"/>
    </row>
    <row r="142" spans="1:24" s="24" customFormat="1" ht="35.1" customHeight="1">
      <c r="A142" s="31">
        <v>127</v>
      </c>
      <c r="B142" s="31" t="s">
        <v>50</v>
      </c>
      <c r="C142" s="33" t="s">
        <v>13937</v>
      </c>
      <c r="D142" s="33" t="s">
        <v>13510</v>
      </c>
      <c r="E142" s="36">
        <f t="shared" si="1"/>
        <v>39408</v>
      </c>
      <c r="F142" s="31" t="s">
        <v>294</v>
      </c>
      <c r="G142" s="31" t="s">
        <v>43</v>
      </c>
      <c r="H142" s="31" t="s">
        <v>44</v>
      </c>
      <c r="I142" s="34" t="s">
        <v>1283</v>
      </c>
      <c r="J142" s="34"/>
      <c r="K142" s="34"/>
      <c r="L142" s="34" t="s">
        <v>1284</v>
      </c>
      <c r="M142" s="35" t="s">
        <v>1285</v>
      </c>
      <c r="N142" s="34" t="s">
        <v>1286</v>
      </c>
      <c r="O142" s="31" t="s">
        <v>1202</v>
      </c>
      <c r="P142" s="31"/>
      <c r="Q142" s="31"/>
      <c r="R142" s="31"/>
      <c r="S142" s="36">
        <v>45932</v>
      </c>
      <c r="T142" s="31" t="s">
        <v>13394</v>
      </c>
      <c r="U142" s="31" t="s">
        <v>15238</v>
      </c>
      <c r="V142" s="31" t="s">
        <v>16401</v>
      </c>
      <c r="W142" s="31"/>
      <c r="X142" s="31"/>
    </row>
    <row r="143" spans="1:24" s="24" customFormat="1" ht="35.1" customHeight="1">
      <c r="A143" s="31">
        <v>128</v>
      </c>
      <c r="B143" s="31" t="s">
        <v>50</v>
      </c>
      <c r="C143" s="33" t="s">
        <v>13939</v>
      </c>
      <c r="D143" s="33" t="s">
        <v>13478</v>
      </c>
      <c r="E143" s="36">
        <f t="shared" si="1"/>
        <v>39280</v>
      </c>
      <c r="F143" s="31" t="s">
        <v>239</v>
      </c>
      <c r="G143" s="31" t="s">
        <v>104</v>
      </c>
      <c r="H143" s="31" t="s">
        <v>44</v>
      </c>
      <c r="I143" s="34" t="s">
        <v>1291</v>
      </c>
      <c r="J143" s="34"/>
      <c r="K143" s="34"/>
      <c r="L143" s="34" t="s">
        <v>1292</v>
      </c>
      <c r="M143" s="35" t="s">
        <v>1293</v>
      </c>
      <c r="N143" s="34" t="s">
        <v>1294</v>
      </c>
      <c r="O143" s="31" t="s">
        <v>1202</v>
      </c>
      <c r="P143" s="31"/>
      <c r="Q143" s="31"/>
      <c r="R143" s="31"/>
      <c r="S143" s="36">
        <v>45932</v>
      </c>
      <c r="T143" s="31" t="s">
        <v>13394</v>
      </c>
      <c r="U143" s="31" t="s">
        <v>15238</v>
      </c>
      <c r="V143" s="31" t="s">
        <v>16401</v>
      </c>
      <c r="W143" s="31"/>
      <c r="X143" s="31"/>
    </row>
    <row r="144" spans="1:24" s="24" customFormat="1" ht="35.1" customHeight="1">
      <c r="A144" s="31">
        <v>129</v>
      </c>
      <c r="B144" s="31" t="s">
        <v>50</v>
      </c>
      <c r="C144" s="33" t="s">
        <v>13753</v>
      </c>
      <c r="D144" s="33" t="s">
        <v>13501</v>
      </c>
      <c r="E144" s="36">
        <f t="shared" ref="E144:E207" si="2">DATE(H144,G144,F144)</f>
        <v>39331</v>
      </c>
      <c r="F144" s="31" t="s">
        <v>109</v>
      </c>
      <c r="G144" s="31" t="s">
        <v>51</v>
      </c>
      <c r="H144" s="31" t="s">
        <v>44</v>
      </c>
      <c r="I144" s="34" t="s">
        <v>1295</v>
      </c>
      <c r="J144" s="34"/>
      <c r="K144" s="34"/>
      <c r="L144" s="34" t="s">
        <v>1296</v>
      </c>
      <c r="M144" s="35" t="s">
        <v>1297</v>
      </c>
      <c r="N144" s="34" t="s">
        <v>1298</v>
      </c>
      <c r="O144" s="31" t="s">
        <v>1202</v>
      </c>
      <c r="P144" s="31"/>
      <c r="Q144" s="31"/>
      <c r="R144" s="31"/>
      <c r="S144" s="36">
        <v>45932</v>
      </c>
      <c r="T144" s="31" t="s">
        <v>13394</v>
      </c>
      <c r="U144" s="31" t="s">
        <v>15238</v>
      </c>
      <c r="V144" s="31" t="s">
        <v>16401</v>
      </c>
      <c r="W144" s="31"/>
      <c r="X144" s="31"/>
    </row>
    <row r="145" spans="1:24" s="24" customFormat="1" ht="35.1" customHeight="1">
      <c r="A145" s="31">
        <v>130</v>
      </c>
      <c r="B145" s="31" t="s">
        <v>50</v>
      </c>
      <c r="C145" s="33" t="s">
        <v>13752</v>
      </c>
      <c r="D145" s="33" t="s">
        <v>13515</v>
      </c>
      <c r="E145" s="36">
        <f t="shared" si="2"/>
        <v>39331</v>
      </c>
      <c r="F145" s="31" t="s">
        <v>109</v>
      </c>
      <c r="G145" s="31" t="s">
        <v>51</v>
      </c>
      <c r="H145" s="31" t="s">
        <v>44</v>
      </c>
      <c r="I145" s="34" t="s">
        <v>1299</v>
      </c>
      <c r="J145" s="34"/>
      <c r="K145" s="34"/>
      <c r="L145" s="34" t="s">
        <v>1300</v>
      </c>
      <c r="M145" s="35" t="s">
        <v>1301</v>
      </c>
      <c r="N145" s="34" t="s">
        <v>1302</v>
      </c>
      <c r="O145" s="31" t="s">
        <v>1202</v>
      </c>
      <c r="P145" s="31"/>
      <c r="Q145" s="31"/>
      <c r="R145" s="31"/>
      <c r="S145" s="36">
        <v>45932</v>
      </c>
      <c r="T145" s="31" t="s">
        <v>13394</v>
      </c>
      <c r="U145" s="31" t="s">
        <v>15238</v>
      </c>
      <c r="V145" s="31" t="s">
        <v>16401</v>
      </c>
      <c r="W145" s="31"/>
      <c r="X145" s="31"/>
    </row>
    <row r="146" spans="1:24" s="24" customFormat="1" ht="35.1" customHeight="1">
      <c r="A146" s="31">
        <v>131</v>
      </c>
      <c r="B146" s="31" t="s">
        <v>50</v>
      </c>
      <c r="C146" s="33" t="s">
        <v>13940</v>
      </c>
      <c r="D146" s="33" t="s">
        <v>13516</v>
      </c>
      <c r="E146" s="36">
        <f t="shared" si="2"/>
        <v>39166</v>
      </c>
      <c r="F146" s="31" t="s">
        <v>188</v>
      </c>
      <c r="G146" s="31" t="s">
        <v>123</v>
      </c>
      <c r="H146" s="31" t="s">
        <v>44</v>
      </c>
      <c r="I146" s="34" t="s">
        <v>1303</v>
      </c>
      <c r="J146" s="34"/>
      <c r="K146" s="34"/>
      <c r="L146" s="34" t="s">
        <v>1304</v>
      </c>
      <c r="M146" s="35" t="s">
        <v>1305</v>
      </c>
      <c r="N146" s="34" t="s">
        <v>1306</v>
      </c>
      <c r="O146" s="31" t="s">
        <v>1202</v>
      </c>
      <c r="P146" s="31"/>
      <c r="Q146" s="31"/>
      <c r="R146" s="31"/>
      <c r="S146" s="36">
        <v>45932</v>
      </c>
      <c r="T146" s="31" t="s">
        <v>13394</v>
      </c>
      <c r="U146" s="31" t="s">
        <v>15238</v>
      </c>
      <c r="V146" s="31" t="s">
        <v>16401</v>
      </c>
      <c r="W146" s="31"/>
      <c r="X146" s="31"/>
    </row>
    <row r="147" spans="1:24" s="24" customFormat="1" ht="35.1" customHeight="1">
      <c r="A147" s="31">
        <v>132</v>
      </c>
      <c r="B147" s="31" t="s">
        <v>50</v>
      </c>
      <c r="C147" s="33" t="s">
        <v>13941</v>
      </c>
      <c r="D147" s="33" t="s">
        <v>13436</v>
      </c>
      <c r="E147" s="36">
        <f t="shared" si="2"/>
        <v>39200</v>
      </c>
      <c r="F147" s="31" t="s">
        <v>244</v>
      </c>
      <c r="G147" s="31" t="s">
        <v>58</v>
      </c>
      <c r="H147" s="31" t="s">
        <v>44</v>
      </c>
      <c r="I147" s="34" t="s">
        <v>1307</v>
      </c>
      <c r="J147" s="34"/>
      <c r="K147" s="34"/>
      <c r="L147" s="34" t="s">
        <v>1308</v>
      </c>
      <c r="M147" s="35" t="s">
        <v>1309</v>
      </c>
      <c r="N147" s="34" t="s">
        <v>1310</v>
      </c>
      <c r="O147" s="31" t="s">
        <v>1202</v>
      </c>
      <c r="P147" s="31"/>
      <c r="Q147" s="31"/>
      <c r="R147" s="31"/>
      <c r="S147" s="36">
        <v>45932</v>
      </c>
      <c r="T147" s="31" t="s">
        <v>13394</v>
      </c>
      <c r="U147" s="31" t="s">
        <v>15238</v>
      </c>
      <c r="V147" s="31" t="s">
        <v>16401</v>
      </c>
      <c r="W147" s="31"/>
      <c r="X147" s="31"/>
    </row>
    <row r="148" spans="1:24" s="24" customFormat="1" ht="35.1" customHeight="1">
      <c r="A148" s="31">
        <v>133</v>
      </c>
      <c r="B148" s="31" t="s">
        <v>41</v>
      </c>
      <c r="C148" s="33" t="s">
        <v>13859</v>
      </c>
      <c r="D148" s="33" t="s">
        <v>13451</v>
      </c>
      <c r="E148" s="36">
        <f t="shared" si="2"/>
        <v>39303</v>
      </c>
      <c r="F148" s="31" t="s">
        <v>51</v>
      </c>
      <c r="G148" s="31" t="s">
        <v>85</v>
      </c>
      <c r="H148" s="31" t="s">
        <v>44</v>
      </c>
      <c r="I148" s="34" t="s">
        <v>1311</v>
      </c>
      <c r="J148" s="34"/>
      <c r="K148" s="34"/>
      <c r="L148" s="34" t="s">
        <v>1312</v>
      </c>
      <c r="M148" s="35" t="s">
        <v>1313</v>
      </c>
      <c r="N148" s="34" t="s">
        <v>1314</v>
      </c>
      <c r="O148" s="31" t="s">
        <v>1202</v>
      </c>
      <c r="P148" s="31"/>
      <c r="Q148" s="31"/>
      <c r="R148" s="31"/>
      <c r="S148" s="36">
        <v>45932</v>
      </c>
      <c r="T148" s="31" t="s">
        <v>13394</v>
      </c>
      <c r="U148" s="31" t="s">
        <v>15238</v>
      </c>
      <c r="V148" s="31" t="s">
        <v>16401</v>
      </c>
      <c r="W148" s="31"/>
      <c r="X148" s="31"/>
    </row>
    <row r="149" spans="1:24" s="24" customFormat="1" ht="35.1" customHeight="1">
      <c r="A149" s="31">
        <v>134</v>
      </c>
      <c r="B149" s="31" t="s">
        <v>50</v>
      </c>
      <c r="C149" s="33" t="s">
        <v>13942</v>
      </c>
      <c r="D149" s="33" t="s">
        <v>13505</v>
      </c>
      <c r="E149" s="36">
        <f t="shared" si="2"/>
        <v>39418</v>
      </c>
      <c r="F149" s="31" t="s">
        <v>151</v>
      </c>
      <c r="G149" s="31" t="s">
        <v>52</v>
      </c>
      <c r="H149" s="31" t="s">
        <v>44</v>
      </c>
      <c r="I149" s="34" t="s">
        <v>1315</v>
      </c>
      <c r="J149" s="34"/>
      <c r="K149" s="34"/>
      <c r="L149" s="34" t="s">
        <v>1316</v>
      </c>
      <c r="M149" s="35" t="s">
        <v>1317</v>
      </c>
      <c r="N149" s="34" t="s">
        <v>1318</v>
      </c>
      <c r="O149" s="31" t="s">
        <v>1202</v>
      </c>
      <c r="P149" s="31"/>
      <c r="Q149" s="31"/>
      <c r="R149" s="31"/>
      <c r="S149" s="36">
        <v>45932</v>
      </c>
      <c r="T149" s="31" t="s">
        <v>13394</v>
      </c>
      <c r="U149" s="31" t="s">
        <v>15238</v>
      </c>
      <c r="V149" s="31" t="s">
        <v>16401</v>
      </c>
      <c r="W149" s="31"/>
      <c r="X149" s="31"/>
    </row>
    <row r="150" spans="1:24" s="24" customFormat="1" ht="35.1" customHeight="1">
      <c r="A150" s="31">
        <v>135</v>
      </c>
      <c r="B150" s="31" t="s">
        <v>41</v>
      </c>
      <c r="C150" s="33" t="s">
        <v>13821</v>
      </c>
      <c r="D150" s="33" t="s">
        <v>13483</v>
      </c>
      <c r="E150" s="36">
        <f t="shared" si="2"/>
        <v>39283</v>
      </c>
      <c r="F150" s="31" t="s">
        <v>137</v>
      </c>
      <c r="G150" s="31" t="s">
        <v>104</v>
      </c>
      <c r="H150" s="31" t="s">
        <v>44</v>
      </c>
      <c r="I150" s="34" t="s">
        <v>1319</v>
      </c>
      <c r="J150" s="34"/>
      <c r="K150" s="34"/>
      <c r="L150" s="34" t="s">
        <v>1320</v>
      </c>
      <c r="M150" s="35" t="s">
        <v>1321</v>
      </c>
      <c r="N150" s="34" t="s">
        <v>1322</v>
      </c>
      <c r="O150" s="31" t="s">
        <v>1202</v>
      </c>
      <c r="P150" s="31"/>
      <c r="Q150" s="31"/>
      <c r="R150" s="31"/>
      <c r="S150" s="36">
        <v>45932</v>
      </c>
      <c r="T150" s="31" t="s">
        <v>13394</v>
      </c>
      <c r="U150" s="31" t="s">
        <v>15238</v>
      </c>
      <c r="V150" s="31" t="s">
        <v>16401</v>
      </c>
      <c r="W150" s="31"/>
      <c r="X150" s="31"/>
    </row>
    <row r="151" spans="1:24" s="24" customFormat="1" ht="35.1" customHeight="1">
      <c r="A151" s="31">
        <v>136</v>
      </c>
      <c r="B151" s="31" t="s">
        <v>50</v>
      </c>
      <c r="C151" s="33" t="s">
        <v>13943</v>
      </c>
      <c r="D151" s="33" t="s">
        <v>13517</v>
      </c>
      <c r="E151" s="36">
        <f t="shared" si="2"/>
        <v>39170</v>
      </c>
      <c r="F151" s="31" t="s">
        <v>218</v>
      </c>
      <c r="G151" s="31" t="s">
        <v>123</v>
      </c>
      <c r="H151" s="31" t="s">
        <v>44</v>
      </c>
      <c r="I151" s="34" t="s">
        <v>1323</v>
      </c>
      <c r="J151" s="34"/>
      <c r="K151" s="34"/>
      <c r="L151" s="34" t="s">
        <v>1324</v>
      </c>
      <c r="M151" s="35" t="s">
        <v>1325</v>
      </c>
      <c r="N151" s="34" t="s">
        <v>1326</v>
      </c>
      <c r="O151" s="31" t="s">
        <v>1202</v>
      </c>
      <c r="P151" s="31"/>
      <c r="Q151" s="31"/>
      <c r="R151" s="31"/>
      <c r="S151" s="36">
        <v>45932</v>
      </c>
      <c r="T151" s="31" t="s">
        <v>13394</v>
      </c>
      <c r="U151" s="31" t="s">
        <v>15238</v>
      </c>
      <c r="V151" s="31" t="s">
        <v>16401</v>
      </c>
      <c r="W151" s="31"/>
      <c r="X151" s="31"/>
    </row>
    <row r="152" spans="1:24" s="24" customFormat="1" ht="35.1" customHeight="1">
      <c r="A152" s="31">
        <v>137</v>
      </c>
      <c r="B152" s="31" t="s">
        <v>50</v>
      </c>
      <c r="C152" s="33" t="s">
        <v>13945</v>
      </c>
      <c r="D152" s="33" t="s">
        <v>13440</v>
      </c>
      <c r="E152" s="36">
        <f t="shared" si="2"/>
        <v>39141</v>
      </c>
      <c r="F152" s="31" t="s">
        <v>244</v>
      </c>
      <c r="G152" s="31" t="s">
        <v>151</v>
      </c>
      <c r="H152" s="31" t="s">
        <v>44</v>
      </c>
      <c r="I152" s="34" t="s">
        <v>1331</v>
      </c>
      <c r="J152" s="34"/>
      <c r="K152" s="34"/>
      <c r="L152" s="34" t="s">
        <v>1332</v>
      </c>
      <c r="M152" s="35" t="s">
        <v>1333</v>
      </c>
      <c r="N152" s="34" t="s">
        <v>1334</v>
      </c>
      <c r="O152" s="31" t="s">
        <v>1202</v>
      </c>
      <c r="P152" s="31"/>
      <c r="Q152" s="31"/>
      <c r="R152" s="31"/>
      <c r="S152" s="36">
        <v>45932</v>
      </c>
      <c r="T152" s="31" t="s">
        <v>13394</v>
      </c>
      <c r="U152" s="31" t="s">
        <v>15238</v>
      </c>
      <c r="V152" s="31" t="s">
        <v>16401</v>
      </c>
      <c r="W152" s="31"/>
      <c r="X152" s="31"/>
    </row>
    <row r="153" spans="1:24" s="24" customFormat="1" ht="35.1" customHeight="1">
      <c r="A153" s="31">
        <v>138</v>
      </c>
      <c r="B153" s="31" t="s">
        <v>50</v>
      </c>
      <c r="C153" s="33" t="s">
        <v>13946</v>
      </c>
      <c r="D153" s="33" t="s">
        <v>13452</v>
      </c>
      <c r="E153" s="36">
        <f t="shared" si="2"/>
        <v>39291</v>
      </c>
      <c r="F153" s="31" t="s">
        <v>244</v>
      </c>
      <c r="G153" s="31" t="s">
        <v>104</v>
      </c>
      <c r="H153" s="31" t="s">
        <v>44</v>
      </c>
      <c r="I153" s="34" t="s">
        <v>1335</v>
      </c>
      <c r="J153" s="34"/>
      <c r="K153" s="34"/>
      <c r="L153" s="34" t="s">
        <v>1336</v>
      </c>
      <c r="M153" s="35" t="s">
        <v>1337</v>
      </c>
      <c r="N153" s="34" t="s">
        <v>1338</v>
      </c>
      <c r="O153" s="31" t="s">
        <v>1202</v>
      </c>
      <c r="P153" s="31"/>
      <c r="Q153" s="31"/>
      <c r="R153" s="31"/>
      <c r="S153" s="36">
        <v>45932</v>
      </c>
      <c r="T153" s="31" t="s">
        <v>13394</v>
      </c>
      <c r="U153" s="31" t="s">
        <v>15238</v>
      </c>
      <c r="V153" s="31" t="s">
        <v>16401</v>
      </c>
      <c r="W153" s="31"/>
      <c r="X153" s="31"/>
    </row>
    <row r="154" spans="1:24" s="24" customFormat="1" ht="35.1" customHeight="1">
      <c r="A154" s="31">
        <v>139</v>
      </c>
      <c r="B154" s="31" t="s">
        <v>50</v>
      </c>
      <c r="C154" s="33" t="s">
        <v>13944</v>
      </c>
      <c r="D154" s="33" t="s">
        <v>13424</v>
      </c>
      <c r="E154" s="36">
        <f t="shared" si="2"/>
        <v>39365</v>
      </c>
      <c r="F154" s="31" t="s">
        <v>63</v>
      </c>
      <c r="G154" s="31" t="s">
        <v>63</v>
      </c>
      <c r="H154" s="31" t="s">
        <v>44</v>
      </c>
      <c r="I154" s="34" t="s">
        <v>1327</v>
      </c>
      <c r="J154" s="34"/>
      <c r="K154" s="34"/>
      <c r="L154" s="34" t="s">
        <v>1328</v>
      </c>
      <c r="M154" s="35" t="s">
        <v>1329</v>
      </c>
      <c r="N154" s="34" t="s">
        <v>1330</v>
      </c>
      <c r="O154" s="31" t="s">
        <v>1202</v>
      </c>
      <c r="P154" s="31"/>
      <c r="Q154" s="31"/>
      <c r="R154" s="31"/>
      <c r="S154" s="36">
        <v>45932</v>
      </c>
      <c r="T154" s="31" t="s">
        <v>13394</v>
      </c>
      <c r="U154" s="31" t="s">
        <v>15238</v>
      </c>
      <c r="V154" s="31" t="s">
        <v>16401</v>
      </c>
      <c r="W154" s="31"/>
      <c r="X154" s="31"/>
    </row>
    <row r="155" spans="1:24" s="24" customFormat="1" ht="35.1" customHeight="1">
      <c r="A155" s="31">
        <v>140</v>
      </c>
      <c r="B155" s="31" t="s">
        <v>50</v>
      </c>
      <c r="C155" s="33" t="s">
        <v>13947</v>
      </c>
      <c r="D155" s="33" t="s">
        <v>13425</v>
      </c>
      <c r="E155" s="36">
        <f t="shared" si="2"/>
        <v>39108</v>
      </c>
      <c r="F155" s="31" t="s">
        <v>174</v>
      </c>
      <c r="G155" s="31" t="s">
        <v>64</v>
      </c>
      <c r="H155" s="31" t="s">
        <v>44</v>
      </c>
      <c r="I155" s="34" t="s">
        <v>1339</v>
      </c>
      <c r="J155" s="34"/>
      <c r="K155" s="34"/>
      <c r="L155" s="34" t="s">
        <v>1340</v>
      </c>
      <c r="M155" s="35" t="s">
        <v>1341</v>
      </c>
      <c r="N155" s="34" t="s">
        <v>1342</v>
      </c>
      <c r="O155" s="31" t="s">
        <v>1202</v>
      </c>
      <c r="P155" s="31"/>
      <c r="Q155" s="31"/>
      <c r="R155" s="31"/>
      <c r="S155" s="36">
        <v>45932</v>
      </c>
      <c r="T155" s="31" t="s">
        <v>13394</v>
      </c>
      <c r="U155" s="31" t="s">
        <v>15238</v>
      </c>
      <c r="V155" s="31" t="s">
        <v>16401</v>
      </c>
      <c r="W155" s="31"/>
      <c r="X155" s="31"/>
    </row>
    <row r="156" spans="1:24" s="24" customFormat="1" ht="35.1" customHeight="1">
      <c r="A156" s="31">
        <v>141</v>
      </c>
      <c r="B156" s="31" t="s">
        <v>50</v>
      </c>
      <c r="C156" s="33" t="s">
        <v>13925</v>
      </c>
      <c r="D156" s="33" t="s">
        <v>13444</v>
      </c>
      <c r="E156" s="36">
        <f t="shared" si="2"/>
        <v>39372</v>
      </c>
      <c r="F156" s="31" t="s">
        <v>239</v>
      </c>
      <c r="G156" s="31" t="s">
        <v>63</v>
      </c>
      <c r="H156" s="31" t="s">
        <v>44</v>
      </c>
      <c r="I156" s="34" t="s">
        <v>1223</v>
      </c>
      <c r="J156" s="34"/>
      <c r="K156" s="34"/>
      <c r="L156" s="34" t="s">
        <v>1224</v>
      </c>
      <c r="M156" s="35" t="s">
        <v>1225</v>
      </c>
      <c r="N156" s="34" t="s">
        <v>1226</v>
      </c>
      <c r="O156" s="31" t="s">
        <v>1202</v>
      </c>
      <c r="P156" s="31"/>
      <c r="Q156" s="31"/>
      <c r="R156" s="31"/>
      <c r="S156" s="36">
        <v>45932</v>
      </c>
      <c r="T156" s="31" t="s">
        <v>13394</v>
      </c>
      <c r="U156" s="31" t="s">
        <v>15238</v>
      </c>
      <c r="V156" s="31" t="s">
        <v>16401</v>
      </c>
      <c r="W156" s="31"/>
      <c r="X156" s="31"/>
    </row>
    <row r="157" spans="1:24" s="24" customFormat="1" ht="35.1" customHeight="1">
      <c r="A157" s="31">
        <v>142</v>
      </c>
      <c r="B157" s="31" t="s">
        <v>50</v>
      </c>
      <c r="C157" s="33" t="s">
        <v>13926</v>
      </c>
      <c r="D157" s="33" t="s">
        <v>13427</v>
      </c>
      <c r="E157" s="36">
        <f t="shared" si="2"/>
        <v>39119</v>
      </c>
      <c r="F157" s="31" t="s">
        <v>109</v>
      </c>
      <c r="G157" s="31" t="s">
        <v>151</v>
      </c>
      <c r="H157" s="31" t="s">
        <v>44</v>
      </c>
      <c r="I157" s="34" t="s">
        <v>1227</v>
      </c>
      <c r="J157" s="34"/>
      <c r="K157" s="34"/>
      <c r="L157" s="34" t="s">
        <v>1228</v>
      </c>
      <c r="M157" s="35" t="s">
        <v>1229</v>
      </c>
      <c r="N157" s="34" t="s">
        <v>1230</v>
      </c>
      <c r="O157" s="31" t="s">
        <v>1202</v>
      </c>
      <c r="P157" s="31"/>
      <c r="Q157" s="31"/>
      <c r="R157" s="31"/>
      <c r="S157" s="36">
        <v>45932</v>
      </c>
      <c r="T157" s="31" t="s">
        <v>13394</v>
      </c>
      <c r="U157" s="31" t="s">
        <v>15238</v>
      </c>
      <c r="V157" s="31" t="s">
        <v>16402</v>
      </c>
      <c r="W157" s="31"/>
      <c r="X157" s="31"/>
    </row>
    <row r="158" spans="1:24" s="24" customFormat="1" ht="35.1" customHeight="1">
      <c r="A158" s="31">
        <v>143</v>
      </c>
      <c r="B158" s="31" t="s">
        <v>50</v>
      </c>
      <c r="C158" s="33" t="s">
        <v>13899</v>
      </c>
      <c r="D158" s="33" t="s">
        <v>13427</v>
      </c>
      <c r="E158" s="36">
        <f t="shared" si="2"/>
        <v>39146</v>
      </c>
      <c r="F158" s="31" t="s">
        <v>79</v>
      </c>
      <c r="G158" s="31" t="s">
        <v>123</v>
      </c>
      <c r="H158" s="31" t="s">
        <v>44</v>
      </c>
      <c r="I158" s="34" t="s">
        <v>1231</v>
      </c>
      <c r="J158" s="34"/>
      <c r="K158" s="34"/>
      <c r="L158" s="34" t="s">
        <v>1232</v>
      </c>
      <c r="M158" s="35" t="s">
        <v>1233</v>
      </c>
      <c r="N158" s="34" t="s">
        <v>1234</v>
      </c>
      <c r="O158" s="31" t="s">
        <v>1202</v>
      </c>
      <c r="P158" s="31"/>
      <c r="Q158" s="31"/>
      <c r="R158" s="31"/>
      <c r="S158" s="36">
        <v>45932</v>
      </c>
      <c r="T158" s="31" t="s">
        <v>13394</v>
      </c>
      <c r="U158" s="31" t="s">
        <v>15238</v>
      </c>
      <c r="V158" s="31" t="s">
        <v>16402</v>
      </c>
      <c r="W158" s="31"/>
      <c r="X158" s="31"/>
    </row>
    <row r="159" spans="1:24" s="24" customFormat="1" ht="35.1" customHeight="1">
      <c r="A159" s="31">
        <v>144</v>
      </c>
      <c r="B159" s="31" t="s">
        <v>50</v>
      </c>
      <c r="C159" s="33" t="s">
        <v>13874</v>
      </c>
      <c r="D159" s="33" t="s">
        <v>13399</v>
      </c>
      <c r="E159" s="36">
        <f t="shared" si="2"/>
        <v>39166</v>
      </c>
      <c r="F159" s="31" t="s">
        <v>188</v>
      </c>
      <c r="G159" s="31" t="s">
        <v>123</v>
      </c>
      <c r="H159" s="31" t="s">
        <v>44</v>
      </c>
      <c r="I159" s="34" t="s">
        <v>1343</v>
      </c>
      <c r="J159" s="34"/>
      <c r="K159" s="34"/>
      <c r="L159" s="34" t="s">
        <v>1344</v>
      </c>
      <c r="M159" s="35" t="s">
        <v>1345</v>
      </c>
      <c r="N159" s="34" t="s">
        <v>1346</v>
      </c>
      <c r="O159" s="31" t="s">
        <v>1347</v>
      </c>
      <c r="P159" s="31"/>
      <c r="Q159" s="31"/>
      <c r="R159" s="31"/>
      <c r="S159" s="36">
        <v>45932</v>
      </c>
      <c r="T159" s="31" t="s">
        <v>13394</v>
      </c>
      <c r="U159" s="31" t="s">
        <v>15238</v>
      </c>
      <c r="V159" s="31" t="s">
        <v>16402</v>
      </c>
      <c r="W159" s="31"/>
      <c r="X159" s="31"/>
    </row>
    <row r="160" spans="1:24" s="24" customFormat="1" ht="35.1" customHeight="1">
      <c r="A160" s="31">
        <v>145</v>
      </c>
      <c r="B160" s="31" t="s">
        <v>50</v>
      </c>
      <c r="C160" s="33" t="s">
        <v>13948</v>
      </c>
      <c r="D160" s="33" t="s">
        <v>13399</v>
      </c>
      <c r="E160" s="36">
        <f t="shared" si="2"/>
        <v>39352</v>
      </c>
      <c r="F160" s="31" t="s">
        <v>57</v>
      </c>
      <c r="G160" s="31" t="s">
        <v>51</v>
      </c>
      <c r="H160" s="31" t="s">
        <v>44</v>
      </c>
      <c r="I160" s="34" t="s">
        <v>1348</v>
      </c>
      <c r="J160" s="34"/>
      <c r="K160" s="34"/>
      <c r="L160" s="34" t="s">
        <v>1349</v>
      </c>
      <c r="M160" s="35" t="s">
        <v>1350</v>
      </c>
      <c r="N160" s="34" t="s">
        <v>1351</v>
      </c>
      <c r="O160" s="31" t="s">
        <v>1347</v>
      </c>
      <c r="P160" s="31"/>
      <c r="Q160" s="31"/>
      <c r="R160" s="31"/>
      <c r="S160" s="36">
        <v>45932</v>
      </c>
      <c r="T160" s="31" t="s">
        <v>13394</v>
      </c>
      <c r="U160" s="31" t="s">
        <v>15238</v>
      </c>
      <c r="V160" s="31" t="s">
        <v>16402</v>
      </c>
      <c r="W160" s="31"/>
      <c r="X160" s="31"/>
    </row>
    <row r="161" spans="1:24" s="24" customFormat="1" ht="35.1" customHeight="1">
      <c r="A161" s="31">
        <v>146</v>
      </c>
      <c r="B161" s="31" t="s">
        <v>50</v>
      </c>
      <c r="C161" s="33" t="s">
        <v>13950</v>
      </c>
      <c r="D161" s="33" t="s">
        <v>13400</v>
      </c>
      <c r="E161" s="36">
        <f t="shared" si="2"/>
        <v>39151</v>
      </c>
      <c r="F161" s="31" t="s">
        <v>63</v>
      </c>
      <c r="G161" s="31" t="s">
        <v>123</v>
      </c>
      <c r="H161" s="31" t="s">
        <v>44</v>
      </c>
      <c r="I161" s="34" t="s">
        <v>1360</v>
      </c>
      <c r="J161" s="34"/>
      <c r="K161" s="34"/>
      <c r="L161" s="34" t="s">
        <v>1361</v>
      </c>
      <c r="M161" s="35" t="s">
        <v>1362</v>
      </c>
      <c r="N161" s="34" t="s">
        <v>1363</v>
      </c>
      <c r="O161" s="31" t="s">
        <v>1347</v>
      </c>
      <c r="P161" s="31"/>
      <c r="Q161" s="31"/>
      <c r="R161" s="31"/>
      <c r="S161" s="36">
        <v>45932</v>
      </c>
      <c r="T161" s="31" t="s">
        <v>13394</v>
      </c>
      <c r="U161" s="31" t="s">
        <v>15238</v>
      </c>
      <c r="V161" s="31" t="s">
        <v>16402</v>
      </c>
      <c r="W161" s="31"/>
      <c r="X161" s="31"/>
    </row>
    <row r="162" spans="1:24" s="24" customFormat="1" ht="35.1" customHeight="1">
      <c r="A162" s="31">
        <v>147</v>
      </c>
      <c r="B162" s="31" t="s">
        <v>50</v>
      </c>
      <c r="C162" s="33" t="s">
        <v>13949</v>
      </c>
      <c r="D162" s="33" t="s">
        <v>13518</v>
      </c>
      <c r="E162" s="36">
        <f t="shared" si="2"/>
        <v>39317</v>
      </c>
      <c r="F162" s="31" t="s">
        <v>122</v>
      </c>
      <c r="G162" s="31" t="s">
        <v>85</v>
      </c>
      <c r="H162" s="31" t="s">
        <v>44</v>
      </c>
      <c r="I162" s="34" t="s">
        <v>1356</v>
      </c>
      <c r="J162" s="34"/>
      <c r="K162" s="34"/>
      <c r="L162" s="34" t="s">
        <v>1357</v>
      </c>
      <c r="M162" s="35" t="s">
        <v>1358</v>
      </c>
      <c r="N162" s="34" t="s">
        <v>1359</v>
      </c>
      <c r="O162" s="31" t="s">
        <v>1347</v>
      </c>
      <c r="P162" s="31"/>
      <c r="Q162" s="31"/>
      <c r="R162" s="31"/>
      <c r="S162" s="36">
        <v>45932</v>
      </c>
      <c r="T162" s="31" t="s">
        <v>13394</v>
      </c>
      <c r="U162" s="31" t="s">
        <v>15238</v>
      </c>
      <c r="V162" s="31" t="s">
        <v>16402</v>
      </c>
      <c r="W162" s="31"/>
      <c r="X162" s="31"/>
    </row>
    <row r="163" spans="1:24" s="24" customFormat="1" ht="35.1" customHeight="1">
      <c r="A163" s="31">
        <v>148</v>
      </c>
      <c r="B163" s="31" t="s">
        <v>50</v>
      </c>
      <c r="C163" s="33" t="s">
        <v>13954</v>
      </c>
      <c r="D163" s="33" t="s">
        <v>13405</v>
      </c>
      <c r="E163" s="36">
        <f t="shared" si="2"/>
        <v>39440</v>
      </c>
      <c r="F163" s="31" t="s">
        <v>90</v>
      </c>
      <c r="G163" s="31" t="s">
        <v>52</v>
      </c>
      <c r="H163" s="31" t="s">
        <v>44</v>
      </c>
      <c r="I163" s="34" t="s">
        <v>1388</v>
      </c>
      <c r="J163" s="34"/>
      <c r="K163" s="34"/>
      <c r="L163" s="34" t="s">
        <v>1389</v>
      </c>
      <c r="M163" s="35" t="s">
        <v>1390</v>
      </c>
      <c r="N163" s="34" t="s">
        <v>1391</v>
      </c>
      <c r="O163" s="31" t="s">
        <v>1347</v>
      </c>
      <c r="P163" s="31"/>
      <c r="Q163" s="31"/>
      <c r="R163" s="31"/>
      <c r="S163" s="36">
        <v>45932</v>
      </c>
      <c r="T163" s="31" t="s">
        <v>13394</v>
      </c>
      <c r="U163" s="31" t="s">
        <v>15238</v>
      </c>
      <c r="V163" s="31" t="s">
        <v>16402</v>
      </c>
      <c r="W163" s="31"/>
      <c r="X163" s="31"/>
    </row>
    <row r="164" spans="1:24" s="24" customFormat="1" ht="35.1" customHeight="1">
      <c r="A164" s="31">
        <v>149</v>
      </c>
      <c r="B164" s="31" t="s">
        <v>50</v>
      </c>
      <c r="C164" s="33" t="s">
        <v>13952</v>
      </c>
      <c r="D164" s="33" t="s">
        <v>13404</v>
      </c>
      <c r="E164" s="36">
        <f t="shared" si="2"/>
        <v>39434</v>
      </c>
      <c r="F164" s="31" t="s">
        <v>257</v>
      </c>
      <c r="G164" s="31" t="s">
        <v>52</v>
      </c>
      <c r="H164" s="31" t="s">
        <v>44</v>
      </c>
      <c r="I164" s="34" t="s">
        <v>1380</v>
      </c>
      <c r="J164" s="34"/>
      <c r="K164" s="34"/>
      <c r="L164" s="34" t="s">
        <v>1381</v>
      </c>
      <c r="M164" s="35" t="s">
        <v>1382</v>
      </c>
      <c r="N164" s="34" t="s">
        <v>1383</v>
      </c>
      <c r="O164" s="31" t="s">
        <v>1347</v>
      </c>
      <c r="P164" s="31"/>
      <c r="Q164" s="31"/>
      <c r="R164" s="31"/>
      <c r="S164" s="36">
        <v>45932</v>
      </c>
      <c r="T164" s="31" t="s">
        <v>13394</v>
      </c>
      <c r="U164" s="31" t="s">
        <v>15238</v>
      </c>
      <c r="V164" s="31" t="s">
        <v>16402</v>
      </c>
      <c r="W164" s="31"/>
      <c r="X164" s="31"/>
    </row>
    <row r="165" spans="1:24" s="24" customFormat="1" ht="35.1" customHeight="1">
      <c r="A165" s="31">
        <v>150</v>
      </c>
      <c r="B165" s="31" t="s">
        <v>50</v>
      </c>
      <c r="C165" s="33" t="s">
        <v>13953</v>
      </c>
      <c r="D165" s="33" t="s">
        <v>13445</v>
      </c>
      <c r="E165" s="36">
        <f t="shared" si="2"/>
        <v>39089</v>
      </c>
      <c r="F165" s="31" t="s">
        <v>104</v>
      </c>
      <c r="G165" s="31" t="s">
        <v>64</v>
      </c>
      <c r="H165" s="31" t="s">
        <v>44</v>
      </c>
      <c r="I165" s="34" t="s">
        <v>1384</v>
      </c>
      <c r="J165" s="34"/>
      <c r="K165" s="34"/>
      <c r="L165" s="34" t="s">
        <v>1385</v>
      </c>
      <c r="M165" s="35" t="s">
        <v>1386</v>
      </c>
      <c r="N165" s="34" t="s">
        <v>1387</v>
      </c>
      <c r="O165" s="31" t="s">
        <v>1347</v>
      </c>
      <c r="P165" s="31"/>
      <c r="Q165" s="31"/>
      <c r="R165" s="31"/>
      <c r="S165" s="36">
        <v>45932</v>
      </c>
      <c r="T165" s="31" t="s">
        <v>13394</v>
      </c>
      <c r="U165" s="31" t="s">
        <v>15238</v>
      </c>
      <c r="V165" s="31" t="s">
        <v>16402</v>
      </c>
      <c r="W165" s="31"/>
      <c r="X165" s="31"/>
    </row>
    <row r="166" spans="1:24" s="24" customFormat="1" ht="35.1" customHeight="1">
      <c r="A166" s="31">
        <v>151</v>
      </c>
      <c r="B166" s="31" t="s">
        <v>50</v>
      </c>
      <c r="C166" s="33" t="s">
        <v>13761</v>
      </c>
      <c r="D166" s="33" t="s">
        <v>13408</v>
      </c>
      <c r="E166" s="36">
        <f t="shared" si="2"/>
        <v>39414</v>
      </c>
      <c r="F166" s="31" t="s">
        <v>244</v>
      </c>
      <c r="G166" s="31" t="s">
        <v>43</v>
      </c>
      <c r="H166" s="31" t="s">
        <v>44</v>
      </c>
      <c r="I166" s="34" t="s">
        <v>1400</v>
      </c>
      <c r="J166" s="34"/>
      <c r="K166" s="34"/>
      <c r="L166" s="34" t="s">
        <v>1401</v>
      </c>
      <c r="M166" s="35" t="s">
        <v>1402</v>
      </c>
      <c r="N166" s="34" t="s">
        <v>1403</v>
      </c>
      <c r="O166" s="31" t="s">
        <v>1347</v>
      </c>
      <c r="P166" s="31"/>
      <c r="Q166" s="31"/>
      <c r="R166" s="31"/>
      <c r="S166" s="36">
        <v>45932</v>
      </c>
      <c r="T166" s="31" t="s">
        <v>13394</v>
      </c>
      <c r="U166" s="31" t="s">
        <v>15238</v>
      </c>
      <c r="V166" s="31" t="s">
        <v>16402</v>
      </c>
      <c r="W166" s="31"/>
      <c r="X166" s="31"/>
    </row>
    <row r="167" spans="1:24" s="24" customFormat="1" ht="35.1" customHeight="1">
      <c r="A167" s="31">
        <v>152</v>
      </c>
      <c r="B167" s="31" t="s">
        <v>50</v>
      </c>
      <c r="C167" s="33" t="s">
        <v>13956</v>
      </c>
      <c r="D167" s="33" t="s">
        <v>13409</v>
      </c>
      <c r="E167" s="36">
        <f t="shared" si="2"/>
        <v>39283</v>
      </c>
      <c r="F167" s="31" t="s">
        <v>137</v>
      </c>
      <c r="G167" s="31" t="s">
        <v>104</v>
      </c>
      <c r="H167" s="31" t="s">
        <v>44</v>
      </c>
      <c r="I167" s="34" t="s">
        <v>1404</v>
      </c>
      <c r="J167" s="34"/>
      <c r="K167" s="34"/>
      <c r="L167" s="34" t="s">
        <v>1405</v>
      </c>
      <c r="M167" s="35" t="s">
        <v>1406</v>
      </c>
      <c r="N167" s="34" t="s">
        <v>1407</v>
      </c>
      <c r="O167" s="31" t="s">
        <v>1347</v>
      </c>
      <c r="P167" s="31"/>
      <c r="Q167" s="31"/>
      <c r="R167" s="31"/>
      <c r="S167" s="36">
        <v>45932</v>
      </c>
      <c r="T167" s="31" t="s">
        <v>13394</v>
      </c>
      <c r="U167" s="31" t="s">
        <v>15238</v>
      </c>
      <c r="V167" s="31" t="s">
        <v>16402</v>
      </c>
      <c r="W167" s="31"/>
      <c r="X167" s="31"/>
    </row>
    <row r="168" spans="1:24" s="24" customFormat="1" ht="35.1" customHeight="1">
      <c r="A168" s="31">
        <v>153</v>
      </c>
      <c r="B168" s="31" t="s">
        <v>50</v>
      </c>
      <c r="C168" s="33" t="s">
        <v>13958</v>
      </c>
      <c r="D168" s="33" t="s">
        <v>13410</v>
      </c>
      <c r="E168" s="36">
        <f t="shared" si="2"/>
        <v>38275</v>
      </c>
      <c r="F168" s="31" t="s">
        <v>42</v>
      </c>
      <c r="G168" s="31" t="s">
        <v>63</v>
      </c>
      <c r="H168" s="31" t="s">
        <v>175</v>
      </c>
      <c r="I168" s="34" t="s">
        <v>1416</v>
      </c>
      <c r="J168" s="34"/>
      <c r="K168" s="34"/>
      <c r="L168" s="34" t="s">
        <v>1417</v>
      </c>
      <c r="M168" s="35" t="s">
        <v>1418</v>
      </c>
      <c r="N168" s="34" t="s">
        <v>1419</v>
      </c>
      <c r="O168" s="31" t="s">
        <v>1347</v>
      </c>
      <c r="P168" s="31"/>
      <c r="Q168" s="31"/>
      <c r="R168" s="31"/>
      <c r="S168" s="36">
        <v>45932</v>
      </c>
      <c r="T168" s="31" t="s">
        <v>13394</v>
      </c>
      <c r="U168" s="31" t="s">
        <v>15238</v>
      </c>
      <c r="V168" s="31" t="s">
        <v>16402</v>
      </c>
      <c r="W168" s="31"/>
      <c r="X168" s="31"/>
    </row>
    <row r="169" spans="1:24" s="24" customFormat="1" ht="35.1" customHeight="1">
      <c r="A169" s="31">
        <v>154</v>
      </c>
      <c r="B169" s="31" t="s">
        <v>50</v>
      </c>
      <c r="C169" s="33" t="s">
        <v>13749</v>
      </c>
      <c r="D169" s="33" t="s">
        <v>13446</v>
      </c>
      <c r="E169" s="36">
        <f t="shared" si="2"/>
        <v>39146</v>
      </c>
      <c r="F169" s="31" t="s">
        <v>79</v>
      </c>
      <c r="G169" s="31" t="s">
        <v>123</v>
      </c>
      <c r="H169" s="31" t="s">
        <v>44</v>
      </c>
      <c r="I169" s="34" t="s">
        <v>1392</v>
      </c>
      <c r="J169" s="34"/>
      <c r="K169" s="34"/>
      <c r="L169" s="34" t="s">
        <v>1393</v>
      </c>
      <c r="M169" s="35" t="s">
        <v>1394</v>
      </c>
      <c r="N169" s="34" t="s">
        <v>1395</v>
      </c>
      <c r="O169" s="31" t="s">
        <v>1347</v>
      </c>
      <c r="P169" s="31"/>
      <c r="Q169" s="31"/>
      <c r="R169" s="31"/>
      <c r="S169" s="36">
        <v>45932</v>
      </c>
      <c r="T169" s="31" t="s">
        <v>13394</v>
      </c>
      <c r="U169" s="31" t="s">
        <v>15238</v>
      </c>
      <c r="V169" s="31" t="s">
        <v>16402</v>
      </c>
      <c r="W169" s="31"/>
      <c r="X169" s="31"/>
    </row>
    <row r="170" spans="1:24" s="24" customFormat="1" ht="35.1" customHeight="1">
      <c r="A170" s="31">
        <v>155</v>
      </c>
      <c r="B170" s="31" t="s">
        <v>50</v>
      </c>
      <c r="C170" s="33" t="s">
        <v>13855</v>
      </c>
      <c r="D170" s="33" t="s">
        <v>13431</v>
      </c>
      <c r="E170" s="36">
        <f t="shared" si="2"/>
        <v>39372</v>
      </c>
      <c r="F170" s="31" t="s">
        <v>239</v>
      </c>
      <c r="G170" s="31" t="s">
        <v>63</v>
      </c>
      <c r="H170" s="31" t="s">
        <v>44</v>
      </c>
      <c r="I170" s="34" t="s">
        <v>1408</v>
      </c>
      <c r="J170" s="34"/>
      <c r="K170" s="34"/>
      <c r="L170" s="34" t="s">
        <v>1409</v>
      </c>
      <c r="M170" s="35" t="s">
        <v>1410</v>
      </c>
      <c r="N170" s="34" t="s">
        <v>1411</v>
      </c>
      <c r="O170" s="31" t="s">
        <v>1347</v>
      </c>
      <c r="P170" s="31"/>
      <c r="Q170" s="31"/>
      <c r="R170" s="31"/>
      <c r="S170" s="36">
        <v>45932</v>
      </c>
      <c r="T170" s="31" t="s">
        <v>13394</v>
      </c>
      <c r="U170" s="31" t="s">
        <v>15238</v>
      </c>
      <c r="V170" s="31" t="s">
        <v>16402</v>
      </c>
      <c r="W170" s="31"/>
      <c r="X170" s="31"/>
    </row>
    <row r="171" spans="1:24" s="24" customFormat="1" ht="35.1" customHeight="1">
      <c r="A171" s="31">
        <v>156</v>
      </c>
      <c r="B171" s="31" t="s">
        <v>50</v>
      </c>
      <c r="C171" s="33" t="s">
        <v>13957</v>
      </c>
      <c r="D171" s="33" t="s">
        <v>13458</v>
      </c>
      <c r="E171" s="36">
        <f t="shared" si="2"/>
        <v>39132</v>
      </c>
      <c r="F171" s="31" t="s">
        <v>160</v>
      </c>
      <c r="G171" s="31" t="s">
        <v>151</v>
      </c>
      <c r="H171" s="31" t="s">
        <v>44</v>
      </c>
      <c r="I171" s="34" t="s">
        <v>1412</v>
      </c>
      <c r="J171" s="34"/>
      <c r="K171" s="34"/>
      <c r="L171" s="34" t="s">
        <v>1413</v>
      </c>
      <c r="M171" s="35" t="s">
        <v>1414</v>
      </c>
      <c r="N171" s="34" t="s">
        <v>1415</v>
      </c>
      <c r="O171" s="31" t="s">
        <v>1347</v>
      </c>
      <c r="P171" s="31"/>
      <c r="Q171" s="31"/>
      <c r="R171" s="31"/>
      <c r="S171" s="36">
        <v>45932</v>
      </c>
      <c r="T171" s="31" t="s">
        <v>13394</v>
      </c>
      <c r="U171" s="31" t="s">
        <v>15238</v>
      </c>
      <c r="V171" s="31" t="s">
        <v>16402</v>
      </c>
      <c r="W171" s="31"/>
      <c r="X171" s="31"/>
    </row>
    <row r="172" spans="1:24" s="24" customFormat="1" ht="35.1" customHeight="1">
      <c r="A172" s="31">
        <v>157</v>
      </c>
      <c r="B172" s="31" t="s">
        <v>50</v>
      </c>
      <c r="C172" s="33" t="s">
        <v>13955</v>
      </c>
      <c r="D172" s="33" t="s">
        <v>13519</v>
      </c>
      <c r="E172" s="36">
        <f t="shared" si="2"/>
        <v>39210</v>
      </c>
      <c r="F172" s="31" t="s">
        <v>85</v>
      </c>
      <c r="G172" s="31" t="s">
        <v>79</v>
      </c>
      <c r="H172" s="31" t="s">
        <v>44</v>
      </c>
      <c r="I172" s="34" t="s">
        <v>1396</v>
      </c>
      <c r="J172" s="34"/>
      <c r="K172" s="34"/>
      <c r="L172" s="34" t="s">
        <v>1397</v>
      </c>
      <c r="M172" s="35" t="s">
        <v>1398</v>
      </c>
      <c r="N172" s="34" t="s">
        <v>1399</v>
      </c>
      <c r="O172" s="31" t="s">
        <v>1347</v>
      </c>
      <c r="P172" s="31"/>
      <c r="Q172" s="31"/>
      <c r="R172" s="31"/>
      <c r="S172" s="36">
        <v>45932</v>
      </c>
      <c r="T172" s="31" t="s">
        <v>13394</v>
      </c>
      <c r="U172" s="31" t="s">
        <v>15238</v>
      </c>
      <c r="V172" s="31" t="s">
        <v>16402</v>
      </c>
      <c r="W172" s="31"/>
      <c r="X172" s="31"/>
    </row>
    <row r="173" spans="1:24" s="24" customFormat="1" ht="35.1" customHeight="1">
      <c r="A173" s="31">
        <v>158</v>
      </c>
      <c r="B173" s="31" t="s">
        <v>50</v>
      </c>
      <c r="C173" s="33" t="s">
        <v>13959</v>
      </c>
      <c r="D173" s="33" t="s">
        <v>13508</v>
      </c>
      <c r="E173" s="36">
        <f t="shared" si="2"/>
        <v>39397</v>
      </c>
      <c r="F173" s="31" t="s">
        <v>43</v>
      </c>
      <c r="G173" s="31" t="s">
        <v>43</v>
      </c>
      <c r="H173" s="31" t="s">
        <v>44</v>
      </c>
      <c r="I173" s="34" t="s">
        <v>1420</v>
      </c>
      <c r="J173" s="34"/>
      <c r="K173" s="34"/>
      <c r="L173" s="34" t="s">
        <v>1421</v>
      </c>
      <c r="M173" s="35" t="s">
        <v>1422</v>
      </c>
      <c r="N173" s="34" t="s">
        <v>1423</v>
      </c>
      <c r="O173" s="31" t="s">
        <v>1347</v>
      </c>
      <c r="P173" s="31"/>
      <c r="Q173" s="31"/>
      <c r="R173" s="31"/>
      <c r="S173" s="36">
        <v>45932</v>
      </c>
      <c r="T173" s="31" t="s">
        <v>13394</v>
      </c>
      <c r="U173" s="31" t="s">
        <v>15238</v>
      </c>
      <c r="V173" s="31" t="s">
        <v>16402</v>
      </c>
      <c r="W173" s="31"/>
      <c r="X173" s="31"/>
    </row>
    <row r="174" spans="1:24" s="24" customFormat="1" ht="35.1" customHeight="1">
      <c r="A174" s="31">
        <v>159</v>
      </c>
      <c r="B174" s="31" t="s">
        <v>41</v>
      </c>
      <c r="C174" s="33" t="s">
        <v>13960</v>
      </c>
      <c r="D174" s="33" t="s">
        <v>13448</v>
      </c>
      <c r="E174" s="36">
        <f t="shared" si="2"/>
        <v>39414</v>
      </c>
      <c r="F174" s="31" t="s">
        <v>244</v>
      </c>
      <c r="G174" s="31" t="s">
        <v>43</v>
      </c>
      <c r="H174" s="31" t="s">
        <v>44</v>
      </c>
      <c r="I174" s="34" t="s">
        <v>1424</v>
      </c>
      <c r="J174" s="34"/>
      <c r="K174" s="34"/>
      <c r="L174" s="34" t="s">
        <v>1425</v>
      </c>
      <c r="M174" s="37" t="s">
        <v>1426</v>
      </c>
      <c r="N174" s="34" t="s">
        <v>1427</v>
      </c>
      <c r="O174" s="31" t="s">
        <v>1347</v>
      </c>
      <c r="P174" s="31"/>
      <c r="Q174" s="31"/>
      <c r="R174" s="31"/>
      <c r="S174" s="36">
        <v>45932</v>
      </c>
      <c r="T174" s="31" t="s">
        <v>13394</v>
      </c>
      <c r="U174" s="31" t="s">
        <v>15238</v>
      </c>
      <c r="V174" s="31" t="s">
        <v>16402</v>
      </c>
      <c r="W174" s="31"/>
      <c r="X174" s="31"/>
    </row>
    <row r="175" spans="1:24" s="24" customFormat="1" ht="35.1" customHeight="1">
      <c r="A175" s="31">
        <v>160</v>
      </c>
      <c r="B175" s="31" t="s">
        <v>50</v>
      </c>
      <c r="C175" s="33" t="s">
        <v>13816</v>
      </c>
      <c r="D175" s="33" t="s">
        <v>13432</v>
      </c>
      <c r="E175" s="36">
        <f t="shared" si="2"/>
        <v>39156</v>
      </c>
      <c r="F175" s="31" t="s">
        <v>42</v>
      </c>
      <c r="G175" s="31" t="s">
        <v>123</v>
      </c>
      <c r="H175" s="31" t="s">
        <v>44</v>
      </c>
      <c r="I175" s="34" t="s">
        <v>1428</v>
      </c>
      <c r="J175" s="34"/>
      <c r="K175" s="34"/>
      <c r="L175" s="34" t="s">
        <v>1429</v>
      </c>
      <c r="M175" s="35" t="s">
        <v>1430</v>
      </c>
      <c r="N175" s="34" t="s">
        <v>1431</v>
      </c>
      <c r="O175" s="31" t="s">
        <v>1347</v>
      </c>
      <c r="P175" s="31"/>
      <c r="Q175" s="31"/>
      <c r="R175" s="31"/>
      <c r="S175" s="36">
        <v>45932</v>
      </c>
      <c r="T175" s="31" t="s">
        <v>13394</v>
      </c>
      <c r="U175" s="31" t="s">
        <v>15238</v>
      </c>
      <c r="V175" s="31" t="s">
        <v>16402</v>
      </c>
      <c r="W175" s="31"/>
      <c r="X175" s="31"/>
    </row>
    <row r="176" spans="1:24" s="24" customFormat="1" ht="35.1" customHeight="1">
      <c r="A176" s="31">
        <v>161</v>
      </c>
      <c r="B176" s="31" t="s">
        <v>41</v>
      </c>
      <c r="C176" s="33" t="s">
        <v>13961</v>
      </c>
      <c r="D176" s="33" t="s">
        <v>13473</v>
      </c>
      <c r="E176" s="36">
        <f t="shared" si="2"/>
        <v>39084</v>
      </c>
      <c r="F176" s="31" t="s">
        <v>151</v>
      </c>
      <c r="G176" s="31" t="s">
        <v>64</v>
      </c>
      <c r="H176" s="31" t="s">
        <v>44</v>
      </c>
      <c r="I176" s="34" t="s">
        <v>1432</v>
      </c>
      <c r="J176" s="34"/>
      <c r="K176" s="34"/>
      <c r="L176" s="34" t="s">
        <v>1433</v>
      </c>
      <c r="M176" s="35" t="s">
        <v>1434</v>
      </c>
      <c r="N176" s="34" t="s">
        <v>1435</v>
      </c>
      <c r="O176" s="31" t="s">
        <v>1347</v>
      </c>
      <c r="P176" s="31"/>
      <c r="Q176" s="31"/>
      <c r="R176" s="31"/>
      <c r="S176" s="36">
        <v>45932</v>
      </c>
      <c r="T176" s="31" t="s">
        <v>13394</v>
      </c>
      <c r="U176" s="31" t="s">
        <v>15238</v>
      </c>
      <c r="V176" s="31" t="s">
        <v>16402</v>
      </c>
      <c r="W176" s="31"/>
      <c r="X176" s="31"/>
    </row>
    <row r="177" spans="1:24" s="24" customFormat="1" ht="35.1" customHeight="1">
      <c r="A177" s="31">
        <v>162</v>
      </c>
      <c r="B177" s="31" t="s">
        <v>50</v>
      </c>
      <c r="C177" s="33" t="s">
        <v>13735</v>
      </c>
      <c r="D177" s="33" t="s">
        <v>13413</v>
      </c>
      <c r="E177" s="36">
        <f t="shared" si="2"/>
        <v>39151</v>
      </c>
      <c r="F177" s="31" t="s">
        <v>63</v>
      </c>
      <c r="G177" s="31" t="s">
        <v>123</v>
      </c>
      <c r="H177" s="31" t="s">
        <v>44</v>
      </c>
      <c r="I177" s="34" t="s">
        <v>1436</v>
      </c>
      <c r="J177" s="34"/>
      <c r="K177" s="34"/>
      <c r="L177" s="34" t="s">
        <v>1437</v>
      </c>
      <c r="M177" s="35" t="s">
        <v>1438</v>
      </c>
      <c r="N177" s="34" t="s">
        <v>1439</v>
      </c>
      <c r="O177" s="31" t="s">
        <v>1347</v>
      </c>
      <c r="P177" s="31"/>
      <c r="Q177" s="31"/>
      <c r="R177" s="31"/>
      <c r="S177" s="36">
        <v>45932</v>
      </c>
      <c r="T177" s="31" t="s">
        <v>13394</v>
      </c>
      <c r="U177" s="31" t="s">
        <v>15238</v>
      </c>
      <c r="V177" s="31" t="s">
        <v>16402</v>
      </c>
      <c r="W177" s="31"/>
      <c r="X177" s="31"/>
    </row>
    <row r="178" spans="1:24" s="24" customFormat="1" ht="35.1" customHeight="1">
      <c r="A178" s="31">
        <v>163</v>
      </c>
      <c r="B178" s="31" t="s">
        <v>41</v>
      </c>
      <c r="C178" s="33" t="s">
        <v>13962</v>
      </c>
      <c r="D178" s="33" t="s">
        <v>13475</v>
      </c>
      <c r="E178" s="36">
        <f t="shared" si="2"/>
        <v>39250</v>
      </c>
      <c r="F178" s="31" t="s">
        <v>239</v>
      </c>
      <c r="G178" s="31" t="s">
        <v>109</v>
      </c>
      <c r="H178" s="31" t="s">
        <v>44</v>
      </c>
      <c r="I178" s="34" t="s">
        <v>1440</v>
      </c>
      <c r="J178" s="34"/>
      <c r="K178" s="34"/>
      <c r="L178" s="34" t="s">
        <v>1441</v>
      </c>
      <c r="M178" s="35" t="s">
        <v>1442</v>
      </c>
      <c r="N178" s="34" t="s">
        <v>1443</v>
      </c>
      <c r="O178" s="31" t="s">
        <v>1347</v>
      </c>
      <c r="P178" s="31"/>
      <c r="Q178" s="31"/>
      <c r="R178" s="31"/>
      <c r="S178" s="36">
        <v>45932</v>
      </c>
      <c r="T178" s="31" t="s">
        <v>13394</v>
      </c>
      <c r="U178" s="31" t="s">
        <v>15238</v>
      </c>
      <c r="V178" s="31" t="s">
        <v>16402</v>
      </c>
      <c r="W178" s="31"/>
      <c r="X178" s="31"/>
    </row>
    <row r="179" spans="1:24" s="24" customFormat="1" ht="35.1" customHeight="1">
      <c r="A179" s="31">
        <v>164</v>
      </c>
      <c r="B179" s="31" t="s">
        <v>41</v>
      </c>
      <c r="C179" s="33" t="s">
        <v>13824</v>
      </c>
      <c r="D179" s="33" t="s">
        <v>13477</v>
      </c>
      <c r="E179" s="36">
        <f t="shared" si="2"/>
        <v>39114</v>
      </c>
      <c r="F179" s="31" t="s">
        <v>64</v>
      </c>
      <c r="G179" s="31" t="s">
        <v>151</v>
      </c>
      <c r="H179" s="31" t="s">
        <v>44</v>
      </c>
      <c r="I179" s="34" t="s">
        <v>1448</v>
      </c>
      <c r="J179" s="34"/>
      <c r="K179" s="34"/>
      <c r="L179" s="34" t="s">
        <v>1449</v>
      </c>
      <c r="M179" s="35" t="s">
        <v>1450</v>
      </c>
      <c r="N179" s="34" t="s">
        <v>1451</v>
      </c>
      <c r="O179" s="31" t="s">
        <v>1347</v>
      </c>
      <c r="P179" s="31"/>
      <c r="Q179" s="31"/>
      <c r="R179" s="31"/>
      <c r="S179" s="36">
        <v>45932</v>
      </c>
      <c r="T179" s="31" t="s">
        <v>13394</v>
      </c>
      <c r="U179" s="31" t="s">
        <v>15238</v>
      </c>
      <c r="V179" s="31" t="s">
        <v>16402</v>
      </c>
      <c r="W179" s="31"/>
      <c r="X179" s="31"/>
    </row>
    <row r="180" spans="1:24" s="24" customFormat="1" ht="35.1" customHeight="1">
      <c r="A180" s="31">
        <v>165</v>
      </c>
      <c r="B180" s="31" t="s">
        <v>50</v>
      </c>
      <c r="C180" s="33" t="s">
        <v>13963</v>
      </c>
      <c r="D180" s="33" t="s">
        <v>13510</v>
      </c>
      <c r="E180" s="36">
        <f t="shared" si="2"/>
        <v>39395</v>
      </c>
      <c r="F180" s="31" t="s">
        <v>51</v>
      </c>
      <c r="G180" s="31" t="s">
        <v>43</v>
      </c>
      <c r="H180" s="31" t="s">
        <v>44</v>
      </c>
      <c r="I180" s="34" t="s">
        <v>1444</v>
      </c>
      <c r="J180" s="34"/>
      <c r="K180" s="34"/>
      <c r="L180" s="34" t="s">
        <v>1445</v>
      </c>
      <c r="M180" s="35" t="s">
        <v>1446</v>
      </c>
      <c r="N180" s="34" t="s">
        <v>1447</v>
      </c>
      <c r="O180" s="31" t="s">
        <v>1347</v>
      </c>
      <c r="P180" s="31"/>
      <c r="Q180" s="31"/>
      <c r="R180" s="31"/>
      <c r="S180" s="36">
        <v>45932</v>
      </c>
      <c r="T180" s="31" t="s">
        <v>13394</v>
      </c>
      <c r="U180" s="31" t="s">
        <v>15238</v>
      </c>
      <c r="V180" s="31" t="s">
        <v>16402</v>
      </c>
      <c r="W180" s="31"/>
      <c r="X180" s="31"/>
    </row>
    <row r="181" spans="1:24" s="24" customFormat="1" ht="35.1" customHeight="1">
      <c r="A181" s="31">
        <v>166</v>
      </c>
      <c r="B181" s="31" t="s">
        <v>50</v>
      </c>
      <c r="C181" s="33" t="s">
        <v>13964</v>
      </c>
      <c r="D181" s="33" t="s">
        <v>13520</v>
      </c>
      <c r="E181" s="36">
        <f t="shared" si="2"/>
        <v>39424</v>
      </c>
      <c r="F181" s="31" t="s">
        <v>85</v>
      </c>
      <c r="G181" s="31" t="s">
        <v>52</v>
      </c>
      <c r="H181" s="31" t="s">
        <v>44</v>
      </c>
      <c r="I181" s="34" t="s">
        <v>1452</v>
      </c>
      <c r="J181" s="34"/>
      <c r="K181" s="34"/>
      <c r="L181" s="34" t="s">
        <v>1453</v>
      </c>
      <c r="M181" s="35" t="s">
        <v>1454</v>
      </c>
      <c r="N181" s="34" t="s">
        <v>1455</v>
      </c>
      <c r="O181" s="31" t="s">
        <v>1347</v>
      </c>
      <c r="P181" s="31"/>
      <c r="Q181" s="31"/>
      <c r="R181" s="31"/>
      <c r="S181" s="36">
        <v>45932</v>
      </c>
      <c r="T181" s="31" t="s">
        <v>13394</v>
      </c>
      <c r="U181" s="31" t="s">
        <v>15238</v>
      </c>
      <c r="V181" s="31" t="s">
        <v>16402</v>
      </c>
      <c r="W181" s="31"/>
      <c r="X181" s="31"/>
    </row>
    <row r="182" spans="1:24" s="24" customFormat="1" ht="35.1" customHeight="1">
      <c r="A182" s="31">
        <v>167</v>
      </c>
      <c r="B182" s="31" t="s">
        <v>50</v>
      </c>
      <c r="C182" s="33" t="s">
        <v>13967</v>
      </c>
      <c r="D182" s="33" t="s">
        <v>13501</v>
      </c>
      <c r="E182" s="36">
        <f t="shared" si="2"/>
        <v>39385</v>
      </c>
      <c r="F182" s="31" t="s">
        <v>78</v>
      </c>
      <c r="G182" s="31" t="s">
        <v>63</v>
      </c>
      <c r="H182" s="31" t="s">
        <v>44</v>
      </c>
      <c r="I182" s="34" t="s">
        <v>1464</v>
      </c>
      <c r="J182" s="34"/>
      <c r="K182" s="34"/>
      <c r="L182" s="34" t="s">
        <v>1465</v>
      </c>
      <c r="M182" s="35" t="s">
        <v>1466</v>
      </c>
      <c r="N182" s="34" t="s">
        <v>1467</v>
      </c>
      <c r="O182" s="31" t="s">
        <v>1347</v>
      </c>
      <c r="P182" s="31"/>
      <c r="Q182" s="31"/>
      <c r="R182" s="31"/>
      <c r="S182" s="36">
        <v>45932</v>
      </c>
      <c r="T182" s="31" t="s">
        <v>13394</v>
      </c>
      <c r="U182" s="31" t="s">
        <v>15238</v>
      </c>
      <c r="V182" s="31" t="s">
        <v>16402</v>
      </c>
      <c r="W182" s="31"/>
      <c r="X182" s="31"/>
    </row>
    <row r="183" spans="1:24" s="24" customFormat="1" ht="35.1" customHeight="1">
      <c r="A183" s="31">
        <v>168</v>
      </c>
      <c r="B183" s="31" t="s">
        <v>50</v>
      </c>
      <c r="C183" s="33" t="s">
        <v>13965</v>
      </c>
      <c r="D183" s="33" t="s">
        <v>13417</v>
      </c>
      <c r="E183" s="36">
        <f t="shared" si="2"/>
        <v>39218</v>
      </c>
      <c r="F183" s="31" t="s">
        <v>84</v>
      </c>
      <c r="G183" s="31" t="s">
        <v>79</v>
      </c>
      <c r="H183" s="31" t="s">
        <v>44</v>
      </c>
      <c r="I183" s="34" t="s">
        <v>1456</v>
      </c>
      <c r="J183" s="34"/>
      <c r="K183" s="34"/>
      <c r="L183" s="34" t="s">
        <v>1457</v>
      </c>
      <c r="M183" s="35" t="s">
        <v>1458</v>
      </c>
      <c r="N183" s="34" t="s">
        <v>1459</v>
      </c>
      <c r="O183" s="31" t="s">
        <v>1347</v>
      </c>
      <c r="P183" s="31"/>
      <c r="Q183" s="31"/>
      <c r="R183" s="31"/>
      <c r="S183" s="36">
        <v>45932</v>
      </c>
      <c r="T183" s="31" t="s">
        <v>13394</v>
      </c>
      <c r="U183" s="31" t="s">
        <v>15238</v>
      </c>
      <c r="V183" s="31" t="s">
        <v>16402</v>
      </c>
      <c r="W183" s="31"/>
      <c r="X183" s="31"/>
    </row>
    <row r="184" spans="1:24" s="24" customFormat="1" ht="35.1" customHeight="1">
      <c r="A184" s="31">
        <v>169</v>
      </c>
      <c r="B184" s="31" t="s">
        <v>50</v>
      </c>
      <c r="C184" s="33" t="s">
        <v>13966</v>
      </c>
      <c r="D184" s="33" t="s">
        <v>13417</v>
      </c>
      <c r="E184" s="36">
        <f t="shared" si="2"/>
        <v>39307</v>
      </c>
      <c r="F184" s="31" t="s">
        <v>142</v>
      </c>
      <c r="G184" s="31" t="s">
        <v>85</v>
      </c>
      <c r="H184" s="31" t="s">
        <v>44</v>
      </c>
      <c r="I184" s="34" t="s">
        <v>1460</v>
      </c>
      <c r="J184" s="34"/>
      <c r="K184" s="34"/>
      <c r="L184" s="34" t="s">
        <v>1461</v>
      </c>
      <c r="M184" s="35" t="s">
        <v>1462</v>
      </c>
      <c r="N184" s="34" t="s">
        <v>1463</v>
      </c>
      <c r="O184" s="31" t="s">
        <v>1347</v>
      </c>
      <c r="P184" s="31"/>
      <c r="Q184" s="31"/>
      <c r="R184" s="31"/>
      <c r="S184" s="36">
        <v>45932</v>
      </c>
      <c r="T184" s="31" t="s">
        <v>13394</v>
      </c>
      <c r="U184" s="31" t="s">
        <v>15238</v>
      </c>
      <c r="V184" s="31" t="s">
        <v>16402</v>
      </c>
      <c r="W184" s="31"/>
      <c r="X184" s="31"/>
    </row>
    <row r="185" spans="1:24" s="24" customFormat="1" ht="35.1" customHeight="1">
      <c r="A185" s="31">
        <v>170</v>
      </c>
      <c r="B185" s="31" t="s">
        <v>50</v>
      </c>
      <c r="C185" s="33" t="s">
        <v>13907</v>
      </c>
      <c r="D185" s="33" t="s">
        <v>13521</v>
      </c>
      <c r="E185" s="36">
        <f t="shared" si="2"/>
        <v>39343</v>
      </c>
      <c r="F185" s="31" t="s">
        <v>257</v>
      </c>
      <c r="G185" s="31" t="s">
        <v>51</v>
      </c>
      <c r="H185" s="31" t="s">
        <v>44</v>
      </c>
      <c r="I185" s="34" t="s">
        <v>1468</v>
      </c>
      <c r="J185" s="34"/>
      <c r="K185" s="34"/>
      <c r="L185" s="34" t="s">
        <v>1469</v>
      </c>
      <c r="M185" s="35" t="s">
        <v>1470</v>
      </c>
      <c r="N185" s="34" t="s">
        <v>1471</v>
      </c>
      <c r="O185" s="31" t="s">
        <v>1347</v>
      </c>
      <c r="P185" s="31"/>
      <c r="Q185" s="31"/>
      <c r="R185" s="31"/>
      <c r="S185" s="36">
        <v>45932</v>
      </c>
      <c r="T185" s="31" t="s">
        <v>13394</v>
      </c>
      <c r="U185" s="31" t="s">
        <v>15238</v>
      </c>
      <c r="V185" s="31" t="s">
        <v>16402</v>
      </c>
      <c r="W185" s="31"/>
      <c r="X185" s="31"/>
    </row>
    <row r="186" spans="1:24" s="24" customFormat="1" ht="35.1" customHeight="1">
      <c r="A186" s="31">
        <v>171</v>
      </c>
      <c r="B186" s="31" t="s">
        <v>50</v>
      </c>
      <c r="C186" s="33" t="s">
        <v>13884</v>
      </c>
      <c r="D186" s="33" t="s">
        <v>13436</v>
      </c>
      <c r="E186" s="36">
        <f t="shared" si="2"/>
        <v>39437</v>
      </c>
      <c r="F186" s="31" t="s">
        <v>132</v>
      </c>
      <c r="G186" s="31" t="s">
        <v>52</v>
      </c>
      <c r="H186" s="31" t="s">
        <v>44</v>
      </c>
      <c r="I186" s="34" t="s">
        <v>1480</v>
      </c>
      <c r="J186" s="34"/>
      <c r="K186" s="34"/>
      <c r="L186" s="34" t="s">
        <v>1481</v>
      </c>
      <c r="M186" s="35" t="s">
        <v>1482</v>
      </c>
      <c r="N186" s="34" t="s">
        <v>1483</v>
      </c>
      <c r="O186" s="31" t="s">
        <v>1347</v>
      </c>
      <c r="P186" s="31"/>
      <c r="Q186" s="31"/>
      <c r="R186" s="31"/>
      <c r="S186" s="36">
        <v>45932</v>
      </c>
      <c r="T186" s="31" t="s">
        <v>13394</v>
      </c>
      <c r="U186" s="31" t="s">
        <v>15238</v>
      </c>
      <c r="V186" s="31" t="s">
        <v>16402</v>
      </c>
      <c r="W186" s="31"/>
      <c r="X186" s="31"/>
    </row>
    <row r="187" spans="1:24" s="24" customFormat="1" ht="35.1" customHeight="1">
      <c r="A187" s="31">
        <v>172</v>
      </c>
      <c r="B187" s="31" t="s">
        <v>50</v>
      </c>
      <c r="C187" s="33" t="s">
        <v>13743</v>
      </c>
      <c r="D187" s="33" t="s">
        <v>13420</v>
      </c>
      <c r="E187" s="36">
        <f t="shared" si="2"/>
        <v>39305</v>
      </c>
      <c r="F187" s="31" t="s">
        <v>43</v>
      </c>
      <c r="G187" s="31" t="s">
        <v>85</v>
      </c>
      <c r="H187" s="31" t="s">
        <v>44</v>
      </c>
      <c r="I187" s="34" t="s">
        <v>1472</v>
      </c>
      <c r="J187" s="34"/>
      <c r="K187" s="34"/>
      <c r="L187" s="34" t="s">
        <v>1473</v>
      </c>
      <c r="M187" s="35" t="s">
        <v>1474</v>
      </c>
      <c r="N187" s="34" t="s">
        <v>1475</v>
      </c>
      <c r="O187" s="31" t="s">
        <v>1347</v>
      </c>
      <c r="P187" s="31"/>
      <c r="Q187" s="31"/>
      <c r="R187" s="31"/>
      <c r="S187" s="36">
        <v>45932</v>
      </c>
      <c r="T187" s="31" t="s">
        <v>13394</v>
      </c>
      <c r="U187" s="31" t="s">
        <v>15238</v>
      </c>
      <c r="V187" s="31" t="s">
        <v>16402</v>
      </c>
      <c r="W187" s="31"/>
      <c r="X187" s="31"/>
    </row>
    <row r="188" spans="1:24" s="24" customFormat="1" ht="35.1" customHeight="1">
      <c r="A188" s="31">
        <v>173</v>
      </c>
      <c r="B188" s="31" t="s">
        <v>50</v>
      </c>
      <c r="C188" s="33" t="s">
        <v>13968</v>
      </c>
      <c r="D188" s="33" t="s">
        <v>13462</v>
      </c>
      <c r="E188" s="36">
        <f t="shared" si="2"/>
        <v>39155</v>
      </c>
      <c r="F188" s="31" t="s">
        <v>73</v>
      </c>
      <c r="G188" s="31" t="s">
        <v>123</v>
      </c>
      <c r="H188" s="31" t="s">
        <v>44</v>
      </c>
      <c r="I188" s="34" t="s">
        <v>1476</v>
      </c>
      <c r="J188" s="34"/>
      <c r="K188" s="34"/>
      <c r="L188" s="34" t="s">
        <v>1477</v>
      </c>
      <c r="M188" s="35" t="s">
        <v>1478</v>
      </c>
      <c r="N188" s="34" t="s">
        <v>1479</v>
      </c>
      <c r="O188" s="31" t="s">
        <v>1347</v>
      </c>
      <c r="P188" s="31"/>
      <c r="Q188" s="31"/>
      <c r="R188" s="31"/>
      <c r="S188" s="36">
        <v>45932</v>
      </c>
      <c r="T188" s="31" t="s">
        <v>13394</v>
      </c>
      <c r="U188" s="31" t="s">
        <v>15238</v>
      </c>
      <c r="V188" s="31" t="s">
        <v>16402</v>
      </c>
      <c r="W188" s="31"/>
      <c r="X188" s="31"/>
    </row>
    <row r="189" spans="1:24" s="24" customFormat="1" ht="35.1" customHeight="1">
      <c r="A189" s="31">
        <v>174</v>
      </c>
      <c r="B189" s="31" t="s">
        <v>50</v>
      </c>
      <c r="C189" s="33" t="s">
        <v>13723</v>
      </c>
      <c r="D189" s="33" t="s">
        <v>13505</v>
      </c>
      <c r="E189" s="36">
        <f t="shared" si="2"/>
        <v>39196</v>
      </c>
      <c r="F189" s="31" t="s">
        <v>90</v>
      </c>
      <c r="G189" s="31" t="s">
        <v>58</v>
      </c>
      <c r="H189" s="31" t="s">
        <v>44</v>
      </c>
      <c r="I189" s="34" t="s">
        <v>1484</v>
      </c>
      <c r="J189" s="34"/>
      <c r="K189" s="34"/>
      <c r="L189" s="34" t="s">
        <v>1485</v>
      </c>
      <c r="M189" s="35" t="s">
        <v>1486</v>
      </c>
      <c r="N189" s="34" t="s">
        <v>1487</v>
      </c>
      <c r="O189" s="31" t="s">
        <v>1347</v>
      </c>
      <c r="P189" s="31"/>
      <c r="Q189" s="31"/>
      <c r="R189" s="31"/>
      <c r="S189" s="36">
        <v>45932</v>
      </c>
      <c r="T189" s="31" t="s">
        <v>13394</v>
      </c>
      <c r="U189" s="31" t="s">
        <v>15238</v>
      </c>
      <c r="V189" s="31" t="s">
        <v>16402</v>
      </c>
      <c r="W189" s="31"/>
      <c r="X189" s="31"/>
    </row>
    <row r="190" spans="1:24" s="24" customFormat="1" ht="35.1" customHeight="1">
      <c r="A190" s="31">
        <v>175</v>
      </c>
      <c r="B190" s="31" t="s">
        <v>50</v>
      </c>
      <c r="C190" s="33" t="s">
        <v>13969</v>
      </c>
      <c r="D190" s="33" t="s">
        <v>13522</v>
      </c>
      <c r="E190" s="36">
        <f t="shared" si="2"/>
        <v>39131</v>
      </c>
      <c r="F190" s="31" t="s">
        <v>257</v>
      </c>
      <c r="G190" s="31" t="s">
        <v>151</v>
      </c>
      <c r="H190" s="31" t="s">
        <v>44</v>
      </c>
      <c r="I190" s="34" t="s">
        <v>1488</v>
      </c>
      <c r="J190" s="34"/>
      <c r="K190" s="34"/>
      <c r="L190" s="34" t="s">
        <v>1489</v>
      </c>
      <c r="M190" s="35" t="s">
        <v>1490</v>
      </c>
      <c r="N190" s="34" t="s">
        <v>1491</v>
      </c>
      <c r="O190" s="31" t="s">
        <v>1347</v>
      </c>
      <c r="P190" s="31"/>
      <c r="Q190" s="31"/>
      <c r="R190" s="31"/>
      <c r="S190" s="36">
        <v>45932</v>
      </c>
      <c r="T190" s="31" t="s">
        <v>13394</v>
      </c>
      <c r="U190" s="31" t="s">
        <v>15238</v>
      </c>
      <c r="V190" s="31" t="s">
        <v>16402</v>
      </c>
      <c r="W190" s="31"/>
      <c r="X190" s="31"/>
    </row>
    <row r="191" spans="1:24" s="24" customFormat="1" ht="35.1" customHeight="1">
      <c r="A191" s="31">
        <v>176</v>
      </c>
      <c r="B191" s="31" t="s">
        <v>50</v>
      </c>
      <c r="C191" s="33" t="s">
        <v>13972</v>
      </c>
      <c r="D191" s="33" t="s">
        <v>13440</v>
      </c>
      <c r="E191" s="36">
        <f t="shared" si="2"/>
        <v>39354</v>
      </c>
      <c r="F191" s="31" t="s">
        <v>218</v>
      </c>
      <c r="G191" s="31" t="s">
        <v>51</v>
      </c>
      <c r="H191" s="31" t="s">
        <v>44</v>
      </c>
      <c r="I191" s="34" t="s">
        <v>1500</v>
      </c>
      <c r="J191" s="34"/>
      <c r="K191" s="34"/>
      <c r="L191" s="34" t="s">
        <v>1501</v>
      </c>
      <c r="M191" s="35" t="s">
        <v>1502</v>
      </c>
      <c r="N191" s="34" t="s">
        <v>1503</v>
      </c>
      <c r="O191" s="31" t="s">
        <v>1347</v>
      </c>
      <c r="P191" s="31"/>
      <c r="Q191" s="31"/>
      <c r="R191" s="31"/>
      <c r="S191" s="36">
        <v>45932</v>
      </c>
      <c r="T191" s="31" t="s">
        <v>13394</v>
      </c>
      <c r="U191" s="31" t="s">
        <v>15238</v>
      </c>
      <c r="V191" s="31" t="s">
        <v>16402</v>
      </c>
      <c r="W191" s="31"/>
      <c r="X191" s="31"/>
    </row>
    <row r="192" spans="1:24" s="24" customFormat="1" ht="35.1" customHeight="1">
      <c r="A192" s="31">
        <v>177</v>
      </c>
      <c r="B192" s="31" t="s">
        <v>50</v>
      </c>
      <c r="C192" s="33" t="s">
        <v>13971</v>
      </c>
      <c r="D192" s="33" t="s">
        <v>13440</v>
      </c>
      <c r="E192" s="36">
        <f t="shared" si="2"/>
        <v>39281</v>
      </c>
      <c r="F192" s="31" t="s">
        <v>257</v>
      </c>
      <c r="G192" s="31" t="s">
        <v>104</v>
      </c>
      <c r="H192" s="31" t="s">
        <v>44</v>
      </c>
      <c r="I192" s="34" t="s">
        <v>1496</v>
      </c>
      <c r="J192" s="34"/>
      <c r="K192" s="34"/>
      <c r="L192" s="34" t="s">
        <v>1497</v>
      </c>
      <c r="M192" s="35" t="s">
        <v>1498</v>
      </c>
      <c r="N192" s="34" t="s">
        <v>1499</v>
      </c>
      <c r="O192" s="31" t="s">
        <v>1347</v>
      </c>
      <c r="P192" s="31"/>
      <c r="Q192" s="31"/>
      <c r="R192" s="31"/>
      <c r="S192" s="36">
        <v>45932</v>
      </c>
      <c r="T192" s="31" t="s">
        <v>13394</v>
      </c>
      <c r="U192" s="31" t="s">
        <v>15238</v>
      </c>
      <c r="V192" s="31" t="s">
        <v>16402</v>
      </c>
      <c r="W192" s="31"/>
      <c r="X192" s="31"/>
    </row>
    <row r="193" spans="1:24" s="24" customFormat="1" ht="35.1" customHeight="1">
      <c r="A193" s="31">
        <v>178</v>
      </c>
      <c r="B193" s="31" t="s">
        <v>50</v>
      </c>
      <c r="C193" s="33" t="s">
        <v>13973</v>
      </c>
      <c r="D193" s="33" t="s">
        <v>13452</v>
      </c>
      <c r="E193" s="36">
        <f t="shared" si="2"/>
        <v>39175</v>
      </c>
      <c r="F193" s="31" t="s">
        <v>123</v>
      </c>
      <c r="G193" s="31" t="s">
        <v>58</v>
      </c>
      <c r="H193" s="31" t="s">
        <v>44</v>
      </c>
      <c r="I193" s="34" t="s">
        <v>1504</v>
      </c>
      <c r="J193" s="34"/>
      <c r="K193" s="34"/>
      <c r="L193" s="34" t="s">
        <v>1505</v>
      </c>
      <c r="M193" s="35" t="s">
        <v>1506</v>
      </c>
      <c r="N193" s="34" t="s">
        <v>1507</v>
      </c>
      <c r="O193" s="31" t="s">
        <v>1347</v>
      </c>
      <c r="P193" s="31"/>
      <c r="Q193" s="31"/>
      <c r="R193" s="31"/>
      <c r="S193" s="36">
        <v>45932</v>
      </c>
      <c r="T193" s="31" t="s">
        <v>13394</v>
      </c>
      <c r="U193" s="31" t="s">
        <v>15238</v>
      </c>
      <c r="V193" s="31" t="s">
        <v>16402</v>
      </c>
      <c r="W193" s="31"/>
      <c r="X193" s="31"/>
    </row>
    <row r="194" spans="1:24" s="24" customFormat="1" ht="35.1" customHeight="1">
      <c r="A194" s="31">
        <v>179</v>
      </c>
      <c r="B194" s="31" t="s">
        <v>50</v>
      </c>
      <c r="C194" s="33" t="s">
        <v>13970</v>
      </c>
      <c r="D194" s="33" t="s">
        <v>13424</v>
      </c>
      <c r="E194" s="36">
        <f t="shared" si="2"/>
        <v>39146</v>
      </c>
      <c r="F194" s="31" t="s">
        <v>79</v>
      </c>
      <c r="G194" s="31" t="s">
        <v>123</v>
      </c>
      <c r="H194" s="31" t="s">
        <v>44</v>
      </c>
      <c r="I194" s="34" t="s">
        <v>1492</v>
      </c>
      <c r="J194" s="34"/>
      <c r="K194" s="34"/>
      <c r="L194" s="34" t="s">
        <v>1493</v>
      </c>
      <c r="M194" s="35" t="s">
        <v>1494</v>
      </c>
      <c r="N194" s="34" t="s">
        <v>1495</v>
      </c>
      <c r="O194" s="31" t="s">
        <v>1347</v>
      </c>
      <c r="P194" s="31"/>
      <c r="Q194" s="31"/>
      <c r="R194" s="31"/>
      <c r="S194" s="36">
        <v>45932</v>
      </c>
      <c r="T194" s="31" t="s">
        <v>13394</v>
      </c>
      <c r="U194" s="31" t="s">
        <v>15238</v>
      </c>
      <c r="V194" s="31" t="s">
        <v>16402</v>
      </c>
      <c r="W194" s="31"/>
      <c r="X194" s="31"/>
    </row>
    <row r="195" spans="1:24" s="24" customFormat="1" ht="35.1" customHeight="1">
      <c r="A195" s="31">
        <v>180</v>
      </c>
      <c r="B195" s="31" t="s">
        <v>41</v>
      </c>
      <c r="C195" s="33" t="s">
        <v>13755</v>
      </c>
      <c r="D195" s="33" t="s">
        <v>13454</v>
      </c>
      <c r="E195" s="36">
        <f t="shared" si="2"/>
        <v>39390</v>
      </c>
      <c r="F195" s="31" t="s">
        <v>58</v>
      </c>
      <c r="G195" s="31" t="s">
        <v>43</v>
      </c>
      <c r="H195" s="31" t="s">
        <v>44</v>
      </c>
      <c r="I195" s="34" t="s">
        <v>1352</v>
      </c>
      <c r="J195" s="34"/>
      <c r="K195" s="34"/>
      <c r="L195" s="34" t="s">
        <v>1353</v>
      </c>
      <c r="M195" s="35" t="s">
        <v>1354</v>
      </c>
      <c r="N195" s="34" t="s">
        <v>1355</v>
      </c>
      <c r="O195" s="31" t="s">
        <v>1347</v>
      </c>
      <c r="P195" s="31"/>
      <c r="Q195" s="31"/>
      <c r="R195" s="31"/>
      <c r="S195" s="36">
        <v>45932</v>
      </c>
      <c r="T195" s="31" t="s">
        <v>13394</v>
      </c>
      <c r="U195" s="31" t="s">
        <v>15238</v>
      </c>
      <c r="V195" s="31" t="s">
        <v>16402</v>
      </c>
      <c r="W195" s="31"/>
      <c r="X195" s="31"/>
    </row>
    <row r="196" spans="1:24" s="24" customFormat="1" ht="35.1" customHeight="1">
      <c r="A196" s="31">
        <v>181</v>
      </c>
      <c r="B196" s="31" t="s">
        <v>50</v>
      </c>
      <c r="C196" s="33" t="s">
        <v>13934</v>
      </c>
      <c r="D196" s="33" t="s">
        <v>13444</v>
      </c>
      <c r="E196" s="36">
        <f t="shared" si="2"/>
        <v>39162</v>
      </c>
      <c r="F196" s="31" t="s">
        <v>132</v>
      </c>
      <c r="G196" s="31" t="s">
        <v>123</v>
      </c>
      <c r="H196" s="31" t="s">
        <v>44</v>
      </c>
      <c r="I196" s="34" t="s">
        <v>1364</v>
      </c>
      <c r="J196" s="34"/>
      <c r="K196" s="34"/>
      <c r="L196" s="34" t="s">
        <v>1365</v>
      </c>
      <c r="M196" s="35" t="s">
        <v>1366</v>
      </c>
      <c r="N196" s="34" t="s">
        <v>1367</v>
      </c>
      <c r="O196" s="31" t="s">
        <v>1347</v>
      </c>
      <c r="P196" s="31"/>
      <c r="Q196" s="31"/>
      <c r="R196" s="31"/>
      <c r="S196" s="36">
        <v>45932</v>
      </c>
      <c r="T196" s="31" t="s">
        <v>13394</v>
      </c>
      <c r="U196" s="31" t="s">
        <v>15238</v>
      </c>
      <c r="V196" s="31" t="s">
        <v>16402</v>
      </c>
      <c r="W196" s="31"/>
      <c r="X196" s="31"/>
    </row>
    <row r="197" spans="1:24" s="24" customFormat="1" ht="35.1" customHeight="1">
      <c r="A197" s="31">
        <v>182</v>
      </c>
      <c r="B197" s="31" t="s">
        <v>50</v>
      </c>
      <c r="C197" s="33" t="s">
        <v>13698</v>
      </c>
      <c r="D197" s="33" t="s">
        <v>13427</v>
      </c>
      <c r="E197" s="36">
        <f t="shared" si="2"/>
        <v>39420</v>
      </c>
      <c r="F197" s="31" t="s">
        <v>58</v>
      </c>
      <c r="G197" s="31" t="s">
        <v>52</v>
      </c>
      <c r="H197" s="31" t="s">
        <v>44</v>
      </c>
      <c r="I197" s="34" t="s">
        <v>1368</v>
      </c>
      <c r="J197" s="34"/>
      <c r="K197" s="34"/>
      <c r="L197" s="34" t="s">
        <v>1369</v>
      </c>
      <c r="M197" s="35" t="s">
        <v>1370</v>
      </c>
      <c r="N197" s="34" t="s">
        <v>1371</v>
      </c>
      <c r="O197" s="31" t="s">
        <v>1347</v>
      </c>
      <c r="P197" s="31"/>
      <c r="Q197" s="31"/>
      <c r="R197" s="31"/>
      <c r="S197" s="36">
        <v>45932</v>
      </c>
      <c r="T197" s="31" t="s">
        <v>13394</v>
      </c>
      <c r="U197" s="31" t="s">
        <v>15238</v>
      </c>
      <c r="V197" s="31" t="s">
        <v>16402</v>
      </c>
      <c r="W197" s="31"/>
      <c r="X197" s="31"/>
    </row>
    <row r="198" spans="1:24" s="24" customFormat="1" ht="35.1" customHeight="1">
      <c r="A198" s="31">
        <v>183</v>
      </c>
      <c r="B198" s="31" t="s">
        <v>50</v>
      </c>
      <c r="C198" s="33" t="s">
        <v>13735</v>
      </c>
      <c r="D198" s="33" t="s">
        <v>13403</v>
      </c>
      <c r="E198" s="36">
        <f t="shared" si="2"/>
        <v>39390</v>
      </c>
      <c r="F198" s="31" t="s">
        <v>58</v>
      </c>
      <c r="G198" s="31" t="s">
        <v>43</v>
      </c>
      <c r="H198" s="31" t="s">
        <v>44</v>
      </c>
      <c r="I198" s="34" t="s">
        <v>1376</v>
      </c>
      <c r="J198" s="34"/>
      <c r="K198" s="34"/>
      <c r="L198" s="34" t="s">
        <v>1377</v>
      </c>
      <c r="M198" s="35" t="s">
        <v>1378</v>
      </c>
      <c r="N198" s="34" t="s">
        <v>1379</v>
      </c>
      <c r="O198" s="31" t="s">
        <v>1347</v>
      </c>
      <c r="P198" s="31"/>
      <c r="Q198" s="31"/>
      <c r="R198" s="31"/>
      <c r="S198" s="36">
        <v>45932</v>
      </c>
      <c r="T198" s="31" t="s">
        <v>13394</v>
      </c>
      <c r="U198" s="31" t="s">
        <v>15238</v>
      </c>
      <c r="V198" s="31" t="s">
        <v>16402</v>
      </c>
      <c r="W198" s="31"/>
      <c r="X198" s="31"/>
    </row>
    <row r="199" spans="1:24" s="24" customFormat="1" ht="35.1" customHeight="1">
      <c r="A199" s="31">
        <v>184</v>
      </c>
      <c r="B199" s="31" t="s">
        <v>50</v>
      </c>
      <c r="C199" s="33" t="s">
        <v>13951</v>
      </c>
      <c r="D199" s="33" t="s">
        <v>13403</v>
      </c>
      <c r="E199" s="36">
        <f t="shared" si="2"/>
        <v>39243</v>
      </c>
      <c r="F199" s="31" t="s">
        <v>63</v>
      </c>
      <c r="G199" s="31" t="s">
        <v>109</v>
      </c>
      <c r="H199" s="31" t="s">
        <v>44</v>
      </c>
      <c r="I199" s="34" t="s">
        <v>1372</v>
      </c>
      <c r="J199" s="34"/>
      <c r="K199" s="34"/>
      <c r="L199" s="34" t="s">
        <v>1373</v>
      </c>
      <c r="M199" s="35" t="s">
        <v>1374</v>
      </c>
      <c r="N199" s="34" t="s">
        <v>1375</v>
      </c>
      <c r="O199" s="31" t="s">
        <v>1347</v>
      </c>
      <c r="P199" s="31"/>
      <c r="Q199" s="31"/>
      <c r="R199" s="31"/>
      <c r="S199" s="36">
        <v>45932</v>
      </c>
      <c r="T199" s="31" t="s">
        <v>13394</v>
      </c>
      <c r="U199" s="31" t="s">
        <v>15238</v>
      </c>
      <c r="V199" s="31" t="s">
        <v>16402</v>
      </c>
      <c r="W199" s="31"/>
      <c r="X199" s="31"/>
    </row>
    <row r="200" spans="1:24" s="24" customFormat="1" ht="35.1" customHeight="1">
      <c r="A200" s="31">
        <v>185</v>
      </c>
      <c r="B200" s="31" t="s">
        <v>41</v>
      </c>
      <c r="C200" s="32" t="s">
        <v>13695</v>
      </c>
      <c r="D200" s="33" t="s">
        <v>13398</v>
      </c>
      <c r="E200" s="36">
        <f t="shared" si="2"/>
        <v>39401</v>
      </c>
      <c r="F200" s="31" t="s">
        <v>42</v>
      </c>
      <c r="G200" s="31" t="s">
        <v>43</v>
      </c>
      <c r="H200" s="31" t="s">
        <v>44</v>
      </c>
      <c r="I200" s="34" t="s">
        <v>45</v>
      </c>
      <c r="J200" s="34"/>
      <c r="K200" s="34"/>
      <c r="L200" s="34" t="s">
        <v>46</v>
      </c>
      <c r="M200" s="35" t="s">
        <v>47</v>
      </c>
      <c r="N200" s="34" t="s">
        <v>48</v>
      </c>
      <c r="O200" s="31" t="s">
        <v>49</v>
      </c>
      <c r="P200" s="31"/>
      <c r="Q200" s="31"/>
      <c r="R200" s="31"/>
      <c r="S200" s="36">
        <v>45932</v>
      </c>
      <c r="T200" s="31" t="s">
        <v>13395</v>
      </c>
      <c r="U200" s="31" t="s">
        <v>15239</v>
      </c>
      <c r="V200" s="31" t="s">
        <v>16398</v>
      </c>
      <c r="W200" s="31"/>
      <c r="X200" s="31"/>
    </row>
    <row r="201" spans="1:24" s="24" customFormat="1" ht="35.1" customHeight="1">
      <c r="A201" s="31">
        <v>186</v>
      </c>
      <c r="B201" s="31" t="s">
        <v>50</v>
      </c>
      <c r="C201" s="33" t="s">
        <v>13696</v>
      </c>
      <c r="D201" s="33" t="s">
        <v>13399</v>
      </c>
      <c r="E201" s="36">
        <f t="shared" si="2"/>
        <v>39425</v>
      </c>
      <c r="F201" s="31" t="s">
        <v>51</v>
      </c>
      <c r="G201" s="31" t="s">
        <v>52</v>
      </c>
      <c r="H201" s="31" t="s">
        <v>44</v>
      </c>
      <c r="I201" s="34" t="s">
        <v>53</v>
      </c>
      <c r="J201" s="34"/>
      <c r="K201" s="34"/>
      <c r="L201" s="34" t="s">
        <v>54</v>
      </c>
      <c r="M201" s="35" t="s">
        <v>55</v>
      </c>
      <c r="N201" s="34" t="s">
        <v>56</v>
      </c>
      <c r="O201" s="31" t="s">
        <v>49</v>
      </c>
      <c r="P201" s="31"/>
      <c r="Q201" s="31"/>
      <c r="R201" s="31"/>
      <c r="S201" s="36">
        <v>45932</v>
      </c>
      <c r="T201" s="31" t="s">
        <v>13395</v>
      </c>
      <c r="U201" s="31" t="s">
        <v>15239</v>
      </c>
      <c r="V201" s="31" t="s">
        <v>16398</v>
      </c>
      <c r="W201" s="31"/>
      <c r="X201" s="31"/>
    </row>
    <row r="202" spans="1:24" s="24" customFormat="1" ht="35.1" customHeight="1">
      <c r="A202" s="31">
        <v>187</v>
      </c>
      <c r="B202" s="31" t="s">
        <v>50</v>
      </c>
      <c r="C202" s="33" t="s">
        <v>13697</v>
      </c>
      <c r="D202" s="33" t="s">
        <v>13400</v>
      </c>
      <c r="E202" s="36">
        <f t="shared" si="2"/>
        <v>39199</v>
      </c>
      <c r="F202" s="31" t="s">
        <v>57</v>
      </c>
      <c r="G202" s="31" t="s">
        <v>58</v>
      </c>
      <c r="H202" s="31" t="s">
        <v>44</v>
      </c>
      <c r="I202" s="34" t="s">
        <v>59</v>
      </c>
      <c r="J202" s="34"/>
      <c r="K202" s="34"/>
      <c r="L202" s="34" t="s">
        <v>60</v>
      </c>
      <c r="M202" s="35" t="s">
        <v>61</v>
      </c>
      <c r="N202" s="34" t="s">
        <v>62</v>
      </c>
      <c r="O202" s="31" t="s">
        <v>49</v>
      </c>
      <c r="P202" s="31"/>
      <c r="Q202" s="31"/>
      <c r="R202" s="31"/>
      <c r="S202" s="36">
        <v>45932</v>
      </c>
      <c r="T202" s="31" t="s">
        <v>13395</v>
      </c>
      <c r="U202" s="31" t="s">
        <v>15239</v>
      </c>
      <c r="V202" s="31" t="s">
        <v>16398</v>
      </c>
      <c r="W202" s="31"/>
      <c r="X202" s="31"/>
    </row>
    <row r="203" spans="1:24" s="24" customFormat="1" ht="35.1" customHeight="1">
      <c r="A203" s="31">
        <v>188</v>
      </c>
      <c r="B203" s="31" t="s">
        <v>50</v>
      </c>
      <c r="C203" s="33" t="s">
        <v>13698</v>
      </c>
      <c r="D203" s="33" t="s">
        <v>13401</v>
      </c>
      <c r="E203" s="36">
        <f t="shared" si="2"/>
        <v>39092</v>
      </c>
      <c r="F203" s="31" t="s">
        <v>63</v>
      </c>
      <c r="G203" s="31" t="s">
        <v>64</v>
      </c>
      <c r="H203" s="31" t="s">
        <v>44</v>
      </c>
      <c r="I203" s="34" t="s">
        <v>65</v>
      </c>
      <c r="J203" s="34"/>
      <c r="K203" s="34"/>
      <c r="L203" s="34" t="s">
        <v>66</v>
      </c>
      <c r="M203" s="35" t="s">
        <v>67</v>
      </c>
      <c r="N203" s="34" t="s">
        <v>68</v>
      </c>
      <c r="O203" s="31" t="s">
        <v>49</v>
      </c>
      <c r="P203" s="31"/>
      <c r="Q203" s="31"/>
      <c r="R203" s="31"/>
      <c r="S203" s="36">
        <v>45932</v>
      </c>
      <c r="T203" s="31" t="s">
        <v>13395</v>
      </c>
      <c r="U203" s="31" t="s">
        <v>15239</v>
      </c>
      <c r="V203" s="31" t="s">
        <v>16398</v>
      </c>
      <c r="W203" s="31"/>
      <c r="X203" s="31"/>
    </row>
    <row r="204" spans="1:24" s="24" customFormat="1" ht="35.1" customHeight="1">
      <c r="A204" s="31">
        <v>189</v>
      </c>
      <c r="B204" s="31" t="s">
        <v>41</v>
      </c>
      <c r="C204" s="33" t="s">
        <v>13699</v>
      </c>
      <c r="D204" s="33" t="s">
        <v>13402</v>
      </c>
      <c r="E204" s="36">
        <f t="shared" si="2"/>
        <v>39335</v>
      </c>
      <c r="F204" s="31" t="s">
        <v>63</v>
      </c>
      <c r="G204" s="31" t="s">
        <v>51</v>
      </c>
      <c r="H204" s="31" t="s">
        <v>44</v>
      </c>
      <c r="I204" s="34" t="s">
        <v>69</v>
      </c>
      <c r="J204" s="34"/>
      <c r="K204" s="34"/>
      <c r="L204" s="34" t="s">
        <v>70</v>
      </c>
      <c r="M204" s="35" t="s">
        <v>71</v>
      </c>
      <c r="N204" s="34" t="s">
        <v>72</v>
      </c>
      <c r="O204" s="31" t="s">
        <v>49</v>
      </c>
      <c r="P204" s="31"/>
      <c r="Q204" s="31"/>
      <c r="R204" s="31"/>
      <c r="S204" s="36">
        <v>45932</v>
      </c>
      <c r="T204" s="31" t="s">
        <v>13395</v>
      </c>
      <c r="U204" s="31" t="s">
        <v>15239</v>
      </c>
      <c r="V204" s="31" t="s">
        <v>16398</v>
      </c>
      <c r="W204" s="31"/>
      <c r="X204" s="31"/>
    </row>
    <row r="205" spans="1:24" s="24" customFormat="1" ht="35.1" customHeight="1">
      <c r="A205" s="31">
        <v>190</v>
      </c>
      <c r="B205" s="31" t="s">
        <v>50</v>
      </c>
      <c r="C205" s="33" t="s">
        <v>13702</v>
      </c>
      <c r="D205" s="33" t="s">
        <v>13405</v>
      </c>
      <c r="E205" s="36">
        <f t="shared" si="2"/>
        <v>39310</v>
      </c>
      <c r="F205" s="31" t="s">
        <v>84</v>
      </c>
      <c r="G205" s="31" t="s">
        <v>85</v>
      </c>
      <c r="H205" s="31" t="s">
        <v>44</v>
      </c>
      <c r="I205" s="34" t="s">
        <v>86</v>
      </c>
      <c r="J205" s="34"/>
      <c r="K205" s="34"/>
      <c r="L205" s="34" t="s">
        <v>87</v>
      </c>
      <c r="M205" s="35" t="s">
        <v>88</v>
      </c>
      <c r="N205" s="34" t="s">
        <v>89</v>
      </c>
      <c r="O205" s="31" t="s">
        <v>49</v>
      </c>
      <c r="P205" s="31"/>
      <c r="Q205" s="31"/>
      <c r="R205" s="31"/>
      <c r="S205" s="36">
        <v>45932</v>
      </c>
      <c r="T205" s="31" t="s">
        <v>13395</v>
      </c>
      <c r="U205" s="31" t="s">
        <v>15239</v>
      </c>
      <c r="V205" s="31" t="s">
        <v>16398</v>
      </c>
      <c r="W205" s="31"/>
      <c r="X205" s="31"/>
    </row>
    <row r="206" spans="1:24" s="24" customFormat="1" ht="35.1" customHeight="1">
      <c r="A206" s="31">
        <v>191</v>
      </c>
      <c r="B206" s="31" t="s">
        <v>50</v>
      </c>
      <c r="C206" s="33" t="s">
        <v>13701</v>
      </c>
      <c r="D206" s="33" t="s">
        <v>13404</v>
      </c>
      <c r="E206" s="36">
        <f t="shared" si="2"/>
        <v>39232</v>
      </c>
      <c r="F206" s="31" t="s">
        <v>78</v>
      </c>
      <c r="G206" s="31" t="s">
        <v>79</v>
      </c>
      <c r="H206" s="31" t="s">
        <v>44</v>
      </c>
      <c r="I206" s="34" t="s">
        <v>80</v>
      </c>
      <c r="J206" s="34"/>
      <c r="K206" s="34"/>
      <c r="L206" s="34" t="s">
        <v>81</v>
      </c>
      <c r="M206" s="35" t="s">
        <v>82</v>
      </c>
      <c r="N206" s="34" t="s">
        <v>83</v>
      </c>
      <c r="O206" s="31" t="s">
        <v>49</v>
      </c>
      <c r="P206" s="31"/>
      <c r="Q206" s="31"/>
      <c r="R206" s="31"/>
      <c r="S206" s="36">
        <v>45932</v>
      </c>
      <c r="T206" s="31" t="s">
        <v>13395</v>
      </c>
      <c r="U206" s="31" t="s">
        <v>15239</v>
      </c>
      <c r="V206" s="31" t="s">
        <v>16398</v>
      </c>
      <c r="W206" s="31"/>
      <c r="X206" s="31"/>
    </row>
    <row r="207" spans="1:24" s="24" customFormat="1" ht="35.1" customHeight="1">
      <c r="A207" s="31">
        <v>192</v>
      </c>
      <c r="B207" s="31" t="s">
        <v>50</v>
      </c>
      <c r="C207" s="33" t="s">
        <v>13705</v>
      </c>
      <c r="D207" s="33" t="s">
        <v>13408</v>
      </c>
      <c r="E207" s="36">
        <f t="shared" si="2"/>
        <v>39106</v>
      </c>
      <c r="F207" s="31" t="s">
        <v>90</v>
      </c>
      <c r="G207" s="31" t="s">
        <v>64</v>
      </c>
      <c r="H207" s="31" t="s">
        <v>44</v>
      </c>
      <c r="I207" s="34" t="s">
        <v>100</v>
      </c>
      <c r="J207" s="34"/>
      <c r="K207" s="34"/>
      <c r="L207" s="34" t="s">
        <v>101</v>
      </c>
      <c r="M207" s="35" t="s">
        <v>102</v>
      </c>
      <c r="N207" s="34" t="s">
        <v>103</v>
      </c>
      <c r="O207" s="31" t="s">
        <v>49</v>
      </c>
      <c r="P207" s="31"/>
      <c r="Q207" s="31"/>
      <c r="R207" s="31"/>
      <c r="S207" s="36">
        <v>45932</v>
      </c>
      <c r="T207" s="31" t="s">
        <v>13395</v>
      </c>
      <c r="U207" s="31" t="s">
        <v>15239</v>
      </c>
      <c r="V207" s="31" t="s">
        <v>16398</v>
      </c>
      <c r="W207" s="31"/>
      <c r="X207" s="31"/>
    </row>
    <row r="208" spans="1:24" s="24" customFormat="1" ht="35.1" customHeight="1">
      <c r="A208" s="31">
        <v>193</v>
      </c>
      <c r="B208" s="31" t="s">
        <v>50</v>
      </c>
      <c r="C208" s="33" t="s">
        <v>13706</v>
      </c>
      <c r="D208" s="33" t="s">
        <v>13409</v>
      </c>
      <c r="E208" s="36">
        <f t="shared" ref="E208:E271" si="3">DATE(H208,G208,F208)</f>
        <v>39277</v>
      </c>
      <c r="F208" s="31" t="s">
        <v>73</v>
      </c>
      <c r="G208" s="31" t="s">
        <v>104</v>
      </c>
      <c r="H208" s="31" t="s">
        <v>44</v>
      </c>
      <c r="I208" s="34" t="s">
        <v>105</v>
      </c>
      <c r="J208" s="34"/>
      <c r="K208" s="34"/>
      <c r="L208" s="34" t="s">
        <v>106</v>
      </c>
      <c r="M208" s="35" t="s">
        <v>107</v>
      </c>
      <c r="N208" s="34" t="s">
        <v>108</v>
      </c>
      <c r="O208" s="31" t="s">
        <v>49</v>
      </c>
      <c r="P208" s="31"/>
      <c r="Q208" s="31"/>
      <c r="R208" s="31"/>
      <c r="S208" s="36">
        <v>45932</v>
      </c>
      <c r="T208" s="31" t="s">
        <v>13395</v>
      </c>
      <c r="U208" s="31" t="s">
        <v>15239</v>
      </c>
      <c r="V208" s="31" t="s">
        <v>16398</v>
      </c>
      <c r="W208" s="31"/>
      <c r="X208" s="31"/>
    </row>
    <row r="209" spans="1:24" s="24" customFormat="1" ht="35.1" customHeight="1">
      <c r="A209" s="31">
        <v>194</v>
      </c>
      <c r="B209" s="31" t="s">
        <v>50</v>
      </c>
      <c r="C209" s="33" t="s">
        <v>13707</v>
      </c>
      <c r="D209" s="33" t="s">
        <v>13410</v>
      </c>
      <c r="E209" s="36">
        <f t="shared" si="3"/>
        <v>39208</v>
      </c>
      <c r="F209" s="31" t="s">
        <v>109</v>
      </c>
      <c r="G209" s="31" t="s">
        <v>79</v>
      </c>
      <c r="H209" s="31" t="s">
        <v>44</v>
      </c>
      <c r="I209" s="34" t="s">
        <v>110</v>
      </c>
      <c r="J209" s="34"/>
      <c r="K209" s="34"/>
      <c r="L209" s="34" t="s">
        <v>111</v>
      </c>
      <c r="M209" s="35" t="s">
        <v>112</v>
      </c>
      <c r="N209" s="34" t="s">
        <v>113</v>
      </c>
      <c r="O209" s="31" t="s">
        <v>49</v>
      </c>
      <c r="P209" s="31"/>
      <c r="Q209" s="31"/>
      <c r="R209" s="31"/>
      <c r="S209" s="36">
        <v>45932</v>
      </c>
      <c r="T209" s="31" t="s">
        <v>13395</v>
      </c>
      <c r="U209" s="31" t="s">
        <v>15239</v>
      </c>
      <c r="V209" s="31" t="s">
        <v>16398</v>
      </c>
      <c r="W209" s="31"/>
      <c r="X209" s="31"/>
    </row>
    <row r="210" spans="1:24" s="24" customFormat="1" ht="35.1" customHeight="1">
      <c r="A210" s="31">
        <v>195</v>
      </c>
      <c r="B210" s="31" t="s">
        <v>41</v>
      </c>
      <c r="C210" s="33" t="s">
        <v>13704</v>
      </c>
      <c r="D210" s="33" t="s">
        <v>13407</v>
      </c>
      <c r="E210" s="36">
        <f t="shared" si="3"/>
        <v>39303</v>
      </c>
      <c r="F210" s="31" t="s">
        <v>51</v>
      </c>
      <c r="G210" s="31" t="s">
        <v>85</v>
      </c>
      <c r="H210" s="31" t="s">
        <v>44</v>
      </c>
      <c r="I210" s="34" t="s">
        <v>96</v>
      </c>
      <c r="J210" s="34"/>
      <c r="K210" s="34"/>
      <c r="L210" s="34" t="s">
        <v>97</v>
      </c>
      <c r="M210" s="35" t="s">
        <v>98</v>
      </c>
      <c r="N210" s="34" t="s">
        <v>99</v>
      </c>
      <c r="O210" s="31" t="s">
        <v>49</v>
      </c>
      <c r="P210" s="31"/>
      <c r="Q210" s="31"/>
      <c r="R210" s="31"/>
      <c r="S210" s="36">
        <v>45932</v>
      </c>
      <c r="T210" s="31" t="s">
        <v>13395</v>
      </c>
      <c r="U210" s="31" t="s">
        <v>15239</v>
      </c>
      <c r="V210" s="31" t="s">
        <v>16398</v>
      </c>
      <c r="W210" s="31"/>
      <c r="X210" s="31"/>
    </row>
    <row r="211" spans="1:24" s="24" customFormat="1" ht="35.1" customHeight="1">
      <c r="A211" s="31">
        <v>196</v>
      </c>
      <c r="B211" s="31" t="s">
        <v>50</v>
      </c>
      <c r="C211" s="33" t="s">
        <v>13703</v>
      </c>
      <c r="D211" s="33" t="s">
        <v>13406</v>
      </c>
      <c r="E211" s="36">
        <f t="shared" si="3"/>
        <v>38984</v>
      </c>
      <c r="F211" s="31" t="s">
        <v>90</v>
      </c>
      <c r="G211" s="31" t="s">
        <v>51</v>
      </c>
      <c r="H211" s="31" t="s">
        <v>91</v>
      </c>
      <c r="I211" s="34" t="s">
        <v>92</v>
      </c>
      <c r="J211" s="34"/>
      <c r="K211" s="34"/>
      <c r="L211" s="34" t="s">
        <v>93</v>
      </c>
      <c r="M211" s="35" t="s">
        <v>94</v>
      </c>
      <c r="N211" s="34" t="s">
        <v>95</v>
      </c>
      <c r="O211" s="31" t="s">
        <v>49</v>
      </c>
      <c r="P211" s="31"/>
      <c r="Q211" s="31"/>
      <c r="R211" s="31"/>
      <c r="S211" s="36">
        <v>45932</v>
      </c>
      <c r="T211" s="31" t="s">
        <v>13395</v>
      </c>
      <c r="U211" s="31" t="s">
        <v>15239</v>
      </c>
      <c r="V211" s="31" t="s">
        <v>16398</v>
      </c>
      <c r="W211" s="31"/>
      <c r="X211" s="31"/>
    </row>
    <row r="212" spans="1:24" s="24" customFormat="1" ht="35.1" customHeight="1">
      <c r="A212" s="31">
        <v>197</v>
      </c>
      <c r="B212" s="31" t="s">
        <v>41</v>
      </c>
      <c r="C212" s="33" t="s">
        <v>13708</v>
      </c>
      <c r="D212" s="33" t="s">
        <v>13411</v>
      </c>
      <c r="E212" s="36">
        <f t="shared" si="3"/>
        <v>39432</v>
      </c>
      <c r="F212" s="31" t="s">
        <v>84</v>
      </c>
      <c r="G212" s="31" t="s">
        <v>52</v>
      </c>
      <c r="H212" s="31" t="s">
        <v>44</v>
      </c>
      <c r="I212" s="34" t="s">
        <v>114</v>
      </c>
      <c r="J212" s="34"/>
      <c r="K212" s="34"/>
      <c r="L212" s="34" t="s">
        <v>115</v>
      </c>
      <c r="M212" s="35" t="s">
        <v>116</v>
      </c>
      <c r="N212" s="34" t="s">
        <v>117</v>
      </c>
      <c r="O212" s="31" t="s">
        <v>49</v>
      </c>
      <c r="P212" s="31"/>
      <c r="Q212" s="31"/>
      <c r="R212" s="31"/>
      <c r="S212" s="36">
        <v>45932</v>
      </c>
      <c r="T212" s="31" t="s">
        <v>13395</v>
      </c>
      <c r="U212" s="31" t="s">
        <v>15239</v>
      </c>
      <c r="V212" s="31" t="s">
        <v>16398</v>
      </c>
      <c r="W212" s="31"/>
      <c r="X212" s="31"/>
    </row>
    <row r="213" spans="1:24" s="24" customFormat="1" ht="35.1" customHeight="1">
      <c r="A213" s="31">
        <v>198</v>
      </c>
      <c r="B213" s="31" t="s">
        <v>50</v>
      </c>
      <c r="C213" s="33" t="s">
        <v>13710</v>
      </c>
      <c r="D213" s="33" t="s">
        <v>13412</v>
      </c>
      <c r="E213" s="36">
        <f t="shared" si="3"/>
        <v>39164</v>
      </c>
      <c r="F213" s="31" t="s">
        <v>122</v>
      </c>
      <c r="G213" s="31" t="s">
        <v>123</v>
      </c>
      <c r="H213" s="31" t="s">
        <v>44</v>
      </c>
      <c r="I213" s="34" t="s">
        <v>124</v>
      </c>
      <c r="J213" s="34"/>
      <c r="K213" s="34"/>
      <c r="L213" s="34" t="s">
        <v>125</v>
      </c>
      <c r="M213" s="35" t="s">
        <v>126</v>
      </c>
      <c r="N213" s="34" t="s">
        <v>127</v>
      </c>
      <c r="O213" s="31" t="s">
        <v>49</v>
      </c>
      <c r="P213" s="31"/>
      <c r="Q213" s="31"/>
      <c r="R213" s="31"/>
      <c r="S213" s="36">
        <v>45932</v>
      </c>
      <c r="T213" s="31" t="s">
        <v>13395</v>
      </c>
      <c r="U213" s="31" t="s">
        <v>15239</v>
      </c>
      <c r="V213" s="31" t="s">
        <v>16398</v>
      </c>
      <c r="W213" s="31"/>
      <c r="X213" s="31"/>
    </row>
    <row r="214" spans="1:24" s="24" customFormat="1" ht="35.1" customHeight="1">
      <c r="A214" s="31">
        <v>199</v>
      </c>
      <c r="B214" s="31" t="s">
        <v>50</v>
      </c>
      <c r="C214" s="33" t="s">
        <v>13709</v>
      </c>
      <c r="D214" s="33" t="s">
        <v>13412</v>
      </c>
      <c r="E214" s="36">
        <f t="shared" si="3"/>
        <v>39446</v>
      </c>
      <c r="F214" s="31" t="s">
        <v>78</v>
      </c>
      <c r="G214" s="31" t="s">
        <v>52</v>
      </c>
      <c r="H214" s="31" t="s">
        <v>44</v>
      </c>
      <c r="I214" s="34" t="s">
        <v>118</v>
      </c>
      <c r="J214" s="34"/>
      <c r="K214" s="34"/>
      <c r="L214" s="34" t="s">
        <v>119</v>
      </c>
      <c r="M214" s="35" t="s">
        <v>120</v>
      </c>
      <c r="N214" s="34" t="s">
        <v>121</v>
      </c>
      <c r="O214" s="31" t="s">
        <v>49</v>
      </c>
      <c r="P214" s="31"/>
      <c r="Q214" s="31"/>
      <c r="R214" s="31"/>
      <c r="S214" s="36">
        <v>45932</v>
      </c>
      <c r="T214" s="31" t="s">
        <v>13395</v>
      </c>
      <c r="U214" s="31" t="s">
        <v>15239</v>
      </c>
      <c r="V214" s="31" t="s">
        <v>16398</v>
      </c>
      <c r="W214" s="31"/>
      <c r="X214" s="31"/>
    </row>
    <row r="215" spans="1:24" s="24" customFormat="1" ht="35.1" customHeight="1">
      <c r="A215" s="31">
        <v>200</v>
      </c>
      <c r="B215" s="31" t="s">
        <v>50</v>
      </c>
      <c r="C215" s="33" t="s">
        <v>13711</v>
      </c>
      <c r="D215" s="33" t="s">
        <v>13413</v>
      </c>
      <c r="E215" s="36">
        <f t="shared" si="3"/>
        <v>39409</v>
      </c>
      <c r="F215" s="31" t="s">
        <v>122</v>
      </c>
      <c r="G215" s="31" t="s">
        <v>43</v>
      </c>
      <c r="H215" s="31" t="s">
        <v>44</v>
      </c>
      <c r="I215" s="34" t="s">
        <v>128</v>
      </c>
      <c r="J215" s="34"/>
      <c r="K215" s="34"/>
      <c r="L215" s="34" t="s">
        <v>129</v>
      </c>
      <c r="M215" s="35" t="s">
        <v>130</v>
      </c>
      <c r="N215" s="34" t="s">
        <v>131</v>
      </c>
      <c r="O215" s="31" t="s">
        <v>49</v>
      </c>
      <c r="P215" s="31"/>
      <c r="Q215" s="31"/>
      <c r="R215" s="31"/>
      <c r="S215" s="36">
        <v>45932</v>
      </c>
      <c r="T215" s="31" t="s">
        <v>13395</v>
      </c>
      <c r="U215" s="31" t="s">
        <v>15239</v>
      </c>
      <c r="V215" s="31" t="s">
        <v>16398</v>
      </c>
      <c r="W215" s="31"/>
      <c r="X215" s="31"/>
    </row>
    <row r="216" spans="1:24" s="24" customFormat="1" ht="35.1" customHeight="1">
      <c r="A216" s="31">
        <v>201</v>
      </c>
      <c r="B216" s="31" t="s">
        <v>50</v>
      </c>
      <c r="C216" s="33" t="s">
        <v>13712</v>
      </c>
      <c r="D216" s="33" t="s">
        <v>13414</v>
      </c>
      <c r="E216" s="36">
        <f t="shared" si="3"/>
        <v>39346</v>
      </c>
      <c r="F216" s="31" t="s">
        <v>132</v>
      </c>
      <c r="G216" s="31" t="s">
        <v>51</v>
      </c>
      <c r="H216" s="31" t="s">
        <v>44</v>
      </c>
      <c r="I216" s="34" t="s">
        <v>133</v>
      </c>
      <c r="J216" s="34"/>
      <c r="K216" s="34"/>
      <c r="L216" s="34" t="s">
        <v>134</v>
      </c>
      <c r="M216" s="35" t="s">
        <v>135</v>
      </c>
      <c r="N216" s="34" t="s">
        <v>136</v>
      </c>
      <c r="O216" s="31" t="s">
        <v>49</v>
      </c>
      <c r="P216" s="31"/>
      <c r="Q216" s="31"/>
      <c r="R216" s="31"/>
      <c r="S216" s="36">
        <v>45932</v>
      </c>
      <c r="T216" s="31" t="s">
        <v>13395</v>
      </c>
      <c r="U216" s="31" t="s">
        <v>15239</v>
      </c>
      <c r="V216" s="31" t="s">
        <v>16398</v>
      </c>
      <c r="W216" s="31"/>
      <c r="X216" s="31"/>
    </row>
    <row r="217" spans="1:24" s="24" customFormat="1" ht="35.1" customHeight="1">
      <c r="A217" s="31">
        <v>202</v>
      </c>
      <c r="B217" s="31" t="s">
        <v>50</v>
      </c>
      <c r="C217" s="33" t="s">
        <v>13713</v>
      </c>
      <c r="D217" s="33" t="s">
        <v>13415</v>
      </c>
      <c r="E217" s="36">
        <f t="shared" si="3"/>
        <v>39102</v>
      </c>
      <c r="F217" s="31" t="s">
        <v>137</v>
      </c>
      <c r="G217" s="31" t="s">
        <v>64</v>
      </c>
      <c r="H217" s="31" t="s">
        <v>44</v>
      </c>
      <c r="I217" s="34" t="s">
        <v>138</v>
      </c>
      <c r="J217" s="34"/>
      <c r="K217" s="34"/>
      <c r="L217" s="34" t="s">
        <v>139</v>
      </c>
      <c r="M217" s="35" t="s">
        <v>140</v>
      </c>
      <c r="N217" s="34" t="s">
        <v>141</v>
      </c>
      <c r="O217" s="31" t="s">
        <v>49</v>
      </c>
      <c r="P217" s="31"/>
      <c r="Q217" s="31"/>
      <c r="R217" s="31"/>
      <c r="S217" s="36">
        <v>45932</v>
      </c>
      <c r="T217" s="31" t="s">
        <v>13395</v>
      </c>
      <c r="U217" s="31" t="s">
        <v>15239</v>
      </c>
      <c r="V217" s="31" t="s">
        <v>16398</v>
      </c>
      <c r="W217" s="31"/>
      <c r="X217" s="31"/>
    </row>
    <row r="218" spans="1:24" s="24" customFormat="1" ht="35.1" customHeight="1">
      <c r="A218" s="31">
        <v>203</v>
      </c>
      <c r="B218" s="31" t="s">
        <v>50</v>
      </c>
      <c r="C218" s="33" t="s">
        <v>13714</v>
      </c>
      <c r="D218" s="33" t="s">
        <v>13416</v>
      </c>
      <c r="E218" s="36">
        <f t="shared" si="3"/>
        <v>39276</v>
      </c>
      <c r="F218" s="31" t="s">
        <v>142</v>
      </c>
      <c r="G218" s="31" t="s">
        <v>104</v>
      </c>
      <c r="H218" s="31" t="s">
        <v>44</v>
      </c>
      <c r="I218" s="34" t="s">
        <v>143</v>
      </c>
      <c r="J218" s="34"/>
      <c r="K218" s="34"/>
      <c r="L218" s="34" t="s">
        <v>144</v>
      </c>
      <c r="M218" s="35" t="s">
        <v>145</v>
      </c>
      <c r="N218" s="34" t="s">
        <v>146</v>
      </c>
      <c r="O218" s="31" t="s">
        <v>49</v>
      </c>
      <c r="P218" s="31"/>
      <c r="Q218" s="31"/>
      <c r="R218" s="31"/>
      <c r="S218" s="36">
        <v>45932</v>
      </c>
      <c r="T218" s="31" t="s">
        <v>13395</v>
      </c>
      <c r="U218" s="31" t="s">
        <v>15239</v>
      </c>
      <c r="V218" s="31" t="s">
        <v>16398</v>
      </c>
      <c r="W218" s="31"/>
      <c r="X218" s="31"/>
    </row>
    <row r="219" spans="1:24" s="24" customFormat="1" ht="35.1" customHeight="1">
      <c r="A219" s="31">
        <v>204</v>
      </c>
      <c r="B219" s="31" t="s">
        <v>50</v>
      </c>
      <c r="C219" s="33" t="s">
        <v>13715</v>
      </c>
      <c r="D219" s="33" t="s">
        <v>13417</v>
      </c>
      <c r="E219" s="36">
        <f t="shared" si="3"/>
        <v>39349</v>
      </c>
      <c r="F219" s="31" t="s">
        <v>90</v>
      </c>
      <c r="G219" s="31" t="s">
        <v>51</v>
      </c>
      <c r="H219" s="31" t="s">
        <v>44</v>
      </c>
      <c r="I219" s="34" t="s">
        <v>147</v>
      </c>
      <c r="J219" s="34"/>
      <c r="K219" s="34"/>
      <c r="L219" s="34" t="s">
        <v>148</v>
      </c>
      <c r="M219" s="35" t="s">
        <v>149</v>
      </c>
      <c r="N219" s="34" t="s">
        <v>150</v>
      </c>
      <c r="O219" s="31" t="s">
        <v>49</v>
      </c>
      <c r="P219" s="31"/>
      <c r="Q219" s="31"/>
      <c r="R219" s="31"/>
      <c r="S219" s="36">
        <v>45932</v>
      </c>
      <c r="T219" s="31" t="s">
        <v>13395</v>
      </c>
      <c r="U219" s="31" t="s">
        <v>15239</v>
      </c>
      <c r="V219" s="31" t="s">
        <v>16398</v>
      </c>
      <c r="W219" s="31"/>
      <c r="X219" s="31"/>
    </row>
    <row r="220" spans="1:24" s="24" customFormat="1" ht="35.1" customHeight="1">
      <c r="A220" s="31">
        <v>205</v>
      </c>
      <c r="B220" s="31" t="s">
        <v>50</v>
      </c>
      <c r="C220" s="33" t="s">
        <v>13716</v>
      </c>
      <c r="D220" s="33" t="s">
        <v>13418</v>
      </c>
      <c r="E220" s="36">
        <f t="shared" si="3"/>
        <v>39123</v>
      </c>
      <c r="F220" s="31" t="s">
        <v>63</v>
      </c>
      <c r="G220" s="31" t="s">
        <v>151</v>
      </c>
      <c r="H220" s="31" t="s">
        <v>44</v>
      </c>
      <c r="I220" s="34" t="s">
        <v>152</v>
      </c>
      <c r="J220" s="34"/>
      <c r="K220" s="34"/>
      <c r="L220" s="34" t="s">
        <v>153</v>
      </c>
      <c r="M220" s="35" t="s">
        <v>154</v>
      </c>
      <c r="N220" s="34" t="s">
        <v>155</v>
      </c>
      <c r="O220" s="31" t="s">
        <v>49</v>
      </c>
      <c r="P220" s="31"/>
      <c r="Q220" s="31"/>
      <c r="R220" s="31"/>
      <c r="S220" s="36">
        <v>45932</v>
      </c>
      <c r="T220" s="31" t="s">
        <v>13395</v>
      </c>
      <c r="U220" s="31" t="s">
        <v>15239</v>
      </c>
      <c r="V220" s="31" t="s">
        <v>16398</v>
      </c>
      <c r="W220" s="31"/>
      <c r="X220" s="31"/>
    </row>
    <row r="221" spans="1:24" s="24" customFormat="1" ht="35.1" customHeight="1">
      <c r="A221" s="31">
        <v>206</v>
      </c>
      <c r="B221" s="31" t="s">
        <v>50</v>
      </c>
      <c r="C221" s="33" t="s">
        <v>13719</v>
      </c>
      <c r="D221" s="33" t="s">
        <v>13421</v>
      </c>
      <c r="E221" s="36">
        <f t="shared" si="3"/>
        <v>39238</v>
      </c>
      <c r="F221" s="31" t="s">
        <v>79</v>
      </c>
      <c r="G221" s="31" t="s">
        <v>109</v>
      </c>
      <c r="H221" s="31" t="s">
        <v>44</v>
      </c>
      <c r="I221" s="34" t="s">
        <v>165</v>
      </c>
      <c r="J221" s="34"/>
      <c r="K221" s="34"/>
      <c r="L221" s="34" t="s">
        <v>166</v>
      </c>
      <c r="M221" s="35" t="s">
        <v>167</v>
      </c>
      <c r="N221" s="34" t="s">
        <v>168</v>
      </c>
      <c r="O221" s="31" t="s">
        <v>49</v>
      </c>
      <c r="P221" s="31"/>
      <c r="Q221" s="31"/>
      <c r="R221" s="31"/>
      <c r="S221" s="36">
        <v>45932</v>
      </c>
      <c r="T221" s="31" t="s">
        <v>13395</v>
      </c>
      <c r="U221" s="31" t="s">
        <v>15239</v>
      </c>
      <c r="V221" s="31" t="s">
        <v>16398</v>
      </c>
      <c r="W221" s="31"/>
      <c r="X221" s="31"/>
    </row>
    <row r="222" spans="1:24" s="24" customFormat="1" ht="35.1" customHeight="1">
      <c r="A222" s="31">
        <v>207</v>
      </c>
      <c r="B222" s="31" t="s">
        <v>50</v>
      </c>
      <c r="C222" s="33" t="s">
        <v>13718</v>
      </c>
      <c r="D222" s="33" t="s">
        <v>13420</v>
      </c>
      <c r="E222" s="36">
        <f t="shared" si="3"/>
        <v>39405</v>
      </c>
      <c r="F222" s="31" t="s">
        <v>160</v>
      </c>
      <c r="G222" s="31" t="s">
        <v>43</v>
      </c>
      <c r="H222" s="31" t="s">
        <v>44</v>
      </c>
      <c r="I222" s="34" t="s">
        <v>161</v>
      </c>
      <c r="J222" s="34"/>
      <c r="K222" s="34"/>
      <c r="L222" s="34" t="s">
        <v>162</v>
      </c>
      <c r="M222" s="35" t="s">
        <v>163</v>
      </c>
      <c r="N222" s="34" t="s">
        <v>164</v>
      </c>
      <c r="O222" s="31" t="s">
        <v>49</v>
      </c>
      <c r="P222" s="31"/>
      <c r="Q222" s="31"/>
      <c r="R222" s="31"/>
      <c r="S222" s="36">
        <v>45932</v>
      </c>
      <c r="T222" s="31" t="s">
        <v>13395</v>
      </c>
      <c r="U222" s="31" t="s">
        <v>15239</v>
      </c>
      <c r="V222" s="31" t="s">
        <v>16398</v>
      </c>
      <c r="W222" s="31"/>
      <c r="X222" s="31"/>
    </row>
    <row r="223" spans="1:24" s="24" customFormat="1" ht="35.1" customHeight="1">
      <c r="A223" s="31">
        <v>208</v>
      </c>
      <c r="B223" s="31" t="s">
        <v>50</v>
      </c>
      <c r="C223" s="33" t="s">
        <v>13720</v>
      </c>
      <c r="D223" s="33" t="s">
        <v>13422</v>
      </c>
      <c r="E223" s="36">
        <f t="shared" si="3"/>
        <v>39233</v>
      </c>
      <c r="F223" s="31" t="s">
        <v>169</v>
      </c>
      <c r="G223" s="31" t="s">
        <v>79</v>
      </c>
      <c r="H223" s="31" t="s">
        <v>44</v>
      </c>
      <c r="I223" s="34" t="s">
        <v>170</v>
      </c>
      <c r="J223" s="34"/>
      <c r="K223" s="34"/>
      <c r="L223" s="34" t="s">
        <v>171</v>
      </c>
      <c r="M223" s="35" t="s">
        <v>172</v>
      </c>
      <c r="N223" s="34" t="s">
        <v>173</v>
      </c>
      <c r="O223" s="31" t="s">
        <v>49</v>
      </c>
      <c r="P223" s="31"/>
      <c r="Q223" s="31"/>
      <c r="R223" s="31"/>
      <c r="S223" s="36">
        <v>45932</v>
      </c>
      <c r="T223" s="31" t="s">
        <v>13395</v>
      </c>
      <c r="U223" s="31" t="s">
        <v>15239</v>
      </c>
      <c r="V223" s="31" t="s">
        <v>16398</v>
      </c>
      <c r="W223" s="31"/>
      <c r="X223" s="31"/>
    </row>
    <row r="224" spans="1:24" s="24" customFormat="1" ht="35.1" customHeight="1">
      <c r="A224" s="31">
        <v>209</v>
      </c>
      <c r="B224" s="31" t="s">
        <v>50</v>
      </c>
      <c r="C224" s="33" t="s">
        <v>13717</v>
      </c>
      <c r="D224" s="33" t="s">
        <v>13419</v>
      </c>
      <c r="E224" s="36">
        <f t="shared" si="3"/>
        <v>39436</v>
      </c>
      <c r="F224" s="31" t="s">
        <v>137</v>
      </c>
      <c r="G224" s="31" t="s">
        <v>52</v>
      </c>
      <c r="H224" s="31" t="s">
        <v>44</v>
      </c>
      <c r="I224" s="34" t="s">
        <v>156</v>
      </c>
      <c r="J224" s="34"/>
      <c r="K224" s="34"/>
      <c r="L224" s="34" t="s">
        <v>157</v>
      </c>
      <c r="M224" s="35" t="s">
        <v>158</v>
      </c>
      <c r="N224" s="34" t="s">
        <v>159</v>
      </c>
      <c r="O224" s="31" t="s">
        <v>49</v>
      </c>
      <c r="P224" s="31"/>
      <c r="Q224" s="31"/>
      <c r="R224" s="31"/>
      <c r="S224" s="36">
        <v>45932</v>
      </c>
      <c r="T224" s="31" t="s">
        <v>13395</v>
      </c>
      <c r="U224" s="31" t="s">
        <v>15239</v>
      </c>
      <c r="V224" s="31" t="s">
        <v>16398</v>
      </c>
      <c r="W224" s="31"/>
      <c r="X224" s="31"/>
    </row>
    <row r="225" spans="1:24" s="24" customFormat="1" ht="35.1" customHeight="1">
      <c r="A225" s="31">
        <v>210</v>
      </c>
      <c r="B225" s="31" t="s">
        <v>50</v>
      </c>
      <c r="C225" s="33" t="s">
        <v>13721</v>
      </c>
      <c r="D225" s="33" t="s">
        <v>13424</v>
      </c>
      <c r="E225" s="36">
        <f t="shared" si="3"/>
        <v>38194</v>
      </c>
      <c r="F225" s="31" t="s">
        <v>174</v>
      </c>
      <c r="G225" s="31" t="s">
        <v>104</v>
      </c>
      <c r="H225" s="31" t="s">
        <v>175</v>
      </c>
      <c r="I225" s="34" t="s">
        <v>176</v>
      </c>
      <c r="J225" s="34"/>
      <c r="K225" s="34"/>
      <c r="L225" s="34" t="s">
        <v>177</v>
      </c>
      <c r="M225" s="35" t="s">
        <v>178</v>
      </c>
      <c r="N225" s="34" t="s">
        <v>179</v>
      </c>
      <c r="O225" s="31" t="s">
        <v>49</v>
      </c>
      <c r="P225" s="31"/>
      <c r="Q225" s="31"/>
      <c r="R225" s="31"/>
      <c r="S225" s="36">
        <v>45932</v>
      </c>
      <c r="T225" s="31" t="s">
        <v>13395</v>
      </c>
      <c r="U225" s="31" t="s">
        <v>15239</v>
      </c>
      <c r="V225" s="31" t="s">
        <v>16398</v>
      </c>
      <c r="W225" s="31"/>
      <c r="X225" s="31"/>
    </row>
    <row r="226" spans="1:24" s="24" customFormat="1" ht="35.1" customHeight="1">
      <c r="A226" s="31">
        <v>211</v>
      </c>
      <c r="B226" s="31" t="s">
        <v>50</v>
      </c>
      <c r="C226" s="33" t="s">
        <v>13409</v>
      </c>
      <c r="D226" s="33" t="s">
        <v>13425</v>
      </c>
      <c r="E226" s="36">
        <f t="shared" si="3"/>
        <v>39348</v>
      </c>
      <c r="F226" s="31" t="s">
        <v>122</v>
      </c>
      <c r="G226" s="31" t="s">
        <v>51</v>
      </c>
      <c r="H226" s="31" t="s">
        <v>44</v>
      </c>
      <c r="I226" s="34" t="s">
        <v>180</v>
      </c>
      <c r="J226" s="34"/>
      <c r="K226" s="34"/>
      <c r="L226" s="34" t="s">
        <v>181</v>
      </c>
      <c r="M226" s="35" t="s">
        <v>182</v>
      </c>
      <c r="N226" s="34" t="s">
        <v>183</v>
      </c>
      <c r="O226" s="31" t="s">
        <v>49</v>
      </c>
      <c r="P226" s="31"/>
      <c r="Q226" s="31"/>
      <c r="R226" s="31"/>
      <c r="S226" s="36">
        <v>45932</v>
      </c>
      <c r="T226" s="31" t="s">
        <v>13395</v>
      </c>
      <c r="U226" s="31" t="s">
        <v>15239</v>
      </c>
      <c r="V226" s="31" t="s">
        <v>16398</v>
      </c>
      <c r="W226" s="31"/>
      <c r="X226" s="31"/>
    </row>
    <row r="227" spans="1:24" s="24" customFormat="1" ht="35.1" customHeight="1">
      <c r="A227" s="31">
        <v>212</v>
      </c>
      <c r="B227" s="31" t="s">
        <v>50</v>
      </c>
      <c r="C227" s="33" t="s">
        <v>13722</v>
      </c>
      <c r="D227" s="33" t="s">
        <v>13425</v>
      </c>
      <c r="E227" s="36">
        <f t="shared" si="3"/>
        <v>39284</v>
      </c>
      <c r="F227" s="31" t="s">
        <v>132</v>
      </c>
      <c r="G227" s="31" t="s">
        <v>104</v>
      </c>
      <c r="H227" s="31" t="s">
        <v>44</v>
      </c>
      <c r="I227" s="34" t="s">
        <v>184</v>
      </c>
      <c r="J227" s="34"/>
      <c r="K227" s="34"/>
      <c r="L227" s="34" t="s">
        <v>185</v>
      </c>
      <c r="M227" s="37" t="s">
        <v>186</v>
      </c>
      <c r="N227" s="34" t="s">
        <v>187</v>
      </c>
      <c r="O227" s="31" t="s">
        <v>49</v>
      </c>
      <c r="P227" s="31"/>
      <c r="Q227" s="31"/>
      <c r="R227" s="31"/>
      <c r="S227" s="36">
        <v>45932</v>
      </c>
      <c r="T227" s="31" t="s">
        <v>13395</v>
      </c>
      <c r="U227" s="31" t="s">
        <v>15239</v>
      </c>
      <c r="V227" s="31" t="s">
        <v>16398</v>
      </c>
      <c r="W227" s="31"/>
      <c r="X227" s="31"/>
    </row>
    <row r="228" spans="1:24" s="24" customFormat="1" ht="35.1" customHeight="1">
      <c r="A228" s="31">
        <v>213</v>
      </c>
      <c r="B228" s="31" t="s">
        <v>50</v>
      </c>
      <c r="C228" s="33" t="s">
        <v>13700</v>
      </c>
      <c r="D228" s="33" t="s">
        <v>13403</v>
      </c>
      <c r="E228" s="36">
        <f t="shared" si="3"/>
        <v>39339</v>
      </c>
      <c r="F228" s="31" t="s">
        <v>73</v>
      </c>
      <c r="G228" s="31" t="s">
        <v>51</v>
      </c>
      <c r="H228" s="31" t="s">
        <v>44</v>
      </c>
      <c r="I228" s="34" t="s">
        <v>74</v>
      </c>
      <c r="J228" s="34"/>
      <c r="K228" s="34"/>
      <c r="L228" s="34" t="s">
        <v>75</v>
      </c>
      <c r="M228" s="35" t="s">
        <v>76</v>
      </c>
      <c r="N228" s="34" t="s">
        <v>77</v>
      </c>
      <c r="O228" s="31" t="s">
        <v>49</v>
      </c>
      <c r="P228" s="31"/>
      <c r="Q228" s="31"/>
      <c r="R228" s="31"/>
      <c r="S228" s="36">
        <v>45932</v>
      </c>
      <c r="T228" s="31" t="s">
        <v>13395</v>
      </c>
      <c r="U228" s="31" t="s">
        <v>15239</v>
      </c>
      <c r="V228" s="31" t="s">
        <v>16398</v>
      </c>
      <c r="W228" s="31"/>
      <c r="X228" s="31"/>
    </row>
    <row r="229" spans="1:24" s="24" customFormat="1" ht="35.1" customHeight="1">
      <c r="A229" s="31">
        <v>214</v>
      </c>
      <c r="B229" s="31" t="s">
        <v>50</v>
      </c>
      <c r="C229" s="33" t="s">
        <v>13751</v>
      </c>
      <c r="D229" s="33" t="s">
        <v>13399</v>
      </c>
      <c r="E229" s="36">
        <f t="shared" si="3"/>
        <v>39126</v>
      </c>
      <c r="F229" s="31" t="s">
        <v>142</v>
      </c>
      <c r="G229" s="31" t="s">
        <v>151</v>
      </c>
      <c r="H229" s="31" t="s">
        <v>44</v>
      </c>
      <c r="I229" s="34" t="s">
        <v>1514</v>
      </c>
      <c r="J229" s="34"/>
      <c r="K229" s="34"/>
      <c r="L229" s="34" t="s">
        <v>1515</v>
      </c>
      <c r="M229" s="35" t="s">
        <v>1516</v>
      </c>
      <c r="N229" s="34" t="s">
        <v>1517</v>
      </c>
      <c r="O229" s="31" t="s">
        <v>1513</v>
      </c>
      <c r="P229" s="31"/>
      <c r="Q229" s="31"/>
      <c r="R229" s="31"/>
      <c r="S229" s="36">
        <v>45932</v>
      </c>
      <c r="T229" s="31" t="s">
        <v>13395</v>
      </c>
      <c r="U229" s="31" t="s">
        <v>15239</v>
      </c>
      <c r="V229" s="31" t="s">
        <v>16398</v>
      </c>
      <c r="W229" s="31"/>
      <c r="X229" s="31"/>
    </row>
    <row r="230" spans="1:24" s="24" customFormat="1" ht="35.1" customHeight="1">
      <c r="A230" s="31">
        <v>215</v>
      </c>
      <c r="B230" s="31" t="s">
        <v>50</v>
      </c>
      <c r="C230" s="33" t="s">
        <v>13974</v>
      </c>
      <c r="D230" s="33" t="s">
        <v>13399</v>
      </c>
      <c r="E230" s="36">
        <f t="shared" si="3"/>
        <v>39110</v>
      </c>
      <c r="F230" s="31" t="s">
        <v>244</v>
      </c>
      <c r="G230" s="31" t="s">
        <v>64</v>
      </c>
      <c r="H230" s="31" t="s">
        <v>44</v>
      </c>
      <c r="I230" s="34" t="s">
        <v>1518</v>
      </c>
      <c r="J230" s="34"/>
      <c r="K230" s="34"/>
      <c r="L230" s="34" t="s">
        <v>1519</v>
      </c>
      <c r="M230" s="35" t="s">
        <v>1520</v>
      </c>
      <c r="N230" s="34" t="s">
        <v>1521</v>
      </c>
      <c r="O230" s="31" t="s">
        <v>1513</v>
      </c>
      <c r="P230" s="31"/>
      <c r="Q230" s="31"/>
      <c r="R230" s="31"/>
      <c r="S230" s="36">
        <v>45932</v>
      </c>
      <c r="T230" s="31" t="s">
        <v>13395</v>
      </c>
      <c r="U230" s="31" t="s">
        <v>15239</v>
      </c>
      <c r="V230" s="31" t="s">
        <v>16398</v>
      </c>
      <c r="W230" s="31"/>
      <c r="X230" s="31"/>
    </row>
    <row r="231" spans="1:24" s="24" customFormat="1" ht="35.1" customHeight="1">
      <c r="A231" s="31">
        <v>216</v>
      </c>
      <c r="B231" s="31" t="s">
        <v>50</v>
      </c>
      <c r="C231" s="33" t="s">
        <v>13888</v>
      </c>
      <c r="D231" s="33" t="s">
        <v>13399</v>
      </c>
      <c r="E231" s="36">
        <f t="shared" si="3"/>
        <v>37873</v>
      </c>
      <c r="F231" s="31" t="s">
        <v>51</v>
      </c>
      <c r="G231" s="31" t="s">
        <v>51</v>
      </c>
      <c r="H231" s="31" t="s">
        <v>1508</v>
      </c>
      <c r="I231" s="34" t="s">
        <v>1509</v>
      </c>
      <c r="J231" s="34"/>
      <c r="K231" s="34"/>
      <c r="L231" s="34" t="s">
        <v>1510</v>
      </c>
      <c r="M231" s="35" t="s">
        <v>1511</v>
      </c>
      <c r="N231" s="34" t="s">
        <v>1512</v>
      </c>
      <c r="O231" s="31" t="s">
        <v>1513</v>
      </c>
      <c r="P231" s="31"/>
      <c r="Q231" s="31"/>
      <c r="R231" s="31"/>
      <c r="S231" s="36">
        <v>45932</v>
      </c>
      <c r="T231" s="31" t="s">
        <v>13395</v>
      </c>
      <c r="U231" s="31" t="s">
        <v>15239</v>
      </c>
      <c r="V231" s="31" t="s">
        <v>16398</v>
      </c>
      <c r="W231" s="31"/>
      <c r="X231" s="31"/>
    </row>
    <row r="232" spans="1:24" s="24" customFormat="1" ht="35.1" customHeight="1">
      <c r="A232" s="31">
        <v>217</v>
      </c>
      <c r="B232" s="31" t="s">
        <v>50</v>
      </c>
      <c r="C232" s="33" t="s">
        <v>13976</v>
      </c>
      <c r="D232" s="33" t="s">
        <v>13400</v>
      </c>
      <c r="E232" s="36">
        <f t="shared" si="3"/>
        <v>39138</v>
      </c>
      <c r="F232" s="31" t="s">
        <v>188</v>
      </c>
      <c r="G232" s="31" t="s">
        <v>151</v>
      </c>
      <c r="H232" s="31" t="s">
        <v>44</v>
      </c>
      <c r="I232" s="34" t="s">
        <v>1526</v>
      </c>
      <c r="J232" s="34"/>
      <c r="K232" s="34"/>
      <c r="L232" s="34" t="s">
        <v>1527</v>
      </c>
      <c r="M232" s="35" t="s">
        <v>1528</v>
      </c>
      <c r="N232" s="34" t="s">
        <v>1529</v>
      </c>
      <c r="O232" s="31" t="s">
        <v>1513</v>
      </c>
      <c r="P232" s="31"/>
      <c r="Q232" s="31"/>
      <c r="R232" s="31"/>
      <c r="S232" s="36">
        <v>45932</v>
      </c>
      <c r="T232" s="31" t="s">
        <v>13395</v>
      </c>
      <c r="U232" s="31" t="s">
        <v>15239</v>
      </c>
      <c r="V232" s="31" t="s">
        <v>16398</v>
      </c>
      <c r="W232" s="31"/>
      <c r="X232" s="31"/>
    </row>
    <row r="233" spans="1:24" s="24" customFormat="1" ht="35.1" customHeight="1">
      <c r="A233" s="31">
        <v>218</v>
      </c>
      <c r="B233" s="31" t="s">
        <v>50</v>
      </c>
      <c r="C233" s="33" t="s">
        <v>13975</v>
      </c>
      <c r="D233" s="33" t="s">
        <v>13523</v>
      </c>
      <c r="E233" s="36">
        <f t="shared" si="3"/>
        <v>39267</v>
      </c>
      <c r="F233" s="31" t="s">
        <v>58</v>
      </c>
      <c r="G233" s="31" t="s">
        <v>104</v>
      </c>
      <c r="H233" s="31" t="s">
        <v>44</v>
      </c>
      <c r="I233" s="34" t="s">
        <v>1522</v>
      </c>
      <c r="J233" s="34"/>
      <c r="K233" s="34"/>
      <c r="L233" s="34" t="s">
        <v>1523</v>
      </c>
      <c r="M233" s="35" t="s">
        <v>1524</v>
      </c>
      <c r="N233" s="34" t="s">
        <v>1525</v>
      </c>
      <c r="O233" s="31" t="s">
        <v>1513</v>
      </c>
      <c r="P233" s="31"/>
      <c r="Q233" s="31"/>
      <c r="R233" s="31"/>
      <c r="S233" s="36">
        <v>45932</v>
      </c>
      <c r="T233" s="31" t="s">
        <v>13395</v>
      </c>
      <c r="U233" s="31" t="s">
        <v>15239</v>
      </c>
      <c r="V233" s="31" t="s">
        <v>16398</v>
      </c>
      <c r="W233" s="31"/>
      <c r="X233" s="31"/>
    </row>
    <row r="234" spans="1:24" s="24" customFormat="1" ht="35.1" customHeight="1">
      <c r="A234" s="31">
        <v>219</v>
      </c>
      <c r="B234" s="31" t="s">
        <v>50</v>
      </c>
      <c r="C234" s="33" t="s">
        <v>13977</v>
      </c>
      <c r="D234" s="33" t="s">
        <v>13443</v>
      </c>
      <c r="E234" s="36">
        <f t="shared" si="3"/>
        <v>39195</v>
      </c>
      <c r="F234" s="31" t="s">
        <v>122</v>
      </c>
      <c r="G234" s="31" t="s">
        <v>58</v>
      </c>
      <c r="H234" s="31" t="s">
        <v>44</v>
      </c>
      <c r="I234" s="34" t="s">
        <v>1530</v>
      </c>
      <c r="J234" s="34"/>
      <c r="K234" s="34"/>
      <c r="L234" s="34" t="s">
        <v>1531</v>
      </c>
      <c r="M234" s="35" t="s">
        <v>1532</v>
      </c>
      <c r="N234" s="34" t="s">
        <v>1533</v>
      </c>
      <c r="O234" s="31" t="s">
        <v>1513</v>
      </c>
      <c r="P234" s="31"/>
      <c r="Q234" s="31"/>
      <c r="R234" s="31"/>
      <c r="S234" s="36">
        <v>45932</v>
      </c>
      <c r="T234" s="31" t="s">
        <v>13395</v>
      </c>
      <c r="U234" s="31" t="s">
        <v>15239</v>
      </c>
      <c r="V234" s="31" t="s">
        <v>16398</v>
      </c>
      <c r="W234" s="31"/>
      <c r="X234" s="31"/>
    </row>
    <row r="235" spans="1:24" s="24" customFormat="1" ht="35.1" customHeight="1">
      <c r="A235" s="31">
        <v>220</v>
      </c>
      <c r="B235" s="31" t="s">
        <v>50</v>
      </c>
      <c r="C235" s="33" t="s">
        <v>13770</v>
      </c>
      <c r="D235" s="33" t="s">
        <v>13405</v>
      </c>
      <c r="E235" s="36">
        <f t="shared" si="3"/>
        <v>39430</v>
      </c>
      <c r="F235" s="31" t="s">
        <v>73</v>
      </c>
      <c r="G235" s="31" t="s">
        <v>52</v>
      </c>
      <c r="H235" s="31" t="s">
        <v>44</v>
      </c>
      <c r="I235" s="34" t="s">
        <v>1558</v>
      </c>
      <c r="J235" s="34"/>
      <c r="K235" s="34"/>
      <c r="L235" s="34" t="s">
        <v>1559</v>
      </c>
      <c r="M235" s="35" t="s">
        <v>1560</v>
      </c>
      <c r="N235" s="34" t="s">
        <v>1561</v>
      </c>
      <c r="O235" s="31" t="s">
        <v>1513</v>
      </c>
      <c r="P235" s="31"/>
      <c r="Q235" s="31"/>
      <c r="R235" s="31"/>
      <c r="S235" s="36">
        <v>45932</v>
      </c>
      <c r="T235" s="31" t="s">
        <v>13395</v>
      </c>
      <c r="U235" s="31" t="s">
        <v>15239</v>
      </c>
      <c r="V235" s="31" t="s">
        <v>16399</v>
      </c>
      <c r="W235" s="31"/>
      <c r="X235" s="31"/>
    </row>
    <row r="236" spans="1:24" s="24" customFormat="1" ht="35.1" customHeight="1">
      <c r="A236" s="31">
        <v>221</v>
      </c>
      <c r="B236" s="31" t="s">
        <v>50</v>
      </c>
      <c r="C236" s="33" t="s">
        <v>13874</v>
      </c>
      <c r="D236" s="33" t="s">
        <v>13404</v>
      </c>
      <c r="E236" s="36">
        <f t="shared" si="3"/>
        <v>39444</v>
      </c>
      <c r="F236" s="31" t="s">
        <v>244</v>
      </c>
      <c r="G236" s="31" t="s">
        <v>52</v>
      </c>
      <c r="H236" s="31" t="s">
        <v>44</v>
      </c>
      <c r="I236" s="34" t="s">
        <v>1550</v>
      </c>
      <c r="J236" s="34"/>
      <c r="K236" s="34"/>
      <c r="L236" s="34" t="s">
        <v>1551</v>
      </c>
      <c r="M236" s="35" t="s">
        <v>1552</v>
      </c>
      <c r="N236" s="34" t="s">
        <v>1553</v>
      </c>
      <c r="O236" s="31" t="s">
        <v>1513</v>
      </c>
      <c r="P236" s="31"/>
      <c r="Q236" s="31"/>
      <c r="R236" s="31"/>
      <c r="S236" s="36">
        <v>45932</v>
      </c>
      <c r="T236" s="31" t="s">
        <v>13395</v>
      </c>
      <c r="U236" s="31" t="s">
        <v>15239</v>
      </c>
      <c r="V236" s="31" t="s">
        <v>16399</v>
      </c>
      <c r="W236" s="31"/>
      <c r="X236" s="31"/>
    </row>
    <row r="237" spans="1:24" s="24" customFormat="1" ht="35.1" customHeight="1">
      <c r="A237" s="31">
        <v>222</v>
      </c>
      <c r="B237" s="31" t="s">
        <v>50</v>
      </c>
      <c r="C237" s="33" t="s">
        <v>13979</v>
      </c>
      <c r="D237" s="33" t="s">
        <v>13445</v>
      </c>
      <c r="E237" s="36">
        <f t="shared" si="3"/>
        <v>39445</v>
      </c>
      <c r="F237" s="31" t="s">
        <v>218</v>
      </c>
      <c r="G237" s="31" t="s">
        <v>52</v>
      </c>
      <c r="H237" s="31" t="s">
        <v>44</v>
      </c>
      <c r="I237" s="34" t="s">
        <v>1554</v>
      </c>
      <c r="J237" s="34"/>
      <c r="K237" s="34"/>
      <c r="L237" s="34" t="s">
        <v>1555</v>
      </c>
      <c r="M237" s="35" t="s">
        <v>1556</v>
      </c>
      <c r="N237" s="34" t="s">
        <v>1557</v>
      </c>
      <c r="O237" s="31" t="s">
        <v>1513</v>
      </c>
      <c r="P237" s="31"/>
      <c r="Q237" s="31"/>
      <c r="R237" s="31"/>
      <c r="S237" s="36">
        <v>45932</v>
      </c>
      <c r="T237" s="31" t="s">
        <v>13395</v>
      </c>
      <c r="U237" s="31" t="s">
        <v>15239</v>
      </c>
      <c r="V237" s="31" t="s">
        <v>16399</v>
      </c>
      <c r="W237" s="31"/>
      <c r="X237" s="31"/>
    </row>
    <row r="238" spans="1:24" s="24" customFormat="1" ht="35.1" customHeight="1">
      <c r="A238" s="31">
        <v>223</v>
      </c>
      <c r="B238" s="31" t="s">
        <v>50</v>
      </c>
      <c r="C238" s="33" t="s">
        <v>13920</v>
      </c>
      <c r="D238" s="33" t="s">
        <v>13410</v>
      </c>
      <c r="E238" s="36">
        <f t="shared" si="3"/>
        <v>39194</v>
      </c>
      <c r="F238" s="31" t="s">
        <v>294</v>
      </c>
      <c r="G238" s="31" t="s">
        <v>58</v>
      </c>
      <c r="H238" s="31" t="s">
        <v>44</v>
      </c>
      <c r="I238" s="34" t="s">
        <v>1574</v>
      </c>
      <c r="J238" s="34"/>
      <c r="K238" s="34"/>
      <c r="L238" s="34" t="s">
        <v>1575</v>
      </c>
      <c r="M238" s="35" t="s">
        <v>1576</v>
      </c>
      <c r="N238" s="34" t="s">
        <v>1577</v>
      </c>
      <c r="O238" s="31" t="s">
        <v>1513</v>
      </c>
      <c r="P238" s="31"/>
      <c r="Q238" s="31"/>
      <c r="R238" s="31"/>
      <c r="S238" s="36">
        <v>45932</v>
      </c>
      <c r="T238" s="31" t="s">
        <v>13395</v>
      </c>
      <c r="U238" s="31" t="s">
        <v>15239</v>
      </c>
      <c r="V238" s="31" t="s">
        <v>16399</v>
      </c>
      <c r="W238" s="31"/>
      <c r="X238" s="31"/>
    </row>
    <row r="239" spans="1:24" s="24" customFormat="1" ht="35.1" customHeight="1">
      <c r="A239" s="31">
        <v>224</v>
      </c>
      <c r="B239" s="31" t="s">
        <v>50</v>
      </c>
      <c r="C239" s="33" t="s">
        <v>13982</v>
      </c>
      <c r="D239" s="33" t="s">
        <v>13410</v>
      </c>
      <c r="E239" s="36">
        <f t="shared" si="3"/>
        <v>39384</v>
      </c>
      <c r="F239" s="31" t="s">
        <v>218</v>
      </c>
      <c r="G239" s="31" t="s">
        <v>63</v>
      </c>
      <c r="H239" s="31" t="s">
        <v>44</v>
      </c>
      <c r="I239" s="34" t="s">
        <v>1578</v>
      </c>
      <c r="J239" s="34"/>
      <c r="K239" s="34"/>
      <c r="L239" s="34" t="s">
        <v>1579</v>
      </c>
      <c r="M239" s="35" t="s">
        <v>1580</v>
      </c>
      <c r="N239" s="34" t="s">
        <v>1581</v>
      </c>
      <c r="O239" s="31" t="s">
        <v>1513</v>
      </c>
      <c r="P239" s="31"/>
      <c r="Q239" s="31"/>
      <c r="R239" s="31"/>
      <c r="S239" s="36">
        <v>45932</v>
      </c>
      <c r="T239" s="31" t="s">
        <v>13395</v>
      </c>
      <c r="U239" s="31" t="s">
        <v>15239</v>
      </c>
      <c r="V239" s="31" t="s">
        <v>16399</v>
      </c>
      <c r="W239" s="31"/>
      <c r="X239" s="31"/>
    </row>
    <row r="240" spans="1:24" s="24" customFormat="1" ht="35.1" customHeight="1">
      <c r="A240" s="31">
        <v>225</v>
      </c>
      <c r="B240" s="31" t="s">
        <v>50</v>
      </c>
      <c r="C240" s="33" t="s">
        <v>13980</v>
      </c>
      <c r="D240" s="33" t="s">
        <v>13457</v>
      </c>
      <c r="E240" s="36">
        <f t="shared" si="3"/>
        <v>39386</v>
      </c>
      <c r="F240" s="31" t="s">
        <v>169</v>
      </c>
      <c r="G240" s="31" t="s">
        <v>63</v>
      </c>
      <c r="H240" s="31" t="s">
        <v>44</v>
      </c>
      <c r="I240" s="34" t="s">
        <v>1562</v>
      </c>
      <c r="J240" s="34"/>
      <c r="K240" s="34"/>
      <c r="L240" s="34" t="s">
        <v>1563</v>
      </c>
      <c r="M240" s="35" t="s">
        <v>1564</v>
      </c>
      <c r="N240" s="34" t="s">
        <v>1565</v>
      </c>
      <c r="O240" s="31" t="s">
        <v>1513</v>
      </c>
      <c r="P240" s="31"/>
      <c r="Q240" s="31"/>
      <c r="R240" s="31"/>
      <c r="S240" s="36">
        <v>45932</v>
      </c>
      <c r="T240" s="31" t="s">
        <v>13395</v>
      </c>
      <c r="U240" s="31" t="s">
        <v>15239</v>
      </c>
      <c r="V240" s="31" t="s">
        <v>16399</v>
      </c>
      <c r="W240" s="31"/>
      <c r="X240" s="31"/>
    </row>
    <row r="241" spans="1:24" s="24" customFormat="1" ht="35.1" customHeight="1">
      <c r="A241" s="31">
        <v>226</v>
      </c>
      <c r="B241" s="31" t="s">
        <v>50</v>
      </c>
      <c r="C241" s="33" t="s">
        <v>13783</v>
      </c>
      <c r="D241" s="33" t="s">
        <v>13431</v>
      </c>
      <c r="E241" s="36">
        <f t="shared" si="3"/>
        <v>39403</v>
      </c>
      <c r="F241" s="31" t="s">
        <v>239</v>
      </c>
      <c r="G241" s="31" t="s">
        <v>43</v>
      </c>
      <c r="H241" s="31" t="s">
        <v>44</v>
      </c>
      <c r="I241" s="34" t="s">
        <v>1566</v>
      </c>
      <c r="J241" s="34"/>
      <c r="K241" s="34"/>
      <c r="L241" s="34" t="s">
        <v>1567</v>
      </c>
      <c r="M241" s="35" t="s">
        <v>1568</v>
      </c>
      <c r="N241" s="34" t="s">
        <v>1569</v>
      </c>
      <c r="O241" s="31" t="s">
        <v>1513</v>
      </c>
      <c r="P241" s="31"/>
      <c r="Q241" s="31"/>
      <c r="R241" s="31"/>
      <c r="S241" s="36">
        <v>45932</v>
      </c>
      <c r="T241" s="31" t="s">
        <v>13395</v>
      </c>
      <c r="U241" s="31" t="s">
        <v>15239</v>
      </c>
      <c r="V241" s="31" t="s">
        <v>16399</v>
      </c>
      <c r="W241" s="31"/>
      <c r="X241" s="31"/>
    </row>
    <row r="242" spans="1:24" s="24" customFormat="1" ht="35.1" customHeight="1">
      <c r="A242" s="31">
        <v>227</v>
      </c>
      <c r="B242" s="31" t="s">
        <v>50</v>
      </c>
      <c r="C242" s="33" t="s">
        <v>13981</v>
      </c>
      <c r="D242" s="33" t="s">
        <v>13458</v>
      </c>
      <c r="E242" s="36">
        <f t="shared" si="3"/>
        <v>39376</v>
      </c>
      <c r="F242" s="31" t="s">
        <v>132</v>
      </c>
      <c r="G242" s="31" t="s">
        <v>63</v>
      </c>
      <c r="H242" s="31" t="s">
        <v>44</v>
      </c>
      <c r="I242" s="34" t="s">
        <v>1570</v>
      </c>
      <c r="J242" s="34"/>
      <c r="K242" s="34"/>
      <c r="L242" s="34" t="s">
        <v>1571</v>
      </c>
      <c r="M242" s="35" t="s">
        <v>1572</v>
      </c>
      <c r="N242" s="34" t="s">
        <v>1573</v>
      </c>
      <c r="O242" s="31" t="s">
        <v>1513</v>
      </c>
      <c r="P242" s="31"/>
      <c r="Q242" s="31"/>
      <c r="R242" s="31"/>
      <c r="S242" s="36">
        <v>45932</v>
      </c>
      <c r="T242" s="31" t="s">
        <v>13395</v>
      </c>
      <c r="U242" s="31" t="s">
        <v>15239</v>
      </c>
      <c r="V242" s="31" t="s">
        <v>16399</v>
      </c>
      <c r="W242" s="31"/>
      <c r="X242" s="31"/>
    </row>
    <row r="243" spans="1:24" s="24" customFormat="1" ht="35.1" customHeight="1">
      <c r="A243" s="31">
        <v>228</v>
      </c>
      <c r="B243" s="31" t="s">
        <v>50</v>
      </c>
      <c r="C243" s="33" t="s">
        <v>13908</v>
      </c>
      <c r="D243" s="33" t="s">
        <v>13525</v>
      </c>
      <c r="E243" s="36">
        <f t="shared" si="3"/>
        <v>39369</v>
      </c>
      <c r="F243" s="31" t="s">
        <v>73</v>
      </c>
      <c r="G243" s="31" t="s">
        <v>63</v>
      </c>
      <c r="H243" s="31" t="s">
        <v>44</v>
      </c>
      <c r="I243" s="34" t="s">
        <v>1582</v>
      </c>
      <c r="J243" s="34"/>
      <c r="K243" s="34"/>
      <c r="L243" s="34" t="s">
        <v>1583</v>
      </c>
      <c r="M243" s="35" t="s">
        <v>1584</v>
      </c>
      <c r="N243" s="34" t="s">
        <v>1585</v>
      </c>
      <c r="O243" s="31" t="s">
        <v>1513</v>
      </c>
      <c r="P243" s="31"/>
      <c r="Q243" s="31"/>
      <c r="R243" s="31"/>
      <c r="S243" s="36">
        <v>45932</v>
      </c>
      <c r="T243" s="31" t="s">
        <v>13395</v>
      </c>
      <c r="U243" s="31" t="s">
        <v>15239</v>
      </c>
      <c r="V243" s="31" t="s">
        <v>16399</v>
      </c>
      <c r="W243" s="31"/>
      <c r="X243" s="31"/>
    </row>
    <row r="244" spans="1:24" s="24" customFormat="1" ht="35.1" customHeight="1">
      <c r="A244" s="31">
        <v>229</v>
      </c>
      <c r="B244" s="31" t="s">
        <v>50</v>
      </c>
      <c r="C244" s="33" t="s">
        <v>13983</v>
      </c>
      <c r="D244" s="33" t="s">
        <v>13508</v>
      </c>
      <c r="E244" s="36">
        <f t="shared" si="3"/>
        <v>39088</v>
      </c>
      <c r="F244" s="31" t="s">
        <v>109</v>
      </c>
      <c r="G244" s="31" t="s">
        <v>64</v>
      </c>
      <c r="H244" s="31" t="s">
        <v>44</v>
      </c>
      <c r="I244" s="34" t="s">
        <v>1586</v>
      </c>
      <c r="J244" s="34"/>
      <c r="K244" s="34"/>
      <c r="L244" s="34" t="s">
        <v>1587</v>
      </c>
      <c r="M244" s="35" t="s">
        <v>1588</v>
      </c>
      <c r="N244" s="34" t="s">
        <v>1589</v>
      </c>
      <c r="O244" s="31" t="s">
        <v>1513</v>
      </c>
      <c r="P244" s="31"/>
      <c r="Q244" s="31"/>
      <c r="R244" s="31"/>
      <c r="S244" s="36">
        <v>45932</v>
      </c>
      <c r="T244" s="31" t="s">
        <v>13395</v>
      </c>
      <c r="U244" s="31" t="s">
        <v>15239</v>
      </c>
      <c r="V244" s="31" t="s">
        <v>16399</v>
      </c>
      <c r="W244" s="31"/>
      <c r="X244" s="31"/>
    </row>
    <row r="245" spans="1:24" s="24" customFormat="1" ht="35.1" customHeight="1">
      <c r="A245" s="31">
        <v>230</v>
      </c>
      <c r="B245" s="31" t="s">
        <v>41</v>
      </c>
      <c r="C245" s="33" t="s">
        <v>13807</v>
      </c>
      <c r="D245" s="33" t="s">
        <v>13448</v>
      </c>
      <c r="E245" s="36">
        <f t="shared" si="3"/>
        <v>39359</v>
      </c>
      <c r="F245" s="31" t="s">
        <v>58</v>
      </c>
      <c r="G245" s="31" t="s">
        <v>63</v>
      </c>
      <c r="H245" s="31" t="s">
        <v>44</v>
      </c>
      <c r="I245" s="34" t="s">
        <v>1594</v>
      </c>
      <c r="J245" s="34"/>
      <c r="K245" s="34"/>
      <c r="L245" s="34" t="s">
        <v>1595</v>
      </c>
      <c r="M245" s="35" t="s">
        <v>1596</v>
      </c>
      <c r="N245" s="34" t="s">
        <v>1597</v>
      </c>
      <c r="O245" s="31" t="s">
        <v>1513</v>
      </c>
      <c r="P245" s="31"/>
      <c r="Q245" s="31"/>
      <c r="R245" s="31"/>
      <c r="S245" s="36">
        <v>45932</v>
      </c>
      <c r="T245" s="31" t="s">
        <v>13395</v>
      </c>
      <c r="U245" s="31" t="s">
        <v>15239</v>
      </c>
      <c r="V245" s="31" t="s">
        <v>16399</v>
      </c>
      <c r="W245" s="31"/>
      <c r="X245" s="31"/>
    </row>
    <row r="246" spans="1:24" s="24" customFormat="1" ht="35.1" customHeight="1">
      <c r="A246" s="31">
        <v>231</v>
      </c>
      <c r="B246" s="31" t="s">
        <v>50</v>
      </c>
      <c r="C246" s="33" t="s">
        <v>13908</v>
      </c>
      <c r="D246" s="33" t="s">
        <v>13471</v>
      </c>
      <c r="E246" s="36">
        <f t="shared" si="3"/>
        <v>39290</v>
      </c>
      <c r="F246" s="31" t="s">
        <v>57</v>
      </c>
      <c r="G246" s="31" t="s">
        <v>104</v>
      </c>
      <c r="H246" s="31" t="s">
        <v>44</v>
      </c>
      <c r="I246" s="34" t="s">
        <v>1590</v>
      </c>
      <c r="J246" s="34"/>
      <c r="K246" s="34"/>
      <c r="L246" s="34" t="s">
        <v>1591</v>
      </c>
      <c r="M246" s="35" t="s">
        <v>1592</v>
      </c>
      <c r="N246" s="34" t="s">
        <v>1593</v>
      </c>
      <c r="O246" s="31" t="s">
        <v>1513</v>
      </c>
      <c r="P246" s="31"/>
      <c r="Q246" s="31"/>
      <c r="R246" s="31"/>
      <c r="S246" s="36">
        <v>45932</v>
      </c>
      <c r="T246" s="31" t="s">
        <v>13395</v>
      </c>
      <c r="U246" s="31" t="s">
        <v>15239</v>
      </c>
      <c r="V246" s="31" t="s">
        <v>16399</v>
      </c>
      <c r="W246" s="31"/>
      <c r="X246" s="31"/>
    </row>
    <row r="247" spans="1:24" s="24" customFormat="1" ht="35.1" customHeight="1">
      <c r="A247" s="31">
        <v>232</v>
      </c>
      <c r="B247" s="31" t="s">
        <v>41</v>
      </c>
      <c r="C247" s="33" t="s">
        <v>13984</v>
      </c>
      <c r="D247" s="33" t="s">
        <v>13473</v>
      </c>
      <c r="E247" s="36">
        <f t="shared" si="3"/>
        <v>39128</v>
      </c>
      <c r="F247" s="31" t="s">
        <v>42</v>
      </c>
      <c r="G247" s="31" t="s">
        <v>151</v>
      </c>
      <c r="H247" s="31" t="s">
        <v>44</v>
      </c>
      <c r="I247" s="34" t="s">
        <v>1598</v>
      </c>
      <c r="J247" s="34"/>
      <c r="K247" s="34"/>
      <c r="L247" s="34" t="s">
        <v>1599</v>
      </c>
      <c r="M247" s="35" t="s">
        <v>1600</v>
      </c>
      <c r="N247" s="34" t="s">
        <v>1601</v>
      </c>
      <c r="O247" s="31" t="s">
        <v>1513</v>
      </c>
      <c r="P247" s="31"/>
      <c r="Q247" s="31"/>
      <c r="R247" s="31"/>
      <c r="S247" s="36">
        <v>45932</v>
      </c>
      <c r="T247" s="31" t="s">
        <v>13395</v>
      </c>
      <c r="U247" s="31" t="s">
        <v>15239</v>
      </c>
      <c r="V247" s="31" t="s">
        <v>16399</v>
      </c>
      <c r="W247" s="31"/>
      <c r="X247" s="31"/>
    </row>
    <row r="248" spans="1:24" s="24" customFormat="1" ht="35.1" customHeight="1">
      <c r="A248" s="31">
        <v>233</v>
      </c>
      <c r="B248" s="31" t="s">
        <v>50</v>
      </c>
      <c r="C248" s="33" t="s">
        <v>13985</v>
      </c>
      <c r="D248" s="33" t="s">
        <v>13433</v>
      </c>
      <c r="E248" s="36">
        <f t="shared" si="3"/>
        <v>39337</v>
      </c>
      <c r="F248" s="31" t="s">
        <v>52</v>
      </c>
      <c r="G248" s="31" t="s">
        <v>51</v>
      </c>
      <c r="H248" s="31" t="s">
        <v>44</v>
      </c>
      <c r="I248" s="34" t="s">
        <v>1602</v>
      </c>
      <c r="J248" s="34"/>
      <c r="K248" s="34"/>
      <c r="L248" s="34" t="s">
        <v>1603</v>
      </c>
      <c r="M248" s="35" t="s">
        <v>1604</v>
      </c>
      <c r="N248" s="34" t="s">
        <v>1605</v>
      </c>
      <c r="O248" s="31" t="s">
        <v>1513</v>
      </c>
      <c r="P248" s="31"/>
      <c r="Q248" s="31"/>
      <c r="R248" s="31"/>
      <c r="S248" s="36">
        <v>45932</v>
      </c>
      <c r="T248" s="31" t="s">
        <v>13395</v>
      </c>
      <c r="U248" s="31" t="s">
        <v>15239</v>
      </c>
      <c r="V248" s="31" t="s">
        <v>16399</v>
      </c>
      <c r="W248" s="31"/>
      <c r="X248" s="31"/>
    </row>
    <row r="249" spans="1:24" s="24" customFormat="1" ht="35.1" customHeight="1">
      <c r="A249" s="31">
        <v>234</v>
      </c>
      <c r="B249" s="31" t="s">
        <v>50</v>
      </c>
      <c r="C249" s="33" t="s">
        <v>13743</v>
      </c>
      <c r="D249" s="33" t="s">
        <v>13414</v>
      </c>
      <c r="E249" s="36">
        <f t="shared" si="3"/>
        <v>39088</v>
      </c>
      <c r="F249" s="31" t="s">
        <v>109</v>
      </c>
      <c r="G249" s="31" t="s">
        <v>64</v>
      </c>
      <c r="H249" s="31" t="s">
        <v>44</v>
      </c>
      <c r="I249" s="34" t="s">
        <v>1606</v>
      </c>
      <c r="J249" s="34"/>
      <c r="K249" s="34"/>
      <c r="L249" s="34" t="s">
        <v>1607</v>
      </c>
      <c r="M249" s="35" t="s">
        <v>1608</v>
      </c>
      <c r="N249" s="34" t="s">
        <v>1609</v>
      </c>
      <c r="O249" s="31" t="s">
        <v>1513</v>
      </c>
      <c r="P249" s="31"/>
      <c r="Q249" s="31"/>
      <c r="R249" s="31"/>
      <c r="S249" s="36">
        <v>45932</v>
      </c>
      <c r="T249" s="31" t="s">
        <v>13395</v>
      </c>
      <c r="U249" s="31" t="s">
        <v>15239</v>
      </c>
      <c r="V249" s="31" t="s">
        <v>16399</v>
      </c>
      <c r="W249" s="31"/>
      <c r="X249" s="31"/>
    </row>
    <row r="250" spans="1:24" s="24" customFormat="1" ht="35.1" customHeight="1">
      <c r="A250" s="31">
        <v>235</v>
      </c>
      <c r="B250" s="31" t="s">
        <v>50</v>
      </c>
      <c r="C250" s="33" t="s">
        <v>13986</v>
      </c>
      <c r="D250" s="33" t="s">
        <v>13416</v>
      </c>
      <c r="E250" s="36">
        <f t="shared" si="3"/>
        <v>39116</v>
      </c>
      <c r="F250" s="31" t="s">
        <v>123</v>
      </c>
      <c r="G250" s="31" t="s">
        <v>151</v>
      </c>
      <c r="H250" s="31" t="s">
        <v>44</v>
      </c>
      <c r="I250" s="34" t="s">
        <v>1610</v>
      </c>
      <c r="J250" s="34"/>
      <c r="K250" s="34"/>
      <c r="L250" s="34" t="s">
        <v>1611</v>
      </c>
      <c r="M250" s="35" t="s">
        <v>1612</v>
      </c>
      <c r="N250" s="34" t="s">
        <v>1613</v>
      </c>
      <c r="O250" s="31" t="s">
        <v>1513</v>
      </c>
      <c r="P250" s="31"/>
      <c r="Q250" s="31"/>
      <c r="R250" s="31"/>
      <c r="S250" s="36">
        <v>45932</v>
      </c>
      <c r="T250" s="31" t="s">
        <v>13395</v>
      </c>
      <c r="U250" s="31" t="s">
        <v>15239</v>
      </c>
      <c r="V250" s="31" t="s">
        <v>16399</v>
      </c>
      <c r="W250" s="31"/>
      <c r="X250" s="31"/>
    </row>
    <row r="251" spans="1:24" s="24" customFormat="1" ht="35.1" customHeight="1">
      <c r="A251" s="31">
        <v>236</v>
      </c>
      <c r="B251" s="31" t="s">
        <v>50</v>
      </c>
      <c r="C251" s="33" t="s">
        <v>13761</v>
      </c>
      <c r="D251" s="33" t="s">
        <v>13526</v>
      </c>
      <c r="E251" s="36">
        <f t="shared" si="3"/>
        <v>39434</v>
      </c>
      <c r="F251" s="31" t="s">
        <v>257</v>
      </c>
      <c r="G251" s="31" t="s">
        <v>52</v>
      </c>
      <c r="H251" s="31" t="s">
        <v>44</v>
      </c>
      <c r="I251" s="34" t="s">
        <v>1614</v>
      </c>
      <c r="J251" s="34"/>
      <c r="K251" s="34"/>
      <c r="L251" s="34" t="s">
        <v>1615</v>
      </c>
      <c r="M251" s="35" t="s">
        <v>1616</v>
      </c>
      <c r="N251" s="34" t="s">
        <v>1617</v>
      </c>
      <c r="O251" s="31" t="s">
        <v>1513</v>
      </c>
      <c r="P251" s="31"/>
      <c r="Q251" s="31"/>
      <c r="R251" s="31"/>
      <c r="S251" s="36">
        <v>45932</v>
      </c>
      <c r="T251" s="31" t="s">
        <v>13395</v>
      </c>
      <c r="U251" s="31" t="s">
        <v>15239</v>
      </c>
      <c r="V251" s="31" t="s">
        <v>16399</v>
      </c>
      <c r="W251" s="31"/>
      <c r="X251" s="31"/>
    </row>
    <row r="252" spans="1:24" s="24" customFormat="1" ht="35.1" customHeight="1">
      <c r="A252" s="31">
        <v>237</v>
      </c>
      <c r="B252" s="31" t="s">
        <v>50</v>
      </c>
      <c r="C252" s="33" t="s">
        <v>13989</v>
      </c>
      <c r="D252" s="33" t="s">
        <v>13501</v>
      </c>
      <c r="E252" s="36">
        <f t="shared" si="3"/>
        <v>39224</v>
      </c>
      <c r="F252" s="31" t="s">
        <v>294</v>
      </c>
      <c r="G252" s="31" t="s">
        <v>79</v>
      </c>
      <c r="H252" s="31" t="s">
        <v>44</v>
      </c>
      <c r="I252" s="34" t="s">
        <v>1626</v>
      </c>
      <c r="J252" s="34"/>
      <c r="K252" s="34"/>
      <c r="L252" s="34" t="s">
        <v>1627</v>
      </c>
      <c r="M252" s="35" t="s">
        <v>1628</v>
      </c>
      <c r="N252" s="34" t="s">
        <v>1629</v>
      </c>
      <c r="O252" s="31" t="s">
        <v>1513</v>
      </c>
      <c r="P252" s="31"/>
      <c r="Q252" s="31"/>
      <c r="R252" s="31"/>
      <c r="S252" s="36">
        <v>45932</v>
      </c>
      <c r="T252" s="31" t="s">
        <v>13395</v>
      </c>
      <c r="U252" s="31" t="s">
        <v>15239</v>
      </c>
      <c r="V252" s="31" t="s">
        <v>16399</v>
      </c>
      <c r="W252" s="31"/>
      <c r="X252" s="31"/>
    </row>
    <row r="253" spans="1:24" s="24" customFormat="1" ht="35.1" customHeight="1">
      <c r="A253" s="31">
        <v>238</v>
      </c>
      <c r="B253" s="31" t="s">
        <v>50</v>
      </c>
      <c r="C253" s="33" t="s">
        <v>13988</v>
      </c>
      <c r="D253" s="33" t="s">
        <v>13417</v>
      </c>
      <c r="E253" s="36">
        <f t="shared" si="3"/>
        <v>39381</v>
      </c>
      <c r="F253" s="31" t="s">
        <v>174</v>
      </c>
      <c r="G253" s="31" t="s">
        <v>63</v>
      </c>
      <c r="H253" s="31" t="s">
        <v>44</v>
      </c>
      <c r="I253" s="34" t="s">
        <v>1622</v>
      </c>
      <c r="J253" s="34"/>
      <c r="K253" s="34"/>
      <c r="L253" s="34" t="s">
        <v>1623</v>
      </c>
      <c r="M253" s="35" t="s">
        <v>1624</v>
      </c>
      <c r="N253" s="34" t="s">
        <v>1625</v>
      </c>
      <c r="O253" s="31" t="s">
        <v>1513</v>
      </c>
      <c r="P253" s="31"/>
      <c r="Q253" s="31"/>
      <c r="R253" s="31"/>
      <c r="S253" s="36">
        <v>45932</v>
      </c>
      <c r="T253" s="31" t="s">
        <v>13395</v>
      </c>
      <c r="U253" s="31" t="s">
        <v>15239</v>
      </c>
      <c r="V253" s="31" t="s">
        <v>16399</v>
      </c>
      <c r="W253" s="31"/>
      <c r="X253" s="31"/>
    </row>
    <row r="254" spans="1:24" s="24" customFormat="1" ht="35.1" customHeight="1">
      <c r="A254" s="31">
        <v>239</v>
      </c>
      <c r="B254" s="31" t="s">
        <v>50</v>
      </c>
      <c r="C254" s="33" t="s">
        <v>13987</v>
      </c>
      <c r="D254" s="33" t="s">
        <v>13417</v>
      </c>
      <c r="E254" s="36">
        <f t="shared" si="3"/>
        <v>39370</v>
      </c>
      <c r="F254" s="31" t="s">
        <v>42</v>
      </c>
      <c r="G254" s="31" t="s">
        <v>63</v>
      </c>
      <c r="H254" s="31" t="s">
        <v>44</v>
      </c>
      <c r="I254" s="34" t="s">
        <v>1618</v>
      </c>
      <c r="J254" s="34"/>
      <c r="K254" s="34"/>
      <c r="L254" s="34" t="s">
        <v>1619</v>
      </c>
      <c r="M254" s="35" t="s">
        <v>1620</v>
      </c>
      <c r="N254" s="34" t="s">
        <v>1621</v>
      </c>
      <c r="O254" s="31" t="s">
        <v>1513</v>
      </c>
      <c r="P254" s="31"/>
      <c r="Q254" s="31"/>
      <c r="R254" s="31"/>
      <c r="S254" s="36">
        <v>45932</v>
      </c>
      <c r="T254" s="31" t="s">
        <v>13395</v>
      </c>
      <c r="U254" s="31" t="s">
        <v>15239</v>
      </c>
      <c r="V254" s="31" t="s">
        <v>16399</v>
      </c>
      <c r="W254" s="31"/>
      <c r="X254" s="31"/>
    </row>
    <row r="255" spans="1:24" s="24" customFormat="1" ht="35.1" customHeight="1">
      <c r="A255" s="31">
        <v>240</v>
      </c>
      <c r="B255" s="31" t="s">
        <v>50</v>
      </c>
      <c r="C255" s="33" t="s">
        <v>13990</v>
      </c>
      <c r="D255" s="33" t="s">
        <v>13449</v>
      </c>
      <c r="E255" s="36">
        <f t="shared" si="3"/>
        <v>39357</v>
      </c>
      <c r="F255" s="31" t="s">
        <v>151</v>
      </c>
      <c r="G255" s="31" t="s">
        <v>63</v>
      </c>
      <c r="H255" s="31" t="s">
        <v>44</v>
      </c>
      <c r="I255" s="34" t="s">
        <v>1630</v>
      </c>
      <c r="J255" s="34"/>
      <c r="K255" s="34"/>
      <c r="L255" s="34" t="s">
        <v>1631</v>
      </c>
      <c r="M255" s="35" t="s">
        <v>1632</v>
      </c>
      <c r="N255" s="34" t="s">
        <v>1633</v>
      </c>
      <c r="O255" s="31" t="s">
        <v>1513</v>
      </c>
      <c r="P255" s="31"/>
      <c r="Q255" s="31"/>
      <c r="R255" s="31"/>
      <c r="S255" s="36">
        <v>45932</v>
      </c>
      <c r="T255" s="31" t="s">
        <v>13395</v>
      </c>
      <c r="U255" s="31" t="s">
        <v>15239</v>
      </c>
      <c r="V255" s="31" t="s">
        <v>16399</v>
      </c>
      <c r="W255" s="31"/>
      <c r="X255" s="31"/>
    </row>
    <row r="256" spans="1:24" s="24" customFormat="1" ht="35.1" customHeight="1">
      <c r="A256" s="31">
        <v>241</v>
      </c>
      <c r="B256" s="31" t="s">
        <v>41</v>
      </c>
      <c r="C256" s="33" t="s">
        <v>13832</v>
      </c>
      <c r="D256" s="33" t="s">
        <v>13482</v>
      </c>
      <c r="E256" s="36">
        <f t="shared" si="3"/>
        <v>39397</v>
      </c>
      <c r="F256" s="31" t="s">
        <v>43</v>
      </c>
      <c r="G256" s="31" t="s">
        <v>43</v>
      </c>
      <c r="H256" s="31" t="s">
        <v>44</v>
      </c>
      <c r="I256" s="34" t="s">
        <v>1642</v>
      </c>
      <c r="J256" s="34"/>
      <c r="K256" s="34"/>
      <c r="L256" s="34" t="s">
        <v>1643</v>
      </c>
      <c r="M256" s="35" t="s">
        <v>1644</v>
      </c>
      <c r="N256" s="34" t="s">
        <v>1645</v>
      </c>
      <c r="O256" s="31" t="s">
        <v>1513</v>
      </c>
      <c r="P256" s="31"/>
      <c r="Q256" s="31"/>
      <c r="R256" s="31"/>
      <c r="S256" s="36">
        <v>45932</v>
      </c>
      <c r="T256" s="31" t="s">
        <v>13395</v>
      </c>
      <c r="U256" s="31" t="s">
        <v>15239</v>
      </c>
      <c r="V256" s="31" t="s">
        <v>16399</v>
      </c>
      <c r="W256" s="31"/>
      <c r="X256" s="31"/>
    </row>
    <row r="257" spans="1:24" s="24" customFormat="1" ht="35.1" customHeight="1">
      <c r="A257" s="31">
        <v>242</v>
      </c>
      <c r="B257" s="31" t="s">
        <v>50</v>
      </c>
      <c r="C257" s="33" t="s">
        <v>13992</v>
      </c>
      <c r="D257" s="33" t="s">
        <v>13527</v>
      </c>
      <c r="E257" s="36">
        <f t="shared" si="3"/>
        <v>39215</v>
      </c>
      <c r="F257" s="31" t="s">
        <v>142</v>
      </c>
      <c r="G257" s="31" t="s">
        <v>79</v>
      </c>
      <c r="H257" s="31" t="s">
        <v>44</v>
      </c>
      <c r="I257" s="34" t="s">
        <v>1638</v>
      </c>
      <c r="J257" s="34"/>
      <c r="K257" s="34"/>
      <c r="L257" s="34" t="s">
        <v>1639</v>
      </c>
      <c r="M257" s="35" t="s">
        <v>1640</v>
      </c>
      <c r="N257" s="34" t="s">
        <v>1641</v>
      </c>
      <c r="O257" s="31" t="s">
        <v>1513</v>
      </c>
      <c r="P257" s="31"/>
      <c r="Q257" s="31"/>
      <c r="R257" s="31"/>
      <c r="S257" s="36">
        <v>45932</v>
      </c>
      <c r="T257" s="31" t="s">
        <v>13395</v>
      </c>
      <c r="U257" s="31" t="s">
        <v>15239</v>
      </c>
      <c r="V257" s="31" t="s">
        <v>16399</v>
      </c>
      <c r="W257" s="31"/>
      <c r="X257" s="31"/>
    </row>
    <row r="258" spans="1:24" s="24" customFormat="1" ht="35.1" customHeight="1">
      <c r="A258" s="31">
        <v>243</v>
      </c>
      <c r="B258" s="31" t="s">
        <v>50</v>
      </c>
      <c r="C258" s="33" t="s">
        <v>13868</v>
      </c>
      <c r="D258" s="33" t="s">
        <v>13505</v>
      </c>
      <c r="E258" s="36">
        <f t="shared" si="3"/>
        <v>39402</v>
      </c>
      <c r="F258" s="31" t="s">
        <v>84</v>
      </c>
      <c r="G258" s="31" t="s">
        <v>43</v>
      </c>
      <c r="H258" s="31" t="s">
        <v>44</v>
      </c>
      <c r="I258" s="34" t="s">
        <v>1646</v>
      </c>
      <c r="J258" s="34"/>
      <c r="K258" s="34"/>
      <c r="L258" s="34" t="s">
        <v>1647</v>
      </c>
      <c r="M258" s="35" t="s">
        <v>1648</v>
      </c>
      <c r="N258" s="34" t="s">
        <v>1649</v>
      </c>
      <c r="O258" s="31" t="s">
        <v>1513</v>
      </c>
      <c r="P258" s="31"/>
      <c r="Q258" s="31"/>
      <c r="R258" s="31"/>
      <c r="S258" s="36">
        <v>45932</v>
      </c>
      <c r="T258" s="31" t="s">
        <v>13395</v>
      </c>
      <c r="U258" s="31" t="s">
        <v>15239</v>
      </c>
      <c r="V258" s="31" t="s">
        <v>16399</v>
      </c>
      <c r="W258" s="31"/>
      <c r="X258" s="31"/>
    </row>
    <row r="259" spans="1:24" s="24" customFormat="1" ht="35.1" customHeight="1">
      <c r="A259" s="31">
        <v>244</v>
      </c>
      <c r="B259" s="31" t="s">
        <v>50</v>
      </c>
      <c r="C259" s="33" t="s">
        <v>13993</v>
      </c>
      <c r="D259" s="33" t="s">
        <v>13439</v>
      </c>
      <c r="E259" s="36">
        <f t="shared" si="3"/>
        <v>39197</v>
      </c>
      <c r="F259" s="31" t="s">
        <v>188</v>
      </c>
      <c r="G259" s="31" t="s">
        <v>58</v>
      </c>
      <c r="H259" s="31" t="s">
        <v>44</v>
      </c>
      <c r="I259" s="34" t="s">
        <v>1650</v>
      </c>
      <c r="J259" s="34"/>
      <c r="K259" s="34"/>
      <c r="L259" s="34" t="s">
        <v>1651</v>
      </c>
      <c r="M259" s="35" t="s">
        <v>1652</v>
      </c>
      <c r="N259" s="34" t="s">
        <v>1653</v>
      </c>
      <c r="O259" s="31" t="s">
        <v>1513</v>
      </c>
      <c r="P259" s="31"/>
      <c r="Q259" s="31"/>
      <c r="R259" s="31"/>
      <c r="S259" s="36">
        <v>45932</v>
      </c>
      <c r="T259" s="31" t="s">
        <v>13395</v>
      </c>
      <c r="U259" s="31" t="s">
        <v>15239</v>
      </c>
      <c r="V259" s="31" t="s">
        <v>16399</v>
      </c>
      <c r="W259" s="31"/>
      <c r="X259" s="31"/>
    </row>
    <row r="260" spans="1:24" s="24" customFormat="1" ht="35.1" customHeight="1">
      <c r="A260" s="31">
        <v>245</v>
      </c>
      <c r="B260" s="31" t="s">
        <v>50</v>
      </c>
      <c r="C260" s="33" t="s">
        <v>13994</v>
      </c>
      <c r="D260" s="33" t="s">
        <v>13440</v>
      </c>
      <c r="E260" s="36">
        <f t="shared" si="3"/>
        <v>39214</v>
      </c>
      <c r="F260" s="31" t="s">
        <v>52</v>
      </c>
      <c r="G260" s="31" t="s">
        <v>79</v>
      </c>
      <c r="H260" s="31" t="s">
        <v>44</v>
      </c>
      <c r="I260" s="34" t="s">
        <v>1654</v>
      </c>
      <c r="J260" s="34"/>
      <c r="K260" s="34"/>
      <c r="L260" s="34" t="s">
        <v>1655</v>
      </c>
      <c r="M260" s="35" t="s">
        <v>1656</v>
      </c>
      <c r="N260" s="34" t="s">
        <v>1657</v>
      </c>
      <c r="O260" s="31" t="s">
        <v>1513</v>
      </c>
      <c r="P260" s="31"/>
      <c r="Q260" s="31"/>
      <c r="R260" s="31"/>
      <c r="S260" s="36">
        <v>45932</v>
      </c>
      <c r="T260" s="31" t="s">
        <v>13395</v>
      </c>
      <c r="U260" s="31" t="s">
        <v>15239</v>
      </c>
      <c r="V260" s="31" t="s">
        <v>16399</v>
      </c>
      <c r="W260" s="31"/>
      <c r="X260" s="31"/>
    </row>
    <row r="261" spans="1:24" s="24" customFormat="1" ht="35.1" customHeight="1">
      <c r="A261" s="31">
        <v>246</v>
      </c>
      <c r="B261" s="31" t="s">
        <v>50</v>
      </c>
      <c r="C261" s="33" t="s">
        <v>13991</v>
      </c>
      <c r="D261" s="33" t="s">
        <v>13461</v>
      </c>
      <c r="E261" s="36">
        <f t="shared" si="3"/>
        <v>39206</v>
      </c>
      <c r="F261" s="31" t="s">
        <v>58</v>
      </c>
      <c r="G261" s="31" t="s">
        <v>79</v>
      </c>
      <c r="H261" s="31" t="s">
        <v>44</v>
      </c>
      <c r="I261" s="34" t="s">
        <v>1634</v>
      </c>
      <c r="J261" s="34"/>
      <c r="K261" s="34"/>
      <c r="L261" s="34" t="s">
        <v>1635</v>
      </c>
      <c r="M261" s="35" t="s">
        <v>1636</v>
      </c>
      <c r="N261" s="34" t="s">
        <v>1637</v>
      </c>
      <c r="O261" s="31" t="s">
        <v>1513</v>
      </c>
      <c r="P261" s="31"/>
      <c r="Q261" s="31"/>
      <c r="R261" s="31"/>
      <c r="S261" s="36">
        <v>45932</v>
      </c>
      <c r="T261" s="31" t="s">
        <v>13395</v>
      </c>
      <c r="U261" s="31" t="s">
        <v>15239</v>
      </c>
      <c r="V261" s="31" t="s">
        <v>16399</v>
      </c>
      <c r="W261" s="31"/>
      <c r="X261" s="31"/>
    </row>
    <row r="262" spans="1:24" s="24" customFormat="1" ht="35.1" customHeight="1">
      <c r="A262" s="31">
        <v>247</v>
      </c>
      <c r="B262" s="31" t="s">
        <v>50</v>
      </c>
      <c r="C262" s="33" t="s">
        <v>13995</v>
      </c>
      <c r="D262" s="33" t="s">
        <v>13425</v>
      </c>
      <c r="E262" s="36">
        <f t="shared" si="3"/>
        <v>39091</v>
      </c>
      <c r="F262" s="31" t="s">
        <v>51</v>
      </c>
      <c r="G262" s="31" t="s">
        <v>64</v>
      </c>
      <c r="H262" s="31" t="s">
        <v>44</v>
      </c>
      <c r="I262" s="34" t="s">
        <v>1658</v>
      </c>
      <c r="J262" s="34"/>
      <c r="K262" s="34"/>
      <c r="L262" s="34" t="s">
        <v>1659</v>
      </c>
      <c r="M262" s="35" t="s">
        <v>1660</v>
      </c>
      <c r="N262" s="34" t="s">
        <v>1661</v>
      </c>
      <c r="O262" s="31" t="s">
        <v>1513</v>
      </c>
      <c r="P262" s="31"/>
      <c r="Q262" s="31"/>
      <c r="R262" s="31"/>
      <c r="S262" s="36">
        <v>45932</v>
      </c>
      <c r="T262" s="31" t="s">
        <v>13395</v>
      </c>
      <c r="U262" s="31" t="s">
        <v>15239</v>
      </c>
      <c r="V262" s="31" t="s">
        <v>16399</v>
      </c>
      <c r="W262" s="31"/>
      <c r="X262" s="31"/>
    </row>
    <row r="263" spans="1:24" s="24" customFormat="1" ht="35.1" customHeight="1">
      <c r="A263" s="31">
        <v>248</v>
      </c>
      <c r="B263" s="31" t="s">
        <v>50</v>
      </c>
      <c r="C263" s="33" t="s">
        <v>13728</v>
      </c>
      <c r="D263" s="33" t="s">
        <v>13524</v>
      </c>
      <c r="E263" s="36">
        <f t="shared" si="3"/>
        <v>39053</v>
      </c>
      <c r="F263" s="31" t="s">
        <v>151</v>
      </c>
      <c r="G263" s="31" t="s">
        <v>52</v>
      </c>
      <c r="H263" s="31" t="s">
        <v>91</v>
      </c>
      <c r="I263" s="34" t="s">
        <v>1534</v>
      </c>
      <c r="J263" s="34"/>
      <c r="K263" s="34"/>
      <c r="L263" s="34" t="s">
        <v>1535</v>
      </c>
      <c r="M263" s="35" t="s">
        <v>1536</v>
      </c>
      <c r="N263" s="34" t="s">
        <v>1537</v>
      </c>
      <c r="O263" s="31" t="s">
        <v>1513</v>
      </c>
      <c r="P263" s="31"/>
      <c r="Q263" s="31"/>
      <c r="R263" s="31"/>
      <c r="S263" s="36">
        <v>45932</v>
      </c>
      <c r="T263" s="31" t="s">
        <v>13395</v>
      </c>
      <c r="U263" s="31" t="s">
        <v>15239</v>
      </c>
      <c r="V263" s="31" t="s">
        <v>16399</v>
      </c>
      <c r="W263" s="31"/>
      <c r="X263" s="31"/>
    </row>
    <row r="264" spans="1:24" s="24" customFormat="1" ht="35.1" customHeight="1">
      <c r="A264" s="31">
        <v>249</v>
      </c>
      <c r="B264" s="31" t="s">
        <v>50</v>
      </c>
      <c r="C264" s="33" t="s">
        <v>13934</v>
      </c>
      <c r="D264" s="33" t="s">
        <v>13444</v>
      </c>
      <c r="E264" s="36">
        <f t="shared" si="3"/>
        <v>39251</v>
      </c>
      <c r="F264" s="31" t="s">
        <v>257</v>
      </c>
      <c r="G264" s="31" t="s">
        <v>109</v>
      </c>
      <c r="H264" s="31" t="s">
        <v>44</v>
      </c>
      <c r="I264" s="34" t="s">
        <v>1538</v>
      </c>
      <c r="J264" s="34"/>
      <c r="K264" s="34"/>
      <c r="L264" s="34" t="s">
        <v>1539</v>
      </c>
      <c r="M264" s="35" t="s">
        <v>1540</v>
      </c>
      <c r="N264" s="34" t="s">
        <v>1541</v>
      </c>
      <c r="O264" s="31" t="s">
        <v>1513</v>
      </c>
      <c r="P264" s="31"/>
      <c r="Q264" s="31"/>
      <c r="R264" s="31"/>
      <c r="S264" s="36">
        <v>45932</v>
      </c>
      <c r="T264" s="31" t="s">
        <v>13395</v>
      </c>
      <c r="U264" s="31" t="s">
        <v>15239</v>
      </c>
      <c r="V264" s="31" t="s">
        <v>16399</v>
      </c>
      <c r="W264" s="31"/>
      <c r="X264" s="31"/>
    </row>
    <row r="265" spans="1:24" s="24" customFormat="1" ht="35.1" customHeight="1">
      <c r="A265" s="31">
        <v>250</v>
      </c>
      <c r="B265" s="31" t="s">
        <v>50</v>
      </c>
      <c r="C265" s="33" t="s">
        <v>13978</v>
      </c>
      <c r="D265" s="33" t="s">
        <v>13403</v>
      </c>
      <c r="E265" s="36">
        <f t="shared" si="3"/>
        <v>39315</v>
      </c>
      <c r="F265" s="31" t="s">
        <v>132</v>
      </c>
      <c r="G265" s="31" t="s">
        <v>85</v>
      </c>
      <c r="H265" s="31" t="s">
        <v>44</v>
      </c>
      <c r="I265" s="34" t="s">
        <v>1542</v>
      </c>
      <c r="J265" s="34"/>
      <c r="K265" s="34"/>
      <c r="L265" s="34" t="s">
        <v>1543</v>
      </c>
      <c r="M265" s="35" t="s">
        <v>1544</v>
      </c>
      <c r="N265" s="34" t="s">
        <v>1545</v>
      </c>
      <c r="O265" s="31" t="s">
        <v>1513</v>
      </c>
      <c r="P265" s="31"/>
      <c r="Q265" s="31"/>
      <c r="R265" s="31"/>
      <c r="S265" s="36">
        <v>45932</v>
      </c>
      <c r="T265" s="31" t="s">
        <v>13395</v>
      </c>
      <c r="U265" s="31" t="s">
        <v>15239</v>
      </c>
      <c r="V265" s="31" t="s">
        <v>16399</v>
      </c>
      <c r="W265" s="31"/>
      <c r="X265" s="31"/>
    </row>
    <row r="266" spans="1:24" s="24" customFormat="1" ht="35.1" customHeight="1">
      <c r="A266" s="31">
        <v>251</v>
      </c>
      <c r="B266" s="31" t="s">
        <v>50</v>
      </c>
      <c r="C266" s="33" t="s">
        <v>13891</v>
      </c>
      <c r="D266" s="33" t="s">
        <v>13403</v>
      </c>
      <c r="E266" s="36">
        <f t="shared" si="3"/>
        <v>39182</v>
      </c>
      <c r="F266" s="31" t="s">
        <v>63</v>
      </c>
      <c r="G266" s="31" t="s">
        <v>58</v>
      </c>
      <c r="H266" s="31" t="s">
        <v>44</v>
      </c>
      <c r="I266" s="34" t="s">
        <v>1546</v>
      </c>
      <c r="J266" s="34"/>
      <c r="K266" s="34"/>
      <c r="L266" s="34" t="s">
        <v>1547</v>
      </c>
      <c r="M266" s="35" t="s">
        <v>1548</v>
      </c>
      <c r="N266" s="34" t="s">
        <v>1549</v>
      </c>
      <c r="O266" s="31" t="s">
        <v>1513</v>
      </c>
      <c r="P266" s="31"/>
      <c r="Q266" s="31"/>
      <c r="R266" s="31"/>
      <c r="S266" s="36">
        <v>45932</v>
      </c>
      <c r="T266" s="31" t="s">
        <v>13395</v>
      </c>
      <c r="U266" s="31" t="s">
        <v>15239</v>
      </c>
      <c r="V266" s="31" t="s">
        <v>16399</v>
      </c>
      <c r="W266" s="31"/>
      <c r="X266" s="31"/>
    </row>
    <row r="267" spans="1:24" s="24" customFormat="1" ht="35.1" customHeight="1">
      <c r="A267" s="31">
        <v>252</v>
      </c>
      <c r="B267" s="31" t="s">
        <v>50</v>
      </c>
      <c r="C267" s="33" t="s">
        <v>13996</v>
      </c>
      <c r="D267" s="33" t="s">
        <v>13398</v>
      </c>
      <c r="E267" s="36">
        <f t="shared" si="3"/>
        <v>39246</v>
      </c>
      <c r="F267" s="31" t="s">
        <v>142</v>
      </c>
      <c r="G267" s="31" t="s">
        <v>109</v>
      </c>
      <c r="H267" s="31" t="s">
        <v>44</v>
      </c>
      <c r="I267" s="34" t="s">
        <v>1662</v>
      </c>
      <c r="J267" s="34"/>
      <c r="K267" s="34"/>
      <c r="L267" s="34" t="s">
        <v>1663</v>
      </c>
      <c r="M267" s="35" t="s">
        <v>1664</v>
      </c>
      <c r="N267" s="34" t="s">
        <v>1665</v>
      </c>
      <c r="O267" s="31" t="s">
        <v>1666</v>
      </c>
      <c r="P267" s="31"/>
      <c r="Q267" s="31"/>
      <c r="R267" s="31"/>
      <c r="S267" s="36">
        <v>45932</v>
      </c>
      <c r="T267" s="31" t="s">
        <v>13395</v>
      </c>
      <c r="U267" s="31" t="s">
        <v>15239</v>
      </c>
      <c r="V267" s="31" t="s">
        <v>16399</v>
      </c>
      <c r="W267" s="31"/>
      <c r="X267" s="31"/>
    </row>
    <row r="268" spans="1:24" s="24" customFormat="1" ht="35.1" customHeight="1">
      <c r="A268" s="31">
        <v>253</v>
      </c>
      <c r="B268" s="31" t="s">
        <v>50</v>
      </c>
      <c r="C268" s="33" t="s">
        <v>13723</v>
      </c>
      <c r="D268" s="33" t="s">
        <v>13399</v>
      </c>
      <c r="E268" s="36">
        <f t="shared" si="3"/>
        <v>39232</v>
      </c>
      <c r="F268" s="31" t="s">
        <v>78</v>
      </c>
      <c r="G268" s="31" t="s">
        <v>79</v>
      </c>
      <c r="H268" s="31" t="s">
        <v>44</v>
      </c>
      <c r="I268" s="34" t="s">
        <v>1667</v>
      </c>
      <c r="J268" s="34"/>
      <c r="K268" s="34"/>
      <c r="L268" s="34" t="s">
        <v>1668</v>
      </c>
      <c r="M268" s="35" t="s">
        <v>1669</v>
      </c>
      <c r="N268" s="34" t="s">
        <v>1670</v>
      </c>
      <c r="O268" s="31" t="s">
        <v>1666</v>
      </c>
      <c r="P268" s="31"/>
      <c r="Q268" s="31"/>
      <c r="R268" s="31"/>
      <c r="S268" s="36">
        <v>45932</v>
      </c>
      <c r="T268" s="31" t="s">
        <v>13395</v>
      </c>
      <c r="U268" s="31" t="s">
        <v>15239</v>
      </c>
      <c r="V268" s="31" t="s">
        <v>16399</v>
      </c>
      <c r="W268" s="31"/>
      <c r="X268" s="31"/>
    </row>
    <row r="269" spans="1:24" s="24" customFormat="1" ht="35.1" customHeight="1">
      <c r="A269" s="31">
        <v>254</v>
      </c>
      <c r="B269" s="31" t="s">
        <v>50</v>
      </c>
      <c r="C269" s="33" t="s">
        <v>13751</v>
      </c>
      <c r="D269" s="33" t="s">
        <v>13399</v>
      </c>
      <c r="E269" s="36">
        <f t="shared" si="3"/>
        <v>39407</v>
      </c>
      <c r="F269" s="31" t="s">
        <v>132</v>
      </c>
      <c r="G269" s="31" t="s">
        <v>43</v>
      </c>
      <c r="H269" s="31" t="s">
        <v>44</v>
      </c>
      <c r="I269" s="34" t="s">
        <v>1671</v>
      </c>
      <c r="J269" s="34"/>
      <c r="K269" s="34"/>
      <c r="L269" s="34" t="s">
        <v>1672</v>
      </c>
      <c r="M269" s="35" t="s">
        <v>1673</v>
      </c>
      <c r="N269" s="34" t="s">
        <v>1674</v>
      </c>
      <c r="O269" s="31" t="s">
        <v>1666</v>
      </c>
      <c r="P269" s="31"/>
      <c r="Q269" s="31"/>
      <c r="R269" s="31"/>
      <c r="S269" s="36">
        <v>45932</v>
      </c>
      <c r="T269" s="31" t="s">
        <v>13395</v>
      </c>
      <c r="U269" s="31" t="s">
        <v>15239</v>
      </c>
      <c r="V269" s="31" t="s">
        <v>16399</v>
      </c>
      <c r="W269" s="31"/>
      <c r="X269" s="31"/>
    </row>
    <row r="270" spans="1:24" s="24" customFormat="1" ht="35.1" customHeight="1">
      <c r="A270" s="31">
        <v>255</v>
      </c>
      <c r="B270" s="31" t="s">
        <v>50</v>
      </c>
      <c r="C270" s="33" t="s">
        <v>13997</v>
      </c>
      <c r="D270" s="33" t="s">
        <v>13399</v>
      </c>
      <c r="E270" s="36">
        <f t="shared" si="3"/>
        <v>39092</v>
      </c>
      <c r="F270" s="31" t="s">
        <v>63</v>
      </c>
      <c r="G270" s="31" t="s">
        <v>64</v>
      </c>
      <c r="H270" s="31" t="s">
        <v>44</v>
      </c>
      <c r="I270" s="34" t="s">
        <v>1675</v>
      </c>
      <c r="J270" s="34"/>
      <c r="K270" s="34"/>
      <c r="L270" s="34" t="s">
        <v>1676</v>
      </c>
      <c r="M270" s="35" t="s">
        <v>1677</v>
      </c>
      <c r="N270" s="34" t="s">
        <v>1678</v>
      </c>
      <c r="O270" s="31" t="s">
        <v>1666</v>
      </c>
      <c r="P270" s="31"/>
      <c r="Q270" s="31"/>
      <c r="R270" s="31"/>
      <c r="S270" s="36">
        <v>45932</v>
      </c>
      <c r="T270" s="31" t="s">
        <v>13395</v>
      </c>
      <c r="U270" s="31" t="s">
        <v>15239</v>
      </c>
      <c r="V270" s="31" t="s">
        <v>16399</v>
      </c>
      <c r="W270" s="31"/>
      <c r="X270" s="31"/>
    </row>
    <row r="271" spans="1:24" s="24" customFormat="1" ht="35.1" customHeight="1">
      <c r="A271" s="31">
        <v>256</v>
      </c>
      <c r="B271" s="31" t="s">
        <v>50</v>
      </c>
      <c r="C271" s="33" t="s">
        <v>13998</v>
      </c>
      <c r="D271" s="33" t="s">
        <v>13496</v>
      </c>
      <c r="E271" s="36">
        <f t="shared" si="3"/>
        <v>39228</v>
      </c>
      <c r="F271" s="31" t="s">
        <v>174</v>
      </c>
      <c r="G271" s="31" t="s">
        <v>79</v>
      </c>
      <c r="H271" s="31" t="s">
        <v>44</v>
      </c>
      <c r="I271" s="34" t="s">
        <v>1679</v>
      </c>
      <c r="J271" s="34"/>
      <c r="K271" s="34"/>
      <c r="L271" s="34" t="s">
        <v>1680</v>
      </c>
      <c r="M271" s="35" t="s">
        <v>1681</v>
      </c>
      <c r="N271" s="34" t="s">
        <v>1682</v>
      </c>
      <c r="O271" s="31" t="s">
        <v>1666</v>
      </c>
      <c r="P271" s="31"/>
      <c r="Q271" s="31"/>
      <c r="R271" s="31"/>
      <c r="S271" s="36">
        <v>45932</v>
      </c>
      <c r="T271" s="31" t="s">
        <v>13395</v>
      </c>
      <c r="U271" s="31" t="s">
        <v>15239</v>
      </c>
      <c r="V271" s="31" t="s">
        <v>16399</v>
      </c>
      <c r="W271" s="31"/>
      <c r="X271" s="31"/>
    </row>
    <row r="272" spans="1:24" s="24" customFormat="1" ht="35.1" customHeight="1">
      <c r="A272" s="31">
        <v>257</v>
      </c>
      <c r="B272" s="31" t="s">
        <v>50</v>
      </c>
      <c r="C272" s="33" t="s">
        <v>13999</v>
      </c>
      <c r="D272" s="33" t="s">
        <v>13465</v>
      </c>
      <c r="E272" s="36">
        <f t="shared" ref="E272:E335" si="4">DATE(H272,G272,F272)</f>
        <v>39442</v>
      </c>
      <c r="F272" s="31" t="s">
        <v>174</v>
      </c>
      <c r="G272" s="31" t="s">
        <v>52</v>
      </c>
      <c r="H272" s="31" t="s">
        <v>44</v>
      </c>
      <c r="I272" s="34" t="s">
        <v>1683</v>
      </c>
      <c r="J272" s="34"/>
      <c r="K272" s="34"/>
      <c r="L272" s="34" t="s">
        <v>1684</v>
      </c>
      <c r="M272" s="35" t="s">
        <v>1685</v>
      </c>
      <c r="N272" s="34" t="s">
        <v>1686</v>
      </c>
      <c r="O272" s="31" t="s">
        <v>1666</v>
      </c>
      <c r="P272" s="31"/>
      <c r="Q272" s="31"/>
      <c r="R272" s="31"/>
      <c r="S272" s="36">
        <v>45932</v>
      </c>
      <c r="T272" s="31" t="s">
        <v>13395</v>
      </c>
      <c r="U272" s="31" t="s">
        <v>15239</v>
      </c>
      <c r="V272" s="31" t="s">
        <v>16399</v>
      </c>
      <c r="W272" s="31"/>
      <c r="X272" s="31"/>
    </row>
    <row r="273" spans="1:24" s="24" customFormat="1" ht="35.1" customHeight="1">
      <c r="A273" s="31">
        <v>258</v>
      </c>
      <c r="B273" s="31" t="s">
        <v>50</v>
      </c>
      <c r="C273" s="33" t="s">
        <v>13721</v>
      </c>
      <c r="D273" s="33" t="s">
        <v>13528</v>
      </c>
      <c r="E273" s="36">
        <f t="shared" si="4"/>
        <v>39374</v>
      </c>
      <c r="F273" s="31" t="s">
        <v>160</v>
      </c>
      <c r="G273" s="31" t="s">
        <v>63</v>
      </c>
      <c r="H273" s="31" t="s">
        <v>44</v>
      </c>
      <c r="I273" s="34" t="s">
        <v>1687</v>
      </c>
      <c r="J273" s="34"/>
      <c r="K273" s="34"/>
      <c r="L273" s="34" t="s">
        <v>1688</v>
      </c>
      <c r="M273" s="35" t="s">
        <v>1689</v>
      </c>
      <c r="N273" s="34" t="s">
        <v>1690</v>
      </c>
      <c r="O273" s="31" t="s">
        <v>1666</v>
      </c>
      <c r="P273" s="31"/>
      <c r="Q273" s="31"/>
      <c r="R273" s="31"/>
      <c r="S273" s="36">
        <v>45932</v>
      </c>
      <c r="T273" s="31" t="s">
        <v>13395</v>
      </c>
      <c r="U273" s="31" t="s">
        <v>15239</v>
      </c>
      <c r="V273" s="31" t="s">
        <v>16399</v>
      </c>
      <c r="W273" s="31"/>
      <c r="X273" s="31"/>
    </row>
    <row r="274" spans="1:24" s="24" customFormat="1" ht="35.1" customHeight="1">
      <c r="A274" s="31">
        <v>259</v>
      </c>
      <c r="B274" s="31" t="s">
        <v>50</v>
      </c>
      <c r="C274" s="33" t="s">
        <v>14000</v>
      </c>
      <c r="D274" s="33" t="s">
        <v>13443</v>
      </c>
      <c r="E274" s="36">
        <f t="shared" si="4"/>
        <v>38792</v>
      </c>
      <c r="F274" s="31" t="s">
        <v>84</v>
      </c>
      <c r="G274" s="31" t="s">
        <v>123</v>
      </c>
      <c r="H274" s="31" t="s">
        <v>91</v>
      </c>
      <c r="I274" s="34" t="s">
        <v>1691</v>
      </c>
      <c r="J274" s="34"/>
      <c r="K274" s="34"/>
      <c r="L274" s="34" t="s">
        <v>1692</v>
      </c>
      <c r="M274" s="35" t="s">
        <v>1693</v>
      </c>
      <c r="N274" s="34" t="s">
        <v>1694</v>
      </c>
      <c r="O274" s="31" t="s">
        <v>1666</v>
      </c>
      <c r="P274" s="31"/>
      <c r="Q274" s="31"/>
      <c r="R274" s="31"/>
      <c r="S274" s="36">
        <v>45932</v>
      </c>
      <c r="T274" s="31" t="s">
        <v>13395</v>
      </c>
      <c r="U274" s="31" t="s">
        <v>15239</v>
      </c>
      <c r="V274" s="31" t="s">
        <v>16399</v>
      </c>
      <c r="W274" s="31"/>
      <c r="X274" s="31"/>
    </row>
    <row r="275" spans="1:24" s="24" customFormat="1" ht="35.1" customHeight="1">
      <c r="A275" s="31">
        <v>260</v>
      </c>
      <c r="B275" s="31" t="s">
        <v>50</v>
      </c>
      <c r="C275" s="33" t="s">
        <v>14001</v>
      </c>
      <c r="D275" s="33" t="s">
        <v>13405</v>
      </c>
      <c r="E275" s="36">
        <f t="shared" si="4"/>
        <v>39271</v>
      </c>
      <c r="F275" s="31" t="s">
        <v>85</v>
      </c>
      <c r="G275" s="31" t="s">
        <v>104</v>
      </c>
      <c r="H275" s="31" t="s">
        <v>44</v>
      </c>
      <c r="I275" s="34" t="s">
        <v>1715</v>
      </c>
      <c r="J275" s="34"/>
      <c r="K275" s="34"/>
      <c r="L275" s="34" t="s">
        <v>1716</v>
      </c>
      <c r="M275" s="35" t="s">
        <v>1717</v>
      </c>
      <c r="N275" s="34" t="s">
        <v>1718</v>
      </c>
      <c r="O275" s="31" t="s">
        <v>1666</v>
      </c>
      <c r="P275" s="31"/>
      <c r="Q275" s="31"/>
      <c r="R275" s="31"/>
      <c r="S275" s="36">
        <v>45932</v>
      </c>
      <c r="T275" s="31" t="s">
        <v>13395</v>
      </c>
      <c r="U275" s="31" t="s">
        <v>15239</v>
      </c>
      <c r="V275" s="31" t="s">
        <v>16400</v>
      </c>
      <c r="W275" s="31"/>
      <c r="X275" s="31"/>
    </row>
    <row r="276" spans="1:24" s="24" customFormat="1" ht="35.1" customHeight="1">
      <c r="A276" s="31">
        <v>261</v>
      </c>
      <c r="B276" s="31" t="s">
        <v>50</v>
      </c>
      <c r="C276" s="33" t="s">
        <v>13753</v>
      </c>
      <c r="D276" s="33" t="s">
        <v>13404</v>
      </c>
      <c r="E276" s="36">
        <f t="shared" si="4"/>
        <v>39423</v>
      </c>
      <c r="F276" s="31" t="s">
        <v>104</v>
      </c>
      <c r="G276" s="31" t="s">
        <v>52</v>
      </c>
      <c r="H276" s="31" t="s">
        <v>44</v>
      </c>
      <c r="I276" s="34" t="s">
        <v>1711</v>
      </c>
      <c r="J276" s="34"/>
      <c r="K276" s="34"/>
      <c r="L276" s="34" t="s">
        <v>1712</v>
      </c>
      <c r="M276" s="35" t="s">
        <v>1713</v>
      </c>
      <c r="N276" s="34" t="s">
        <v>1714</v>
      </c>
      <c r="O276" s="31" t="s">
        <v>1666</v>
      </c>
      <c r="P276" s="31"/>
      <c r="Q276" s="31"/>
      <c r="R276" s="31"/>
      <c r="S276" s="36">
        <v>45932</v>
      </c>
      <c r="T276" s="31" t="s">
        <v>13395</v>
      </c>
      <c r="U276" s="31" t="s">
        <v>15239</v>
      </c>
      <c r="V276" s="31" t="s">
        <v>16400</v>
      </c>
      <c r="W276" s="31"/>
      <c r="X276" s="31"/>
    </row>
    <row r="277" spans="1:24" s="24" customFormat="1" ht="35.1" customHeight="1">
      <c r="A277" s="31">
        <v>262</v>
      </c>
      <c r="B277" s="31" t="s">
        <v>50</v>
      </c>
      <c r="C277" s="33" t="s">
        <v>13739</v>
      </c>
      <c r="D277" s="33" t="s">
        <v>13409</v>
      </c>
      <c r="E277" s="36">
        <f t="shared" si="4"/>
        <v>39318</v>
      </c>
      <c r="F277" s="31" t="s">
        <v>90</v>
      </c>
      <c r="G277" s="31" t="s">
        <v>85</v>
      </c>
      <c r="H277" s="31" t="s">
        <v>44</v>
      </c>
      <c r="I277" s="34" t="s">
        <v>1723</v>
      </c>
      <c r="J277" s="34"/>
      <c r="K277" s="34"/>
      <c r="L277" s="34" t="s">
        <v>1724</v>
      </c>
      <c r="M277" s="35" t="s">
        <v>1725</v>
      </c>
      <c r="N277" s="34" t="s">
        <v>1726</v>
      </c>
      <c r="O277" s="31" t="s">
        <v>1666</v>
      </c>
      <c r="P277" s="31"/>
      <c r="Q277" s="31"/>
      <c r="R277" s="31"/>
      <c r="S277" s="36">
        <v>45932</v>
      </c>
      <c r="T277" s="31" t="s">
        <v>13395</v>
      </c>
      <c r="U277" s="31" t="s">
        <v>15239</v>
      </c>
      <c r="V277" s="31" t="s">
        <v>16400</v>
      </c>
      <c r="W277" s="31"/>
      <c r="X277" s="31"/>
    </row>
    <row r="278" spans="1:24" s="24" customFormat="1" ht="35.1" customHeight="1">
      <c r="A278" s="31">
        <v>263</v>
      </c>
      <c r="B278" s="31" t="s">
        <v>50</v>
      </c>
      <c r="C278" s="33" t="s">
        <v>14003</v>
      </c>
      <c r="D278" s="33" t="s">
        <v>13410</v>
      </c>
      <c r="E278" s="36">
        <f t="shared" si="4"/>
        <v>39112</v>
      </c>
      <c r="F278" s="31" t="s">
        <v>78</v>
      </c>
      <c r="G278" s="31" t="s">
        <v>64</v>
      </c>
      <c r="H278" s="31" t="s">
        <v>44</v>
      </c>
      <c r="I278" s="34" t="s">
        <v>1731</v>
      </c>
      <c r="J278" s="34"/>
      <c r="K278" s="34"/>
      <c r="L278" s="34" t="s">
        <v>1732</v>
      </c>
      <c r="M278" s="35" t="s">
        <v>1733</v>
      </c>
      <c r="N278" s="34" t="s">
        <v>1734</v>
      </c>
      <c r="O278" s="31" t="s">
        <v>1666</v>
      </c>
      <c r="P278" s="31"/>
      <c r="Q278" s="31"/>
      <c r="R278" s="31"/>
      <c r="S278" s="36">
        <v>45932</v>
      </c>
      <c r="T278" s="31" t="s">
        <v>13395</v>
      </c>
      <c r="U278" s="31" t="s">
        <v>15239</v>
      </c>
      <c r="V278" s="31" t="s">
        <v>16400</v>
      </c>
      <c r="W278" s="31"/>
      <c r="X278" s="31"/>
    </row>
    <row r="279" spans="1:24" s="24" customFormat="1" ht="35.1" customHeight="1">
      <c r="A279" s="31">
        <v>264</v>
      </c>
      <c r="B279" s="31" t="s">
        <v>50</v>
      </c>
      <c r="C279" s="33" t="s">
        <v>14002</v>
      </c>
      <c r="D279" s="33" t="s">
        <v>13529</v>
      </c>
      <c r="E279" s="36">
        <f t="shared" si="4"/>
        <v>39364</v>
      </c>
      <c r="F279" s="31" t="s">
        <v>51</v>
      </c>
      <c r="G279" s="31" t="s">
        <v>63</v>
      </c>
      <c r="H279" s="31" t="s">
        <v>44</v>
      </c>
      <c r="I279" s="34" t="s">
        <v>1719</v>
      </c>
      <c r="J279" s="34"/>
      <c r="K279" s="34"/>
      <c r="L279" s="34" t="s">
        <v>1720</v>
      </c>
      <c r="M279" s="35" t="s">
        <v>1721</v>
      </c>
      <c r="N279" s="34" t="s">
        <v>1722</v>
      </c>
      <c r="O279" s="31" t="s">
        <v>1666</v>
      </c>
      <c r="P279" s="31"/>
      <c r="Q279" s="31"/>
      <c r="R279" s="31"/>
      <c r="S279" s="36">
        <v>45932</v>
      </c>
      <c r="T279" s="31" t="s">
        <v>13395</v>
      </c>
      <c r="U279" s="31" t="s">
        <v>15239</v>
      </c>
      <c r="V279" s="31" t="s">
        <v>16400</v>
      </c>
      <c r="W279" s="31"/>
      <c r="X279" s="31"/>
    </row>
    <row r="280" spans="1:24" s="24" customFormat="1" ht="35.1" customHeight="1">
      <c r="A280" s="31">
        <v>265</v>
      </c>
      <c r="B280" s="31" t="s">
        <v>50</v>
      </c>
      <c r="C280" s="33" t="s">
        <v>13981</v>
      </c>
      <c r="D280" s="33" t="s">
        <v>13431</v>
      </c>
      <c r="E280" s="36">
        <f t="shared" si="4"/>
        <v>39331</v>
      </c>
      <c r="F280" s="31" t="s">
        <v>109</v>
      </c>
      <c r="G280" s="31" t="s">
        <v>51</v>
      </c>
      <c r="H280" s="31" t="s">
        <v>44</v>
      </c>
      <c r="I280" s="34" t="s">
        <v>1727</v>
      </c>
      <c r="J280" s="34"/>
      <c r="K280" s="34"/>
      <c r="L280" s="34" t="s">
        <v>1728</v>
      </c>
      <c r="M280" s="35" t="s">
        <v>1729</v>
      </c>
      <c r="N280" s="34" t="s">
        <v>1730</v>
      </c>
      <c r="O280" s="31" t="s">
        <v>1666</v>
      </c>
      <c r="P280" s="31"/>
      <c r="Q280" s="31"/>
      <c r="R280" s="31"/>
      <c r="S280" s="36">
        <v>45932</v>
      </c>
      <c r="T280" s="31" t="s">
        <v>13395</v>
      </c>
      <c r="U280" s="31" t="s">
        <v>15239</v>
      </c>
      <c r="V280" s="31" t="s">
        <v>16400</v>
      </c>
      <c r="W280" s="31"/>
      <c r="X280" s="31"/>
    </row>
    <row r="281" spans="1:24" s="24" customFormat="1" ht="35.1" customHeight="1">
      <c r="A281" s="31">
        <v>266</v>
      </c>
      <c r="B281" s="31" t="s">
        <v>50</v>
      </c>
      <c r="C281" s="33" t="s">
        <v>13722</v>
      </c>
      <c r="D281" s="33" t="s">
        <v>13412</v>
      </c>
      <c r="E281" s="36">
        <f t="shared" si="4"/>
        <v>39370</v>
      </c>
      <c r="F281" s="31" t="s">
        <v>42</v>
      </c>
      <c r="G281" s="31" t="s">
        <v>63</v>
      </c>
      <c r="H281" s="31" t="s">
        <v>44</v>
      </c>
      <c r="I281" s="34" t="s">
        <v>1735</v>
      </c>
      <c r="J281" s="34"/>
      <c r="K281" s="34"/>
      <c r="L281" s="34" t="s">
        <v>1736</v>
      </c>
      <c r="M281" s="35" t="s">
        <v>1737</v>
      </c>
      <c r="N281" s="34" t="s">
        <v>1738</v>
      </c>
      <c r="O281" s="31" t="s">
        <v>1666</v>
      </c>
      <c r="P281" s="31"/>
      <c r="Q281" s="31"/>
      <c r="R281" s="31"/>
      <c r="S281" s="36">
        <v>45932</v>
      </c>
      <c r="T281" s="31" t="s">
        <v>13395</v>
      </c>
      <c r="U281" s="31" t="s">
        <v>15239</v>
      </c>
      <c r="V281" s="31" t="s">
        <v>16400</v>
      </c>
      <c r="W281" s="31"/>
      <c r="X281" s="31"/>
    </row>
    <row r="282" spans="1:24" s="24" customFormat="1" ht="35.1" customHeight="1">
      <c r="A282" s="31">
        <v>267</v>
      </c>
      <c r="B282" s="31" t="s">
        <v>50</v>
      </c>
      <c r="C282" s="33" t="s">
        <v>14004</v>
      </c>
      <c r="D282" s="33" t="s">
        <v>13413</v>
      </c>
      <c r="E282" s="36">
        <f t="shared" si="4"/>
        <v>39290</v>
      </c>
      <c r="F282" s="31" t="s">
        <v>57</v>
      </c>
      <c r="G282" s="31" t="s">
        <v>104</v>
      </c>
      <c r="H282" s="31" t="s">
        <v>44</v>
      </c>
      <c r="I282" s="34" t="s">
        <v>1739</v>
      </c>
      <c r="J282" s="34"/>
      <c r="K282" s="34"/>
      <c r="L282" s="34" t="s">
        <v>1740</v>
      </c>
      <c r="M282" s="35" t="s">
        <v>1741</v>
      </c>
      <c r="N282" s="34" t="s">
        <v>1742</v>
      </c>
      <c r="O282" s="31" t="s">
        <v>1666</v>
      </c>
      <c r="P282" s="31"/>
      <c r="Q282" s="31"/>
      <c r="R282" s="31"/>
      <c r="S282" s="36">
        <v>45932</v>
      </c>
      <c r="T282" s="31" t="s">
        <v>13395</v>
      </c>
      <c r="U282" s="31" t="s">
        <v>15239</v>
      </c>
      <c r="V282" s="31" t="s">
        <v>16400</v>
      </c>
      <c r="W282" s="31"/>
      <c r="X282" s="31"/>
    </row>
    <row r="283" spans="1:24" s="24" customFormat="1" ht="35.1" customHeight="1">
      <c r="A283" s="31">
        <v>268</v>
      </c>
      <c r="B283" s="31" t="s">
        <v>50</v>
      </c>
      <c r="C283" s="33" t="s">
        <v>14005</v>
      </c>
      <c r="D283" s="33" t="s">
        <v>13413</v>
      </c>
      <c r="E283" s="36">
        <f t="shared" si="4"/>
        <v>39348</v>
      </c>
      <c r="F283" s="31" t="s">
        <v>122</v>
      </c>
      <c r="G283" s="31" t="s">
        <v>51</v>
      </c>
      <c r="H283" s="31" t="s">
        <v>44</v>
      </c>
      <c r="I283" s="34" t="s">
        <v>1743</v>
      </c>
      <c r="J283" s="34"/>
      <c r="K283" s="34"/>
      <c r="L283" s="34" t="s">
        <v>1744</v>
      </c>
      <c r="M283" s="35" t="s">
        <v>1745</v>
      </c>
      <c r="N283" s="34" t="s">
        <v>1746</v>
      </c>
      <c r="O283" s="31" t="s">
        <v>1666</v>
      </c>
      <c r="P283" s="31"/>
      <c r="Q283" s="31"/>
      <c r="R283" s="31"/>
      <c r="S283" s="36">
        <v>45932</v>
      </c>
      <c r="T283" s="31" t="s">
        <v>13395</v>
      </c>
      <c r="U283" s="31" t="s">
        <v>15239</v>
      </c>
      <c r="V283" s="31" t="s">
        <v>16400</v>
      </c>
      <c r="W283" s="31"/>
      <c r="X283" s="31"/>
    </row>
    <row r="284" spans="1:24" s="24" customFormat="1" ht="35.1" customHeight="1">
      <c r="A284" s="31">
        <v>269</v>
      </c>
      <c r="B284" s="31" t="s">
        <v>50</v>
      </c>
      <c r="C284" s="33" t="s">
        <v>14006</v>
      </c>
      <c r="D284" s="33" t="s">
        <v>50</v>
      </c>
      <c r="E284" s="36">
        <f t="shared" si="4"/>
        <v>39300</v>
      </c>
      <c r="F284" s="31" t="s">
        <v>109</v>
      </c>
      <c r="G284" s="31" t="s">
        <v>85</v>
      </c>
      <c r="H284" s="31" t="s">
        <v>44</v>
      </c>
      <c r="I284" s="34" t="s">
        <v>1747</v>
      </c>
      <c r="J284" s="34"/>
      <c r="K284" s="34"/>
      <c r="L284" s="34" t="s">
        <v>1748</v>
      </c>
      <c r="M284" s="35" t="s">
        <v>1749</v>
      </c>
      <c r="N284" s="34" t="s">
        <v>1750</v>
      </c>
      <c r="O284" s="31" t="s">
        <v>1666</v>
      </c>
      <c r="P284" s="31"/>
      <c r="Q284" s="31"/>
      <c r="R284" s="31"/>
      <c r="S284" s="36">
        <v>45932</v>
      </c>
      <c r="T284" s="31" t="s">
        <v>13395</v>
      </c>
      <c r="U284" s="31" t="s">
        <v>15239</v>
      </c>
      <c r="V284" s="31" t="s">
        <v>16400</v>
      </c>
      <c r="W284" s="31"/>
      <c r="X284" s="31"/>
    </row>
    <row r="285" spans="1:24" s="24" customFormat="1" ht="35.1" customHeight="1">
      <c r="A285" s="31">
        <v>270</v>
      </c>
      <c r="B285" s="31" t="s">
        <v>50</v>
      </c>
      <c r="C285" s="33" t="s">
        <v>14007</v>
      </c>
      <c r="D285" s="33" t="s">
        <v>13415</v>
      </c>
      <c r="E285" s="36">
        <f t="shared" si="4"/>
        <v>39199</v>
      </c>
      <c r="F285" s="31" t="s">
        <v>57</v>
      </c>
      <c r="G285" s="31" t="s">
        <v>58</v>
      </c>
      <c r="H285" s="31" t="s">
        <v>44</v>
      </c>
      <c r="I285" s="34" t="s">
        <v>1751</v>
      </c>
      <c r="J285" s="34"/>
      <c r="K285" s="34"/>
      <c r="L285" s="34" t="s">
        <v>1752</v>
      </c>
      <c r="M285" s="35" t="s">
        <v>1753</v>
      </c>
      <c r="N285" s="34" t="s">
        <v>1754</v>
      </c>
      <c r="O285" s="31" t="s">
        <v>1666</v>
      </c>
      <c r="P285" s="31"/>
      <c r="Q285" s="31"/>
      <c r="R285" s="31"/>
      <c r="S285" s="36">
        <v>45932</v>
      </c>
      <c r="T285" s="31" t="s">
        <v>13395</v>
      </c>
      <c r="U285" s="31" t="s">
        <v>15239</v>
      </c>
      <c r="V285" s="31" t="s">
        <v>16400</v>
      </c>
      <c r="W285" s="31"/>
      <c r="X285" s="31"/>
    </row>
    <row r="286" spans="1:24" s="24" customFormat="1" ht="35.1" customHeight="1">
      <c r="A286" s="31">
        <v>271</v>
      </c>
      <c r="B286" s="31" t="s">
        <v>50</v>
      </c>
      <c r="C286" s="33" t="s">
        <v>13792</v>
      </c>
      <c r="D286" s="33" t="s">
        <v>13500</v>
      </c>
      <c r="E286" s="36">
        <f t="shared" si="4"/>
        <v>39161</v>
      </c>
      <c r="F286" s="31" t="s">
        <v>137</v>
      </c>
      <c r="G286" s="31" t="s">
        <v>123</v>
      </c>
      <c r="H286" s="31" t="s">
        <v>44</v>
      </c>
      <c r="I286" s="34" t="s">
        <v>1755</v>
      </c>
      <c r="J286" s="34"/>
      <c r="K286" s="34"/>
      <c r="L286" s="34" t="s">
        <v>1756</v>
      </c>
      <c r="M286" s="35" t="s">
        <v>1757</v>
      </c>
      <c r="N286" s="34" t="s">
        <v>1758</v>
      </c>
      <c r="O286" s="31" t="s">
        <v>1666</v>
      </c>
      <c r="P286" s="31"/>
      <c r="Q286" s="31"/>
      <c r="R286" s="31"/>
      <c r="S286" s="36">
        <v>45932</v>
      </c>
      <c r="T286" s="31" t="s">
        <v>13395</v>
      </c>
      <c r="U286" s="31" t="s">
        <v>15239</v>
      </c>
      <c r="V286" s="31" t="s">
        <v>16400</v>
      </c>
      <c r="W286" s="31"/>
      <c r="X286" s="31"/>
    </row>
    <row r="287" spans="1:24" s="24" customFormat="1" ht="35.1" customHeight="1">
      <c r="A287" s="31">
        <v>272</v>
      </c>
      <c r="B287" s="31" t="s">
        <v>50</v>
      </c>
      <c r="C287" s="33" t="s">
        <v>14008</v>
      </c>
      <c r="D287" s="33" t="s">
        <v>13491</v>
      </c>
      <c r="E287" s="36">
        <f t="shared" si="4"/>
        <v>39096</v>
      </c>
      <c r="F287" s="31" t="s">
        <v>73</v>
      </c>
      <c r="G287" s="31" t="s">
        <v>64</v>
      </c>
      <c r="H287" s="31" t="s">
        <v>44</v>
      </c>
      <c r="I287" s="34" t="s">
        <v>1759</v>
      </c>
      <c r="J287" s="34"/>
      <c r="K287" s="34"/>
      <c r="L287" s="34" t="s">
        <v>1760</v>
      </c>
      <c r="M287" s="35" t="s">
        <v>1761</v>
      </c>
      <c r="N287" s="34" t="s">
        <v>1762</v>
      </c>
      <c r="O287" s="31" t="s">
        <v>1666</v>
      </c>
      <c r="P287" s="31"/>
      <c r="Q287" s="31"/>
      <c r="R287" s="31"/>
      <c r="S287" s="36">
        <v>45932</v>
      </c>
      <c r="T287" s="31" t="s">
        <v>13395</v>
      </c>
      <c r="U287" s="31" t="s">
        <v>15239</v>
      </c>
      <c r="V287" s="31" t="s">
        <v>16400</v>
      </c>
      <c r="W287" s="31"/>
      <c r="X287" s="31"/>
    </row>
    <row r="288" spans="1:24" s="24" customFormat="1" ht="35.1" customHeight="1">
      <c r="A288" s="31">
        <v>273</v>
      </c>
      <c r="B288" s="31" t="s">
        <v>50</v>
      </c>
      <c r="C288" s="33" t="s">
        <v>14009</v>
      </c>
      <c r="D288" s="33" t="s">
        <v>13416</v>
      </c>
      <c r="E288" s="36">
        <f t="shared" si="4"/>
        <v>39110</v>
      </c>
      <c r="F288" s="31" t="s">
        <v>244</v>
      </c>
      <c r="G288" s="31" t="s">
        <v>64</v>
      </c>
      <c r="H288" s="31" t="s">
        <v>44</v>
      </c>
      <c r="I288" s="34" t="s">
        <v>1763</v>
      </c>
      <c r="J288" s="34"/>
      <c r="K288" s="34"/>
      <c r="L288" s="34" t="s">
        <v>1764</v>
      </c>
      <c r="M288" s="35" t="s">
        <v>1765</v>
      </c>
      <c r="N288" s="34" t="s">
        <v>1766</v>
      </c>
      <c r="O288" s="31" t="s">
        <v>1666</v>
      </c>
      <c r="P288" s="31"/>
      <c r="Q288" s="31"/>
      <c r="R288" s="31"/>
      <c r="S288" s="36">
        <v>45932</v>
      </c>
      <c r="T288" s="31" t="s">
        <v>13395</v>
      </c>
      <c r="U288" s="31" t="s">
        <v>15239</v>
      </c>
      <c r="V288" s="31" t="s">
        <v>16400</v>
      </c>
      <c r="W288" s="31"/>
      <c r="X288" s="31"/>
    </row>
    <row r="289" spans="1:24" s="24" customFormat="1" ht="35.1" customHeight="1">
      <c r="A289" s="31">
        <v>274</v>
      </c>
      <c r="B289" s="31" t="s">
        <v>50</v>
      </c>
      <c r="C289" s="33" t="s">
        <v>13705</v>
      </c>
      <c r="D289" s="33" t="s">
        <v>13501</v>
      </c>
      <c r="E289" s="36">
        <f t="shared" si="4"/>
        <v>39200</v>
      </c>
      <c r="F289" s="31" t="s">
        <v>244</v>
      </c>
      <c r="G289" s="31" t="s">
        <v>58</v>
      </c>
      <c r="H289" s="31" t="s">
        <v>44</v>
      </c>
      <c r="I289" s="34" t="s">
        <v>1779</v>
      </c>
      <c r="J289" s="34"/>
      <c r="K289" s="34"/>
      <c r="L289" s="34" t="s">
        <v>1780</v>
      </c>
      <c r="M289" s="35" t="s">
        <v>1781</v>
      </c>
      <c r="N289" s="34" t="s">
        <v>1782</v>
      </c>
      <c r="O289" s="31" t="s">
        <v>1666</v>
      </c>
      <c r="P289" s="31"/>
      <c r="Q289" s="31"/>
      <c r="R289" s="31"/>
      <c r="S289" s="36">
        <v>45932</v>
      </c>
      <c r="T289" s="31" t="s">
        <v>13395</v>
      </c>
      <c r="U289" s="31" t="s">
        <v>15239</v>
      </c>
      <c r="V289" s="31" t="s">
        <v>16400</v>
      </c>
      <c r="W289" s="31"/>
      <c r="X289" s="31"/>
    </row>
    <row r="290" spans="1:24" s="24" customFormat="1" ht="35.1" customHeight="1">
      <c r="A290" s="31">
        <v>275</v>
      </c>
      <c r="B290" s="31" t="s">
        <v>50</v>
      </c>
      <c r="C290" s="33" t="s">
        <v>14011</v>
      </c>
      <c r="D290" s="33" t="s">
        <v>13501</v>
      </c>
      <c r="E290" s="36">
        <f t="shared" si="4"/>
        <v>39422</v>
      </c>
      <c r="F290" s="31" t="s">
        <v>109</v>
      </c>
      <c r="G290" s="31" t="s">
        <v>52</v>
      </c>
      <c r="H290" s="31" t="s">
        <v>44</v>
      </c>
      <c r="I290" s="34" t="s">
        <v>1775</v>
      </c>
      <c r="J290" s="34"/>
      <c r="K290" s="34"/>
      <c r="L290" s="34" t="s">
        <v>1776</v>
      </c>
      <c r="M290" s="35" t="s">
        <v>1777</v>
      </c>
      <c r="N290" s="34" t="s">
        <v>1778</v>
      </c>
      <c r="O290" s="31" t="s">
        <v>1666</v>
      </c>
      <c r="P290" s="31"/>
      <c r="Q290" s="31"/>
      <c r="R290" s="31"/>
      <c r="S290" s="36">
        <v>45932</v>
      </c>
      <c r="T290" s="31" t="s">
        <v>13395</v>
      </c>
      <c r="U290" s="31" t="s">
        <v>15239</v>
      </c>
      <c r="V290" s="31" t="s">
        <v>16400</v>
      </c>
      <c r="W290" s="31"/>
      <c r="X290" s="31"/>
    </row>
    <row r="291" spans="1:24" s="24" customFormat="1" ht="35.1" customHeight="1">
      <c r="A291" s="31">
        <v>276</v>
      </c>
      <c r="B291" s="31" t="s">
        <v>50</v>
      </c>
      <c r="C291" s="33" t="s">
        <v>13884</v>
      </c>
      <c r="D291" s="33" t="s">
        <v>13417</v>
      </c>
      <c r="E291" s="36">
        <f t="shared" si="4"/>
        <v>39433</v>
      </c>
      <c r="F291" s="31" t="s">
        <v>239</v>
      </c>
      <c r="G291" s="31" t="s">
        <v>52</v>
      </c>
      <c r="H291" s="31" t="s">
        <v>44</v>
      </c>
      <c r="I291" s="34" t="s">
        <v>1771</v>
      </c>
      <c r="J291" s="34"/>
      <c r="K291" s="34"/>
      <c r="L291" s="34" t="s">
        <v>1772</v>
      </c>
      <c r="M291" s="35" t="s">
        <v>1773</v>
      </c>
      <c r="N291" s="34" t="s">
        <v>1774</v>
      </c>
      <c r="O291" s="31" t="s">
        <v>1666</v>
      </c>
      <c r="P291" s="31"/>
      <c r="Q291" s="31"/>
      <c r="R291" s="31"/>
      <c r="S291" s="36">
        <v>45932</v>
      </c>
      <c r="T291" s="31" t="s">
        <v>13395</v>
      </c>
      <c r="U291" s="31" t="s">
        <v>15239</v>
      </c>
      <c r="V291" s="31" t="s">
        <v>16400</v>
      </c>
      <c r="W291" s="31"/>
      <c r="X291" s="31"/>
    </row>
    <row r="292" spans="1:24" s="24" customFormat="1" ht="35.1" customHeight="1">
      <c r="A292" s="31">
        <v>277</v>
      </c>
      <c r="B292" s="31" t="s">
        <v>50</v>
      </c>
      <c r="C292" s="33" t="s">
        <v>14010</v>
      </c>
      <c r="D292" s="33" t="s">
        <v>13417</v>
      </c>
      <c r="E292" s="36">
        <f t="shared" si="4"/>
        <v>39312</v>
      </c>
      <c r="F292" s="31" t="s">
        <v>257</v>
      </c>
      <c r="G292" s="31" t="s">
        <v>85</v>
      </c>
      <c r="H292" s="31" t="s">
        <v>44</v>
      </c>
      <c r="I292" s="34" t="s">
        <v>1767</v>
      </c>
      <c r="J292" s="34"/>
      <c r="K292" s="34"/>
      <c r="L292" s="34" t="s">
        <v>1768</v>
      </c>
      <c r="M292" s="35" t="s">
        <v>1769</v>
      </c>
      <c r="N292" s="34" t="s">
        <v>1770</v>
      </c>
      <c r="O292" s="31" t="s">
        <v>1666</v>
      </c>
      <c r="P292" s="31"/>
      <c r="Q292" s="31"/>
      <c r="R292" s="31"/>
      <c r="S292" s="36">
        <v>45932</v>
      </c>
      <c r="T292" s="31" t="s">
        <v>13395</v>
      </c>
      <c r="U292" s="31" t="s">
        <v>15239</v>
      </c>
      <c r="V292" s="31" t="s">
        <v>16400</v>
      </c>
      <c r="W292" s="31"/>
      <c r="X292" s="31"/>
    </row>
    <row r="293" spans="1:24" s="24" customFormat="1" ht="35.1" customHeight="1">
      <c r="A293" s="31">
        <v>278</v>
      </c>
      <c r="B293" s="31" t="s">
        <v>41</v>
      </c>
      <c r="C293" s="33" t="s">
        <v>14012</v>
      </c>
      <c r="D293" s="33" t="s">
        <v>13530</v>
      </c>
      <c r="E293" s="36">
        <f t="shared" si="4"/>
        <v>39305</v>
      </c>
      <c r="F293" s="31" t="s">
        <v>43</v>
      </c>
      <c r="G293" s="31" t="s">
        <v>85</v>
      </c>
      <c r="H293" s="31" t="s">
        <v>44</v>
      </c>
      <c r="I293" s="34" t="s">
        <v>1783</v>
      </c>
      <c r="J293" s="34"/>
      <c r="K293" s="34"/>
      <c r="L293" s="34" t="s">
        <v>1784</v>
      </c>
      <c r="M293" s="35" t="s">
        <v>1785</v>
      </c>
      <c r="N293" s="34" t="s">
        <v>1786</v>
      </c>
      <c r="O293" s="31" t="s">
        <v>1666</v>
      </c>
      <c r="P293" s="31"/>
      <c r="Q293" s="31"/>
      <c r="R293" s="31"/>
      <c r="S293" s="36">
        <v>45932</v>
      </c>
      <c r="T293" s="31" t="s">
        <v>13395</v>
      </c>
      <c r="U293" s="31" t="s">
        <v>15239</v>
      </c>
      <c r="V293" s="31" t="s">
        <v>16400</v>
      </c>
      <c r="W293" s="31"/>
      <c r="X293" s="31"/>
    </row>
    <row r="294" spans="1:24" s="24" customFormat="1" ht="35.1" customHeight="1">
      <c r="A294" s="31">
        <v>279</v>
      </c>
      <c r="B294" s="31" t="s">
        <v>50</v>
      </c>
      <c r="C294" s="33" t="s">
        <v>13891</v>
      </c>
      <c r="D294" s="33" t="s">
        <v>13436</v>
      </c>
      <c r="E294" s="36">
        <f t="shared" si="4"/>
        <v>39159</v>
      </c>
      <c r="F294" s="31" t="s">
        <v>257</v>
      </c>
      <c r="G294" s="31" t="s">
        <v>123</v>
      </c>
      <c r="H294" s="31" t="s">
        <v>44</v>
      </c>
      <c r="I294" s="34" t="s">
        <v>1787</v>
      </c>
      <c r="J294" s="34"/>
      <c r="K294" s="34"/>
      <c r="L294" s="34" t="s">
        <v>1788</v>
      </c>
      <c r="M294" s="35" t="s">
        <v>1789</v>
      </c>
      <c r="N294" s="34" t="s">
        <v>1790</v>
      </c>
      <c r="O294" s="31" t="s">
        <v>1666</v>
      </c>
      <c r="P294" s="31"/>
      <c r="Q294" s="31"/>
      <c r="R294" s="31"/>
      <c r="S294" s="36">
        <v>45932</v>
      </c>
      <c r="T294" s="31" t="s">
        <v>13395</v>
      </c>
      <c r="U294" s="31" t="s">
        <v>15239</v>
      </c>
      <c r="V294" s="31" t="s">
        <v>16400</v>
      </c>
      <c r="W294" s="31"/>
      <c r="X294" s="31"/>
    </row>
    <row r="295" spans="1:24" s="24" customFormat="1" ht="35.1" customHeight="1">
      <c r="A295" s="31">
        <v>280</v>
      </c>
      <c r="B295" s="31" t="s">
        <v>41</v>
      </c>
      <c r="C295" s="33" t="s">
        <v>13793</v>
      </c>
      <c r="D295" s="33" t="s">
        <v>13482</v>
      </c>
      <c r="E295" s="36">
        <f t="shared" si="4"/>
        <v>39410</v>
      </c>
      <c r="F295" s="31" t="s">
        <v>90</v>
      </c>
      <c r="G295" s="31" t="s">
        <v>43</v>
      </c>
      <c r="H295" s="31" t="s">
        <v>44</v>
      </c>
      <c r="I295" s="34" t="s">
        <v>1795</v>
      </c>
      <c r="J295" s="34"/>
      <c r="K295" s="34"/>
      <c r="L295" s="34" t="s">
        <v>1796</v>
      </c>
      <c r="M295" s="35" t="s">
        <v>1797</v>
      </c>
      <c r="N295" s="34" t="s">
        <v>1798</v>
      </c>
      <c r="O295" s="31" t="s">
        <v>1666</v>
      </c>
      <c r="P295" s="31"/>
      <c r="Q295" s="31"/>
      <c r="R295" s="31"/>
      <c r="S295" s="36">
        <v>45932</v>
      </c>
      <c r="T295" s="31" t="s">
        <v>13395</v>
      </c>
      <c r="U295" s="31" t="s">
        <v>15239</v>
      </c>
      <c r="V295" s="31" t="s">
        <v>16400</v>
      </c>
      <c r="W295" s="31"/>
      <c r="X295" s="31"/>
    </row>
    <row r="296" spans="1:24" s="24" customFormat="1" ht="35.1" customHeight="1">
      <c r="A296" s="31">
        <v>281</v>
      </c>
      <c r="B296" s="31" t="s">
        <v>50</v>
      </c>
      <c r="C296" s="33" t="s">
        <v>13970</v>
      </c>
      <c r="D296" s="33" t="s">
        <v>13463</v>
      </c>
      <c r="E296" s="36">
        <f t="shared" si="4"/>
        <v>39326</v>
      </c>
      <c r="F296" s="31" t="s">
        <v>64</v>
      </c>
      <c r="G296" s="31" t="s">
        <v>51</v>
      </c>
      <c r="H296" s="31" t="s">
        <v>44</v>
      </c>
      <c r="I296" s="34" t="s">
        <v>1791</v>
      </c>
      <c r="J296" s="34"/>
      <c r="K296" s="34"/>
      <c r="L296" s="34" t="s">
        <v>1792</v>
      </c>
      <c r="M296" s="35" t="s">
        <v>1793</v>
      </c>
      <c r="N296" s="34" t="s">
        <v>1794</v>
      </c>
      <c r="O296" s="31" t="s">
        <v>1666</v>
      </c>
      <c r="P296" s="31"/>
      <c r="Q296" s="31"/>
      <c r="R296" s="31"/>
      <c r="S296" s="36">
        <v>45932</v>
      </c>
      <c r="T296" s="31" t="s">
        <v>13395</v>
      </c>
      <c r="U296" s="31" t="s">
        <v>15239</v>
      </c>
      <c r="V296" s="31" t="s">
        <v>16400</v>
      </c>
      <c r="W296" s="31"/>
      <c r="X296" s="31"/>
    </row>
    <row r="297" spans="1:24" s="24" customFormat="1" ht="35.1" customHeight="1">
      <c r="A297" s="31">
        <v>282</v>
      </c>
      <c r="B297" s="31" t="s">
        <v>50</v>
      </c>
      <c r="C297" s="33" t="s">
        <v>14013</v>
      </c>
      <c r="D297" s="33" t="s">
        <v>13505</v>
      </c>
      <c r="E297" s="36">
        <f t="shared" si="4"/>
        <v>39274</v>
      </c>
      <c r="F297" s="31" t="s">
        <v>43</v>
      </c>
      <c r="G297" s="31" t="s">
        <v>104</v>
      </c>
      <c r="H297" s="31" t="s">
        <v>44</v>
      </c>
      <c r="I297" s="34" t="s">
        <v>1799</v>
      </c>
      <c r="J297" s="34"/>
      <c r="K297" s="34"/>
      <c r="L297" s="34" t="s">
        <v>1800</v>
      </c>
      <c r="M297" s="35" t="s">
        <v>1801</v>
      </c>
      <c r="N297" s="34" t="s">
        <v>1802</v>
      </c>
      <c r="O297" s="31" t="s">
        <v>1666</v>
      </c>
      <c r="P297" s="31"/>
      <c r="Q297" s="31"/>
      <c r="R297" s="31"/>
      <c r="S297" s="36">
        <v>45932</v>
      </c>
      <c r="T297" s="31" t="s">
        <v>13395</v>
      </c>
      <c r="U297" s="31" t="s">
        <v>15239</v>
      </c>
      <c r="V297" s="31" t="s">
        <v>16400</v>
      </c>
      <c r="W297" s="31"/>
      <c r="X297" s="31"/>
    </row>
    <row r="298" spans="1:24" s="24" customFormat="1" ht="35.1" customHeight="1">
      <c r="A298" s="31">
        <v>283</v>
      </c>
      <c r="B298" s="31" t="s">
        <v>50</v>
      </c>
      <c r="C298" s="33" t="s">
        <v>14016</v>
      </c>
      <c r="D298" s="33" t="s">
        <v>13531</v>
      </c>
      <c r="E298" s="36">
        <f t="shared" si="4"/>
        <v>39430</v>
      </c>
      <c r="F298" s="31" t="s">
        <v>73</v>
      </c>
      <c r="G298" s="31" t="s">
        <v>52</v>
      </c>
      <c r="H298" s="31" t="s">
        <v>44</v>
      </c>
      <c r="I298" s="34" t="s">
        <v>1815</v>
      </c>
      <c r="J298" s="34"/>
      <c r="K298" s="34"/>
      <c r="L298" s="34" t="s">
        <v>1816</v>
      </c>
      <c r="M298" s="35" t="s">
        <v>1817</v>
      </c>
      <c r="N298" s="34" t="s">
        <v>1818</v>
      </c>
      <c r="O298" s="31" t="s">
        <v>1666</v>
      </c>
      <c r="P298" s="31"/>
      <c r="Q298" s="31"/>
      <c r="R298" s="31"/>
      <c r="S298" s="36">
        <v>45932</v>
      </c>
      <c r="T298" s="31" t="s">
        <v>13395</v>
      </c>
      <c r="U298" s="31" t="s">
        <v>15239</v>
      </c>
      <c r="V298" s="31" t="s">
        <v>16400</v>
      </c>
      <c r="W298" s="31"/>
      <c r="X298" s="31"/>
    </row>
    <row r="299" spans="1:24" s="24" customFormat="1" ht="35.1" customHeight="1">
      <c r="A299" s="31">
        <v>284</v>
      </c>
      <c r="B299" s="31" t="s">
        <v>50</v>
      </c>
      <c r="C299" s="33" t="s">
        <v>13830</v>
      </c>
      <c r="D299" s="33" t="s">
        <v>13440</v>
      </c>
      <c r="E299" s="36">
        <f t="shared" si="4"/>
        <v>39136</v>
      </c>
      <c r="F299" s="31" t="s">
        <v>122</v>
      </c>
      <c r="G299" s="31" t="s">
        <v>151</v>
      </c>
      <c r="H299" s="31" t="s">
        <v>44</v>
      </c>
      <c r="I299" s="34" t="s">
        <v>1807</v>
      </c>
      <c r="J299" s="34"/>
      <c r="K299" s="34"/>
      <c r="L299" s="34" t="s">
        <v>1808</v>
      </c>
      <c r="M299" s="35" t="s">
        <v>1809</v>
      </c>
      <c r="N299" s="34" t="s">
        <v>1810</v>
      </c>
      <c r="O299" s="31" t="s">
        <v>1666</v>
      </c>
      <c r="P299" s="31"/>
      <c r="Q299" s="31"/>
      <c r="R299" s="31"/>
      <c r="S299" s="36">
        <v>45932</v>
      </c>
      <c r="T299" s="31" t="s">
        <v>13395</v>
      </c>
      <c r="U299" s="31" t="s">
        <v>15239</v>
      </c>
      <c r="V299" s="31" t="s">
        <v>16400</v>
      </c>
      <c r="W299" s="31"/>
      <c r="X299" s="31"/>
    </row>
    <row r="300" spans="1:24" s="24" customFormat="1" ht="35.1" customHeight="1">
      <c r="A300" s="31">
        <v>285</v>
      </c>
      <c r="B300" s="31" t="s">
        <v>50</v>
      </c>
      <c r="C300" s="33" t="s">
        <v>14015</v>
      </c>
      <c r="D300" s="33" t="s">
        <v>13452</v>
      </c>
      <c r="E300" s="36">
        <f t="shared" si="4"/>
        <v>39109</v>
      </c>
      <c r="F300" s="31" t="s">
        <v>57</v>
      </c>
      <c r="G300" s="31" t="s">
        <v>64</v>
      </c>
      <c r="H300" s="31" t="s">
        <v>44</v>
      </c>
      <c r="I300" s="34" t="s">
        <v>1811</v>
      </c>
      <c r="J300" s="34"/>
      <c r="K300" s="34"/>
      <c r="L300" s="34" t="s">
        <v>1812</v>
      </c>
      <c r="M300" s="35" t="s">
        <v>1813</v>
      </c>
      <c r="N300" s="34" t="s">
        <v>1814</v>
      </c>
      <c r="O300" s="31" t="s">
        <v>1666</v>
      </c>
      <c r="P300" s="31"/>
      <c r="Q300" s="31"/>
      <c r="R300" s="31"/>
      <c r="S300" s="36">
        <v>45932</v>
      </c>
      <c r="T300" s="31" t="s">
        <v>13395</v>
      </c>
      <c r="U300" s="31" t="s">
        <v>15239</v>
      </c>
      <c r="V300" s="31" t="s">
        <v>16400</v>
      </c>
      <c r="W300" s="31"/>
      <c r="X300" s="31"/>
    </row>
    <row r="301" spans="1:24" s="24" customFormat="1" ht="35.1" customHeight="1">
      <c r="A301" s="31">
        <v>286</v>
      </c>
      <c r="B301" s="31" t="s">
        <v>50</v>
      </c>
      <c r="C301" s="33" t="s">
        <v>14014</v>
      </c>
      <c r="D301" s="33" t="s">
        <v>13424</v>
      </c>
      <c r="E301" s="36">
        <f t="shared" si="4"/>
        <v>38972</v>
      </c>
      <c r="F301" s="31" t="s">
        <v>52</v>
      </c>
      <c r="G301" s="31" t="s">
        <v>51</v>
      </c>
      <c r="H301" s="31" t="s">
        <v>91</v>
      </c>
      <c r="I301" s="34" t="s">
        <v>1803</v>
      </c>
      <c r="J301" s="34"/>
      <c r="K301" s="34"/>
      <c r="L301" s="34" t="s">
        <v>1804</v>
      </c>
      <c r="M301" s="35" t="s">
        <v>1805</v>
      </c>
      <c r="N301" s="34" t="s">
        <v>1806</v>
      </c>
      <c r="O301" s="31" t="s">
        <v>1666</v>
      </c>
      <c r="P301" s="31"/>
      <c r="Q301" s="31"/>
      <c r="R301" s="31"/>
      <c r="S301" s="36">
        <v>45932</v>
      </c>
      <c r="T301" s="31" t="s">
        <v>13395</v>
      </c>
      <c r="U301" s="31" t="s">
        <v>15239</v>
      </c>
      <c r="V301" s="31" t="s">
        <v>16400</v>
      </c>
      <c r="W301" s="31"/>
      <c r="X301" s="31"/>
    </row>
    <row r="302" spans="1:24" s="24" customFormat="1" ht="35.1" customHeight="1">
      <c r="A302" s="31">
        <v>287</v>
      </c>
      <c r="B302" s="31" t="s">
        <v>50</v>
      </c>
      <c r="C302" s="33" t="s">
        <v>14018</v>
      </c>
      <c r="D302" s="33" t="s">
        <v>13425</v>
      </c>
      <c r="E302" s="36">
        <f t="shared" si="4"/>
        <v>39402</v>
      </c>
      <c r="F302" s="31" t="s">
        <v>84</v>
      </c>
      <c r="G302" s="31" t="s">
        <v>43</v>
      </c>
      <c r="H302" s="31" t="s">
        <v>44</v>
      </c>
      <c r="I302" s="34" t="s">
        <v>1823</v>
      </c>
      <c r="J302" s="34"/>
      <c r="K302" s="34"/>
      <c r="L302" s="34" t="s">
        <v>1824</v>
      </c>
      <c r="M302" s="35" t="s">
        <v>1825</v>
      </c>
      <c r="N302" s="34" t="s">
        <v>1826</v>
      </c>
      <c r="O302" s="31" t="s">
        <v>1666</v>
      </c>
      <c r="P302" s="31"/>
      <c r="Q302" s="31"/>
      <c r="R302" s="31"/>
      <c r="S302" s="36">
        <v>45932</v>
      </c>
      <c r="T302" s="31" t="s">
        <v>13395</v>
      </c>
      <c r="U302" s="31" t="s">
        <v>15239</v>
      </c>
      <c r="V302" s="31" t="s">
        <v>16400</v>
      </c>
      <c r="W302" s="31"/>
      <c r="X302" s="31"/>
    </row>
    <row r="303" spans="1:24" s="24" customFormat="1" ht="35.1" customHeight="1">
      <c r="A303" s="31">
        <v>288</v>
      </c>
      <c r="B303" s="31" t="s">
        <v>50</v>
      </c>
      <c r="C303" s="33" t="s">
        <v>14017</v>
      </c>
      <c r="D303" s="33" t="s">
        <v>13532</v>
      </c>
      <c r="E303" s="36">
        <f t="shared" si="4"/>
        <v>39253</v>
      </c>
      <c r="F303" s="31" t="s">
        <v>137</v>
      </c>
      <c r="G303" s="31" t="s">
        <v>109</v>
      </c>
      <c r="H303" s="31" t="s">
        <v>44</v>
      </c>
      <c r="I303" s="34" t="s">
        <v>1819</v>
      </c>
      <c r="J303" s="34"/>
      <c r="K303" s="34"/>
      <c r="L303" s="34" t="s">
        <v>1820</v>
      </c>
      <c r="M303" s="35" t="s">
        <v>1821</v>
      </c>
      <c r="N303" s="34" t="s">
        <v>1822</v>
      </c>
      <c r="O303" s="31" t="s">
        <v>1666</v>
      </c>
      <c r="P303" s="31"/>
      <c r="Q303" s="31"/>
      <c r="R303" s="31"/>
      <c r="S303" s="36">
        <v>45932</v>
      </c>
      <c r="T303" s="31" t="s">
        <v>13395</v>
      </c>
      <c r="U303" s="31" t="s">
        <v>15239</v>
      </c>
      <c r="V303" s="31" t="s">
        <v>16400</v>
      </c>
      <c r="W303" s="31"/>
      <c r="X303" s="31"/>
    </row>
    <row r="304" spans="1:24" s="24" customFormat="1" ht="35.1" customHeight="1">
      <c r="A304" s="31">
        <v>289</v>
      </c>
      <c r="B304" s="31" t="s">
        <v>50</v>
      </c>
      <c r="C304" s="33" t="s">
        <v>13767</v>
      </c>
      <c r="D304" s="33" t="s">
        <v>13428</v>
      </c>
      <c r="E304" s="36">
        <f t="shared" si="4"/>
        <v>39218</v>
      </c>
      <c r="F304" s="31" t="s">
        <v>84</v>
      </c>
      <c r="G304" s="31" t="s">
        <v>79</v>
      </c>
      <c r="H304" s="31" t="s">
        <v>44</v>
      </c>
      <c r="I304" s="34" t="s">
        <v>1699</v>
      </c>
      <c r="J304" s="34"/>
      <c r="K304" s="34"/>
      <c r="L304" s="34" t="s">
        <v>1700</v>
      </c>
      <c r="M304" s="35" t="s">
        <v>1701</v>
      </c>
      <c r="N304" s="34" t="s">
        <v>1702</v>
      </c>
      <c r="O304" s="31" t="s">
        <v>1666</v>
      </c>
      <c r="P304" s="31"/>
      <c r="Q304" s="31"/>
      <c r="R304" s="31"/>
      <c r="S304" s="36">
        <v>45932</v>
      </c>
      <c r="T304" s="31" t="s">
        <v>13395</v>
      </c>
      <c r="U304" s="31" t="s">
        <v>15239</v>
      </c>
      <c r="V304" s="31" t="s">
        <v>16400</v>
      </c>
      <c r="W304" s="31"/>
      <c r="X304" s="31"/>
    </row>
    <row r="305" spans="1:24" s="24" customFormat="1" ht="35.1" customHeight="1">
      <c r="A305" s="31">
        <v>290</v>
      </c>
      <c r="B305" s="31" t="s">
        <v>50</v>
      </c>
      <c r="C305" s="33" t="s">
        <v>13934</v>
      </c>
      <c r="D305" s="33" t="s">
        <v>13444</v>
      </c>
      <c r="E305" s="36">
        <f t="shared" si="4"/>
        <v>39235</v>
      </c>
      <c r="F305" s="31" t="s">
        <v>151</v>
      </c>
      <c r="G305" s="31" t="s">
        <v>109</v>
      </c>
      <c r="H305" s="31" t="s">
        <v>44</v>
      </c>
      <c r="I305" s="34" t="s">
        <v>1695</v>
      </c>
      <c r="J305" s="34"/>
      <c r="K305" s="34"/>
      <c r="L305" s="34" t="s">
        <v>1696</v>
      </c>
      <c r="M305" s="35" t="s">
        <v>1697</v>
      </c>
      <c r="N305" s="34" t="s">
        <v>1698</v>
      </c>
      <c r="O305" s="31" t="s">
        <v>1666</v>
      </c>
      <c r="P305" s="31"/>
      <c r="Q305" s="31"/>
      <c r="R305" s="31"/>
      <c r="S305" s="36">
        <v>45932</v>
      </c>
      <c r="T305" s="31" t="s">
        <v>13395</v>
      </c>
      <c r="U305" s="31" t="s">
        <v>15239</v>
      </c>
      <c r="V305" s="31" t="s">
        <v>16400</v>
      </c>
      <c r="W305" s="31"/>
      <c r="X305" s="31"/>
    </row>
    <row r="306" spans="1:24" s="24" customFormat="1" ht="35.1" customHeight="1">
      <c r="A306" s="31">
        <v>291</v>
      </c>
      <c r="B306" s="31" t="s">
        <v>50</v>
      </c>
      <c r="C306" s="33" t="s">
        <v>13720</v>
      </c>
      <c r="D306" s="33" t="s">
        <v>13403</v>
      </c>
      <c r="E306" s="36">
        <f t="shared" si="4"/>
        <v>39402</v>
      </c>
      <c r="F306" s="31" t="s">
        <v>84</v>
      </c>
      <c r="G306" s="31" t="s">
        <v>43</v>
      </c>
      <c r="H306" s="31" t="s">
        <v>44</v>
      </c>
      <c r="I306" s="34" t="s">
        <v>1703</v>
      </c>
      <c r="J306" s="34"/>
      <c r="K306" s="34"/>
      <c r="L306" s="34" t="s">
        <v>1704</v>
      </c>
      <c r="M306" s="35" t="s">
        <v>1705</v>
      </c>
      <c r="N306" s="34" t="s">
        <v>1706</v>
      </c>
      <c r="O306" s="31" t="s">
        <v>1666</v>
      </c>
      <c r="P306" s="31"/>
      <c r="Q306" s="31"/>
      <c r="R306" s="31"/>
      <c r="S306" s="36">
        <v>45932</v>
      </c>
      <c r="T306" s="31" t="s">
        <v>13395</v>
      </c>
      <c r="U306" s="31" t="s">
        <v>15239</v>
      </c>
      <c r="V306" s="31" t="s">
        <v>16401</v>
      </c>
      <c r="W306" s="31"/>
      <c r="X306" s="31"/>
    </row>
    <row r="307" spans="1:24" s="24" customFormat="1" ht="35.1" customHeight="1">
      <c r="A307" s="31">
        <v>292</v>
      </c>
      <c r="B307" s="31" t="s">
        <v>50</v>
      </c>
      <c r="C307" s="33" t="s">
        <v>13728</v>
      </c>
      <c r="D307" s="33" t="s">
        <v>13403</v>
      </c>
      <c r="E307" s="36">
        <f t="shared" si="4"/>
        <v>39262</v>
      </c>
      <c r="F307" s="31" t="s">
        <v>218</v>
      </c>
      <c r="G307" s="31" t="s">
        <v>109</v>
      </c>
      <c r="H307" s="31" t="s">
        <v>44</v>
      </c>
      <c r="I307" s="34" t="s">
        <v>1707</v>
      </c>
      <c r="J307" s="34"/>
      <c r="K307" s="34"/>
      <c r="L307" s="34" t="s">
        <v>1708</v>
      </c>
      <c r="M307" s="35" t="s">
        <v>1709</v>
      </c>
      <c r="N307" s="34" t="s">
        <v>1710</v>
      </c>
      <c r="O307" s="31" t="s">
        <v>1666</v>
      </c>
      <c r="P307" s="31"/>
      <c r="Q307" s="31"/>
      <c r="R307" s="31"/>
      <c r="S307" s="36">
        <v>45932</v>
      </c>
      <c r="T307" s="31" t="s">
        <v>13395</v>
      </c>
      <c r="U307" s="31" t="s">
        <v>15239</v>
      </c>
      <c r="V307" s="31" t="s">
        <v>16401</v>
      </c>
      <c r="W307" s="31"/>
      <c r="X307" s="31"/>
    </row>
    <row r="308" spans="1:24" s="24" customFormat="1" ht="35.1" customHeight="1">
      <c r="A308" s="31">
        <v>293</v>
      </c>
      <c r="B308" s="31" t="s">
        <v>50</v>
      </c>
      <c r="C308" s="33" t="s">
        <v>13980</v>
      </c>
      <c r="D308" s="33" t="s">
        <v>13399</v>
      </c>
      <c r="E308" s="36">
        <f t="shared" si="4"/>
        <v>39252</v>
      </c>
      <c r="F308" s="31" t="s">
        <v>160</v>
      </c>
      <c r="G308" s="31" t="s">
        <v>109</v>
      </c>
      <c r="H308" s="31" t="s">
        <v>44</v>
      </c>
      <c r="I308" s="34" t="s">
        <v>3199</v>
      </c>
      <c r="J308" s="34"/>
      <c r="K308" s="34"/>
      <c r="L308" s="34" t="s">
        <v>3200</v>
      </c>
      <c r="M308" s="35" t="s">
        <v>3201</v>
      </c>
      <c r="N308" s="34" t="s">
        <v>3202</v>
      </c>
      <c r="O308" s="31" t="s">
        <v>3203</v>
      </c>
      <c r="P308" s="31"/>
      <c r="Q308" s="31"/>
      <c r="R308" s="31"/>
      <c r="S308" s="36">
        <v>45932</v>
      </c>
      <c r="T308" s="31" t="s">
        <v>13395</v>
      </c>
      <c r="U308" s="31" t="s">
        <v>15239</v>
      </c>
      <c r="V308" s="31" t="s">
        <v>16401</v>
      </c>
      <c r="W308" s="31"/>
      <c r="X308" s="31"/>
    </row>
    <row r="309" spans="1:24" s="24" customFormat="1" ht="35.1" customHeight="1">
      <c r="A309" s="31">
        <v>294</v>
      </c>
      <c r="B309" s="31" t="s">
        <v>50</v>
      </c>
      <c r="C309" s="33" t="s">
        <v>14206</v>
      </c>
      <c r="D309" s="33" t="s">
        <v>13399</v>
      </c>
      <c r="E309" s="36">
        <f t="shared" si="4"/>
        <v>39332</v>
      </c>
      <c r="F309" s="31" t="s">
        <v>104</v>
      </c>
      <c r="G309" s="31" t="s">
        <v>51</v>
      </c>
      <c r="H309" s="31" t="s">
        <v>44</v>
      </c>
      <c r="I309" s="34" t="s">
        <v>3204</v>
      </c>
      <c r="J309" s="34"/>
      <c r="K309" s="34"/>
      <c r="L309" s="34" t="s">
        <v>3205</v>
      </c>
      <c r="M309" s="35" t="s">
        <v>3206</v>
      </c>
      <c r="N309" s="34" t="s">
        <v>3207</v>
      </c>
      <c r="O309" s="31" t="s">
        <v>3203</v>
      </c>
      <c r="P309" s="31"/>
      <c r="Q309" s="31"/>
      <c r="R309" s="31"/>
      <c r="S309" s="36">
        <v>45932</v>
      </c>
      <c r="T309" s="31" t="s">
        <v>13395</v>
      </c>
      <c r="U309" s="31" t="s">
        <v>15239</v>
      </c>
      <c r="V309" s="31" t="s">
        <v>16401</v>
      </c>
      <c r="W309" s="31"/>
      <c r="X309" s="31"/>
    </row>
    <row r="310" spans="1:24" s="24" customFormat="1" ht="35.1" customHeight="1">
      <c r="A310" s="31">
        <v>295</v>
      </c>
      <c r="B310" s="31" t="s">
        <v>41</v>
      </c>
      <c r="C310" s="33" t="s">
        <v>14207</v>
      </c>
      <c r="D310" s="33" t="s">
        <v>13399</v>
      </c>
      <c r="E310" s="36">
        <f t="shared" si="4"/>
        <v>39149</v>
      </c>
      <c r="F310" s="31" t="s">
        <v>85</v>
      </c>
      <c r="G310" s="31" t="s">
        <v>123</v>
      </c>
      <c r="H310" s="31" t="s">
        <v>44</v>
      </c>
      <c r="I310" s="34" t="s">
        <v>3208</v>
      </c>
      <c r="J310" s="34"/>
      <c r="K310" s="34"/>
      <c r="L310" s="34" t="s">
        <v>3209</v>
      </c>
      <c r="M310" s="35" t="s">
        <v>3210</v>
      </c>
      <c r="N310" s="34" t="s">
        <v>3211</v>
      </c>
      <c r="O310" s="31" t="s">
        <v>3203</v>
      </c>
      <c r="P310" s="31"/>
      <c r="Q310" s="31"/>
      <c r="R310" s="31"/>
      <c r="S310" s="36">
        <v>45932</v>
      </c>
      <c r="T310" s="31" t="s">
        <v>13395</v>
      </c>
      <c r="U310" s="31" t="s">
        <v>15239</v>
      </c>
      <c r="V310" s="31" t="s">
        <v>16401</v>
      </c>
      <c r="W310" s="31"/>
      <c r="X310" s="31"/>
    </row>
    <row r="311" spans="1:24" s="24" customFormat="1" ht="35.1" customHeight="1">
      <c r="A311" s="31">
        <v>296</v>
      </c>
      <c r="B311" s="31" t="s">
        <v>41</v>
      </c>
      <c r="C311" s="33" t="s">
        <v>14208</v>
      </c>
      <c r="D311" s="33" t="s">
        <v>13399</v>
      </c>
      <c r="E311" s="36">
        <f t="shared" si="4"/>
        <v>39425</v>
      </c>
      <c r="F311" s="31" t="s">
        <v>51</v>
      </c>
      <c r="G311" s="31" t="s">
        <v>52</v>
      </c>
      <c r="H311" s="31" t="s">
        <v>44</v>
      </c>
      <c r="I311" s="34" t="s">
        <v>3212</v>
      </c>
      <c r="J311" s="34"/>
      <c r="K311" s="34"/>
      <c r="L311" s="34" t="s">
        <v>3213</v>
      </c>
      <c r="M311" s="35" t="s">
        <v>3214</v>
      </c>
      <c r="N311" s="34" t="s">
        <v>3215</v>
      </c>
      <c r="O311" s="31" t="s">
        <v>3203</v>
      </c>
      <c r="P311" s="31"/>
      <c r="Q311" s="31"/>
      <c r="R311" s="31"/>
      <c r="S311" s="36">
        <v>45932</v>
      </c>
      <c r="T311" s="31" t="s">
        <v>13395</v>
      </c>
      <c r="U311" s="31" t="s">
        <v>15239</v>
      </c>
      <c r="V311" s="31" t="s">
        <v>16401</v>
      </c>
      <c r="W311" s="31"/>
      <c r="X311" s="31"/>
    </row>
    <row r="312" spans="1:24" s="24" customFormat="1" ht="35.1" customHeight="1">
      <c r="A312" s="31">
        <v>297</v>
      </c>
      <c r="B312" s="31" t="s">
        <v>50</v>
      </c>
      <c r="C312" s="33" t="s">
        <v>13884</v>
      </c>
      <c r="D312" s="33" t="s">
        <v>13465</v>
      </c>
      <c r="E312" s="36">
        <f t="shared" si="4"/>
        <v>39162</v>
      </c>
      <c r="F312" s="31" t="s">
        <v>132</v>
      </c>
      <c r="G312" s="31" t="s">
        <v>123</v>
      </c>
      <c r="H312" s="31" t="s">
        <v>44</v>
      </c>
      <c r="I312" s="34" t="s">
        <v>3216</v>
      </c>
      <c r="J312" s="34"/>
      <c r="K312" s="34"/>
      <c r="L312" s="34" t="s">
        <v>3217</v>
      </c>
      <c r="M312" s="35" t="s">
        <v>3218</v>
      </c>
      <c r="N312" s="34" t="s">
        <v>3219</v>
      </c>
      <c r="O312" s="31" t="s">
        <v>3203</v>
      </c>
      <c r="P312" s="31"/>
      <c r="Q312" s="31"/>
      <c r="R312" s="31"/>
      <c r="S312" s="36">
        <v>45932</v>
      </c>
      <c r="T312" s="31" t="s">
        <v>13395</v>
      </c>
      <c r="U312" s="31" t="s">
        <v>15239</v>
      </c>
      <c r="V312" s="31" t="s">
        <v>16401</v>
      </c>
      <c r="W312" s="31"/>
      <c r="X312" s="31"/>
    </row>
    <row r="313" spans="1:24" s="24" customFormat="1" ht="35.1" customHeight="1">
      <c r="A313" s="31">
        <v>298</v>
      </c>
      <c r="B313" s="31" t="s">
        <v>50</v>
      </c>
      <c r="C313" s="33" t="s">
        <v>13717</v>
      </c>
      <c r="D313" s="33" t="s">
        <v>13401</v>
      </c>
      <c r="E313" s="36">
        <f t="shared" si="4"/>
        <v>39299</v>
      </c>
      <c r="F313" s="31" t="s">
        <v>79</v>
      </c>
      <c r="G313" s="31" t="s">
        <v>85</v>
      </c>
      <c r="H313" s="31" t="s">
        <v>44</v>
      </c>
      <c r="I313" s="34" t="s">
        <v>3220</v>
      </c>
      <c r="J313" s="34"/>
      <c r="K313" s="34"/>
      <c r="L313" s="34" t="s">
        <v>3221</v>
      </c>
      <c r="M313" s="35" t="s">
        <v>3222</v>
      </c>
      <c r="N313" s="34" t="s">
        <v>3223</v>
      </c>
      <c r="O313" s="31" t="s">
        <v>3203</v>
      </c>
      <c r="P313" s="31"/>
      <c r="Q313" s="31"/>
      <c r="R313" s="31"/>
      <c r="S313" s="36">
        <v>45932</v>
      </c>
      <c r="T313" s="31" t="s">
        <v>13395</v>
      </c>
      <c r="U313" s="31" t="s">
        <v>15239</v>
      </c>
      <c r="V313" s="31" t="s">
        <v>16401</v>
      </c>
      <c r="W313" s="31"/>
      <c r="X313" s="31"/>
    </row>
    <row r="314" spans="1:24" s="24" customFormat="1" ht="35.1" customHeight="1">
      <c r="A314" s="31">
        <v>299</v>
      </c>
      <c r="B314" s="31" t="s">
        <v>41</v>
      </c>
      <c r="C314" s="33" t="s">
        <v>14210</v>
      </c>
      <c r="D314" s="33" t="s">
        <v>13569</v>
      </c>
      <c r="E314" s="36">
        <f t="shared" si="4"/>
        <v>39233</v>
      </c>
      <c r="F314" s="31" t="s">
        <v>169</v>
      </c>
      <c r="G314" s="31" t="s">
        <v>79</v>
      </c>
      <c r="H314" s="31" t="s">
        <v>44</v>
      </c>
      <c r="I314" s="34" t="s">
        <v>3228</v>
      </c>
      <c r="J314" s="34"/>
      <c r="K314" s="34"/>
      <c r="L314" s="34" t="s">
        <v>3229</v>
      </c>
      <c r="M314" s="35" t="s">
        <v>3230</v>
      </c>
      <c r="N314" s="34" t="s">
        <v>3231</v>
      </c>
      <c r="O314" s="31" t="s">
        <v>3203</v>
      </c>
      <c r="P314" s="31"/>
      <c r="Q314" s="31"/>
      <c r="R314" s="31"/>
      <c r="S314" s="36">
        <v>45932</v>
      </c>
      <c r="T314" s="31" t="s">
        <v>13395</v>
      </c>
      <c r="U314" s="31" t="s">
        <v>15239</v>
      </c>
      <c r="V314" s="31" t="s">
        <v>16401</v>
      </c>
      <c r="W314" s="31"/>
      <c r="X314" s="31"/>
    </row>
    <row r="315" spans="1:24" s="24" customFormat="1" ht="35.1" customHeight="1">
      <c r="A315" s="31">
        <v>300</v>
      </c>
      <c r="B315" s="31" t="s">
        <v>50</v>
      </c>
      <c r="C315" s="33" t="s">
        <v>14211</v>
      </c>
      <c r="D315" s="33" t="s">
        <v>13404</v>
      </c>
      <c r="E315" s="36">
        <f t="shared" si="4"/>
        <v>39191</v>
      </c>
      <c r="F315" s="31" t="s">
        <v>160</v>
      </c>
      <c r="G315" s="31" t="s">
        <v>58</v>
      </c>
      <c r="H315" s="31" t="s">
        <v>44</v>
      </c>
      <c r="I315" s="34" t="s">
        <v>3240</v>
      </c>
      <c r="J315" s="34"/>
      <c r="K315" s="34"/>
      <c r="L315" s="34" t="s">
        <v>3241</v>
      </c>
      <c r="M315" s="35" t="s">
        <v>3242</v>
      </c>
      <c r="N315" s="34" t="s">
        <v>3243</v>
      </c>
      <c r="O315" s="31" t="s">
        <v>3203</v>
      </c>
      <c r="P315" s="31"/>
      <c r="Q315" s="31"/>
      <c r="R315" s="31"/>
      <c r="S315" s="36">
        <v>45932</v>
      </c>
      <c r="T315" s="31" t="s">
        <v>13395</v>
      </c>
      <c r="U315" s="31" t="s">
        <v>15239</v>
      </c>
      <c r="V315" s="31" t="s">
        <v>16401</v>
      </c>
      <c r="W315" s="31"/>
      <c r="X315" s="31"/>
    </row>
    <row r="316" spans="1:24" s="24" customFormat="1" ht="35.1" customHeight="1">
      <c r="A316" s="31">
        <v>301</v>
      </c>
      <c r="B316" s="31" t="s">
        <v>50</v>
      </c>
      <c r="C316" s="33" t="s">
        <v>14212</v>
      </c>
      <c r="D316" s="33" t="s">
        <v>13404</v>
      </c>
      <c r="E316" s="36">
        <f t="shared" si="4"/>
        <v>39397</v>
      </c>
      <c r="F316" s="31" t="s">
        <v>43</v>
      </c>
      <c r="G316" s="31" t="s">
        <v>43</v>
      </c>
      <c r="H316" s="31" t="s">
        <v>44</v>
      </c>
      <c r="I316" s="34" t="s">
        <v>3244</v>
      </c>
      <c r="J316" s="34"/>
      <c r="K316" s="34"/>
      <c r="L316" s="34" t="s">
        <v>3245</v>
      </c>
      <c r="M316" s="35" t="s">
        <v>3246</v>
      </c>
      <c r="N316" s="34" t="s">
        <v>3247</v>
      </c>
      <c r="O316" s="31" t="s">
        <v>3203</v>
      </c>
      <c r="P316" s="31"/>
      <c r="Q316" s="31"/>
      <c r="R316" s="31"/>
      <c r="S316" s="36">
        <v>45932</v>
      </c>
      <c r="T316" s="31" t="s">
        <v>13395</v>
      </c>
      <c r="U316" s="31" t="s">
        <v>15239</v>
      </c>
      <c r="V316" s="31" t="s">
        <v>16401</v>
      </c>
      <c r="W316" s="31"/>
      <c r="X316" s="31"/>
    </row>
    <row r="317" spans="1:24" s="24" customFormat="1" ht="35.1" customHeight="1">
      <c r="A317" s="31">
        <v>302</v>
      </c>
      <c r="B317" s="31" t="s">
        <v>50</v>
      </c>
      <c r="C317" s="33" t="s">
        <v>14213</v>
      </c>
      <c r="D317" s="33" t="s">
        <v>13445</v>
      </c>
      <c r="E317" s="36">
        <f t="shared" si="4"/>
        <v>39414</v>
      </c>
      <c r="F317" s="31" t="s">
        <v>244</v>
      </c>
      <c r="G317" s="31" t="s">
        <v>43</v>
      </c>
      <c r="H317" s="31" t="s">
        <v>44</v>
      </c>
      <c r="I317" s="34" t="s">
        <v>3248</v>
      </c>
      <c r="J317" s="34"/>
      <c r="K317" s="34"/>
      <c r="L317" s="34" t="s">
        <v>3249</v>
      </c>
      <c r="M317" s="35" t="s">
        <v>3250</v>
      </c>
      <c r="N317" s="34" t="s">
        <v>3251</v>
      </c>
      <c r="O317" s="31" t="s">
        <v>3203</v>
      </c>
      <c r="P317" s="31"/>
      <c r="Q317" s="31"/>
      <c r="R317" s="31"/>
      <c r="S317" s="36">
        <v>45932</v>
      </c>
      <c r="T317" s="31" t="s">
        <v>13395</v>
      </c>
      <c r="U317" s="31" t="s">
        <v>15239</v>
      </c>
      <c r="V317" s="31" t="s">
        <v>16401</v>
      </c>
      <c r="W317" s="31"/>
      <c r="X317" s="31"/>
    </row>
    <row r="318" spans="1:24" s="24" customFormat="1" ht="35.1" customHeight="1">
      <c r="A318" s="31">
        <v>303</v>
      </c>
      <c r="B318" s="31" t="s">
        <v>50</v>
      </c>
      <c r="C318" s="33" t="s">
        <v>14215</v>
      </c>
      <c r="D318" s="33" t="s">
        <v>13408</v>
      </c>
      <c r="E318" s="36">
        <f t="shared" si="4"/>
        <v>39237</v>
      </c>
      <c r="F318" s="31" t="s">
        <v>58</v>
      </c>
      <c r="G318" s="31" t="s">
        <v>109</v>
      </c>
      <c r="H318" s="31" t="s">
        <v>44</v>
      </c>
      <c r="I318" s="34" t="s">
        <v>3256</v>
      </c>
      <c r="J318" s="34"/>
      <c r="K318" s="34"/>
      <c r="L318" s="34" t="s">
        <v>3257</v>
      </c>
      <c r="M318" s="35" t="s">
        <v>3258</v>
      </c>
      <c r="N318" s="34" t="s">
        <v>3259</v>
      </c>
      <c r="O318" s="31" t="s">
        <v>3203</v>
      </c>
      <c r="P318" s="31"/>
      <c r="Q318" s="31"/>
      <c r="R318" s="31"/>
      <c r="S318" s="36">
        <v>45932</v>
      </c>
      <c r="T318" s="31" t="s">
        <v>13395</v>
      </c>
      <c r="U318" s="31" t="s">
        <v>15239</v>
      </c>
      <c r="V318" s="31" t="s">
        <v>16401</v>
      </c>
      <c r="W318" s="31"/>
      <c r="X318" s="31"/>
    </row>
    <row r="319" spans="1:24" s="24" customFormat="1" ht="35.1" customHeight="1">
      <c r="A319" s="31">
        <v>304</v>
      </c>
      <c r="B319" s="31" t="s">
        <v>50</v>
      </c>
      <c r="C319" s="33" t="s">
        <v>14214</v>
      </c>
      <c r="D319" s="33" t="s">
        <v>13570</v>
      </c>
      <c r="E319" s="36">
        <f t="shared" si="4"/>
        <v>39094</v>
      </c>
      <c r="F319" s="31" t="s">
        <v>52</v>
      </c>
      <c r="G319" s="31" t="s">
        <v>64</v>
      </c>
      <c r="H319" s="31" t="s">
        <v>44</v>
      </c>
      <c r="I319" s="34" t="s">
        <v>3252</v>
      </c>
      <c r="J319" s="34"/>
      <c r="K319" s="34"/>
      <c r="L319" s="34" t="s">
        <v>3253</v>
      </c>
      <c r="M319" s="35" t="s">
        <v>3254</v>
      </c>
      <c r="N319" s="34" t="s">
        <v>3255</v>
      </c>
      <c r="O319" s="31" t="s">
        <v>3203</v>
      </c>
      <c r="P319" s="31"/>
      <c r="Q319" s="31"/>
      <c r="R319" s="31"/>
      <c r="S319" s="36">
        <v>45932</v>
      </c>
      <c r="T319" s="31" t="s">
        <v>13395</v>
      </c>
      <c r="U319" s="31" t="s">
        <v>15239</v>
      </c>
      <c r="V319" s="31" t="s">
        <v>16401</v>
      </c>
      <c r="W319" s="31"/>
      <c r="X319" s="31"/>
    </row>
    <row r="320" spans="1:24" s="24" customFormat="1" ht="35.1" customHeight="1">
      <c r="A320" s="31">
        <v>305</v>
      </c>
      <c r="B320" s="31" t="s">
        <v>50</v>
      </c>
      <c r="C320" s="33" t="s">
        <v>14216</v>
      </c>
      <c r="D320" s="33" t="s">
        <v>13561</v>
      </c>
      <c r="E320" s="36">
        <f t="shared" si="4"/>
        <v>39127</v>
      </c>
      <c r="F320" s="31" t="s">
        <v>73</v>
      </c>
      <c r="G320" s="31" t="s">
        <v>151</v>
      </c>
      <c r="H320" s="31" t="s">
        <v>44</v>
      </c>
      <c r="I320" s="34" t="s">
        <v>3260</v>
      </c>
      <c r="J320" s="34"/>
      <c r="K320" s="34"/>
      <c r="L320" s="34" t="s">
        <v>3261</v>
      </c>
      <c r="M320" s="35" t="s">
        <v>3262</v>
      </c>
      <c r="N320" s="34" t="s">
        <v>3263</v>
      </c>
      <c r="O320" s="31" t="s">
        <v>3203</v>
      </c>
      <c r="P320" s="31"/>
      <c r="Q320" s="31"/>
      <c r="R320" s="31"/>
      <c r="S320" s="36">
        <v>45932</v>
      </c>
      <c r="T320" s="31" t="s">
        <v>13395</v>
      </c>
      <c r="U320" s="31" t="s">
        <v>15239</v>
      </c>
      <c r="V320" s="31" t="s">
        <v>16401</v>
      </c>
      <c r="W320" s="31"/>
      <c r="X320" s="31"/>
    </row>
    <row r="321" spans="1:24" s="24" customFormat="1" ht="35.1" customHeight="1">
      <c r="A321" s="31">
        <v>306</v>
      </c>
      <c r="B321" s="31" t="s">
        <v>50</v>
      </c>
      <c r="C321" s="33" t="s">
        <v>14082</v>
      </c>
      <c r="D321" s="33" t="s">
        <v>13410</v>
      </c>
      <c r="E321" s="36">
        <f t="shared" si="4"/>
        <v>39133</v>
      </c>
      <c r="F321" s="31" t="s">
        <v>137</v>
      </c>
      <c r="G321" s="31" t="s">
        <v>151</v>
      </c>
      <c r="H321" s="31" t="s">
        <v>44</v>
      </c>
      <c r="I321" s="34" t="s">
        <v>3264</v>
      </c>
      <c r="J321" s="34"/>
      <c r="K321" s="34"/>
      <c r="L321" s="34" t="s">
        <v>3265</v>
      </c>
      <c r="M321" s="35" t="s">
        <v>3266</v>
      </c>
      <c r="N321" s="34" t="s">
        <v>3267</v>
      </c>
      <c r="O321" s="31" t="s">
        <v>3203</v>
      </c>
      <c r="P321" s="31"/>
      <c r="Q321" s="31"/>
      <c r="R321" s="31"/>
      <c r="S321" s="36">
        <v>45932</v>
      </c>
      <c r="T321" s="31" t="s">
        <v>13395</v>
      </c>
      <c r="U321" s="31" t="s">
        <v>15239</v>
      </c>
      <c r="V321" s="31" t="s">
        <v>16401</v>
      </c>
      <c r="W321" s="31"/>
      <c r="X321" s="31"/>
    </row>
    <row r="322" spans="1:24" s="24" customFormat="1" ht="35.1" customHeight="1">
      <c r="A322" s="31">
        <v>307</v>
      </c>
      <c r="B322" s="31" t="s">
        <v>50</v>
      </c>
      <c r="C322" s="33" t="s">
        <v>14217</v>
      </c>
      <c r="D322" s="33" t="s">
        <v>13432</v>
      </c>
      <c r="E322" s="36">
        <f t="shared" si="4"/>
        <v>39389</v>
      </c>
      <c r="F322" s="31" t="s">
        <v>123</v>
      </c>
      <c r="G322" s="31" t="s">
        <v>43</v>
      </c>
      <c r="H322" s="31" t="s">
        <v>44</v>
      </c>
      <c r="I322" s="34" t="s">
        <v>3268</v>
      </c>
      <c r="J322" s="34"/>
      <c r="K322" s="34"/>
      <c r="L322" s="34" t="s">
        <v>3269</v>
      </c>
      <c r="M322" s="35" t="s">
        <v>3270</v>
      </c>
      <c r="N322" s="34" t="s">
        <v>3271</v>
      </c>
      <c r="O322" s="31" t="s">
        <v>3203</v>
      </c>
      <c r="P322" s="31"/>
      <c r="Q322" s="31"/>
      <c r="R322" s="31"/>
      <c r="S322" s="36">
        <v>45932</v>
      </c>
      <c r="T322" s="31" t="s">
        <v>13395</v>
      </c>
      <c r="U322" s="31" t="s">
        <v>15239</v>
      </c>
      <c r="V322" s="31" t="s">
        <v>16401</v>
      </c>
      <c r="W322" s="31"/>
      <c r="X322" s="31"/>
    </row>
    <row r="323" spans="1:24" s="24" customFormat="1" ht="35.1" customHeight="1">
      <c r="A323" s="31">
        <v>308</v>
      </c>
      <c r="B323" s="31" t="s">
        <v>50</v>
      </c>
      <c r="C323" s="33" t="s">
        <v>14219</v>
      </c>
      <c r="D323" s="33" t="s">
        <v>13413</v>
      </c>
      <c r="E323" s="36">
        <f t="shared" si="4"/>
        <v>39156</v>
      </c>
      <c r="F323" s="31" t="s">
        <v>42</v>
      </c>
      <c r="G323" s="31" t="s">
        <v>123</v>
      </c>
      <c r="H323" s="31" t="s">
        <v>44</v>
      </c>
      <c r="I323" s="34" t="s">
        <v>3276</v>
      </c>
      <c r="J323" s="34"/>
      <c r="K323" s="34"/>
      <c r="L323" s="34" t="s">
        <v>3277</v>
      </c>
      <c r="M323" s="35" t="s">
        <v>3278</v>
      </c>
      <c r="N323" s="34" t="s">
        <v>3279</v>
      </c>
      <c r="O323" s="31" t="s">
        <v>3203</v>
      </c>
      <c r="P323" s="31"/>
      <c r="Q323" s="31"/>
      <c r="R323" s="31"/>
      <c r="S323" s="36">
        <v>45932</v>
      </c>
      <c r="T323" s="31" t="s">
        <v>13395</v>
      </c>
      <c r="U323" s="31" t="s">
        <v>15239</v>
      </c>
      <c r="V323" s="31" t="s">
        <v>16401</v>
      </c>
      <c r="W323" s="31"/>
      <c r="X323" s="31"/>
    </row>
    <row r="324" spans="1:24" s="24" customFormat="1" ht="35.1" customHeight="1">
      <c r="A324" s="31">
        <v>309</v>
      </c>
      <c r="B324" s="31" t="s">
        <v>50</v>
      </c>
      <c r="C324" s="33" t="s">
        <v>14218</v>
      </c>
      <c r="D324" s="33" t="s">
        <v>13413</v>
      </c>
      <c r="E324" s="36">
        <f t="shared" si="4"/>
        <v>39256</v>
      </c>
      <c r="F324" s="31" t="s">
        <v>122</v>
      </c>
      <c r="G324" s="31" t="s">
        <v>109</v>
      </c>
      <c r="H324" s="31" t="s">
        <v>44</v>
      </c>
      <c r="I324" s="34" t="s">
        <v>3272</v>
      </c>
      <c r="J324" s="34"/>
      <c r="K324" s="34"/>
      <c r="L324" s="34" t="s">
        <v>3273</v>
      </c>
      <c r="M324" s="35" t="s">
        <v>3274</v>
      </c>
      <c r="N324" s="34" t="s">
        <v>3275</v>
      </c>
      <c r="O324" s="31" t="s">
        <v>3203</v>
      </c>
      <c r="P324" s="31"/>
      <c r="Q324" s="31"/>
      <c r="R324" s="31"/>
      <c r="S324" s="36">
        <v>45932</v>
      </c>
      <c r="T324" s="31" t="s">
        <v>13395</v>
      </c>
      <c r="U324" s="31" t="s">
        <v>15239</v>
      </c>
      <c r="V324" s="31" t="s">
        <v>16401</v>
      </c>
      <c r="W324" s="31"/>
      <c r="X324" s="31"/>
    </row>
    <row r="325" spans="1:24" s="24" customFormat="1" ht="35.1" customHeight="1">
      <c r="A325" s="31">
        <v>310</v>
      </c>
      <c r="B325" s="31" t="s">
        <v>50</v>
      </c>
      <c r="C325" s="33" t="s">
        <v>14220</v>
      </c>
      <c r="D325" s="33" t="s">
        <v>50</v>
      </c>
      <c r="E325" s="36">
        <f t="shared" si="4"/>
        <v>39212</v>
      </c>
      <c r="F325" s="31" t="s">
        <v>63</v>
      </c>
      <c r="G325" s="31" t="s">
        <v>79</v>
      </c>
      <c r="H325" s="31" t="s">
        <v>44</v>
      </c>
      <c r="I325" s="34" t="s">
        <v>3280</v>
      </c>
      <c r="J325" s="34"/>
      <c r="K325" s="34"/>
      <c r="L325" s="34" t="s">
        <v>3281</v>
      </c>
      <c r="M325" s="35" t="s">
        <v>3282</v>
      </c>
      <c r="N325" s="34" t="s">
        <v>3283</v>
      </c>
      <c r="O325" s="31" t="s">
        <v>3203</v>
      </c>
      <c r="P325" s="31"/>
      <c r="Q325" s="31"/>
      <c r="R325" s="31"/>
      <c r="S325" s="36">
        <v>45932</v>
      </c>
      <c r="T325" s="31" t="s">
        <v>13395</v>
      </c>
      <c r="U325" s="31" t="s">
        <v>15239</v>
      </c>
      <c r="V325" s="31" t="s">
        <v>16401</v>
      </c>
      <c r="W325" s="31"/>
      <c r="X325" s="31"/>
    </row>
    <row r="326" spans="1:24" s="24" customFormat="1" ht="35.1" customHeight="1">
      <c r="A326" s="31">
        <v>311</v>
      </c>
      <c r="B326" s="31" t="s">
        <v>50</v>
      </c>
      <c r="C326" s="33" t="s">
        <v>13732</v>
      </c>
      <c r="D326" s="33" t="s">
        <v>13414</v>
      </c>
      <c r="E326" s="36">
        <f t="shared" si="4"/>
        <v>39343</v>
      </c>
      <c r="F326" s="31" t="s">
        <v>257</v>
      </c>
      <c r="G326" s="31" t="s">
        <v>51</v>
      </c>
      <c r="H326" s="31" t="s">
        <v>44</v>
      </c>
      <c r="I326" s="34" t="s">
        <v>3284</v>
      </c>
      <c r="J326" s="34"/>
      <c r="K326" s="34"/>
      <c r="L326" s="34" t="s">
        <v>3285</v>
      </c>
      <c r="M326" s="35" t="s">
        <v>3286</v>
      </c>
      <c r="N326" s="34" t="s">
        <v>3287</v>
      </c>
      <c r="O326" s="31" t="s">
        <v>3203</v>
      </c>
      <c r="P326" s="31"/>
      <c r="Q326" s="31"/>
      <c r="R326" s="31"/>
      <c r="S326" s="36">
        <v>45932</v>
      </c>
      <c r="T326" s="31" t="s">
        <v>13395</v>
      </c>
      <c r="U326" s="31" t="s">
        <v>15239</v>
      </c>
      <c r="V326" s="31" t="s">
        <v>16401</v>
      </c>
      <c r="W326" s="31"/>
      <c r="X326" s="31"/>
    </row>
    <row r="327" spans="1:24" s="24" customFormat="1" ht="35.1" customHeight="1">
      <c r="A327" s="31">
        <v>312</v>
      </c>
      <c r="B327" s="31" t="s">
        <v>50</v>
      </c>
      <c r="C327" s="33" t="s">
        <v>14221</v>
      </c>
      <c r="D327" s="33" t="s">
        <v>13491</v>
      </c>
      <c r="E327" s="36">
        <f t="shared" si="4"/>
        <v>39096</v>
      </c>
      <c r="F327" s="31" t="s">
        <v>73</v>
      </c>
      <c r="G327" s="31" t="s">
        <v>64</v>
      </c>
      <c r="H327" s="31" t="s">
        <v>44</v>
      </c>
      <c r="I327" s="34" t="s">
        <v>3288</v>
      </c>
      <c r="J327" s="34"/>
      <c r="K327" s="34"/>
      <c r="L327" s="34" t="s">
        <v>3289</v>
      </c>
      <c r="M327" s="35" t="s">
        <v>3290</v>
      </c>
      <c r="N327" s="34" t="s">
        <v>3291</v>
      </c>
      <c r="O327" s="31" t="s">
        <v>3203</v>
      </c>
      <c r="P327" s="31"/>
      <c r="Q327" s="31"/>
      <c r="R327" s="31"/>
      <c r="S327" s="36">
        <v>45932</v>
      </c>
      <c r="T327" s="31" t="s">
        <v>13395</v>
      </c>
      <c r="U327" s="31" t="s">
        <v>15239</v>
      </c>
      <c r="V327" s="31" t="s">
        <v>16401</v>
      </c>
      <c r="W327" s="31"/>
      <c r="X327" s="31"/>
    </row>
    <row r="328" spans="1:24" s="24" customFormat="1" ht="35.1" customHeight="1">
      <c r="A328" s="31">
        <v>313</v>
      </c>
      <c r="B328" s="31" t="s">
        <v>50</v>
      </c>
      <c r="C328" s="33" t="s">
        <v>14222</v>
      </c>
      <c r="D328" s="33" t="s">
        <v>13416</v>
      </c>
      <c r="E328" s="36">
        <f t="shared" si="4"/>
        <v>39105</v>
      </c>
      <c r="F328" s="31" t="s">
        <v>122</v>
      </c>
      <c r="G328" s="31" t="s">
        <v>64</v>
      </c>
      <c r="H328" s="31" t="s">
        <v>44</v>
      </c>
      <c r="I328" s="34" t="s">
        <v>3292</v>
      </c>
      <c r="J328" s="34"/>
      <c r="K328" s="34"/>
      <c r="L328" s="34" t="s">
        <v>3293</v>
      </c>
      <c r="M328" s="35" t="s">
        <v>3294</v>
      </c>
      <c r="N328" s="34" t="s">
        <v>3295</v>
      </c>
      <c r="O328" s="31" t="s">
        <v>3203</v>
      </c>
      <c r="P328" s="31"/>
      <c r="Q328" s="31"/>
      <c r="R328" s="31"/>
      <c r="S328" s="36">
        <v>45932</v>
      </c>
      <c r="T328" s="31" t="s">
        <v>13395</v>
      </c>
      <c r="U328" s="31" t="s">
        <v>15239</v>
      </c>
      <c r="V328" s="31" t="s">
        <v>16401</v>
      </c>
      <c r="W328" s="31"/>
      <c r="X328" s="31"/>
    </row>
    <row r="329" spans="1:24" s="24" customFormat="1" ht="35.1" customHeight="1">
      <c r="A329" s="31">
        <v>314</v>
      </c>
      <c r="B329" s="31" t="s">
        <v>50</v>
      </c>
      <c r="C329" s="33" t="s">
        <v>14223</v>
      </c>
      <c r="D329" s="33" t="s">
        <v>13478</v>
      </c>
      <c r="E329" s="36">
        <f t="shared" si="4"/>
        <v>39365</v>
      </c>
      <c r="F329" s="31" t="s">
        <v>63</v>
      </c>
      <c r="G329" s="31" t="s">
        <v>63</v>
      </c>
      <c r="H329" s="31" t="s">
        <v>44</v>
      </c>
      <c r="I329" s="34" t="s">
        <v>3296</v>
      </c>
      <c r="J329" s="34"/>
      <c r="K329" s="34"/>
      <c r="L329" s="34" t="s">
        <v>3297</v>
      </c>
      <c r="M329" s="35" t="s">
        <v>3298</v>
      </c>
      <c r="N329" s="34" t="s">
        <v>3299</v>
      </c>
      <c r="O329" s="31" t="s">
        <v>3203</v>
      </c>
      <c r="P329" s="31"/>
      <c r="Q329" s="31"/>
      <c r="R329" s="31"/>
      <c r="S329" s="36">
        <v>45932</v>
      </c>
      <c r="T329" s="31" t="s">
        <v>13395</v>
      </c>
      <c r="U329" s="31" t="s">
        <v>15239</v>
      </c>
      <c r="V329" s="31" t="s">
        <v>16401</v>
      </c>
      <c r="W329" s="31"/>
      <c r="X329" s="31"/>
    </row>
    <row r="330" spans="1:24" s="24" customFormat="1" ht="35.1" customHeight="1">
      <c r="A330" s="31">
        <v>315</v>
      </c>
      <c r="B330" s="31" t="s">
        <v>50</v>
      </c>
      <c r="C330" s="33" t="s">
        <v>13891</v>
      </c>
      <c r="D330" s="33" t="s">
        <v>13501</v>
      </c>
      <c r="E330" s="36">
        <f t="shared" si="4"/>
        <v>39212</v>
      </c>
      <c r="F330" s="31" t="s">
        <v>63</v>
      </c>
      <c r="G330" s="31" t="s">
        <v>79</v>
      </c>
      <c r="H330" s="31" t="s">
        <v>44</v>
      </c>
      <c r="I330" s="34" t="s">
        <v>3304</v>
      </c>
      <c r="J330" s="34"/>
      <c r="K330" s="34"/>
      <c r="L330" s="34" t="s">
        <v>3305</v>
      </c>
      <c r="M330" s="35" t="s">
        <v>3306</v>
      </c>
      <c r="N330" s="34" t="s">
        <v>3307</v>
      </c>
      <c r="O330" s="31" t="s">
        <v>3203</v>
      </c>
      <c r="P330" s="31"/>
      <c r="Q330" s="31"/>
      <c r="R330" s="31"/>
      <c r="S330" s="36">
        <v>45932</v>
      </c>
      <c r="T330" s="31" t="s">
        <v>13395</v>
      </c>
      <c r="U330" s="31" t="s">
        <v>15239</v>
      </c>
      <c r="V330" s="31" t="s">
        <v>16401</v>
      </c>
      <c r="W330" s="31"/>
      <c r="X330" s="31"/>
    </row>
    <row r="331" spans="1:24" s="24" customFormat="1" ht="35.1" customHeight="1">
      <c r="A331" s="31">
        <v>316</v>
      </c>
      <c r="B331" s="31" t="s">
        <v>50</v>
      </c>
      <c r="C331" s="33" t="s">
        <v>14188</v>
      </c>
      <c r="D331" s="33" t="s">
        <v>13417</v>
      </c>
      <c r="E331" s="36">
        <f t="shared" si="4"/>
        <v>39168</v>
      </c>
      <c r="F331" s="31" t="s">
        <v>57</v>
      </c>
      <c r="G331" s="31" t="s">
        <v>123</v>
      </c>
      <c r="H331" s="31" t="s">
        <v>44</v>
      </c>
      <c r="I331" s="34" t="s">
        <v>3300</v>
      </c>
      <c r="J331" s="34"/>
      <c r="K331" s="34"/>
      <c r="L331" s="34" t="s">
        <v>3301</v>
      </c>
      <c r="M331" s="35" t="s">
        <v>3302</v>
      </c>
      <c r="N331" s="34" t="s">
        <v>3303</v>
      </c>
      <c r="O331" s="31" t="s">
        <v>3203</v>
      </c>
      <c r="P331" s="31"/>
      <c r="Q331" s="31"/>
      <c r="R331" s="31"/>
      <c r="S331" s="36">
        <v>45932</v>
      </c>
      <c r="T331" s="31" t="s">
        <v>13395</v>
      </c>
      <c r="U331" s="31" t="s">
        <v>15239</v>
      </c>
      <c r="V331" s="31" t="s">
        <v>16401</v>
      </c>
      <c r="W331" s="31"/>
      <c r="X331" s="31"/>
    </row>
    <row r="332" spans="1:24" s="24" customFormat="1" ht="35.1" customHeight="1">
      <c r="A332" s="31">
        <v>317</v>
      </c>
      <c r="B332" s="31" t="s">
        <v>50</v>
      </c>
      <c r="C332" s="33" t="s">
        <v>14224</v>
      </c>
      <c r="D332" s="33" t="s">
        <v>13571</v>
      </c>
      <c r="E332" s="36">
        <f t="shared" si="4"/>
        <v>39108</v>
      </c>
      <c r="F332" s="31" t="s">
        <v>174</v>
      </c>
      <c r="G332" s="31" t="s">
        <v>64</v>
      </c>
      <c r="H332" s="31" t="s">
        <v>44</v>
      </c>
      <c r="I332" s="34" t="s">
        <v>3308</v>
      </c>
      <c r="J332" s="34"/>
      <c r="K332" s="34"/>
      <c r="L332" s="34" t="s">
        <v>3309</v>
      </c>
      <c r="M332" s="35" t="s">
        <v>3310</v>
      </c>
      <c r="N332" s="34" t="s">
        <v>3311</v>
      </c>
      <c r="O332" s="31" t="s">
        <v>3203</v>
      </c>
      <c r="P332" s="31"/>
      <c r="Q332" s="31"/>
      <c r="R332" s="31"/>
      <c r="S332" s="36">
        <v>45932</v>
      </c>
      <c r="T332" s="31" t="s">
        <v>13395</v>
      </c>
      <c r="U332" s="31" t="s">
        <v>15239</v>
      </c>
      <c r="V332" s="31" t="s">
        <v>16401</v>
      </c>
      <c r="W332" s="31"/>
      <c r="X332" s="31"/>
    </row>
    <row r="333" spans="1:24" s="24" customFormat="1" ht="35.1" customHeight="1">
      <c r="A333" s="31">
        <v>318</v>
      </c>
      <c r="B333" s="31" t="s">
        <v>50</v>
      </c>
      <c r="C333" s="33" t="s">
        <v>14226</v>
      </c>
      <c r="D333" s="33" t="s">
        <v>13421</v>
      </c>
      <c r="E333" s="36">
        <f t="shared" si="4"/>
        <v>39111</v>
      </c>
      <c r="F333" s="31" t="s">
        <v>218</v>
      </c>
      <c r="G333" s="31" t="s">
        <v>64</v>
      </c>
      <c r="H333" s="31" t="s">
        <v>44</v>
      </c>
      <c r="I333" s="34" t="s">
        <v>3324</v>
      </c>
      <c r="J333" s="34"/>
      <c r="K333" s="34"/>
      <c r="L333" s="34" t="s">
        <v>3325</v>
      </c>
      <c r="M333" s="35" t="s">
        <v>3326</v>
      </c>
      <c r="N333" s="34" t="s">
        <v>3327</v>
      </c>
      <c r="O333" s="31" t="s">
        <v>3203</v>
      </c>
      <c r="P333" s="31"/>
      <c r="Q333" s="31"/>
      <c r="R333" s="31"/>
      <c r="S333" s="36">
        <v>45932</v>
      </c>
      <c r="T333" s="31" t="s">
        <v>13395</v>
      </c>
      <c r="U333" s="31" t="s">
        <v>15239</v>
      </c>
      <c r="V333" s="31" t="s">
        <v>16401</v>
      </c>
      <c r="W333" s="31"/>
      <c r="X333" s="31"/>
    </row>
    <row r="334" spans="1:24" s="24" customFormat="1" ht="35.1" customHeight="1">
      <c r="A334" s="31">
        <v>319</v>
      </c>
      <c r="B334" s="31" t="s">
        <v>50</v>
      </c>
      <c r="C334" s="33" t="s">
        <v>14225</v>
      </c>
      <c r="D334" s="33" t="s">
        <v>13436</v>
      </c>
      <c r="E334" s="36">
        <f t="shared" si="4"/>
        <v>39435</v>
      </c>
      <c r="F334" s="31" t="s">
        <v>160</v>
      </c>
      <c r="G334" s="31" t="s">
        <v>52</v>
      </c>
      <c r="H334" s="31" t="s">
        <v>44</v>
      </c>
      <c r="I334" s="34" t="s">
        <v>3320</v>
      </c>
      <c r="J334" s="34"/>
      <c r="K334" s="34"/>
      <c r="L334" s="34" t="s">
        <v>3321</v>
      </c>
      <c r="M334" s="35" t="s">
        <v>3322</v>
      </c>
      <c r="N334" s="34" t="s">
        <v>3323</v>
      </c>
      <c r="O334" s="31" t="s">
        <v>3203</v>
      </c>
      <c r="P334" s="31"/>
      <c r="Q334" s="31"/>
      <c r="R334" s="31"/>
      <c r="S334" s="36">
        <v>45932</v>
      </c>
      <c r="T334" s="31" t="s">
        <v>13395</v>
      </c>
      <c r="U334" s="31" t="s">
        <v>15239</v>
      </c>
      <c r="V334" s="31" t="s">
        <v>16401</v>
      </c>
      <c r="W334" s="31"/>
      <c r="X334" s="31"/>
    </row>
    <row r="335" spans="1:24" s="24" customFormat="1" ht="35.1" customHeight="1">
      <c r="A335" s="31">
        <v>320</v>
      </c>
      <c r="B335" s="31" t="s">
        <v>50</v>
      </c>
      <c r="C335" s="33" t="s">
        <v>13728</v>
      </c>
      <c r="D335" s="33" t="s">
        <v>13462</v>
      </c>
      <c r="E335" s="36">
        <f t="shared" si="4"/>
        <v>39424</v>
      </c>
      <c r="F335" s="31" t="s">
        <v>85</v>
      </c>
      <c r="G335" s="31" t="s">
        <v>52</v>
      </c>
      <c r="H335" s="31" t="s">
        <v>44</v>
      </c>
      <c r="I335" s="34" t="s">
        <v>3316</v>
      </c>
      <c r="J335" s="34"/>
      <c r="K335" s="34"/>
      <c r="L335" s="34" t="s">
        <v>3317</v>
      </c>
      <c r="M335" s="35" t="s">
        <v>3318</v>
      </c>
      <c r="N335" s="34" t="s">
        <v>3319</v>
      </c>
      <c r="O335" s="31" t="s">
        <v>3203</v>
      </c>
      <c r="P335" s="31"/>
      <c r="Q335" s="31"/>
      <c r="R335" s="31"/>
      <c r="S335" s="36">
        <v>45932</v>
      </c>
      <c r="T335" s="31" t="s">
        <v>13395</v>
      </c>
      <c r="U335" s="31" t="s">
        <v>15239</v>
      </c>
      <c r="V335" s="31" t="s">
        <v>16401</v>
      </c>
      <c r="W335" s="31"/>
      <c r="X335" s="31"/>
    </row>
    <row r="336" spans="1:24" s="24" customFormat="1" ht="35.1" customHeight="1">
      <c r="A336" s="31">
        <v>321</v>
      </c>
      <c r="B336" s="31" t="s">
        <v>50</v>
      </c>
      <c r="C336" s="33" t="s">
        <v>13957</v>
      </c>
      <c r="D336" s="33" t="s">
        <v>13505</v>
      </c>
      <c r="E336" s="36">
        <f t="shared" ref="E336:E399" si="5">DATE(H336,G336,F336)</f>
        <v>39125</v>
      </c>
      <c r="F336" s="31" t="s">
        <v>52</v>
      </c>
      <c r="G336" s="31" t="s">
        <v>151</v>
      </c>
      <c r="H336" s="31" t="s">
        <v>44</v>
      </c>
      <c r="I336" s="34" t="s">
        <v>3328</v>
      </c>
      <c r="J336" s="34"/>
      <c r="K336" s="34"/>
      <c r="L336" s="34" t="s">
        <v>3329</v>
      </c>
      <c r="M336" s="35" t="s">
        <v>3330</v>
      </c>
      <c r="N336" s="34" t="s">
        <v>3331</v>
      </c>
      <c r="O336" s="31" t="s">
        <v>3203</v>
      </c>
      <c r="P336" s="31"/>
      <c r="Q336" s="31"/>
      <c r="R336" s="31"/>
      <c r="S336" s="36">
        <v>45932</v>
      </c>
      <c r="T336" s="31" t="s">
        <v>13395</v>
      </c>
      <c r="U336" s="31" t="s">
        <v>15239</v>
      </c>
      <c r="V336" s="31" t="s">
        <v>16401</v>
      </c>
      <c r="W336" s="31"/>
      <c r="X336" s="31"/>
    </row>
    <row r="337" spans="1:24" s="24" customFormat="1" ht="35.1" customHeight="1">
      <c r="A337" s="31">
        <v>322</v>
      </c>
      <c r="B337" s="31" t="s">
        <v>50</v>
      </c>
      <c r="C337" s="33" t="s">
        <v>13770</v>
      </c>
      <c r="D337" s="33" t="s">
        <v>13439</v>
      </c>
      <c r="E337" s="36">
        <f t="shared" si="5"/>
        <v>39202</v>
      </c>
      <c r="F337" s="31" t="s">
        <v>78</v>
      </c>
      <c r="G337" s="31" t="s">
        <v>58</v>
      </c>
      <c r="H337" s="31" t="s">
        <v>44</v>
      </c>
      <c r="I337" s="34" t="s">
        <v>3332</v>
      </c>
      <c r="J337" s="34"/>
      <c r="K337" s="34"/>
      <c r="L337" s="34" t="s">
        <v>3333</v>
      </c>
      <c r="M337" s="35" t="s">
        <v>3334</v>
      </c>
      <c r="N337" s="34" t="s">
        <v>3335</v>
      </c>
      <c r="O337" s="31" t="s">
        <v>3203</v>
      </c>
      <c r="P337" s="31"/>
      <c r="Q337" s="31"/>
      <c r="R337" s="31"/>
      <c r="S337" s="36">
        <v>45932</v>
      </c>
      <c r="T337" s="31" t="s">
        <v>13395</v>
      </c>
      <c r="U337" s="31" t="s">
        <v>15239</v>
      </c>
      <c r="V337" s="31" t="s">
        <v>16401</v>
      </c>
      <c r="W337" s="31"/>
      <c r="X337" s="31"/>
    </row>
    <row r="338" spans="1:24" s="24" customFormat="1" ht="35.1" customHeight="1">
      <c r="A338" s="31">
        <v>323</v>
      </c>
      <c r="B338" s="31" t="s">
        <v>50</v>
      </c>
      <c r="C338" s="33" t="s">
        <v>14227</v>
      </c>
      <c r="D338" s="33" t="s">
        <v>13440</v>
      </c>
      <c r="E338" s="36">
        <f t="shared" si="5"/>
        <v>39408</v>
      </c>
      <c r="F338" s="31" t="s">
        <v>294</v>
      </c>
      <c r="G338" s="31" t="s">
        <v>43</v>
      </c>
      <c r="H338" s="31" t="s">
        <v>44</v>
      </c>
      <c r="I338" s="34" t="s">
        <v>3336</v>
      </c>
      <c r="J338" s="34"/>
      <c r="K338" s="34"/>
      <c r="L338" s="34" t="s">
        <v>3337</v>
      </c>
      <c r="M338" s="35" t="s">
        <v>3338</v>
      </c>
      <c r="N338" s="34" t="s">
        <v>3339</v>
      </c>
      <c r="O338" s="31" t="s">
        <v>3203</v>
      </c>
      <c r="P338" s="31"/>
      <c r="Q338" s="31"/>
      <c r="R338" s="31"/>
      <c r="S338" s="36">
        <v>45932</v>
      </c>
      <c r="T338" s="31" t="s">
        <v>13395</v>
      </c>
      <c r="U338" s="31" t="s">
        <v>15239</v>
      </c>
      <c r="V338" s="31" t="s">
        <v>16401</v>
      </c>
      <c r="W338" s="31"/>
      <c r="X338" s="31"/>
    </row>
    <row r="339" spans="1:24" s="24" customFormat="1" ht="35.1" customHeight="1">
      <c r="A339" s="31">
        <v>324</v>
      </c>
      <c r="B339" s="31" t="s">
        <v>50</v>
      </c>
      <c r="C339" s="33" t="s">
        <v>14188</v>
      </c>
      <c r="D339" s="33" t="s">
        <v>13450</v>
      </c>
      <c r="E339" s="36">
        <f t="shared" si="5"/>
        <v>39085</v>
      </c>
      <c r="F339" s="31" t="s">
        <v>123</v>
      </c>
      <c r="G339" s="31" t="s">
        <v>64</v>
      </c>
      <c r="H339" s="31" t="s">
        <v>44</v>
      </c>
      <c r="I339" s="34" t="s">
        <v>3312</v>
      </c>
      <c r="J339" s="34"/>
      <c r="K339" s="34"/>
      <c r="L339" s="34" t="s">
        <v>3313</v>
      </c>
      <c r="M339" s="35" t="s">
        <v>3314</v>
      </c>
      <c r="N339" s="34" t="s">
        <v>3315</v>
      </c>
      <c r="O339" s="31" t="s">
        <v>3203</v>
      </c>
      <c r="P339" s="31"/>
      <c r="Q339" s="31"/>
      <c r="R339" s="31"/>
      <c r="S339" s="36">
        <v>45932</v>
      </c>
      <c r="T339" s="31" t="s">
        <v>13395</v>
      </c>
      <c r="U339" s="31" t="s">
        <v>15239</v>
      </c>
      <c r="V339" s="31" t="s">
        <v>16401</v>
      </c>
      <c r="W339" s="31"/>
      <c r="X339" s="31"/>
    </row>
    <row r="340" spans="1:24" s="24" customFormat="1" ht="35.1" customHeight="1">
      <c r="A340" s="31">
        <v>325</v>
      </c>
      <c r="B340" s="31" t="s">
        <v>50</v>
      </c>
      <c r="C340" s="33" t="s">
        <v>14228</v>
      </c>
      <c r="D340" s="33" t="s">
        <v>13572</v>
      </c>
      <c r="E340" s="36">
        <f t="shared" si="5"/>
        <v>39099</v>
      </c>
      <c r="F340" s="31" t="s">
        <v>239</v>
      </c>
      <c r="G340" s="31" t="s">
        <v>64</v>
      </c>
      <c r="H340" s="31" t="s">
        <v>44</v>
      </c>
      <c r="I340" s="34" t="s">
        <v>3340</v>
      </c>
      <c r="J340" s="34"/>
      <c r="K340" s="34"/>
      <c r="L340" s="34" t="s">
        <v>3341</v>
      </c>
      <c r="M340" s="35" t="s">
        <v>3342</v>
      </c>
      <c r="N340" s="34" t="s">
        <v>3343</v>
      </c>
      <c r="O340" s="31" t="s">
        <v>3203</v>
      </c>
      <c r="P340" s="31"/>
      <c r="Q340" s="31"/>
      <c r="R340" s="31"/>
      <c r="S340" s="36">
        <v>45932</v>
      </c>
      <c r="T340" s="31" t="s">
        <v>13395</v>
      </c>
      <c r="U340" s="31" t="s">
        <v>15239</v>
      </c>
      <c r="V340" s="31" t="s">
        <v>16401</v>
      </c>
      <c r="W340" s="31"/>
      <c r="X340" s="31"/>
    </row>
    <row r="341" spans="1:24" s="24" customFormat="1" ht="35.1" customHeight="1">
      <c r="A341" s="31">
        <v>326</v>
      </c>
      <c r="B341" s="31" t="s">
        <v>50</v>
      </c>
      <c r="C341" s="33" t="s">
        <v>13847</v>
      </c>
      <c r="D341" s="33" t="s">
        <v>13507</v>
      </c>
      <c r="E341" s="36">
        <f t="shared" si="5"/>
        <v>39349</v>
      </c>
      <c r="F341" s="31" t="s">
        <v>90</v>
      </c>
      <c r="G341" s="31" t="s">
        <v>51</v>
      </c>
      <c r="H341" s="31" t="s">
        <v>44</v>
      </c>
      <c r="I341" s="34" t="s">
        <v>3344</v>
      </c>
      <c r="J341" s="34"/>
      <c r="K341" s="34"/>
      <c r="L341" s="34" t="s">
        <v>3345</v>
      </c>
      <c r="M341" s="35" t="s">
        <v>3346</v>
      </c>
      <c r="N341" s="34" t="s">
        <v>3347</v>
      </c>
      <c r="O341" s="31" t="s">
        <v>3203</v>
      </c>
      <c r="P341" s="31"/>
      <c r="Q341" s="31"/>
      <c r="R341" s="31"/>
      <c r="S341" s="36">
        <v>45932</v>
      </c>
      <c r="T341" s="31" t="s">
        <v>13395</v>
      </c>
      <c r="U341" s="31" t="s">
        <v>15239</v>
      </c>
      <c r="V341" s="31" t="s">
        <v>16402</v>
      </c>
      <c r="W341" s="31"/>
      <c r="X341" s="31"/>
    </row>
    <row r="342" spans="1:24" s="24" customFormat="1" ht="35.1" customHeight="1">
      <c r="A342" s="31">
        <v>327</v>
      </c>
      <c r="B342" s="31" t="s">
        <v>50</v>
      </c>
      <c r="C342" s="33" t="s">
        <v>14209</v>
      </c>
      <c r="D342" s="33" t="s">
        <v>13427</v>
      </c>
      <c r="E342" s="36">
        <f t="shared" si="5"/>
        <v>39356</v>
      </c>
      <c r="F342" s="31" t="s">
        <v>64</v>
      </c>
      <c r="G342" s="31" t="s">
        <v>63</v>
      </c>
      <c r="H342" s="31" t="s">
        <v>44</v>
      </c>
      <c r="I342" s="34" t="s">
        <v>3224</v>
      </c>
      <c r="J342" s="34"/>
      <c r="K342" s="34"/>
      <c r="L342" s="34" t="s">
        <v>3225</v>
      </c>
      <c r="M342" s="35" t="s">
        <v>3226</v>
      </c>
      <c r="N342" s="34" t="s">
        <v>3227</v>
      </c>
      <c r="O342" s="31" t="s">
        <v>3203</v>
      </c>
      <c r="P342" s="31"/>
      <c r="Q342" s="31"/>
      <c r="R342" s="31"/>
      <c r="S342" s="36">
        <v>45932</v>
      </c>
      <c r="T342" s="31" t="s">
        <v>13395</v>
      </c>
      <c r="U342" s="31" t="s">
        <v>15239</v>
      </c>
      <c r="V342" s="31" t="s">
        <v>16402</v>
      </c>
      <c r="W342" s="31"/>
      <c r="X342" s="31"/>
    </row>
    <row r="343" spans="1:24" s="24" customFormat="1" ht="35.1" customHeight="1">
      <c r="A343" s="31">
        <v>328</v>
      </c>
      <c r="B343" s="31" t="s">
        <v>50</v>
      </c>
      <c r="C343" s="33" t="s">
        <v>13739</v>
      </c>
      <c r="D343" s="33" t="s">
        <v>13403</v>
      </c>
      <c r="E343" s="36">
        <f t="shared" si="5"/>
        <v>39305</v>
      </c>
      <c r="F343" s="31" t="s">
        <v>43</v>
      </c>
      <c r="G343" s="31" t="s">
        <v>85</v>
      </c>
      <c r="H343" s="31" t="s">
        <v>44</v>
      </c>
      <c r="I343" s="34" t="s">
        <v>3236</v>
      </c>
      <c r="J343" s="34"/>
      <c r="K343" s="34"/>
      <c r="L343" s="34" t="s">
        <v>3237</v>
      </c>
      <c r="M343" s="35" t="s">
        <v>3238</v>
      </c>
      <c r="N343" s="34" t="s">
        <v>3239</v>
      </c>
      <c r="O343" s="31" t="s">
        <v>3203</v>
      </c>
      <c r="P343" s="31"/>
      <c r="Q343" s="31"/>
      <c r="R343" s="31"/>
      <c r="S343" s="36">
        <v>45932</v>
      </c>
      <c r="T343" s="31" t="s">
        <v>13395</v>
      </c>
      <c r="U343" s="31" t="s">
        <v>15239</v>
      </c>
      <c r="V343" s="31" t="s">
        <v>16402</v>
      </c>
      <c r="W343" s="31"/>
      <c r="X343" s="31"/>
    </row>
    <row r="344" spans="1:24" s="24" customFormat="1" ht="35.1" customHeight="1">
      <c r="A344" s="31">
        <v>329</v>
      </c>
      <c r="B344" s="31" t="s">
        <v>50</v>
      </c>
      <c r="C344" s="33" t="s">
        <v>14011</v>
      </c>
      <c r="D344" s="33" t="s">
        <v>13403</v>
      </c>
      <c r="E344" s="36">
        <f t="shared" si="5"/>
        <v>39134</v>
      </c>
      <c r="F344" s="31" t="s">
        <v>132</v>
      </c>
      <c r="G344" s="31" t="s">
        <v>151</v>
      </c>
      <c r="H344" s="31" t="s">
        <v>44</v>
      </c>
      <c r="I344" s="34" t="s">
        <v>3232</v>
      </c>
      <c r="J344" s="34"/>
      <c r="K344" s="34"/>
      <c r="L344" s="34" t="s">
        <v>3233</v>
      </c>
      <c r="M344" s="35" t="s">
        <v>3234</v>
      </c>
      <c r="N344" s="34" t="s">
        <v>3235</v>
      </c>
      <c r="O344" s="31" t="s">
        <v>3203</v>
      </c>
      <c r="P344" s="31"/>
      <c r="Q344" s="31"/>
      <c r="R344" s="31"/>
      <c r="S344" s="36">
        <v>45932</v>
      </c>
      <c r="T344" s="31" t="s">
        <v>13395</v>
      </c>
      <c r="U344" s="31" t="s">
        <v>15239</v>
      </c>
      <c r="V344" s="31" t="s">
        <v>16402</v>
      </c>
      <c r="W344" s="31"/>
      <c r="X344" s="31"/>
    </row>
    <row r="345" spans="1:24" s="24" customFormat="1" ht="35.1" customHeight="1">
      <c r="A345" s="31">
        <v>330</v>
      </c>
      <c r="B345" s="31" t="s">
        <v>50</v>
      </c>
      <c r="C345" s="33" t="s">
        <v>14230</v>
      </c>
      <c r="D345" s="33" t="s">
        <v>13399</v>
      </c>
      <c r="E345" s="36">
        <f t="shared" si="5"/>
        <v>39135</v>
      </c>
      <c r="F345" s="31" t="s">
        <v>294</v>
      </c>
      <c r="G345" s="31" t="s">
        <v>151</v>
      </c>
      <c r="H345" s="31" t="s">
        <v>44</v>
      </c>
      <c r="I345" s="34" t="s">
        <v>3353</v>
      </c>
      <c r="J345" s="34"/>
      <c r="K345" s="34"/>
      <c r="L345" s="34" t="s">
        <v>3354</v>
      </c>
      <c r="M345" s="35" t="s">
        <v>3355</v>
      </c>
      <c r="N345" s="34" t="s">
        <v>3356</v>
      </c>
      <c r="O345" s="31" t="s">
        <v>3352</v>
      </c>
      <c r="P345" s="31"/>
      <c r="Q345" s="31"/>
      <c r="R345" s="31"/>
      <c r="S345" s="36">
        <v>45932</v>
      </c>
      <c r="T345" s="31" t="s">
        <v>13395</v>
      </c>
      <c r="U345" s="31" t="s">
        <v>15239</v>
      </c>
      <c r="V345" s="31" t="s">
        <v>16402</v>
      </c>
      <c r="W345" s="31"/>
      <c r="X345" s="31"/>
    </row>
    <row r="346" spans="1:24" s="24" customFormat="1" ht="35.1" customHeight="1">
      <c r="A346" s="31">
        <v>331</v>
      </c>
      <c r="B346" s="31" t="s">
        <v>41</v>
      </c>
      <c r="C346" s="33" t="s">
        <v>14231</v>
      </c>
      <c r="D346" s="33" t="s">
        <v>13399</v>
      </c>
      <c r="E346" s="36">
        <f t="shared" si="5"/>
        <v>39330</v>
      </c>
      <c r="F346" s="31" t="s">
        <v>79</v>
      </c>
      <c r="G346" s="31" t="s">
        <v>51</v>
      </c>
      <c r="H346" s="31" t="s">
        <v>44</v>
      </c>
      <c r="I346" s="34" t="s">
        <v>3357</v>
      </c>
      <c r="J346" s="34"/>
      <c r="K346" s="34"/>
      <c r="L346" s="34" t="s">
        <v>3358</v>
      </c>
      <c r="M346" s="35" t="s">
        <v>3359</v>
      </c>
      <c r="N346" s="34" t="s">
        <v>3360</v>
      </c>
      <c r="O346" s="31" t="s">
        <v>3352</v>
      </c>
      <c r="P346" s="31"/>
      <c r="Q346" s="31"/>
      <c r="R346" s="31"/>
      <c r="S346" s="36">
        <v>45932</v>
      </c>
      <c r="T346" s="31" t="s">
        <v>13395</v>
      </c>
      <c r="U346" s="31" t="s">
        <v>15239</v>
      </c>
      <c r="V346" s="31" t="s">
        <v>16402</v>
      </c>
      <c r="W346" s="31"/>
      <c r="X346" s="31"/>
    </row>
    <row r="347" spans="1:24" s="24" customFormat="1" ht="35.1" customHeight="1">
      <c r="A347" s="31">
        <v>332</v>
      </c>
      <c r="B347" s="31" t="s">
        <v>50</v>
      </c>
      <c r="C347" s="33" t="s">
        <v>14232</v>
      </c>
      <c r="D347" s="33" t="s">
        <v>13399</v>
      </c>
      <c r="E347" s="36">
        <f t="shared" si="5"/>
        <v>39284</v>
      </c>
      <c r="F347" s="31" t="s">
        <v>132</v>
      </c>
      <c r="G347" s="31" t="s">
        <v>104</v>
      </c>
      <c r="H347" s="31" t="s">
        <v>44</v>
      </c>
      <c r="I347" s="34" t="s">
        <v>3361</v>
      </c>
      <c r="J347" s="34"/>
      <c r="K347" s="34"/>
      <c r="L347" s="34" t="s">
        <v>3362</v>
      </c>
      <c r="M347" s="35" t="s">
        <v>3363</v>
      </c>
      <c r="N347" s="34" t="s">
        <v>3364</v>
      </c>
      <c r="O347" s="31" t="s">
        <v>3352</v>
      </c>
      <c r="P347" s="31"/>
      <c r="Q347" s="31"/>
      <c r="R347" s="31"/>
      <c r="S347" s="36">
        <v>45932</v>
      </c>
      <c r="T347" s="31" t="s">
        <v>13395</v>
      </c>
      <c r="U347" s="31" t="s">
        <v>15239</v>
      </c>
      <c r="V347" s="31" t="s">
        <v>16402</v>
      </c>
      <c r="W347" s="31"/>
      <c r="X347" s="31"/>
    </row>
    <row r="348" spans="1:24" s="24" customFormat="1" ht="35.1" customHeight="1">
      <c r="A348" s="31">
        <v>333</v>
      </c>
      <c r="B348" s="31" t="s">
        <v>50</v>
      </c>
      <c r="C348" s="33" t="s">
        <v>14229</v>
      </c>
      <c r="D348" s="33" t="s">
        <v>13399</v>
      </c>
      <c r="E348" s="36">
        <f t="shared" si="5"/>
        <v>39220</v>
      </c>
      <c r="F348" s="31" t="s">
        <v>257</v>
      </c>
      <c r="G348" s="31" t="s">
        <v>79</v>
      </c>
      <c r="H348" s="31" t="s">
        <v>44</v>
      </c>
      <c r="I348" s="34" t="s">
        <v>3348</v>
      </c>
      <c r="J348" s="34"/>
      <c r="K348" s="34"/>
      <c r="L348" s="34" t="s">
        <v>3349</v>
      </c>
      <c r="M348" s="35" t="s">
        <v>3350</v>
      </c>
      <c r="N348" s="34" t="s">
        <v>3351</v>
      </c>
      <c r="O348" s="31" t="s">
        <v>3352</v>
      </c>
      <c r="P348" s="31"/>
      <c r="Q348" s="31"/>
      <c r="R348" s="31"/>
      <c r="S348" s="36">
        <v>45932</v>
      </c>
      <c r="T348" s="31" t="s">
        <v>13395</v>
      </c>
      <c r="U348" s="31" t="s">
        <v>15239</v>
      </c>
      <c r="V348" s="31" t="s">
        <v>16402</v>
      </c>
      <c r="W348" s="31"/>
      <c r="X348" s="31"/>
    </row>
    <row r="349" spans="1:24" s="24" customFormat="1" ht="35.1" customHeight="1">
      <c r="A349" s="31">
        <v>334</v>
      </c>
      <c r="B349" s="31" t="s">
        <v>50</v>
      </c>
      <c r="C349" s="33" t="s">
        <v>14233</v>
      </c>
      <c r="D349" s="33" t="s">
        <v>13559</v>
      </c>
      <c r="E349" s="36">
        <f t="shared" si="5"/>
        <v>39091</v>
      </c>
      <c r="F349" s="31" t="s">
        <v>51</v>
      </c>
      <c r="G349" s="31" t="s">
        <v>64</v>
      </c>
      <c r="H349" s="31" t="s">
        <v>44</v>
      </c>
      <c r="I349" s="34" t="s">
        <v>3365</v>
      </c>
      <c r="J349" s="34"/>
      <c r="K349" s="34"/>
      <c r="L349" s="34" t="s">
        <v>3366</v>
      </c>
      <c r="M349" s="35" t="s">
        <v>3367</v>
      </c>
      <c r="N349" s="34" t="s">
        <v>3368</v>
      </c>
      <c r="O349" s="31" t="s">
        <v>3352</v>
      </c>
      <c r="P349" s="31"/>
      <c r="Q349" s="31"/>
      <c r="R349" s="31"/>
      <c r="S349" s="36">
        <v>45932</v>
      </c>
      <c r="T349" s="31" t="s">
        <v>13395</v>
      </c>
      <c r="U349" s="31" t="s">
        <v>15239</v>
      </c>
      <c r="V349" s="31" t="s">
        <v>16402</v>
      </c>
      <c r="W349" s="31"/>
      <c r="X349" s="31"/>
    </row>
    <row r="350" spans="1:24" s="24" customFormat="1" ht="35.1" customHeight="1">
      <c r="A350" s="31">
        <v>335</v>
      </c>
      <c r="B350" s="31" t="s">
        <v>50</v>
      </c>
      <c r="C350" s="33" t="s">
        <v>14234</v>
      </c>
      <c r="D350" s="33" t="s">
        <v>13443</v>
      </c>
      <c r="E350" s="36">
        <f t="shared" si="5"/>
        <v>39305</v>
      </c>
      <c r="F350" s="31" t="s">
        <v>43</v>
      </c>
      <c r="G350" s="31" t="s">
        <v>85</v>
      </c>
      <c r="H350" s="31" t="s">
        <v>44</v>
      </c>
      <c r="I350" s="34" t="s">
        <v>3369</v>
      </c>
      <c r="J350" s="34"/>
      <c r="K350" s="34"/>
      <c r="L350" s="34" t="s">
        <v>3370</v>
      </c>
      <c r="M350" s="35" t="s">
        <v>3371</v>
      </c>
      <c r="N350" s="34" t="s">
        <v>3372</v>
      </c>
      <c r="O350" s="31" t="s">
        <v>3352</v>
      </c>
      <c r="P350" s="31"/>
      <c r="Q350" s="31"/>
      <c r="R350" s="31"/>
      <c r="S350" s="36">
        <v>45932</v>
      </c>
      <c r="T350" s="31" t="s">
        <v>13395</v>
      </c>
      <c r="U350" s="31" t="s">
        <v>15239</v>
      </c>
      <c r="V350" s="31" t="s">
        <v>16402</v>
      </c>
      <c r="W350" s="31"/>
      <c r="X350" s="31"/>
    </row>
    <row r="351" spans="1:24" s="24" customFormat="1" ht="35.1" customHeight="1">
      <c r="A351" s="31">
        <v>336</v>
      </c>
      <c r="B351" s="31" t="s">
        <v>41</v>
      </c>
      <c r="C351" s="33" t="s">
        <v>14236</v>
      </c>
      <c r="D351" s="33" t="s">
        <v>13573</v>
      </c>
      <c r="E351" s="36">
        <f t="shared" si="5"/>
        <v>39367</v>
      </c>
      <c r="F351" s="31" t="s">
        <v>52</v>
      </c>
      <c r="G351" s="31" t="s">
        <v>63</v>
      </c>
      <c r="H351" s="31" t="s">
        <v>44</v>
      </c>
      <c r="I351" s="34" t="s">
        <v>3377</v>
      </c>
      <c r="J351" s="34"/>
      <c r="K351" s="34"/>
      <c r="L351" s="34" t="s">
        <v>3378</v>
      </c>
      <c r="M351" s="35" t="s">
        <v>3379</v>
      </c>
      <c r="N351" s="34" t="s">
        <v>3380</v>
      </c>
      <c r="O351" s="31" t="s">
        <v>3352</v>
      </c>
      <c r="P351" s="31"/>
      <c r="Q351" s="31"/>
      <c r="R351" s="31"/>
      <c r="S351" s="36">
        <v>45932</v>
      </c>
      <c r="T351" s="31" t="s">
        <v>13395</v>
      </c>
      <c r="U351" s="31" t="s">
        <v>15239</v>
      </c>
      <c r="V351" s="31" t="s">
        <v>16402</v>
      </c>
      <c r="W351" s="31"/>
      <c r="X351" s="31"/>
    </row>
    <row r="352" spans="1:24" s="24" customFormat="1" ht="35.1" customHeight="1">
      <c r="A352" s="31">
        <v>337</v>
      </c>
      <c r="B352" s="31" t="s">
        <v>50</v>
      </c>
      <c r="C352" s="33" t="s">
        <v>14086</v>
      </c>
      <c r="D352" s="33" t="s">
        <v>13405</v>
      </c>
      <c r="E352" s="36">
        <f t="shared" si="5"/>
        <v>39342</v>
      </c>
      <c r="F352" s="31" t="s">
        <v>239</v>
      </c>
      <c r="G352" s="31" t="s">
        <v>51</v>
      </c>
      <c r="H352" s="31" t="s">
        <v>44</v>
      </c>
      <c r="I352" s="34" t="s">
        <v>3397</v>
      </c>
      <c r="J352" s="34"/>
      <c r="K352" s="34"/>
      <c r="L352" s="34" t="s">
        <v>3398</v>
      </c>
      <c r="M352" s="35" t="s">
        <v>3399</v>
      </c>
      <c r="N352" s="34" t="s">
        <v>3400</v>
      </c>
      <c r="O352" s="31" t="s">
        <v>3352</v>
      </c>
      <c r="P352" s="31"/>
      <c r="Q352" s="31"/>
      <c r="R352" s="31"/>
      <c r="S352" s="36">
        <v>45932</v>
      </c>
      <c r="T352" s="31" t="s">
        <v>13395</v>
      </c>
      <c r="U352" s="31" t="s">
        <v>15239</v>
      </c>
      <c r="V352" s="31" t="s">
        <v>16402</v>
      </c>
      <c r="W352" s="31"/>
      <c r="X352" s="31"/>
    </row>
    <row r="353" spans="1:24" s="24" customFormat="1" ht="35.1" customHeight="1">
      <c r="A353" s="31">
        <v>338</v>
      </c>
      <c r="B353" s="31" t="s">
        <v>50</v>
      </c>
      <c r="C353" s="33" t="s">
        <v>13847</v>
      </c>
      <c r="D353" s="33" t="s">
        <v>13404</v>
      </c>
      <c r="E353" s="36">
        <f t="shared" si="5"/>
        <v>39146</v>
      </c>
      <c r="F353" s="31" t="s">
        <v>79</v>
      </c>
      <c r="G353" s="31" t="s">
        <v>123</v>
      </c>
      <c r="H353" s="31" t="s">
        <v>44</v>
      </c>
      <c r="I353" s="34" t="s">
        <v>3389</v>
      </c>
      <c r="J353" s="34"/>
      <c r="K353" s="34"/>
      <c r="L353" s="34" t="s">
        <v>3390</v>
      </c>
      <c r="M353" s="35" t="s">
        <v>3391</v>
      </c>
      <c r="N353" s="34" t="s">
        <v>3392</v>
      </c>
      <c r="O353" s="31" t="s">
        <v>3352</v>
      </c>
      <c r="P353" s="31"/>
      <c r="Q353" s="31"/>
      <c r="R353" s="31"/>
      <c r="S353" s="36">
        <v>45932</v>
      </c>
      <c r="T353" s="31" t="s">
        <v>13395</v>
      </c>
      <c r="U353" s="31" t="s">
        <v>15239</v>
      </c>
      <c r="V353" s="31" t="s">
        <v>16402</v>
      </c>
      <c r="W353" s="31"/>
      <c r="X353" s="31"/>
    </row>
    <row r="354" spans="1:24" s="24" customFormat="1" ht="35.1" customHeight="1">
      <c r="A354" s="31">
        <v>339</v>
      </c>
      <c r="B354" s="31" t="s">
        <v>50</v>
      </c>
      <c r="C354" s="33" t="s">
        <v>14212</v>
      </c>
      <c r="D354" s="33" t="s">
        <v>13404</v>
      </c>
      <c r="E354" s="36">
        <f t="shared" si="5"/>
        <v>39430</v>
      </c>
      <c r="F354" s="31" t="s">
        <v>73</v>
      </c>
      <c r="G354" s="31" t="s">
        <v>52</v>
      </c>
      <c r="H354" s="31" t="s">
        <v>44</v>
      </c>
      <c r="I354" s="34" t="s">
        <v>3385</v>
      </c>
      <c r="J354" s="34"/>
      <c r="K354" s="34"/>
      <c r="L354" s="34" t="s">
        <v>3386</v>
      </c>
      <c r="M354" s="35" t="s">
        <v>3387</v>
      </c>
      <c r="N354" s="34" t="s">
        <v>3388</v>
      </c>
      <c r="O354" s="31" t="s">
        <v>3352</v>
      </c>
      <c r="P354" s="31"/>
      <c r="Q354" s="31"/>
      <c r="R354" s="31"/>
      <c r="S354" s="36">
        <v>45932</v>
      </c>
      <c r="T354" s="31" t="s">
        <v>13395</v>
      </c>
      <c r="U354" s="31" t="s">
        <v>15239</v>
      </c>
      <c r="V354" s="31" t="s">
        <v>16402</v>
      </c>
      <c r="W354" s="31"/>
      <c r="X354" s="31"/>
    </row>
    <row r="355" spans="1:24" s="24" customFormat="1" ht="35.1" customHeight="1">
      <c r="A355" s="31">
        <v>340</v>
      </c>
      <c r="B355" s="31" t="s">
        <v>50</v>
      </c>
      <c r="C355" s="33" t="s">
        <v>13792</v>
      </c>
      <c r="D355" s="33" t="s">
        <v>13445</v>
      </c>
      <c r="E355" s="36">
        <f t="shared" si="5"/>
        <v>39398</v>
      </c>
      <c r="F355" s="31" t="s">
        <v>52</v>
      </c>
      <c r="G355" s="31" t="s">
        <v>43</v>
      </c>
      <c r="H355" s="31" t="s">
        <v>44</v>
      </c>
      <c r="I355" s="34" t="s">
        <v>3393</v>
      </c>
      <c r="J355" s="34"/>
      <c r="K355" s="34"/>
      <c r="L355" s="34" t="s">
        <v>3394</v>
      </c>
      <c r="M355" s="35" t="s">
        <v>3395</v>
      </c>
      <c r="N355" s="34" t="s">
        <v>3396</v>
      </c>
      <c r="O355" s="31" t="s">
        <v>3352</v>
      </c>
      <c r="P355" s="31"/>
      <c r="Q355" s="31"/>
      <c r="R355" s="31"/>
      <c r="S355" s="36">
        <v>45932</v>
      </c>
      <c r="T355" s="31" t="s">
        <v>13395</v>
      </c>
      <c r="U355" s="31" t="s">
        <v>15239</v>
      </c>
      <c r="V355" s="31" t="s">
        <v>16402</v>
      </c>
      <c r="W355" s="31"/>
      <c r="X355" s="31"/>
    </row>
    <row r="356" spans="1:24" s="24" customFormat="1" ht="35.1" customHeight="1">
      <c r="A356" s="31">
        <v>341</v>
      </c>
      <c r="B356" s="31" t="s">
        <v>50</v>
      </c>
      <c r="C356" s="33" t="s">
        <v>14239</v>
      </c>
      <c r="D356" s="33" t="s">
        <v>13408</v>
      </c>
      <c r="E356" s="36">
        <f t="shared" si="5"/>
        <v>39424</v>
      </c>
      <c r="F356" s="31" t="s">
        <v>85</v>
      </c>
      <c r="G356" s="31" t="s">
        <v>52</v>
      </c>
      <c r="H356" s="31" t="s">
        <v>44</v>
      </c>
      <c r="I356" s="34" t="s">
        <v>3405</v>
      </c>
      <c r="J356" s="34"/>
      <c r="K356" s="34"/>
      <c r="L356" s="34" t="s">
        <v>3406</v>
      </c>
      <c r="M356" s="35" t="s">
        <v>3407</v>
      </c>
      <c r="N356" s="34" t="s">
        <v>3408</v>
      </c>
      <c r="O356" s="31" t="s">
        <v>3352</v>
      </c>
      <c r="P356" s="31"/>
      <c r="Q356" s="31"/>
      <c r="R356" s="31"/>
      <c r="S356" s="36">
        <v>45932</v>
      </c>
      <c r="T356" s="31" t="s">
        <v>13395</v>
      </c>
      <c r="U356" s="31" t="s">
        <v>15239</v>
      </c>
      <c r="V356" s="31" t="s">
        <v>16402</v>
      </c>
      <c r="W356" s="31"/>
      <c r="X356" s="31"/>
    </row>
    <row r="357" spans="1:24" s="24" customFormat="1" ht="35.1" customHeight="1">
      <c r="A357" s="31">
        <v>342</v>
      </c>
      <c r="B357" s="31" t="s">
        <v>50</v>
      </c>
      <c r="C357" s="33" t="s">
        <v>14238</v>
      </c>
      <c r="D357" s="33" t="s">
        <v>13575</v>
      </c>
      <c r="E357" s="36">
        <f t="shared" si="5"/>
        <v>39324</v>
      </c>
      <c r="F357" s="31" t="s">
        <v>78</v>
      </c>
      <c r="G357" s="31" t="s">
        <v>85</v>
      </c>
      <c r="H357" s="31" t="s">
        <v>44</v>
      </c>
      <c r="I357" s="34" t="s">
        <v>3401</v>
      </c>
      <c r="J357" s="34"/>
      <c r="K357" s="34"/>
      <c r="L357" s="34" t="s">
        <v>3402</v>
      </c>
      <c r="M357" s="35" t="s">
        <v>3403</v>
      </c>
      <c r="N357" s="34" t="s">
        <v>3404</v>
      </c>
      <c r="O357" s="31" t="s">
        <v>3352</v>
      </c>
      <c r="P357" s="31"/>
      <c r="Q357" s="31"/>
      <c r="R357" s="31"/>
      <c r="S357" s="36">
        <v>45932</v>
      </c>
      <c r="T357" s="31" t="s">
        <v>13395</v>
      </c>
      <c r="U357" s="31" t="s">
        <v>15239</v>
      </c>
      <c r="V357" s="31" t="s">
        <v>16402</v>
      </c>
      <c r="W357" s="31"/>
      <c r="X357" s="31"/>
    </row>
    <row r="358" spans="1:24" s="24" customFormat="1" ht="35.1" customHeight="1">
      <c r="A358" s="31">
        <v>343</v>
      </c>
      <c r="B358" s="31" t="s">
        <v>50</v>
      </c>
      <c r="C358" s="33" t="s">
        <v>13696</v>
      </c>
      <c r="D358" s="33" t="s">
        <v>13561</v>
      </c>
      <c r="E358" s="36">
        <f t="shared" si="5"/>
        <v>39312</v>
      </c>
      <c r="F358" s="31" t="s">
        <v>257</v>
      </c>
      <c r="G358" s="31" t="s">
        <v>85</v>
      </c>
      <c r="H358" s="31" t="s">
        <v>44</v>
      </c>
      <c r="I358" s="34" t="s">
        <v>3413</v>
      </c>
      <c r="J358" s="34"/>
      <c r="K358" s="34"/>
      <c r="L358" s="34" t="s">
        <v>3414</v>
      </c>
      <c r="M358" s="35" t="s">
        <v>3415</v>
      </c>
      <c r="N358" s="34" t="s">
        <v>3416</v>
      </c>
      <c r="O358" s="31" t="s">
        <v>3352</v>
      </c>
      <c r="P358" s="31"/>
      <c r="Q358" s="31"/>
      <c r="R358" s="31"/>
      <c r="S358" s="36">
        <v>45932</v>
      </c>
      <c r="T358" s="31" t="s">
        <v>13395</v>
      </c>
      <c r="U358" s="31" t="s">
        <v>15239</v>
      </c>
      <c r="V358" s="31" t="s">
        <v>16402</v>
      </c>
      <c r="W358" s="31"/>
      <c r="X358" s="31"/>
    </row>
    <row r="359" spans="1:24" s="24" customFormat="1" ht="35.1" customHeight="1">
      <c r="A359" s="31">
        <v>344</v>
      </c>
      <c r="B359" s="31" t="s">
        <v>50</v>
      </c>
      <c r="C359" s="33" t="s">
        <v>13734</v>
      </c>
      <c r="D359" s="33" t="s">
        <v>13409</v>
      </c>
      <c r="E359" s="36">
        <f t="shared" si="5"/>
        <v>39285</v>
      </c>
      <c r="F359" s="31" t="s">
        <v>294</v>
      </c>
      <c r="G359" s="31" t="s">
        <v>104</v>
      </c>
      <c r="H359" s="31" t="s">
        <v>44</v>
      </c>
      <c r="I359" s="34" t="s">
        <v>3417</v>
      </c>
      <c r="J359" s="34"/>
      <c r="K359" s="34"/>
      <c r="L359" s="34" t="s">
        <v>3418</v>
      </c>
      <c r="M359" s="35" t="s">
        <v>3419</v>
      </c>
      <c r="N359" s="34" t="s">
        <v>3420</v>
      </c>
      <c r="O359" s="31" t="s">
        <v>3352</v>
      </c>
      <c r="P359" s="31"/>
      <c r="Q359" s="31"/>
      <c r="R359" s="31"/>
      <c r="S359" s="36">
        <v>45932</v>
      </c>
      <c r="T359" s="31" t="s">
        <v>13395</v>
      </c>
      <c r="U359" s="31" t="s">
        <v>15239</v>
      </c>
      <c r="V359" s="31" t="s">
        <v>16402</v>
      </c>
      <c r="W359" s="31"/>
      <c r="X359" s="31"/>
    </row>
    <row r="360" spans="1:24" s="24" customFormat="1" ht="35.1" customHeight="1">
      <c r="A360" s="31">
        <v>345</v>
      </c>
      <c r="B360" s="31" t="s">
        <v>50</v>
      </c>
      <c r="C360" s="33" t="s">
        <v>13996</v>
      </c>
      <c r="D360" s="33" t="s">
        <v>13410</v>
      </c>
      <c r="E360" s="36">
        <f t="shared" si="5"/>
        <v>39387</v>
      </c>
      <c r="F360" s="31" t="s">
        <v>64</v>
      </c>
      <c r="G360" s="31" t="s">
        <v>43</v>
      </c>
      <c r="H360" s="31" t="s">
        <v>44</v>
      </c>
      <c r="I360" s="34" t="s">
        <v>3425</v>
      </c>
      <c r="J360" s="34"/>
      <c r="K360" s="34"/>
      <c r="L360" s="34" t="s">
        <v>3426</v>
      </c>
      <c r="M360" s="35" t="s">
        <v>3427</v>
      </c>
      <c r="N360" s="34" t="s">
        <v>3428</v>
      </c>
      <c r="O360" s="31" t="s">
        <v>3352</v>
      </c>
      <c r="P360" s="31"/>
      <c r="Q360" s="31"/>
      <c r="R360" s="31"/>
      <c r="S360" s="36">
        <v>45932</v>
      </c>
      <c r="T360" s="31" t="s">
        <v>13395</v>
      </c>
      <c r="U360" s="31" t="s">
        <v>15239</v>
      </c>
      <c r="V360" s="31" t="s">
        <v>16402</v>
      </c>
      <c r="W360" s="31"/>
      <c r="X360" s="31"/>
    </row>
    <row r="361" spans="1:24" s="24" customFormat="1" ht="35.1" customHeight="1">
      <c r="A361" s="31">
        <v>346</v>
      </c>
      <c r="B361" s="31" t="s">
        <v>50</v>
      </c>
      <c r="C361" s="33" t="s">
        <v>14055</v>
      </c>
      <c r="D361" s="33" t="s">
        <v>13529</v>
      </c>
      <c r="E361" s="36">
        <f t="shared" si="5"/>
        <v>39356</v>
      </c>
      <c r="F361" s="31" t="s">
        <v>64</v>
      </c>
      <c r="G361" s="31" t="s">
        <v>63</v>
      </c>
      <c r="H361" s="31" t="s">
        <v>44</v>
      </c>
      <c r="I361" s="34" t="s">
        <v>3409</v>
      </c>
      <c r="J361" s="34"/>
      <c r="K361" s="34"/>
      <c r="L361" s="34" t="s">
        <v>3410</v>
      </c>
      <c r="M361" s="35" t="s">
        <v>3411</v>
      </c>
      <c r="N361" s="34" t="s">
        <v>3412</v>
      </c>
      <c r="O361" s="31" t="s">
        <v>3352</v>
      </c>
      <c r="P361" s="31"/>
      <c r="Q361" s="31"/>
      <c r="R361" s="31"/>
      <c r="S361" s="36">
        <v>45932</v>
      </c>
      <c r="T361" s="31" t="s">
        <v>13395</v>
      </c>
      <c r="U361" s="31" t="s">
        <v>15239</v>
      </c>
      <c r="V361" s="31" t="s">
        <v>16402</v>
      </c>
      <c r="W361" s="31"/>
      <c r="X361" s="31"/>
    </row>
    <row r="362" spans="1:24" s="24" customFormat="1" ht="35.1" customHeight="1">
      <c r="A362" s="31">
        <v>347</v>
      </c>
      <c r="B362" s="31" t="s">
        <v>50</v>
      </c>
      <c r="C362" s="33" t="s">
        <v>14240</v>
      </c>
      <c r="D362" s="33" t="s">
        <v>13431</v>
      </c>
      <c r="E362" s="36">
        <f t="shared" si="5"/>
        <v>39191</v>
      </c>
      <c r="F362" s="31" t="s">
        <v>160</v>
      </c>
      <c r="G362" s="31" t="s">
        <v>58</v>
      </c>
      <c r="H362" s="31" t="s">
        <v>44</v>
      </c>
      <c r="I362" s="34" t="s">
        <v>3421</v>
      </c>
      <c r="J362" s="34"/>
      <c r="K362" s="34"/>
      <c r="L362" s="34" t="s">
        <v>3422</v>
      </c>
      <c r="M362" s="35" t="s">
        <v>3423</v>
      </c>
      <c r="N362" s="34" t="s">
        <v>3424</v>
      </c>
      <c r="O362" s="31" t="s">
        <v>3352</v>
      </c>
      <c r="P362" s="31"/>
      <c r="Q362" s="31"/>
      <c r="R362" s="31"/>
      <c r="S362" s="36">
        <v>45932</v>
      </c>
      <c r="T362" s="31" t="s">
        <v>13395</v>
      </c>
      <c r="U362" s="31" t="s">
        <v>15239</v>
      </c>
      <c r="V362" s="31" t="s">
        <v>16402</v>
      </c>
      <c r="W362" s="31"/>
      <c r="X362" s="31"/>
    </row>
    <row r="363" spans="1:24" s="24" customFormat="1" ht="35.1" customHeight="1">
      <c r="A363" s="31">
        <v>348</v>
      </c>
      <c r="B363" s="31" t="s">
        <v>50</v>
      </c>
      <c r="C363" s="33" t="s">
        <v>14241</v>
      </c>
      <c r="D363" s="33" t="s">
        <v>13508</v>
      </c>
      <c r="E363" s="36">
        <f t="shared" si="5"/>
        <v>39242</v>
      </c>
      <c r="F363" s="31" t="s">
        <v>51</v>
      </c>
      <c r="G363" s="31" t="s">
        <v>109</v>
      </c>
      <c r="H363" s="31" t="s">
        <v>44</v>
      </c>
      <c r="I363" s="34" t="s">
        <v>3429</v>
      </c>
      <c r="J363" s="34"/>
      <c r="K363" s="34"/>
      <c r="L363" s="34" t="s">
        <v>3430</v>
      </c>
      <c r="M363" s="35" t="s">
        <v>3431</v>
      </c>
      <c r="N363" s="34" t="s">
        <v>3432</v>
      </c>
      <c r="O363" s="31" t="s">
        <v>3352</v>
      </c>
      <c r="P363" s="31"/>
      <c r="Q363" s="31"/>
      <c r="R363" s="31"/>
      <c r="S363" s="36">
        <v>45932</v>
      </c>
      <c r="T363" s="31" t="s">
        <v>13395</v>
      </c>
      <c r="U363" s="31" t="s">
        <v>15239</v>
      </c>
      <c r="V363" s="31" t="s">
        <v>16402</v>
      </c>
      <c r="W363" s="31"/>
      <c r="X363" s="31"/>
    </row>
    <row r="364" spans="1:24" s="24" customFormat="1" ht="35.1" customHeight="1">
      <c r="A364" s="31">
        <v>349</v>
      </c>
      <c r="B364" s="31" t="s">
        <v>50</v>
      </c>
      <c r="C364" s="33" t="s">
        <v>14072</v>
      </c>
      <c r="D364" s="33" t="s">
        <v>13412</v>
      </c>
      <c r="E364" s="36">
        <f t="shared" si="5"/>
        <v>39114</v>
      </c>
      <c r="F364" s="31" t="s">
        <v>64</v>
      </c>
      <c r="G364" s="31" t="s">
        <v>151</v>
      </c>
      <c r="H364" s="31" t="s">
        <v>44</v>
      </c>
      <c r="I364" s="34" t="s">
        <v>3433</v>
      </c>
      <c r="J364" s="34"/>
      <c r="K364" s="34"/>
      <c r="L364" s="34" t="s">
        <v>3434</v>
      </c>
      <c r="M364" s="35" t="s">
        <v>3435</v>
      </c>
      <c r="N364" s="34" t="s">
        <v>3436</v>
      </c>
      <c r="O364" s="31" t="s">
        <v>3352</v>
      </c>
      <c r="P364" s="31"/>
      <c r="Q364" s="31"/>
      <c r="R364" s="31"/>
      <c r="S364" s="36">
        <v>45932</v>
      </c>
      <c r="T364" s="31" t="s">
        <v>13395</v>
      </c>
      <c r="U364" s="31" t="s">
        <v>15239</v>
      </c>
      <c r="V364" s="31" t="s">
        <v>16402</v>
      </c>
      <c r="W364" s="31"/>
      <c r="X364" s="31"/>
    </row>
    <row r="365" spans="1:24" s="24" customFormat="1" ht="35.1" customHeight="1">
      <c r="A365" s="31">
        <v>350</v>
      </c>
      <c r="B365" s="31" t="s">
        <v>50</v>
      </c>
      <c r="C365" s="33" t="s">
        <v>14242</v>
      </c>
      <c r="D365" s="33" t="s">
        <v>13432</v>
      </c>
      <c r="E365" s="36">
        <f t="shared" si="5"/>
        <v>39380</v>
      </c>
      <c r="F365" s="31" t="s">
        <v>188</v>
      </c>
      <c r="G365" s="31" t="s">
        <v>63</v>
      </c>
      <c r="H365" s="31" t="s">
        <v>44</v>
      </c>
      <c r="I365" s="34" t="s">
        <v>3441</v>
      </c>
      <c r="J365" s="34"/>
      <c r="K365" s="34"/>
      <c r="L365" s="34" t="s">
        <v>3442</v>
      </c>
      <c r="M365" s="35" t="s">
        <v>3443</v>
      </c>
      <c r="N365" s="34" t="s">
        <v>3444</v>
      </c>
      <c r="O365" s="31" t="s">
        <v>3352</v>
      </c>
      <c r="P365" s="31"/>
      <c r="Q365" s="31"/>
      <c r="R365" s="31"/>
      <c r="S365" s="36">
        <v>45932</v>
      </c>
      <c r="T365" s="31" t="s">
        <v>13395</v>
      </c>
      <c r="U365" s="31" t="s">
        <v>15239</v>
      </c>
      <c r="V365" s="31" t="s">
        <v>16402</v>
      </c>
      <c r="W365" s="31"/>
      <c r="X365" s="31"/>
    </row>
    <row r="366" spans="1:24" s="24" customFormat="1" ht="35.1" customHeight="1">
      <c r="A366" s="31">
        <v>351</v>
      </c>
      <c r="B366" s="31" t="s">
        <v>50</v>
      </c>
      <c r="C366" s="33" t="s">
        <v>13761</v>
      </c>
      <c r="D366" s="33" t="s">
        <v>13471</v>
      </c>
      <c r="E366" s="36">
        <f t="shared" si="5"/>
        <v>39221</v>
      </c>
      <c r="F366" s="31" t="s">
        <v>160</v>
      </c>
      <c r="G366" s="31" t="s">
        <v>79</v>
      </c>
      <c r="H366" s="31" t="s">
        <v>44</v>
      </c>
      <c r="I366" s="34" t="s">
        <v>3437</v>
      </c>
      <c r="J366" s="34"/>
      <c r="K366" s="34"/>
      <c r="L366" s="34" t="s">
        <v>3438</v>
      </c>
      <c r="M366" s="35" t="s">
        <v>3439</v>
      </c>
      <c r="N366" s="34" t="s">
        <v>3440</v>
      </c>
      <c r="O366" s="31" t="s">
        <v>3352</v>
      </c>
      <c r="P366" s="31"/>
      <c r="Q366" s="31"/>
      <c r="R366" s="31"/>
      <c r="S366" s="36">
        <v>45932</v>
      </c>
      <c r="T366" s="31" t="s">
        <v>13395</v>
      </c>
      <c r="U366" s="31" t="s">
        <v>15239</v>
      </c>
      <c r="V366" s="31" t="s">
        <v>16402</v>
      </c>
      <c r="W366" s="31"/>
      <c r="X366" s="31"/>
    </row>
    <row r="367" spans="1:24" s="24" customFormat="1" ht="35.1" customHeight="1">
      <c r="A367" s="31">
        <v>352</v>
      </c>
      <c r="B367" s="31" t="s">
        <v>50</v>
      </c>
      <c r="C367" s="33" t="s">
        <v>13755</v>
      </c>
      <c r="D367" s="33" t="s">
        <v>13413</v>
      </c>
      <c r="E367" s="36">
        <f t="shared" si="5"/>
        <v>39134</v>
      </c>
      <c r="F367" s="31" t="s">
        <v>132</v>
      </c>
      <c r="G367" s="31" t="s">
        <v>151</v>
      </c>
      <c r="H367" s="31" t="s">
        <v>44</v>
      </c>
      <c r="I367" s="34" t="s">
        <v>3453</v>
      </c>
      <c r="J367" s="34"/>
      <c r="K367" s="34"/>
      <c r="L367" s="34" t="s">
        <v>3454</v>
      </c>
      <c r="M367" s="35" t="s">
        <v>3455</v>
      </c>
      <c r="N367" s="34" t="s">
        <v>3456</v>
      </c>
      <c r="O367" s="31" t="s">
        <v>3352</v>
      </c>
      <c r="P367" s="31"/>
      <c r="Q367" s="31"/>
      <c r="R367" s="31"/>
      <c r="S367" s="36">
        <v>45932</v>
      </c>
      <c r="T367" s="31" t="s">
        <v>13395</v>
      </c>
      <c r="U367" s="31" t="s">
        <v>15239</v>
      </c>
      <c r="V367" s="31" t="s">
        <v>16402</v>
      </c>
      <c r="W367" s="31"/>
      <c r="X367" s="31"/>
    </row>
    <row r="368" spans="1:24" s="24" customFormat="1" ht="35.1" customHeight="1">
      <c r="A368" s="31">
        <v>353</v>
      </c>
      <c r="B368" s="31" t="s">
        <v>50</v>
      </c>
      <c r="C368" s="33" t="s">
        <v>14244</v>
      </c>
      <c r="D368" s="33" t="s">
        <v>13413</v>
      </c>
      <c r="E368" s="36">
        <f t="shared" si="5"/>
        <v>39293</v>
      </c>
      <c r="F368" s="31" t="s">
        <v>78</v>
      </c>
      <c r="G368" s="31" t="s">
        <v>104</v>
      </c>
      <c r="H368" s="31" t="s">
        <v>44</v>
      </c>
      <c r="I368" s="34" t="s">
        <v>3449</v>
      </c>
      <c r="J368" s="34"/>
      <c r="K368" s="34"/>
      <c r="L368" s="34" t="s">
        <v>3450</v>
      </c>
      <c r="M368" s="35" t="s">
        <v>3451</v>
      </c>
      <c r="N368" s="34" t="s">
        <v>3452</v>
      </c>
      <c r="O368" s="31" t="s">
        <v>3352</v>
      </c>
      <c r="P368" s="31"/>
      <c r="Q368" s="31"/>
      <c r="R368" s="31"/>
      <c r="S368" s="36">
        <v>45932</v>
      </c>
      <c r="T368" s="31" t="s">
        <v>13395</v>
      </c>
      <c r="U368" s="31" t="s">
        <v>15239</v>
      </c>
      <c r="V368" s="31" t="s">
        <v>16402</v>
      </c>
      <c r="W368" s="31"/>
      <c r="X368" s="31"/>
    </row>
    <row r="369" spans="1:24" s="24" customFormat="1" ht="35.1" customHeight="1">
      <c r="A369" s="31">
        <v>354</v>
      </c>
      <c r="B369" s="31" t="s">
        <v>41</v>
      </c>
      <c r="C369" s="33" t="s">
        <v>14243</v>
      </c>
      <c r="D369" s="33" t="s">
        <v>13413</v>
      </c>
      <c r="E369" s="36">
        <f t="shared" si="5"/>
        <v>39312</v>
      </c>
      <c r="F369" s="31" t="s">
        <v>257</v>
      </c>
      <c r="G369" s="31" t="s">
        <v>85</v>
      </c>
      <c r="H369" s="31" t="s">
        <v>44</v>
      </c>
      <c r="I369" s="34" t="s">
        <v>3445</v>
      </c>
      <c r="J369" s="34"/>
      <c r="K369" s="34"/>
      <c r="L369" s="34" t="s">
        <v>3446</v>
      </c>
      <c r="M369" s="35" t="s">
        <v>3447</v>
      </c>
      <c r="N369" s="34" t="s">
        <v>3448</v>
      </c>
      <c r="O369" s="31" t="s">
        <v>3352</v>
      </c>
      <c r="P369" s="31"/>
      <c r="Q369" s="31"/>
      <c r="R369" s="31"/>
      <c r="S369" s="36">
        <v>45932</v>
      </c>
      <c r="T369" s="31" t="s">
        <v>13395</v>
      </c>
      <c r="U369" s="31" t="s">
        <v>15239</v>
      </c>
      <c r="V369" s="31" t="s">
        <v>16402</v>
      </c>
      <c r="W369" s="31"/>
      <c r="X369" s="31"/>
    </row>
    <row r="370" spans="1:24" s="24" customFormat="1" ht="35.1" customHeight="1">
      <c r="A370" s="31">
        <v>355</v>
      </c>
      <c r="B370" s="31" t="s">
        <v>50</v>
      </c>
      <c r="C370" s="33" t="s">
        <v>14245</v>
      </c>
      <c r="D370" s="33" t="s">
        <v>50</v>
      </c>
      <c r="E370" s="36">
        <f t="shared" si="5"/>
        <v>39285</v>
      </c>
      <c r="F370" s="31" t="s">
        <v>294</v>
      </c>
      <c r="G370" s="31" t="s">
        <v>104</v>
      </c>
      <c r="H370" s="31" t="s">
        <v>44</v>
      </c>
      <c r="I370" s="34" t="s">
        <v>3457</v>
      </c>
      <c r="J370" s="34"/>
      <c r="K370" s="34"/>
      <c r="L370" s="34" t="s">
        <v>3458</v>
      </c>
      <c r="M370" s="35" t="s">
        <v>3459</v>
      </c>
      <c r="N370" s="34" t="s">
        <v>3460</v>
      </c>
      <c r="O370" s="31" t="s">
        <v>3352</v>
      </c>
      <c r="P370" s="31"/>
      <c r="Q370" s="31"/>
      <c r="R370" s="31"/>
      <c r="S370" s="36">
        <v>45932</v>
      </c>
      <c r="T370" s="31" t="s">
        <v>13395</v>
      </c>
      <c r="U370" s="31" t="s">
        <v>15239</v>
      </c>
      <c r="V370" s="31" t="s">
        <v>16402</v>
      </c>
      <c r="W370" s="31"/>
      <c r="X370" s="31"/>
    </row>
    <row r="371" spans="1:24" s="24" customFormat="1" ht="35.1" customHeight="1">
      <c r="A371" s="31">
        <v>356</v>
      </c>
      <c r="B371" s="31" t="s">
        <v>50</v>
      </c>
      <c r="C371" s="33" t="s">
        <v>13873</v>
      </c>
      <c r="D371" s="33" t="s">
        <v>13414</v>
      </c>
      <c r="E371" s="36">
        <f t="shared" si="5"/>
        <v>39264</v>
      </c>
      <c r="F371" s="31" t="s">
        <v>64</v>
      </c>
      <c r="G371" s="31" t="s">
        <v>104</v>
      </c>
      <c r="H371" s="31" t="s">
        <v>44</v>
      </c>
      <c r="I371" s="34" t="s">
        <v>3461</v>
      </c>
      <c r="J371" s="34"/>
      <c r="K371" s="34"/>
      <c r="L371" s="34" t="s">
        <v>3462</v>
      </c>
      <c r="M371" s="35" t="s">
        <v>3463</v>
      </c>
      <c r="N371" s="34" t="s">
        <v>3464</v>
      </c>
      <c r="O371" s="31" t="s">
        <v>3352</v>
      </c>
      <c r="P371" s="31"/>
      <c r="Q371" s="31"/>
      <c r="R371" s="31"/>
      <c r="S371" s="36">
        <v>45932</v>
      </c>
      <c r="T371" s="31" t="s">
        <v>13395</v>
      </c>
      <c r="U371" s="31" t="s">
        <v>15239</v>
      </c>
      <c r="V371" s="31" t="s">
        <v>16402</v>
      </c>
      <c r="W371" s="31"/>
      <c r="X371" s="31"/>
    </row>
    <row r="372" spans="1:24" s="24" customFormat="1" ht="35.1" customHeight="1">
      <c r="A372" s="31">
        <v>357</v>
      </c>
      <c r="B372" s="31" t="s">
        <v>50</v>
      </c>
      <c r="C372" s="33" t="s">
        <v>14246</v>
      </c>
      <c r="D372" s="33" t="s">
        <v>13490</v>
      </c>
      <c r="E372" s="36">
        <f t="shared" si="5"/>
        <v>39166</v>
      </c>
      <c r="F372" s="31" t="s">
        <v>188</v>
      </c>
      <c r="G372" s="31" t="s">
        <v>123</v>
      </c>
      <c r="H372" s="31" t="s">
        <v>44</v>
      </c>
      <c r="I372" s="34" t="s">
        <v>3465</v>
      </c>
      <c r="J372" s="34"/>
      <c r="K372" s="34"/>
      <c r="L372" s="34" t="s">
        <v>3466</v>
      </c>
      <c r="M372" s="35" t="s">
        <v>3467</v>
      </c>
      <c r="N372" s="34" t="s">
        <v>3468</v>
      </c>
      <c r="O372" s="31" t="s">
        <v>3352</v>
      </c>
      <c r="P372" s="31"/>
      <c r="Q372" s="31"/>
      <c r="R372" s="31"/>
      <c r="S372" s="36">
        <v>45932</v>
      </c>
      <c r="T372" s="31" t="s">
        <v>13395</v>
      </c>
      <c r="U372" s="31" t="s">
        <v>15239</v>
      </c>
      <c r="V372" s="31" t="s">
        <v>16402</v>
      </c>
      <c r="W372" s="31"/>
      <c r="X372" s="31"/>
    </row>
    <row r="373" spans="1:24" s="24" customFormat="1" ht="35.1" customHeight="1">
      <c r="A373" s="31">
        <v>358</v>
      </c>
      <c r="B373" s="31" t="s">
        <v>50</v>
      </c>
      <c r="C373" s="33" t="s">
        <v>13961</v>
      </c>
      <c r="D373" s="33" t="s">
        <v>13416</v>
      </c>
      <c r="E373" s="36">
        <f t="shared" si="5"/>
        <v>39173</v>
      </c>
      <c r="F373" s="31" t="s">
        <v>64</v>
      </c>
      <c r="G373" s="31" t="s">
        <v>58</v>
      </c>
      <c r="H373" s="31" t="s">
        <v>44</v>
      </c>
      <c r="I373" s="34" t="s">
        <v>3469</v>
      </c>
      <c r="J373" s="34"/>
      <c r="K373" s="34"/>
      <c r="L373" s="34" t="s">
        <v>3470</v>
      </c>
      <c r="M373" s="35" t="s">
        <v>3471</v>
      </c>
      <c r="N373" s="34" t="s">
        <v>3472</v>
      </c>
      <c r="O373" s="31" t="s">
        <v>3352</v>
      </c>
      <c r="P373" s="31"/>
      <c r="Q373" s="31"/>
      <c r="R373" s="31"/>
      <c r="S373" s="36">
        <v>45932</v>
      </c>
      <c r="T373" s="31" t="s">
        <v>13395</v>
      </c>
      <c r="U373" s="31" t="s">
        <v>15239</v>
      </c>
      <c r="V373" s="31" t="s">
        <v>16402</v>
      </c>
      <c r="W373" s="31"/>
      <c r="X373" s="31"/>
    </row>
    <row r="374" spans="1:24" s="24" customFormat="1" ht="35.1" customHeight="1">
      <c r="A374" s="31">
        <v>359</v>
      </c>
      <c r="B374" s="31" t="s">
        <v>41</v>
      </c>
      <c r="C374" s="33" t="s">
        <v>13886</v>
      </c>
      <c r="D374" s="33" t="s">
        <v>13479</v>
      </c>
      <c r="E374" s="36">
        <f t="shared" si="5"/>
        <v>39422</v>
      </c>
      <c r="F374" s="31" t="s">
        <v>109</v>
      </c>
      <c r="G374" s="31" t="s">
        <v>52</v>
      </c>
      <c r="H374" s="31" t="s">
        <v>44</v>
      </c>
      <c r="I374" s="34" t="s">
        <v>3473</v>
      </c>
      <c r="J374" s="34"/>
      <c r="K374" s="34"/>
      <c r="L374" s="34" t="s">
        <v>3474</v>
      </c>
      <c r="M374" s="35" t="s">
        <v>3475</v>
      </c>
      <c r="N374" s="34" t="s">
        <v>3476</v>
      </c>
      <c r="O374" s="31" t="s">
        <v>3352</v>
      </c>
      <c r="P374" s="31"/>
      <c r="Q374" s="31"/>
      <c r="R374" s="31"/>
      <c r="S374" s="36">
        <v>45932</v>
      </c>
      <c r="T374" s="31" t="s">
        <v>13395</v>
      </c>
      <c r="U374" s="31" t="s">
        <v>15239</v>
      </c>
      <c r="V374" s="31" t="s">
        <v>16402</v>
      </c>
      <c r="W374" s="31"/>
      <c r="X374" s="31"/>
    </row>
    <row r="375" spans="1:24" s="24" customFormat="1" ht="35.1" customHeight="1">
      <c r="A375" s="31">
        <v>360</v>
      </c>
      <c r="B375" s="31" t="s">
        <v>50</v>
      </c>
      <c r="C375" s="33" t="s">
        <v>14034</v>
      </c>
      <c r="D375" s="33" t="s">
        <v>13501</v>
      </c>
      <c r="E375" s="36">
        <f t="shared" si="5"/>
        <v>39238</v>
      </c>
      <c r="F375" s="31" t="s">
        <v>79</v>
      </c>
      <c r="G375" s="31" t="s">
        <v>109</v>
      </c>
      <c r="H375" s="31" t="s">
        <v>44</v>
      </c>
      <c r="I375" s="34" t="s">
        <v>3477</v>
      </c>
      <c r="J375" s="34"/>
      <c r="K375" s="34"/>
      <c r="L375" s="34" t="s">
        <v>3478</v>
      </c>
      <c r="M375" s="35" t="s">
        <v>3479</v>
      </c>
      <c r="N375" s="34" t="s">
        <v>3480</v>
      </c>
      <c r="O375" s="31" t="s">
        <v>3352</v>
      </c>
      <c r="P375" s="31"/>
      <c r="Q375" s="31"/>
      <c r="R375" s="31"/>
      <c r="S375" s="36">
        <v>45932</v>
      </c>
      <c r="T375" s="31" t="s">
        <v>13395</v>
      </c>
      <c r="U375" s="31" t="s">
        <v>15239</v>
      </c>
      <c r="V375" s="31" t="s">
        <v>16402</v>
      </c>
      <c r="W375" s="31"/>
      <c r="X375" s="31"/>
    </row>
    <row r="376" spans="1:24" s="24" customFormat="1" ht="35.1" customHeight="1">
      <c r="A376" s="31">
        <v>361</v>
      </c>
      <c r="B376" s="31" t="s">
        <v>50</v>
      </c>
      <c r="C376" s="33" t="s">
        <v>14247</v>
      </c>
      <c r="D376" s="33" t="s">
        <v>13521</v>
      </c>
      <c r="E376" s="36">
        <f t="shared" si="5"/>
        <v>39423</v>
      </c>
      <c r="F376" s="31" t="s">
        <v>104</v>
      </c>
      <c r="G376" s="31" t="s">
        <v>52</v>
      </c>
      <c r="H376" s="31" t="s">
        <v>44</v>
      </c>
      <c r="I376" s="34" t="s">
        <v>3481</v>
      </c>
      <c r="J376" s="34"/>
      <c r="K376" s="34"/>
      <c r="L376" s="34" t="s">
        <v>3482</v>
      </c>
      <c r="M376" s="35" t="s">
        <v>3483</v>
      </c>
      <c r="N376" s="34" t="s">
        <v>3484</v>
      </c>
      <c r="O376" s="31" t="s">
        <v>3352</v>
      </c>
      <c r="P376" s="31"/>
      <c r="Q376" s="31"/>
      <c r="R376" s="31"/>
      <c r="S376" s="36">
        <v>45932</v>
      </c>
      <c r="T376" s="31" t="s">
        <v>13395</v>
      </c>
      <c r="U376" s="31" t="s">
        <v>15239</v>
      </c>
      <c r="V376" s="31" t="s">
        <v>16402</v>
      </c>
      <c r="W376" s="31"/>
      <c r="X376" s="31"/>
    </row>
    <row r="377" spans="1:24" s="24" customFormat="1" ht="35.1" customHeight="1">
      <c r="A377" s="31">
        <v>362</v>
      </c>
      <c r="B377" s="31" t="s">
        <v>50</v>
      </c>
      <c r="C377" s="33" t="s">
        <v>13721</v>
      </c>
      <c r="D377" s="33" t="s">
        <v>13421</v>
      </c>
      <c r="E377" s="36">
        <f t="shared" si="5"/>
        <v>39280</v>
      </c>
      <c r="F377" s="31" t="s">
        <v>239</v>
      </c>
      <c r="G377" s="31" t="s">
        <v>104</v>
      </c>
      <c r="H377" s="31" t="s">
        <v>44</v>
      </c>
      <c r="I377" s="34" t="s">
        <v>3489</v>
      </c>
      <c r="J377" s="34"/>
      <c r="K377" s="34"/>
      <c r="L377" s="34" t="s">
        <v>3490</v>
      </c>
      <c r="M377" s="35" t="s">
        <v>3491</v>
      </c>
      <c r="N377" s="34" t="s">
        <v>3492</v>
      </c>
      <c r="O377" s="31" t="s">
        <v>3352</v>
      </c>
      <c r="P377" s="31"/>
      <c r="Q377" s="31"/>
      <c r="R377" s="31"/>
      <c r="S377" s="36">
        <v>45932</v>
      </c>
      <c r="T377" s="31" t="s">
        <v>13395</v>
      </c>
      <c r="U377" s="31" t="s">
        <v>15239</v>
      </c>
      <c r="V377" s="31" t="s">
        <v>16402</v>
      </c>
      <c r="W377" s="31"/>
      <c r="X377" s="31"/>
    </row>
    <row r="378" spans="1:24" s="24" customFormat="1" ht="35.1" customHeight="1">
      <c r="A378" s="31">
        <v>363</v>
      </c>
      <c r="B378" s="31" t="s">
        <v>50</v>
      </c>
      <c r="C378" s="33" t="s">
        <v>14248</v>
      </c>
      <c r="D378" s="33" t="s">
        <v>13436</v>
      </c>
      <c r="E378" s="36">
        <f t="shared" si="5"/>
        <v>39096</v>
      </c>
      <c r="F378" s="31" t="s">
        <v>73</v>
      </c>
      <c r="G378" s="31" t="s">
        <v>64</v>
      </c>
      <c r="H378" s="31" t="s">
        <v>44</v>
      </c>
      <c r="I378" s="34" t="s">
        <v>3485</v>
      </c>
      <c r="J378" s="34"/>
      <c r="K378" s="34"/>
      <c r="L378" s="34" t="s">
        <v>3486</v>
      </c>
      <c r="M378" s="35" t="s">
        <v>3487</v>
      </c>
      <c r="N378" s="34" t="s">
        <v>3488</v>
      </c>
      <c r="O378" s="31" t="s">
        <v>3352</v>
      </c>
      <c r="P378" s="31"/>
      <c r="Q378" s="31"/>
      <c r="R378" s="31"/>
      <c r="S378" s="36">
        <v>45932</v>
      </c>
      <c r="T378" s="31" t="s">
        <v>13395</v>
      </c>
      <c r="U378" s="31" t="s">
        <v>15239</v>
      </c>
      <c r="V378" s="31" t="s">
        <v>16402</v>
      </c>
      <c r="W378" s="31"/>
      <c r="X378" s="31"/>
    </row>
    <row r="379" spans="1:24" s="24" customFormat="1" ht="35.1" customHeight="1">
      <c r="A379" s="31">
        <v>364</v>
      </c>
      <c r="B379" s="31" t="s">
        <v>50</v>
      </c>
      <c r="C379" s="33" t="s">
        <v>14249</v>
      </c>
      <c r="D379" s="33" t="s">
        <v>13422</v>
      </c>
      <c r="E379" s="36">
        <f t="shared" si="5"/>
        <v>39275</v>
      </c>
      <c r="F379" s="31" t="s">
        <v>52</v>
      </c>
      <c r="G379" s="31" t="s">
        <v>104</v>
      </c>
      <c r="H379" s="31" t="s">
        <v>44</v>
      </c>
      <c r="I379" s="34" t="s">
        <v>3493</v>
      </c>
      <c r="J379" s="34"/>
      <c r="K379" s="34"/>
      <c r="L379" s="34" t="s">
        <v>3494</v>
      </c>
      <c r="M379" s="35" t="s">
        <v>3495</v>
      </c>
      <c r="N379" s="34" t="s">
        <v>3496</v>
      </c>
      <c r="O379" s="31" t="s">
        <v>3352</v>
      </c>
      <c r="P379" s="31"/>
      <c r="Q379" s="31"/>
      <c r="R379" s="31"/>
      <c r="S379" s="36">
        <v>45932</v>
      </c>
      <c r="T379" s="31" t="s">
        <v>13395</v>
      </c>
      <c r="U379" s="31" t="s">
        <v>15239</v>
      </c>
      <c r="V379" s="31" t="s">
        <v>16402</v>
      </c>
      <c r="W379" s="31"/>
      <c r="X379" s="31"/>
    </row>
    <row r="380" spans="1:24" s="24" customFormat="1" ht="35.1" customHeight="1">
      <c r="A380" s="31">
        <v>365</v>
      </c>
      <c r="B380" s="31" t="s">
        <v>41</v>
      </c>
      <c r="C380" s="33" t="s">
        <v>14250</v>
      </c>
      <c r="D380" s="33" t="s">
        <v>13483</v>
      </c>
      <c r="E380" s="36">
        <f t="shared" si="5"/>
        <v>39100</v>
      </c>
      <c r="F380" s="31" t="s">
        <v>257</v>
      </c>
      <c r="G380" s="31" t="s">
        <v>64</v>
      </c>
      <c r="H380" s="31" t="s">
        <v>44</v>
      </c>
      <c r="I380" s="34" t="s">
        <v>3497</v>
      </c>
      <c r="J380" s="34"/>
      <c r="K380" s="34"/>
      <c r="L380" s="34" t="s">
        <v>3498</v>
      </c>
      <c r="M380" s="35" t="s">
        <v>3499</v>
      </c>
      <c r="N380" s="34" t="s">
        <v>3500</v>
      </c>
      <c r="O380" s="31" t="s">
        <v>3352</v>
      </c>
      <c r="P380" s="31"/>
      <c r="Q380" s="31"/>
      <c r="R380" s="31"/>
      <c r="S380" s="36">
        <v>45932</v>
      </c>
      <c r="T380" s="31" t="s">
        <v>13395</v>
      </c>
      <c r="U380" s="31" t="s">
        <v>15239</v>
      </c>
      <c r="V380" s="31" t="s">
        <v>16402</v>
      </c>
      <c r="W380" s="31"/>
      <c r="X380" s="31"/>
    </row>
    <row r="381" spans="1:24" s="24" customFormat="1" ht="35.1" customHeight="1">
      <c r="A381" s="31">
        <v>366</v>
      </c>
      <c r="B381" s="31" t="s">
        <v>50</v>
      </c>
      <c r="C381" s="33" t="s">
        <v>14251</v>
      </c>
      <c r="D381" s="33" t="s">
        <v>13439</v>
      </c>
      <c r="E381" s="36">
        <f t="shared" si="5"/>
        <v>39304</v>
      </c>
      <c r="F381" s="31" t="s">
        <v>63</v>
      </c>
      <c r="G381" s="31" t="s">
        <v>85</v>
      </c>
      <c r="H381" s="31" t="s">
        <v>44</v>
      </c>
      <c r="I381" s="34" t="s">
        <v>3501</v>
      </c>
      <c r="J381" s="34"/>
      <c r="K381" s="34"/>
      <c r="L381" s="34" t="s">
        <v>3502</v>
      </c>
      <c r="M381" s="35" t="s">
        <v>3503</v>
      </c>
      <c r="N381" s="34" t="s">
        <v>3504</v>
      </c>
      <c r="O381" s="31" t="s">
        <v>3352</v>
      </c>
      <c r="P381" s="31"/>
      <c r="Q381" s="31"/>
      <c r="R381" s="31"/>
      <c r="S381" s="36">
        <v>45932</v>
      </c>
      <c r="T381" s="31" t="s">
        <v>13395</v>
      </c>
      <c r="U381" s="31" t="s">
        <v>15239</v>
      </c>
      <c r="V381" s="31" t="s">
        <v>16402</v>
      </c>
      <c r="W381" s="31"/>
      <c r="X381" s="31"/>
    </row>
    <row r="382" spans="1:24" s="24" customFormat="1" ht="35.1" customHeight="1">
      <c r="A382" s="31">
        <v>367</v>
      </c>
      <c r="B382" s="31" t="s">
        <v>50</v>
      </c>
      <c r="C382" s="33" t="s">
        <v>14050</v>
      </c>
      <c r="D382" s="33" t="s">
        <v>13440</v>
      </c>
      <c r="E382" s="36">
        <f t="shared" si="5"/>
        <v>39105</v>
      </c>
      <c r="F382" s="31" t="s">
        <v>122</v>
      </c>
      <c r="G382" s="31" t="s">
        <v>64</v>
      </c>
      <c r="H382" s="31" t="s">
        <v>44</v>
      </c>
      <c r="I382" s="34" t="s">
        <v>3509</v>
      </c>
      <c r="J382" s="34"/>
      <c r="K382" s="34"/>
      <c r="L382" s="34" t="s">
        <v>3510</v>
      </c>
      <c r="M382" s="35" t="s">
        <v>3511</v>
      </c>
      <c r="N382" s="34" t="s">
        <v>3512</v>
      </c>
      <c r="O382" s="31" t="s">
        <v>3352</v>
      </c>
      <c r="P382" s="31"/>
      <c r="Q382" s="31"/>
      <c r="R382" s="31"/>
      <c r="S382" s="36">
        <v>45932</v>
      </c>
      <c r="T382" s="31" t="s">
        <v>13395</v>
      </c>
      <c r="U382" s="31" t="s">
        <v>15239</v>
      </c>
      <c r="V382" s="31" t="s">
        <v>16402</v>
      </c>
      <c r="W382" s="31"/>
      <c r="X382" s="31"/>
    </row>
    <row r="383" spans="1:24" s="24" customFormat="1" ht="35.1" customHeight="1">
      <c r="A383" s="31">
        <v>368</v>
      </c>
      <c r="B383" s="31" t="s">
        <v>50</v>
      </c>
      <c r="C383" s="33" t="s">
        <v>14067</v>
      </c>
      <c r="D383" s="33" t="s">
        <v>13424</v>
      </c>
      <c r="E383" s="36">
        <f t="shared" si="5"/>
        <v>39276</v>
      </c>
      <c r="F383" s="31" t="s">
        <v>142</v>
      </c>
      <c r="G383" s="31" t="s">
        <v>104</v>
      </c>
      <c r="H383" s="31" t="s">
        <v>44</v>
      </c>
      <c r="I383" s="34" t="s">
        <v>3505</v>
      </c>
      <c r="J383" s="34"/>
      <c r="K383" s="34"/>
      <c r="L383" s="34" t="s">
        <v>3506</v>
      </c>
      <c r="M383" s="35" t="s">
        <v>3507</v>
      </c>
      <c r="N383" s="34" t="s">
        <v>3508</v>
      </c>
      <c r="O383" s="31" t="s">
        <v>3352</v>
      </c>
      <c r="P383" s="31"/>
      <c r="Q383" s="31"/>
      <c r="R383" s="31"/>
      <c r="S383" s="36">
        <v>45932</v>
      </c>
      <c r="T383" s="31" t="s">
        <v>13395</v>
      </c>
      <c r="U383" s="31" t="s">
        <v>15239</v>
      </c>
      <c r="V383" s="31" t="s">
        <v>16402</v>
      </c>
      <c r="W383" s="31"/>
      <c r="X383" s="31"/>
    </row>
    <row r="384" spans="1:24" s="24" customFormat="1" ht="35.1" customHeight="1">
      <c r="A384" s="31">
        <v>369</v>
      </c>
      <c r="B384" s="31" t="s">
        <v>50</v>
      </c>
      <c r="C384" s="33" t="s">
        <v>14252</v>
      </c>
      <c r="D384" s="33" t="s">
        <v>13442</v>
      </c>
      <c r="E384" s="36">
        <f t="shared" si="5"/>
        <v>39279</v>
      </c>
      <c r="F384" s="31" t="s">
        <v>84</v>
      </c>
      <c r="G384" s="31" t="s">
        <v>104</v>
      </c>
      <c r="H384" s="31" t="s">
        <v>44</v>
      </c>
      <c r="I384" s="34" t="s">
        <v>3517</v>
      </c>
      <c r="J384" s="34"/>
      <c r="K384" s="34"/>
      <c r="L384" s="34" t="s">
        <v>3518</v>
      </c>
      <c r="M384" s="35" t="s">
        <v>3519</v>
      </c>
      <c r="N384" s="34" t="s">
        <v>3520</v>
      </c>
      <c r="O384" s="31" t="s">
        <v>3352</v>
      </c>
      <c r="P384" s="31"/>
      <c r="Q384" s="31"/>
      <c r="R384" s="31"/>
      <c r="S384" s="36">
        <v>45932</v>
      </c>
      <c r="T384" s="31" t="s">
        <v>13395</v>
      </c>
      <c r="U384" s="31" t="s">
        <v>15239</v>
      </c>
      <c r="V384" s="31" t="s">
        <v>16402</v>
      </c>
      <c r="W384" s="31"/>
      <c r="X384" s="31"/>
    </row>
    <row r="385" spans="1:24" s="24" customFormat="1" ht="35.1" customHeight="1">
      <c r="A385" s="31">
        <v>370</v>
      </c>
      <c r="B385" s="31" t="s">
        <v>50</v>
      </c>
      <c r="C385" s="33" t="s">
        <v>14027</v>
      </c>
      <c r="D385" s="33" t="s">
        <v>13576</v>
      </c>
      <c r="E385" s="36">
        <f t="shared" si="5"/>
        <v>39246</v>
      </c>
      <c r="F385" s="31" t="s">
        <v>142</v>
      </c>
      <c r="G385" s="31" t="s">
        <v>109</v>
      </c>
      <c r="H385" s="31" t="s">
        <v>44</v>
      </c>
      <c r="I385" s="34" t="s">
        <v>3513</v>
      </c>
      <c r="J385" s="34"/>
      <c r="K385" s="34"/>
      <c r="L385" s="34" t="s">
        <v>3514</v>
      </c>
      <c r="M385" s="35" t="s">
        <v>3515</v>
      </c>
      <c r="N385" s="34" t="s">
        <v>3516</v>
      </c>
      <c r="O385" s="31" t="s">
        <v>3352</v>
      </c>
      <c r="P385" s="31"/>
      <c r="Q385" s="31"/>
      <c r="R385" s="31"/>
      <c r="S385" s="36">
        <v>45932</v>
      </c>
      <c r="T385" s="31" t="s">
        <v>13395</v>
      </c>
      <c r="U385" s="31" t="s">
        <v>15239</v>
      </c>
      <c r="V385" s="31" t="s">
        <v>16402</v>
      </c>
      <c r="W385" s="31"/>
      <c r="X385" s="31"/>
    </row>
    <row r="386" spans="1:24" s="24" customFormat="1" ht="35.1" customHeight="1">
      <c r="A386" s="31">
        <v>371</v>
      </c>
      <c r="B386" s="31" t="s">
        <v>50</v>
      </c>
      <c r="C386" s="33" t="s">
        <v>13884</v>
      </c>
      <c r="D386" s="33" t="s">
        <v>13507</v>
      </c>
      <c r="E386" s="36">
        <f t="shared" si="5"/>
        <v>39249</v>
      </c>
      <c r="F386" s="31" t="s">
        <v>84</v>
      </c>
      <c r="G386" s="31" t="s">
        <v>109</v>
      </c>
      <c r="H386" s="31" t="s">
        <v>44</v>
      </c>
      <c r="I386" s="34" t="s">
        <v>3521</v>
      </c>
      <c r="J386" s="34"/>
      <c r="K386" s="34"/>
      <c r="L386" s="34" t="s">
        <v>3522</v>
      </c>
      <c r="M386" s="35" t="s">
        <v>3523</v>
      </c>
      <c r="N386" s="34" t="s">
        <v>3524</v>
      </c>
      <c r="O386" s="31" t="s">
        <v>3352</v>
      </c>
      <c r="P386" s="31"/>
      <c r="Q386" s="31"/>
      <c r="R386" s="31"/>
      <c r="S386" s="36">
        <v>45932</v>
      </c>
      <c r="T386" s="31" t="s">
        <v>13395</v>
      </c>
      <c r="U386" s="31" t="s">
        <v>15239</v>
      </c>
      <c r="V386" s="31" t="s">
        <v>16402</v>
      </c>
      <c r="W386" s="31"/>
      <c r="X386" s="31"/>
    </row>
    <row r="387" spans="1:24" s="24" customFormat="1" ht="35.1" customHeight="1">
      <c r="A387" s="31">
        <v>372</v>
      </c>
      <c r="B387" s="31" t="s">
        <v>50</v>
      </c>
      <c r="C387" s="33" t="s">
        <v>14235</v>
      </c>
      <c r="D387" s="33" t="s">
        <v>13427</v>
      </c>
      <c r="E387" s="36">
        <f t="shared" si="5"/>
        <v>39304</v>
      </c>
      <c r="F387" s="31" t="s">
        <v>63</v>
      </c>
      <c r="G387" s="31" t="s">
        <v>85</v>
      </c>
      <c r="H387" s="31" t="s">
        <v>44</v>
      </c>
      <c r="I387" s="34" t="s">
        <v>3373</v>
      </c>
      <c r="J387" s="34"/>
      <c r="K387" s="34"/>
      <c r="L387" s="34" t="s">
        <v>3374</v>
      </c>
      <c r="M387" s="35" t="s">
        <v>3375</v>
      </c>
      <c r="N387" s="34" t="s">
        <v>3376</v>
      </c>
      <c r="O387" s="31" t="s">
        <v>3352</v>
      </c>
      <c r="P387" s="31"/>
      <c r="Q387" s="31"/>
      <c r="R387" s="31"/>
      <c r="S387" s="36">
        <v>45932</v>
      </c>
      <c r="T387" s="31" t="s">
        <v>13395</v>
      </c>
      <c r="U387" s="31" t="s">
        <v>15239</v>
      </c>
      <c r="V387" s="31"/>
      <c r="W387" s="36">
        <v>45933</v>
      </c>
      <c r="X387" s="31" t="s">
        <v>15239</v>
      </c>
    </row>
    <row r="388" spans="1:24" s="24" customFormat="1" ht="35.1" customHeight="1">
      <c r="A388" s="31">
        <v>373</v>
      </c>
      <c r="B388" s="31" t="s">
        <v>50</v>
      </c>
      <c r="C388" s="33" t="s">
        <v>14237</v>
      </c>
      <c r="D388" s="33" t="s">
        <v>13574</v>
      </c>
      <c r="E388" s="36">
        <f t="shared" si="5"/>
        <v>39290</v>
      </c>
      <c r="F388" s="31" t="s">
        <v>57</v>
      </c>
      <c r="G388" s="31" t="s">
        <v>104</v>
      </c>
      <c r="H388" s="31" t="s">
        <v>44</v>
      </c>
      <c r="I388" s="34" t="s">
        <v>3381</v>
      </c>
      <c r="J388" s="34"/>
      <c r="K388" s="34"/>
      <c r="L388" s="34" t="s">
        <v>3382</v>
      </c>
      <c r="M388" s="35" t="s">
        <v>3383</v>
      </c>
      <c r="N388" s="34" t="s">
        <v>3384</v>
      </c>
      <c r="O388" s="31" t="s">
        <v>3352</v>
      </c>
      <c r="P388" s="31"/>
      <c r="Q388" s="31"/>
      <c r="R388" s="31"/>
      <c r="S388" s="36">
        <v>45932</v>
      </c>
      <c r="T388" s="31" t="s">
        <v>13395</v>
      </c>
      <c r="U388" s="31" t="s">
        <v>15239</v>
      </c>
      <c r="V388" s="31"/>
      <c r="W388" s="36">
        <v>45933</v>
      </c>
      <c r="X388" s="31" t="s">
        <v>15239</v>
      </c>
    </row>
    <row r="389" spans="1:24" s="24" customFormat="1" ht="35.1" customHeight="1">
      <c r="A389" s="31">
        <v>374</v>
      </c>
      <c r="B389" s="31" t="s">
        <v>50</v>
      </c>
      <c r="C389" s="33" t="s">
        <v>13746</v>
      </c>
      <c r="D389" s="33" t="s">
        <v>13399</v>
      </c>
      <c r="E389" s="36">
        <f t="shared" si="5"/>
        <v>39294</v>
      </c>
      <c r="F389" s="31" t="s">
        <v>169</v>
      </c>
      <c r="G389" s="31" t="s">
        <v>104</v>
      </c>
      <c r="H389" s="31" t="s">
        <v>44</v>
      </c>
      <c r="I389" s="34" t="s">
        <v>303</v>
      </c>
      <c r="J389" s="34"/>
      <c r="K389" s="34"/>
      <c r="L389" s="34" t="s">
        <v>304</v>
      </c>
      <c r="M389" s="35" t="s">
        <v>305</v>
      </c>
      <c r="N389" s="34" t="s">
        <v>306</v>
      </c>
      <c r="O389" s="31" t="s">
        <v>307</v>
      </c>
      <c r="P389" s="31"/>
      <c r="Q389" s="31"/>
      <c r="R389" s="31"/>
      <c r="S389" s="36">
        <v>45932</v>
      </c>
      <c r="T389" s="31" t="s">
        <v>13396</v>
      </c>
      <c r="U389" s="31" t="s">
        <v>15240</v>
      </c>
      <c r="V389" s="31" t="s">
        <v>16398</v>
      </c>
      <c r="W389" s="31"/>
      <c r="X389" s="31"/>
    </row>
    <row r="390" spans="1:24" s="24" customFormat="1" ht="35.1" customHeight="1">
      <c r="A390" s="31">
        <v>375</v>
      </c>
      <c r="B390" s="31" t="s">
        <v>50</v>
      </c>
      <c r="C390" s="33" t="s">
        <v>13748</v>
      </c>
      <c r="D390" s="33" t="s">
        <v>13400</v>
      </c>
      <c r="E390" s="36">
        <f t="shared" si="5"/>
        <v>39327</v>
      </c>
      <c r="F390" s="31" t="s">
        <v>151</v>
      </c>
      <c r="G390" s="31" t="s">
        <v>51</v>
      </c>
      <c r="H390" s="31" t="s">
        <v>44</v>
      </c>
      <c r="I390" s="34" t="s">
        <v>312</v>
      </c>
      <c r="J390" s="34"/>
      <c r="K390" s="34"/>
      <c r="L390" s="34" t="s">
        <v>313</v>
      </c>
      <c r="M390" s="35" t="s">
        <v>314</v>
      </c>
      <c r="N390" s="34" t="s">
        <v>315</v>
      </c>
      <c r="O390" s="31" t="s">
        <v>307</v>
      </c>
      <c r="P390" s="31"/>
      <c r="Q390" s="31"/>
      <c r="R390" s="31"/>
      <c r="S390" s="36">
        <v>45932</v>
      </c>
      <c r="T390" s="31" t="s">
        <v>13396</v>
      </c>
      <c r="U390" s="31" t="s">
        <v>15240</v>
      </c>
      <c r="V390" s="31" t="s">
        <v>16398</v>
      </c>
      <c r="W390" s="31"/>
      <c r="X390" s="31"/>
    </row>
    <row r="391" spans="1:24" s="24" customFormat="1" ht="35.1" customHeight="1">
      <c r="A391" s="31">
        <v>376</v>
      </c>
      <c r="B391" s="31" t="s">
        <v>50</v>
      </c>
      <c r="C391" s="33" t="s">
        <v>13747</v>
      </c>
      <c r="D391" s="33" t="s">
        <v>13400</v>
      </c>
      <c r="E391" s="36">
        <f t="shared" si="5"/>
        <v>39402</v>
      </c>
      <c r="F391" s="31" t="s">
        <v>84</v>
      </c>
      <c r="G391" s="31" t="s">
        <v>43</v>
      </c>
      <c r="H391" s="31" t="s">
        <v>44</v>
      </c>
      <c r="I391" s="34" t="s">
        <v>308</v>
      </c>
      <c r="J391" s="34"/>
      <c r="K391" s="34"/>
      <c r="L391" s="34" t="s">
        <v>309</v>
      </c>
      <c r="M391" s="35" t="s">
        <v>310</v>
      </c>
      <c r="N391" s="34" t="s">
        <v>311</v>
      </c>
      <c r="O391" s="31" t="s">
        <v>307</v>
      </c>
      <c r="P391" s="31"/>
      <c r="Q391" s="31"/>
      <c r="R391" s="31"/>
      <c r="S391" s="36">
        <v>45932</v>
      </c>
      <c r="T391" s="31" t="s">
        <v>13396</v>
      </c>
      <c r="U391" s="31" t="s">
        <v>15240</v>
      </c>
      <c r="V391" s="31" t="s">
        <v>16398</v>
      </c>
      <c r="W391" s="31"/>
      <c r="X391" s="31"/>
    </row>
    <row r="392" spans="1:24" s="24" customFormat="1" ht="35.1" customHeight="1">
      <c r="A392" s="31">
        <v>377</v>
      </c>
      <c r="B392" s="31" t="s">
        <v>50</v>
      </c>
      <c r="C392" s="33" t="s">
        <v>13749</v>
      </c>
      <c r="D392" s="33" t="s">
        <v>13443</v>
      </c>
      <c r="E392" s="36">
        <f t="shared" si="5"/>
        <v>39295</v>
      </c>
      <c r="F392" s="31" t="s">
        <v>64</v>
      </c>
      <c r="G392" s="31" t="s">
        <v>85</v>
      </c>
      <c r="H392" s="31" t="s">
        <v>44</v>
      </c>
      <c r="I392" s="34" t="s">
        <v>316</v>
      </c>
      <c r="J392" s="34"/>
      <c r="K392" s="34"/>
      <c r="L392" s="34" t="s">
        <v>317</v>
      </c>
      <c r="M392" s="35" t="s">
        <v>318</v>
      </c>
      <c r="N392" s="34" t="s">
        <v>319</v>
      </c>
      <c r="O392" s="31" t="s">
        <v>307</v>
      </c>
      <c r="P392" s="31"/>
      <c r="Q392" s="31"/>
      <c r="R392" s="31"/>
      <c r="S392" s="36">
        <v>45932</v>
      </c>
      <c r="T392" s="31" t="s">
        <v>13396</v>
      </c>
      <c r="U392" s="31" t="s">
        <v>15240</v>
      </c>
      <c r="V392" s="31" t="s">
        <v>16398</v>
      </c>
      <c r="W392" s="31"/>
      <c r="X392" s="31"/>
    </row>
    <row r="393" spans="1:24" s="24" customFormat="1" ht="35.1" customHeight="1">
      <c r="A393" s="31">
        <v>378</v>
      </c>
      <c r="B393" s="31" t="s">
        <v>50</v>
      </c>
      <c r="C393" s="33" t="s">
        <v>13752</v>
      </c>
      <c r="D393" s="33" t="s">
        <v>13405</v>
      </c>
      <c r="E393" s="36">
        <f t="shared" si="5"/>
        <v>39101</v>
      </c>
      <c r="F393" s="31" t="s">
        <v>160</v>
      </c>
      <c r="G393" s="31" t="s">
        <v>64</v>
      </c>
      <c r="H393" s="31" t="s">
        <v>44</v>
      </c>
      <c r="I393" s="34" t="s">
        <v>328</v>
      </c>
      <c r="J393" s="34"/>
      <c r="K393" s="34"/>
      <c r="L393" s="34" t="s">
        <v>329</v>
      </c>
      <c r="M393" s="35" t="s">
        <v>330</v>
      </c>
      <c r="N393" s="34" t="s">
        <v>331</v>
      </c>
      <c r="O393" s="31" t="s">
        <v>307</v>
      </c>
      <c r="P393" s="31"/>
      <c r="Q393" s="31"/>
      <c r="R393" s="31"/>
      <c r="S393" s="36">
        <v>45932</v>
      </c>
      <c r="T393" s="31" t="s">
        <v>13396</v>
      </c>
      <c r="U393" s="31" t="s">
        <v>15240</v>
      </c>
      <c r="V393" s="31" t="s">
        <v>16398</v>
      </c>
      <c r="W393" s="31"/>
      <c r="X393" s="31"/>
    </row>
    <row r="394" spans="1:24" s="24" customFormat="1" ht="35.1" customHeight="1">
      <c r="A394" s="31">
        <v>379</v>
      </c>
      <c r="B394" s="31" t="s">
        <v>50</v>
      </c>
      <c r="C394" s="33" t="s">
        <v>13753</v>
      </c>
      <c r="D394" s="33" t="s">
        <v>13405</v>
      </c>
      <c r="E394" s="36">
        <f t="shared" si="5"/>
        <v>39302</v>
      </c>
      <c r="F394" s="31" t="s">
        <v>85</v>
      </c>
      <c r="G394" s="31" t="s">
        <v>85</v>
      </c>
      <c r="H394" s="31" t="s">
        <v>44</v>
      </c>
      <c r="I394" s="34" t="s">
        <v>332</v>
      </c>
      <c r="J394" s="34"/>
      <c r="K394" s="34"/>
      <c r="L394" s="34" t="s">
        <v>333</v>
      </c>
      <c r="M394" s="35" t="s">
        <v>334</v>
      </c>
      <c r="N394" s="34" t="s">
        <v>335</v>
      </c>
      <c r="O394" s="31" t="s">
        <v>307</v>
      </c>
      <c r="P394" s="31"/>
      <c r="Q394" s="31"/>
      <c r="R394" s="31"/>
      <c r="S394" s="36">
        <v>45932</v>
      </c>
      <c r="T394" s="31" t="s">
        <v>13396</v>
      </c>
      <c r="U394" s="31" t="s">
        <v>15240</v>
      </c>
      <c r="V394" s="31" t="s">
        <v>16398</v>
      </c>
      <c r="W394" s="31"/>
      <c r="X394" s="31"/>
    </row>
    <row r="395" spans="1:24" s="24" customFormat="1" ht="35.1" customHeight="1">
      <c r="A395" s="31">
        <v>380</v>
      </c>
      <c r="B395" s="31" t="s">
        <v>50</v>
      </c>
      <c r="C395" s="33" t="s">
        <v>13751</v>
      </c>
      <c r="D395" s="33" t="s">
        <v>13445</v>
      </c>
      <c r="E395" s="36">
        <f t="shared" si="5"/>
        <v>39437</v>
      </c>
      <c r="F395" s="31" t="s">
        <v>132</v>
      </c>
      <c r="G395" s="31" t="s">
        <v>52</v>
      </c>
      <c r="H395" s="31" t="s">
        <v>44</v>
      </c>
      <c r="I395" s="34" t="s">
        <v>324</v>
      </c>
      <c r="J395" s="34"/>
      <c r="K395" s="34"/>
      <c r="L395" s="34" t="s">
        <v>325</v>
      </c>
      <c r="M395" s="35" t="s">
        <v>326</v>
      </c>
      <c r="N395" s="34" t="s">
        <v>327</v>
      </c>
      <c r="O395" s="31" t="s">
        <v>307</v>
      </c>
      <c r="P395" s="31"/>
      <c r="Q395" s="31"/>
      <c r="R395" s="31"/>
      <c r="S395" s="36">
        <v>45932</v>
      </c>
      <c r="T395" s="31" t="s">
        <v>13396</v>
      </c>
      <c r="U395" s="31" t="s">
        <v>15240</v>
      </c>
      <c r="V395" s="31" t="s">
        <v>16398</v>
      </c>
      <c r="W395" s="31"/>
      <c r="X395" s="31"/>
    </row>
    <row r="396" spans="1:24" s="24" customFormat="1" ht="35.1" customHeight="1">
      <c r="A396" s="31">
        <v>381</v>
      </c>
      <c r="B396" s="31" t="s">
        <v>50</v>
      </c>
      <c r="C396" s="33" t="s">
        <v>13755</v>
      </c>
      <c r="D396" s="33" t="s">
        <v>13408</v>
      </c>
      <c r="E396" s="36">
        <f t="shared" si="5"/>
        <v>39091</v>
      </c>
      <c r="F396" s="31" t="s">
        <v>51</v>
      </c>
      <c r="G396" s="31" t="s">
        <v>64</v>
      </c>
      <c r="H396" s="31" t="s">
        <v>44</v>
      </c>
      <c r="I396" s="34" t="s">
        <v>340</v>
      </c>
      <c r="J396" s="34"/>
      <c r="K396" s="34"/>
      <c r="L396" s="34" t="s">
        <v>341</v>
      </c>
      <c r="M396" s="35" t="s">
        <v>342</v>
      </c>
      <c r="N396" s="34" t="s">
        <v>343</v>
      </c>
      <c r="O396" s="31" t="s">
        <v>307</v>
      </c>
      <c r="P396" s="31"/>
      <c r="Q396" s="31"/>
      <c r="R396" s="31"/>
      <c r="S396" s="36">
        <v>45932</v>
      </c>
      <c r="T396" s="31" t="s">
        <v>13396</v>
      </c>
      <c r="U396" s="31" t="s">
        <v>15240</v>
      </c>
      <c r="V396" s="31" t="s">
        <v>16398</v>
      </c>
      <c r="W396" s="31"/>
      <c r="X396" s="31"/>
    </row>
    <row r="397" spans="1:24" s="24" customFormat="1" ht="35.1" customHeight="1">
      <c r="A397" s="31">
        <v>382</v>
      </c>
      <c r="B397" s="31" t="s">
        <v>50</v>
      </c>
      <c r="C397" s="33" t="s">
        <v>13756</v>
      </c>
      <c r="D397" s="33" t="s">
        <v>13408</v>
      </c>
      <c r="E397" s="36">
        <f t="shared" si="5"/>
        <v>39426</v>
      </c>
      <c r="F397" s="31" t="s">
        <v>63</v>
      </c>
      <c r="G397" s="31" t="s">
        <v>52</v>
      </c>
      <c r="H397" s="31" t="s">
        <v>44</v>
      </c>
      <c r="I397" s="34" t="s">
        <v>344</v>
      </c>
      <c r="J397" s="34"/>
      <c r="K397" s="34"/>
      <c r="L397" s="34" t="s">
        <v>345</v>
      </c>
      <c r="M397" s="35" t="s">
        <v>346</v>
      </c>
      <c r="N397" s="34" t="s">
        <v>347</v>
      </c>
      <c r="O397" s="31" t="s">
        <v>307</v>
      </c>
      <c r="P397" s="31"/>
      <c r="Q397" s="31"/>
      <c r="R397" s="31"/>
      <c r="S397" s="36">
        <v>45932</v>
      </c>
      <c r="T397" s="31" t="s">
        <v>13396</v>
      </c>
      <c r="U397" s="31" t="s">
        <v>15240</v>
      </c>
      <c r="V397" s="31" t="s">
        <v>16398</v>
      </c>
      <c r="W397" s="31"/>
      <c r="X397" s="31"/>
    </row>
    <row r="398" spans="1:24" s="24" customFormat="1" ht="35.1" customHeight="1">
      <c r="A398" s="31">
        <v>383</v>
      </c>
      <c r="B398" s="31" t="s">
        <v>50</v>
      </c>
      <c r="C398" s="33" t="s">
        <v>13728</v>
      </c>
      <c r="D398" s="33" t="s">
        <v>13447</v>
      </c>
      <c r="E398" s="36">
        <f t="shared" si="5"/>
        <v>39412</v>
      </c>
      <c r="F398" s="31" t="s">
        <v>174</v>
      </c>
      <c r="G398" s="31" t="s">
        <v>43</v>
      </c>
      <c r="H398" s="31" t="s">
        <v>44</v>
      </c>
      <c r="I398" s="34" t="s">
        <v>348</v>
      </c>
      <c r="J398" s="34"/>
      <c r="K398" s="34"/>
      <c r="L398" s="34" t="s">
        <v>349</v>
      </c>
      <c r="M398" s="35" t="s">
        <v>350</v>
      </c>
      <c r="N398" s="34" t="s">
        <v>351</v>
      </c>
      <c r="O398" s="31" t="s">
        <v>307</v>
      </c>
      <c r="P398" s="31"/>
      <c r="Q398" s="31"/>
      <c r="R398" s="31"/>
      <c r="S398" s="36">
        <v>45932</v>
      </c>
      <c r="T398" s="31" t="s">
        <v>13396</v>
      </c>
      <c r="U398" s="31" t="s">
        <v>15240</v>
      </c>
      <c r="V398" s="31" t="s">
        <v>16398</v>
      </c>
      <c r="W398" s="31"/>
      <c r="X398" s="31"/>
    </row>
    <row r="399" spans="1:24" s="24" customFormat="1" ht="35.1" customHeight="1">
      <c r="A399" s="31">
        <v>384</v>
      </c>
      <c r="B399" s="31" t="s">
        <v>50</v>
      </c>
      <c r="C399" s="33" t="s">
        <v>13758</v>
      </c>
      <c r="D399" s="33" t="s">
        <v>13410</v>
      </c>
      <c r="E399" s="36">
        <f t="shared" si="5"/>
        <v>39345</v>
      </c>
      <c r="F399" s="31" t="s">
        <v>137</v>
      </c>
      <c r="G399" s="31" t="s">
        <v>51</v>
      </c>
      <c r="H399" s="31" t="s">
        <v>44</v>
      </c>
      <c r="I399" s="34" t="s">
        <v>356</v>
      </c>
      <c r="J399" s="34"/>
      <c r="K399" s="34"/>
      <c r="L399" s="34" t="s">
        <v>357</v>
      </c>
      <c r="M399" s="35" t="s">
        <v>358</v>
      </c>
      <c r="N399" s="34" t="s">
        <v>359</v>
      </c>
      <c r="O399" s="31" t="s">
        <v>307</v>
      </c>
      <c r="P399" s="31"/>
      <c r="Q399" s="31"/>
      <c r="R399" s="31"/>
      <c r="S399" s="36">
        <v>45932</v>
      </c>
      <c r="T399" s="31" t="s">
        <v>13396</v>
      </c>
      <c r="U399" s="31" t="s">
        <v>15240</v>
      </c>
      <c r="V399" s="31" t="s">
        <v>16398</v>
      </c>
      <c r="W399" s="31"/>
      <c r="X399" s="31"/>
    </row>
    <row r="400" spans="1:24" s="24" customFormat="1" ht="35.1" customHeight="1">
      <c r="A400" s="31">
        <v>385</v>
      </c>
      <c r="B400" s="31" t="s">
        <v>50</v>
      </c>
      <c r="C400" s="33" t="s">
        <v>13754</v>
      </c>
      <c r="D400" s="33" t="s">
        <v>13446</v>
      </c>
      <c r="E400" s="36">
        <f t="shared" ref="E400:E463" si="6">DATE(H400,G400,F400)</f>
        <v>39190</v>
      </c>
      <c r="F400" s="31" t="s">
        <v>257</v>
      </c>
      <c r="G400" s="31" t="s">
        <v>58</v>
      </c>
      <c r="H400" s="31" t="s">
        <v>44</v>
      </c>
      <c r="I400" s="34" t="s">
        <v>336</v>
      </c>
      <c r="J400" s="34"/>
      <c r="K400" s="34"/>
      <c r="L400" s="34" t="s">
        <v>337</v>
      </c>
      <c r="M400" s="35" t="s">
        <v>338</v>
      </c>
      <c r="N400" s="34" t="s">
        <v>339</v>
      </c>
      <c r="O400" s="31" t="s">
        <v>307</v>
      </c>
      <c r="P400" s="31"/>
      <c r="Q400" s="31"/>
      <c r="R400" s="31"/>
      <c r="S400" s="36">
        <v>45932</v>
      </c>
      <c r="T400" s="31" t="s">
        <v>13396</v>
      </c>
      <c r="U400" s="31" t="s">
        <v>15240</v>
      </c>
      <c r="V400" s="31" t="s">
        <v>16398</v>
      </c>
      <c r="W400" s="31"/>
      <c r="X400" s="31"/>
    </row>
    <row r="401" spans="1:24" s="24" customFormat="1" ht="35.1" customHeight="1">
      <c r="A401" s="31">
        <v>386</v>
      </c>
      <c r="B401" s="31" t="s">
        <v>50</v>
      </c>
      <c r="C401" s="33" t="s">
        <v>13757</v>
      </c>
      <c r="D401" s="33" t="s">
        <v>13431</v>
      </c>
      <c r="E401" s="36">
        <f t="shared" si="6"/>
        <v>39386</v>
      </c>
      <c r="F401" s="31" t="s">
        <v>169</v>
      </c>
      <c r="G401" s="31" t="s">
        <v>63</v>
      </c>
      <c r="H401" s="31" t="s">
        <v>44</v>
      </c>
      <c r="I401" s="34" t="s">
        <v>352</v>
      </c>
      <c r="J401" s="34"/>
      <c r="K401" s="34"/>
      <c r="L401" s="34" t="s">
        <v>353</v>
      </c>
      <c r="M401" s="35" t="s">
        <v>354</v>
      </c>
      <c r="N401" s="34" t="s">
        <v>355</v>
      </c>
      <c r="O401" s="31" t="s">
        <v>307</v>
      </c>
      <c r="P401" s="31"/>
      <c r="Q401" s="31"/>
      <c r="R401" s="31"/>
      <c r="S401" s="36">
        <v>45932</v>
      </c>
      <c r="T401" s="31" t="s">
        <v>13396</v>
      </c>
      <c r="U401" s="31" t="s">
        <v>15240</v>
      </c>
      <c r="V401" s="31" t="s">
        <v>16398</v>
      </c>
      <c r="W401" s="31"/>
      <c r="X401" s="31"/>
    </row>
    <row r="402" spans="1:24" s="24" customFormat="1" ht="35.1" customHeight="1">
      <c r="A402" s="31">
        <v>387</v>
      </c>
      <c r="B402" s="31" t="s">
        <v>41</v>
      </c>
      <c r="C402" s="33" t="s">
        <v>13759</v>
      </c>
      <c r="D402" s="33" t="s">
        <v>13448</v>
      </c>
      <c r="E402" s="36">
        <f t="shared" si="6"/>
        <v>39132</v>
      </c>
      <c r="F402" s="31" t="s">
        <v>160</v>
      </c>
      <c r="G402" s="31" t="s">
        <v>151</v>
      </c>
      <c r="H402" s="31" t="s">
        <v>44</v>
      </c>
      <c r="I402" s="34" t="s">
        <v>360</v>
      </c>
      <c r="J402" s="34"/>
      <c r="K402" s="34"/>
      <c r="L402" s="34" t="s">
        <v>361</v>
      </c>
      <c r="M402" s="35" t="s">
        <v>362</v>
      </c>
      <c r="N402" s="34" t="s">
        <v>363</v>
      </c>
      <c r="O402" s="31" t="s">
        <v>307</v>
      </c>
      <c r="P402" s="31"/>
      <c r="Q402" s="31"/>
      <c r="R402" s="31"/>
      <c r="S402" s="36">
        <v>45932</v>
      </c>
      <c r="T402" s="31" t="s">
        <v>13396</v>
      </c>
      <c r="U402" s="31" t="s">
        <v>15240</v>
      </c>
      <c r="V402" s="31" t="s">
        <v>16398</v>
      </c>
      <c r="W402" s="31"/>
      <c r="X402" s="31"/>
    </row>
    <row r="403" spans="1:24" s="24" customFormat="1" ht="35.1" customHeight="1">
      <c r="A403" s="31">
        <v>388</v>
      </c>
      <c r="B403" s="31" t="s">
        <v>50</v>
      </c>
      <c r="C403" s="33" t="s">
        <v>13760</v>
      </c>
      <c r="D403" s="33" t="s">
        <v>13432</v>
      </c>
      <c r="E403" s="36">
        <f t="shared" si="6"/>
        <v>39107</v>
      </c>
      <c r="F403" s="31" t="s">
        <v>188</v>
      </c>
      <c r="G403" s="31" t="s">
        <v>64</v>
      </c>
      <c r="H403" s="31" t="s">
        <v>44</v>
      </c>
      <c r="I403" s="34" t="s">
        <v>364</v>
      </c>
      <c r="J403" s="34"/>
      <c r="K403" s="34"/>
      <c r="L403" s="34" t="s">
        <v>365</v>
      </c>
      <c r="M403" s="35" t="s">
        <v>366</v>
      </c>
      <c r="N403" s="34" t="s">
        <v>367</v>
      </c>
      <c r="O403" s="31" t="s">
        <v>307</v>
      </c>
      <c r="P403" s="31"/>
      <c r="Q403" s="31"/>
      <c r="R403" s="31"/>
      <c r="S403" s="36">
        <v>45932</v>
      </c>
      <c r="T403" s="31" t="s">
        <v>13396</v>
      </c>
      <c r="U403" s="31" t="s">
        <v>15240</v>
      </c>
      <c r="V403" s="31" t="s">
        <v>16398</v>
      </c>
      <c r="W403" s="31"/>
      <c r="X403" s="31"/>
    </row>
    <row r="404" spans="1:24" s="24" customFormat="1" ht="35.1" customHeight="1">
      <c r="A404" s="31">
        <v>389</v>
      </c>
      <c r="B404" s="31" t="s">
        <v>50</v>
      </c>
      <c r="C404" s="33" t="s">
        <v>13761</v>
      </c>
      <c r="D404" s="33" t="s">
        <v>13413</v>
      </c>
      <c r="E404" s="36">
        <f t="shared" si="6"/>
        <v>39175</v>
      </c>
      <c r="F404" s="31" t="s">
        <v>123</v>
      </c>
      <c r="G404" s="31" t="s">
        <v>58</v>
      </c>
      <c r="H404" s="31" t="s">
        <v>44</v>
      </c>
      <c r="I404" s="34" t="s">
        <v>368</v>
      </c>
      <c r="J404" s="34"/>
      <c r="K404" s="34"/>
      <c r="L404" s="34" t="s">
        <v>369</v>
      </c>
      <c r="M404" s="35" t="s">
        <v>370</v>
      </c>
      <c r="N404" s="34" t="s">
        <v>371</v>
      </c>
      <c r="O404" s="31" t="s">
        <v>307</v>
      </c>
      <c r="P404" s="31"/>
      <c r="Q404" s="31"/>
      <c r="R404" s="31"/>
      <c r="S404" s="36">
        <v>45932</v>
      </c>
      <c r="T404" s="31" t="s">
        <v>13396</v>
      </c>
      <c r="U404" s="31" t="s">
        <v>15240</v>
      </c>
      <c r="V404" s="31" t="s">
        <v>16398</v>
      </c>
      <c r="W404" s="31"/>
      <c r="X404" s="31"/>
    </row>
    <row r="405" spans="1:24" s="24" customFormat="1" ht="35.1" customHeight="1">
      <c r="A405" s="31">
        <v>390</v>
      </c>
      <c r="B405" s="31" t="s">
        <v>50</v>
      </c>
      <c r="C405" s="33" t="s">
        <v>13762</v>
      </c>
      <c r="D405" s="33" t="s">
        <v>13415</v>
      </c>
      <c r="E405" s="36">
        <f t="shared" si="6"/>
        <v>39251</v>
      </c>
      <c r="F405" s="31" t="s">
        <v>257</v>
      </c>
      <c r="G405" s="31" t="s">
        <v>109</v>
      </c>
      <c r="H405" s="31" t="s">
        <v>44</v>
      </c>
      <c r="I405" s="34" t="s">
        <v>372</v>
      </c>
      <c r="J405" s="34"/>
      <c r="K405" s="34"/>
      <c r="L405" s="34" t="s">
        <v>373</v>
      </c>
      <c r="M405" s="35" t="s">
        <v>374</v>
      </c>
      <c r="N405" s="34" t="s">
        <v>375</v>
      </c>
      <c r="O405" s="31" t="s">
        <v>307</v>
      </c>
      <c r="P405" s="31"/>
      <c r="Q405" s="31"/>
      <c r="R405" s="31"/>
      <c r="S405" s="36">
        <v>45932</v>
      </c>
      <c r="T405" s="31" t="s">
        <v>13396</v>
      </c>
      <c r="U405" s="31" t="s">
        <v>15240</v>
      </c>
      <c r="V405" s="31" t="s">
        <v>16398</v>
      </c>
      <c r="W405" s="31"/>
      <c r="X405" s="31"/>
    </row>
    <row r="406" spans="1:24" s="24" customFormat="1" ht="35.1" customHeight="1">
      <c r="A406" s="31">
        <v>391</v>
      </c>
      <c r="B406" s="31" t="s">
        <v>50</v>
      </c>
      <c r="C406" s="33" t="s">
        <v>13763</v>
      </c>
      <c r="D406" s="33" t="s">
        <v>13417</v>
      </c>
      <c r="E406" s="36">
        <f t="shared" si="6"/>
        <v>39098</v>
      </c>
      <c r="F406" s="31" t="s">
        <v>84</v>
      </c>
      <c r="G406" s="31" t="s">
        <v>64</v>
      </c>
      <c r="H406" s="31" t="s">
        <v>44</v>
      </c>
      <c r="I406" s="34" t="s">
        <v>376</v>
      </c>
      <c r="J406" s="34"/>
      <c r="K406" s="34"/>
      <c r="L406" s="34" t="s">
        <v>377</v>
      </c>
      <c r="M406" s="35" t="s">
        <v>378</v>
      </c>
      <c r="N406" s="34" t="s">
        <v>379</v>
      </c>
      <c r="O406" s="31" t="s">
        <v>307</v>
      </c>
      <c r="P406" s="31"/>
      <c r="Q406" s="31"/>
      <c r="R406" s="31"/>
      <c r="S406" s="36">
        <v>45932</v>
      </c>
      <c r="T406" s="31" t="s">
        <v>13396</v>
      </c>
      <c r="U406" s="31" t="s">
        <v>15240</v>
      </c>
      <c r="V406" s="31" t="s">
        <v>16398</v>
      </c>
      <c r="W406" s="31"/>
      <c r="X406" s="31"/>
    </row>
    <row r="407" spans="1:24" s="24" customFormat="1" ht="35.1" customHeight="1">
      <c r="A407" s="31">
        <v>392</v>
      </c>
      <c r="B407" s="31" t="s">
        <v>50</v>
      </c>
      <c r="C407" s="33" t="s">
        <v>13764</v>
      </c>
      <c r="D407" s="33" t="s">
        <v>13417</v>
      </c>
      <c r="E407" s="36">
        <f t="shared" si="6"/>
        <v>39248</v>
      </c>
      <c r="F407" s="31" t="s">
        <v>42</v>
      </c>
      <c r="G407" s="31" t="s">
        <v>109</v>
      </c>
      <c r="H407" s="31" t="s">
        <v>44</v>
      </c>
      <c r="I407" s="34" t="s">
        <v>380</v>
      </c>
      <c r="J407" s="34"/>
      <c r="K407" s="34"/>
      <c r="L407" s="34" t="s">
        <v>381</v>
      </c>
      <c r="M407" s="35" t="s">
        <v>382</v>
      </c>
      <c r="N407" s="34" t="s">
        <v>383</v>
      </c>
      <c r="O407" s="31" t="s">
        <v>307</v>
      </c>
      <c r="P407" s="31"/>
      <c r="Q407" s="31"/>
      <c r="R407" s="31"/>
      <c r="S407" s="36">
        <v>45932</v>
      </c>
      <c r="T407" s="31" t="s">
        <v>13396</v>
      </c>
      <c r="U407" s="31" t="s">
        <v>15240</v>
      </c>
      <c r="V407" s="31" t="s">
        <v>16398</v>
      </c>
      <c r="W407" s="31"/>
      <c r="X407" s="31"/>
    </row>
    <row r="408" spans="1:24" s="24" customFormat="1" ht="35.1" customHeight="1">
      <c r="A408" s="31">
        <v>393</v>
      </c>
      <c r="B408" s="31" t="s">
        <v>50</v>
      </c>
      <c r="C408" s="33" t="s">
        <v>13721</v>
      </c>
      <c r="D408" s="33" t="s">
        <v>13449</v>
      </c>
      <c r="E408" s="36">
        <f t="shared" si="6"/>
        <v>39342</v>
      </c>
      <c r="F408" s="31" t="s">
        <v>239</v>
      </c>
      <c r="G408" s="31" t="s">
        <v>51</v>
      </c>
      <c r="H408" s="31" t="s">
        <v>44</v>
      </c>
      <c r="I408" s="34" t="s">
        <v>384</v>
      </c>
      <c r="J408" s="34"/>
      <c r="K408" s="34"/>
      <c r="L408" s="34" t="s">
        <v>385</v>
      </c>
      <c r="M408" s="35" t="s">
        <v>386</v>
      </c>
      <c r="N408" s="34" t="s">
        <v>387</v>
      </c>
      <c r="O408" s="31" t="s">
        <v>307</v>
      </c>
      <c r="P408" s="31"/>
      <c r="Q408" s="31"/>
      <c r="R408" s="31"/>
      <c r="S408" s="36">
        <v>45932</v>
      </c>
      <c r="T408" s="31" t="s">
        <v>13396</v>
      </c>
      <c r="U408" s="31" t="s">
        <v>15240</v>
      </c>
      <c r="V408" s="31" t="s">
        <v>16398</v>
      </c>
      <c r="W408" s="31"/>
      <c r="X408" s="31"/>
    </row>
    <row r="409" spans="1:24" s="24" customFormat="1" ht="35.1" customHeight="1">
      <c r="A409" s="31">
        <v>394</v>
      </c>
      <c r="B409" s="31" t="s">
        <v>41</v>
      </c>
      <c r="C409" s="33" t="s">
        <v>13767</v>
      </c>
      <c r="D409" s="33" t="s">
        <v>13451</v>
      </c>
      <c r="E409" s="36">
        <f t="shared" si="6"/>
        <v>39200</v>
      </c>
      <c r="F409" s="31" t="s">
        <v>244</v>
      </c>
      <c r="G409" s="31" t="s">
        <v>58</v>
      </c>
      <c r="H409" s="31" t="s">
        <v>44</v>
      </c>
      <c r="I409" s="34" t="s">
        <v>396</v>
      </c>
      <c r="J409" s="34"/>
      <c r="K409" s="34"/>
      <c r="L409" s="34" t="s">
        <v>397</v>
      </c>
      <c r="M409" s="35" t="s">
        <v>398</v>
      </c>
      <c r="N409" s="34" t="s">
        <v>399</v>
      </c>
      <c r="O409" s="31" t="s">
        <v>307</v>
      </c>
      <c r="P409" s="31"/>
      <c r="Q409" s="31"/>
      <c r="R409" s="31"/>
      <c r="S409" s="36">
        <v>45932</v>
      </c>
      <c r="T409" s="31" t="s">
        <v>13396</v>
      </c>
      <c r="U409" s="31" t="s">
        <v>15240</v>
      </c>
      <c r="V409" s="31" t="s">
        <v>16398</v>
      </c>
      <c r="W409" s="31"/>
      <c r="X409" s="31"/>
    </row>
    <row r="410" spans="1:24" s="24" customFormat="1" ht="35.1" customHeight="1">
      <c r="A410" s="31">
        <v>395</v>
      </c>
      <c r="B410" s="31" t="s">
        <v>50</v>
      </c>
      <c r="C410" s="33" t="s">
        <v>13765</v>
      </c>
      <c r="D410" s="33" t="s">
        <v>13435</v>
      </c>
      <c r="E410" s="36">
        <f t="shared" si="6"/>
        <v>39212</v>
      </c>
      <c r="F410" s="31" t="s">
        <v>63</v>
      </c>
      <c r="G410" s="31" t="s">
        <v>79</v>
      </c>
      <c r="H410" s="31" t="s">
        <v>44</v>
      </c>
      <c r="I410" s="34" t="s">
        <v>388</v>
      </c>
      <c r="J410" s="34"/>
      <c r="K410" s="34"/>
      <c r="L410" s="34" t="s">
        <v>389</v>
      </c>
      <c r="M410" s="35" t="s">
        <v>390</v>
      </c>
      <c r="N410" s="34" t="s">
        <v>391</v>
      </c>
      <c r="O410" s="31" t="s">
        <v>307</v>
      </c>
      <c r="P410" s="31"/>
      <c r="Q410" s="31"/>
      <c r="R410" s="31"/>
      <c r="S410" s="36">
        <v>45932</v>
      </c>
      <c r="T410" s="31" t="s">
        <v>13396</v>
      </c>
      <c r="U410" s="31" t="s">
        <v>15240</v>
      </c>
      <c r="V410" s="31" t="s">
        <v>16398</v>
      </c>
      <c r="W410" s="31"/>
      <c r="X410" s="31"/>
    </row>
    <row r="411" spans="1:24" s="24" customFormat="1" ht="35.1" customHeight="1">
      <c r="A411" s="31">
        <v>396</v>
      </c>
      <c r="B411" s="31" t="s">
        <v>50</v>
      </c>
      <c r="C411" s="33" t="s">
        <v>13768</v>
      </c>
      <c r="D411" s="33" t="s">
        <v>13452</v>
      </c>
      <c r="E411" s="36">
        <f t="shared" si="6"/>
        <v>39150</v>
      </c>
      <c r="F411" s="31" t="s">
        <v>51</v>
      </c>
      <c r="G411" s="31" t="s">
        <v>123</v>
      </c>
      <c r="H411" s="31" t="s">
        <v>44</v>
      </c>
      <c r="I411" s="34" t="s">
        <v>400</v>
      </c>
      <c r="J411" s="34"/>
      <c r="K411" s="34"/>
      <c r="L411" s="34" t="s">
        <v>401</v>
      </c>
      <c r="M411" s="35" t="s">
        <v>402</v>
      </c>
      <c r="N411" s="34" t="s">
        <v>403</v>
      </c>
      <c r="O411" s="31" t="s">
        <v>307</v>
      </c>
      <c r="P411" s="31"/>
      <c r="Q411" s="31"/>
      <c r="R411" s="31"/>
      <c r="S411" s="36">
        <v>45932</v>
      </c>
      <c r="T411" s="31" t="s">
        <v>13396</v>
      </c>
      <c r="U411" s="31" t="s">
        <v>15240</v>
      </c>
      <c r="V411" s="31" t="s">
        <v>16398</v>
      </c>
      <c r="W411" s="31"/>
      <c r="X411" s="31"/>
    </row>
    <row r="412" spans="1:24" s="24" customFormat="1" ht="35.1" customHeight="1">
      <c r="A412" s="31">
        <v>397</v>
      </c>
      <c r="B412" s="31" t="s">
        <v>50</v>
      </c>
      <c r="C412" s="33" t="s">
        <v>13766</v>
      </c>
      <c r="D412" s="33" t="s">
        <v>13450</v>
      </c>
      <c r="E412" s="36">
        <f t="shared" si="6"/>
        <v>39304</v>
      </c>
      <c r="F412" s="31" t="s">
        <v>63</v>
      </c>
      <c r="G412" s="31" t="s">
        <v>85</v>
      </c>
      <c r="H412" s="31" t="s">
        <v>44</v>
      </c>
      <c r="I412" s="34" t="s">
        <v>392</v>
      </c>
      <c r="J412" s="34"/>
      <c r="K412" s="34"/>
      <c r="L412" s="34" t="s">
        <v>393</v>
      </c>
      <c r="M412" s="35" t="s">
        <v>394</v>
      </c>
      <c r="N412" s="34" t="s">
        <v>395</v>
      </c>
      <c r="O412" s="31" t="s">
        <v>307</v>
      </c>
      <c r="P412" s="31"/>
      <c r="Q412" s="31"/>
      <c r="R412" s="31"/>
      <c r="S412" s="36">
        <v>45932</v>
      </c>
      <c r="T412" s="31" t="s">
        <v>13396</v>
      </c>
      <c r="U412" s="31" t="s">
        <v>15240</v>
      </c>
      <c r="V412" s="31" t="s">
        <v>16398</v>
      </c>
      <c r="W412" s="31"/>
      <c r="X412" s="31"/>
    </row>
    <row r="413" spans="1:24" s="24" customFormat="1" ht="35.1" customHeight="1">
      <c r="A413" s="31">
        <v>398</v>
      </c>
      <c r="B413" s="31" t="s">
        <v>50</v>
      </c>
      <c r="C413" s="33" t="s">
        <v>13770</v>
      </c>
      <c r="D413" s="33" t="s">
        <v>13442</v>
      </c>
      <c r="E413" s="36">
        <f t="shared" si="6"/>
        <v>39203</v>
      </c>
      <c r="F413" s="31" t="s">
        <v>64</v>
      </c>
      <c r="G413" s="31" t="s">
        <v>79</v>
      </c>
      <c r="H413" s="31" t="s">
        <v>44</v>
      </c>
      <c r="I413" s="34" t="s">
        <v>408</v>
      </c>
      <c r="J413" s="34"/>
      <c r="K413" s="34"/>
      <c r="L413" s="34" t="s">
        <v>409</v>
      </c>
      <c r="M413" s="35" t="s">
        <v>410</v>
      </c>
      <c r="N413" s="34" t="s">
        <v>411</v>
      </c>
      <c r="O413" s="31" t="s">
        <v>307</v>
      </c>
      <c r="P413" s="31"/>
      <c r="Q413" s="31"/>
      <c r="R413" s="31"/>
      <c r="S413" s="36">
        <v>45932</v>
      </c>
      <c r="T413" s="31" t="s">
        <v>13396</v>
      </c>
      <c r="U413" s="31" t="s">
        <v>15240</v>
      </c>
      <c r="V413" s="31" t="s">
        <v>16398</v>
      </c>
      <c r="W413" s="31"/>
      <c r="X413" s="31"/>
    </row>
    <row r="414" spans="1:24" s="24" customFormat="1" ht="35.1" customHeight="1">
      <c r="A414" s="31">
        <v>399</v>
      </c>
      <c r="B414" s="31" t="s">
        <v>50</v>
      </c>
      <c r="C414" s="33" t="s">
        <v>13769</v>
      </c>
      <c r="D414" s="33" t="s">
        <v>13425</v>
      </c>
      <c r="E414" s="36">
        <f t="shared" si="6"/>
        <v>39306</v>
      </c>
      <c r="F414" s="31" t="s">
        <v>52</v>
      </c>
      <c r="G414" s="31" t="s">
        <v>85</v>
      </c>
      <c r="H414" s="31" t="s">
        <v>44</v>
      </c>
      <c r="I414" s="34" t="s">
        <v>404</v>
      </c>
      <c r="J414" s="34"/>
      <c r="K414" s="34"/>
      <c r="L414" s="34" t="s">
        <v>405</v>
      </c>
      <c r="M414" s="35" t="s">
        <v>406</v>
      </c>
      <c r="N414" s="34" t="s">
        <v>407</v>
      </c>
      <c r="O414" s="31" t="s">
        <v>307</v>
      </c>
      <c r="P414" s="31"/>
      <c r="Q414" s="31"/>
      <c r="R414" s="31"/>
      <c r="S414" s="36">
        <v>45932</v>
      </c>
      <c r="T414" s="31" t="s">
        <v>13396</v>
      </c>
      <c r="U414" s="31" t="s">
        <v>15240</v>
      </c>
      <c r="V414" s="31" t="s">
        <v>16398</v>
      </c>
      <c r="W414" s="31"/>
      <c r="X414" s="31"/>
    </row>
    <row r="415" spans="1:24" s="24" customFormat="1" ht="35.1" customHeight="1">
      <c r="A415" s="31">
        <v>400</v>
      </c>
      <c r="B415" s="31" t="s">
        <v>41</v>
      </c>
      <c r="C415" s="33" t="s">
        <v>13771</v>
      </c>
      <c r="D415" s="33" t="s">
        <v>13453</v>
      </c>
      <c r="E415" s="36">
        <f t="shared" si="6"/>
        <v>39384</v>
      </c>
      <c r="F415" s="31" t="s">
        <v>218</v>
      </c>
      <c r="G415" s="31" t="s">
        <v>63</v>
      </c>
      <c r="H415" s="31" t="s">
        <v>44</v>
      </c>
      <c r="I415" s="34" t="s">
        <v>412</v>
      </c>
      <c r="J415" s="34"/>
      <c r="K415" s="34"/>
      <c r="L415" s="34" t="s">
        <v>413</v>
      </c>
      <c r="M415" s="35" t="s">
        <v>414</v>
      </c>
      <c r="N415" s="34" t="s">
        <v>415</v>
      </c>
      <c r="O415" s="31" t="s">
        <v>307</v>
      </c>
      <c r="P415" s="31"/>
      <c r="Q415" s="31"/>
      <c r="R415" s="31"/>
      <c r="S415" s="36">
        <v>45932</v>
      </c>
      <c r="T415" s="31" t="s">
        <v>13396</v>
      </c>
      <c r="U415" s="31" t="s">
        <v>15240</v>
      </c>
      <c r="V415" s="31" t="s">
        <v>16398</v>
      </c>
      <c r="W415" s="31"/>
      <c r="X415" s="31"/>
    </row>
    <row r="416" spans="1:24" s="24" customFormat="1" ht="35.1" customHeight="1">
      <c r="A416" s="31">
        <v>401</v>
      </c>
      <c r="B416" s="31" t="s">
        <v>50</v>
      </c>
      <c r="C416" s="33" t="s">
        <v>13750</v>
      </c>
      <c r="D416" s="33" t="s">
        <v>13444</v>
      </c>
      <c r="E416" s="36">
        <f t="shared" si="6"/>
        <v>39346</v>
      </c>
      <c r="F416" s="31" t="s">
        <v>132</v>
      </c>
      <c r="G416" s="31" t="s">
        <v>51</v>
      </c>
      <c r="H416" s="31" t="s">
        <v>44</v>
      </c>
      <c r="I416" s="34" t="s">
        <v>320</v>
      </c>
      <c r="J416" s="34"/>
      <c r="K416" s="34"/>
      <c r="L416" s="34" t="s">
        <v>321</v>
      </c>
      <c r="M416" s="35" t="s">
        <v>322</v>
      </c>
      <c r="N416" s="34" t="s">
        <v>323</v>
      </c>
      <c r="O416" s="31" t="s">
        <v>307</v>
      </c>
      <c r="P416" s="31"/>
      <c r="Q416" s="31"/>
      <c r="R416" s="31"/>
      <c r="S416" s="36">
        <v>45932</v>
      </c>
      <c r="T416" s="31" t="s">
        <v>13396</v>
      </c>
      <c r="U416" s="31" t="s">
        <v>15240</v>
      </c>
      <c r="V416" s="31" t="s">
        <v>16398</v>
      </c>
      <c r="W416" s="31"/>
      <c r="X416" s="31"/>
    </row>
    <row r="417" spans="1:24" s="24" customFormat="1" ht="35.1" customHeight="1">
      <c r="A417" s="31">
        <v>402</v>
      </c>
      <c r="B417" s="31" t="s">
        <v>50</v>
      </c>
      <c r="C417" s="33" t="s">
        <v>13772</v>
      </c>
      <c r="D417" s="33" t="s">
        <v>13399</v>
      </c>
      <c r="E417" s="36">
        <f t="shared" si="6"/>
        <v>39090</v>
      </c>
      <c r="F417" s="31" t="s">
        <v>85</v>
      </c>
      <c r="G417" s="31" t="s">
        <v>64</v>
      </c>
      <c r="H417" s="31" t="s">
        <v>44</v>
      </c>
      <c r="I417" s="34" t="s">
        <v>416</v>
      </c>
      <c r="J417" s="34"/>
      <c r="K417" s="34"/>
      <c r="L417" s="34" t="s">
        <v>417</v>
      </c>
      <c r="M417" s="35" t="s">
        <v>418</v>
      </c>
      <c r="N417" s="34" t="s">
        <v>419</v>
      </c>
      <c r="O417" s="31" t="s">
        <v>420</v>
      </c>
      <c r="P417" s="31"/>
      <c r="Q417" s="31"/>
      <c r="R417" s="31"/>
      <c r="S417" s="36">
        <v>45932</v>
      </c>
      <c r="T417" s="31" t="s">
        <v>13396</v>
      </c>
      <c r="U417" s="31" t="s">
        <v>15240</v>
      </c>
      <c r="V417" s="31" t="s">
        <v>16398</v>
      </c>
      <c r="W417" s="31"/>
      <c r="X417" s="31"/>
    </row>
    <row r="418" spans="1:24" s="24" customFormat="1" ht="35.1" customHeight="1">
      <c r="A418" s="31">
        <v>403</v>
      </c>
      <c r="B418" s="31" t="s">
        <v>50</v>
      </c>
      <c r="C418" s="33" t="s">
        <v>13773</v>
      </c>
      <c r="D418" s="33" t="s">
        <v>13399</v>
      </c>
      <c r="E418" s="36">
        <f t="shared" si="6"/>
        <v>39213</v>
      </c>
      <c r="F418" s="31" t="s">
        <v>43</v>
      </c>
      <c r="G418" s="31" t="s">
        <v>79</v>
      </c>
      <c r="H418" s="31" t="s">
        <v>44</v>
      </c>
      <c r="I418" s="34" t="s">
        <v>421</v>
      </c>
      <c r="J418" s="34"/>
      <c r="K418" s="34"/>
      <c r="L418" s="34" t="s">
        <v>422</v>
      </c>
      <c r="M418" s="35" t="s">
        <v>423</v>
      </c>
      <c r="N418" s="34" t="s">
        <v>424</v>
      </c>
      <c r="O418" s="31" t="s">
        <v>420</v>
      </c>
      <c r="P418" s="31"/>
      <c r="Q418" s="31"/>
      <c r="R418" s="31"/>
      <c r="S418" s="36">
        <v>45932</v>
      </c>
      <c r="T418" s="31" t="s">
        <v>13396</v>
      </c>
      <c r="U418" s="31" t="s">
        <v>15240</v>
      </c>
      <c r="V418" s="31" t="s">
        <v>16398</v>
      </c>
      <c r="W418" s="31"/>
      <c r="X418" s="31"/>
    </row>
    <row r="419" spans="1:24" s="24" customFormat="1" ht="35.1" customHeight="1">
      <c r="A419" s="31">
        <v>404</v>
      </c>
      <c r="B419" s="31" t="s">
        <v>50</v>
      </c>
      <c r="C419" s="33" t="s">
        <v>13722</v>
      </c>
      <c r="D419" s="33" t="s">
        <v>13399</v>
      </c>
      <c r="E419" s="36">
        <f t="shared" si="6"/>
        <v>39214</v>
      </c>
      <c r="F419" s="31" t="s">
        <v>52</v>
      </c>
      <c r="G419" s="31" t="s">
        <v>79</v>
      </c>
      <c r="H419" s="31" t="s">
        <v>44</v>
      </c>
      <c r="I419" s="34" t="s">
        <v>425</v>
      </c>
      <c r="J419" s="34"/>
      <c r="K419" s="34"/>
      <c r="L419" s="34" t="s">
        <v>426</v>
      </c>
      <c r="M419" s="35" t="s">
        <v>427</v>
      </c>
      <c r="N419" s="34" t="s">
        <v>428</v>
      </c>
      <c r="O419" s="31" t="s">
        <v>420</v>
      </c>
      <c r="P419" s="31"/>
      <c r="Q419" s="31"/>
      <c r="R419" s="31"/>
      <c r="S419" s="36">
        <v>45932</v>
      </c>
      <c r="T419" s="31" t="s">
        <v>13396</v>
      </c>
      <c r="U419" s="31" t="s">
        <v>15240</v>
      </c>
      <c r="V419" s="31" t="s">
        <v>16398</v>
      </c>
      <c r="W419" s="31"/>
      <c r="X419" s="31"/>
    </row>
    <row r="420" spans="1:24" s="24" customFormat="1" ht="35.1" customHeight="1">
      <c r="A420" s="31">
        <v>405</v>
      </c>
      <c r="B420" s="31" t="s">
        <v>50</v>
      </c>
      <c r="C420" s="33" t="s">
        <v>13775</v>
      </c>
      <c r="D420" s="33" t="s">
        <v>13455</v>
      </c>
      <c r="E420" s="36">
        <f t="shared" si="6"/>
        <v>39197</v>
      </c>
      <c r="F420" s="31" t="s">
        <v>188</v>
      </c>
      <c r="G420" s="31" t="s">
        <v>58</v>
      </c>
      <c r="H420" s="31" t="s">
        <v>44</v>
      </c>
      <c r="I420" s="34" t="s">
        <v>433</v>
      </c>
      <c r="J420" s="34"/>
      <c r="K420" s="34"/>
      <c r="L420" s="34" t="s">
        <v>434</v>
      </c>
      <c r="M420" s="35" t="s">
        <v>435</v>
      </c>
      <c r="N420" s="34" t="s">
        <v>436</v>
      </c>
      <c r="O420" s="31" t="s">
        <v>420</v>
      </c>
      <c r="P420" s="31"/>
      <c r="Q420" s="31"/>
      <c r="R420" s="31"/>
      <c r="S420" s="36">
        <v>45932</v>
      </c>
      <c r="T420" s="31" t="s">
        <v>13396</v>
      </c>
      <c r="U420" s="31" t="s">
        <v>15240</v>
      </c>
      <c r="V420" s="31" t="s">
        <v>16398</v>
      </c>
      <c r="W420" s="31"/>
      <c r="X420" s="31"/>
    </row>
    <row r="421" spans="1:24" s="24" customFormat="1" ht="35.1" customHeight="1">
      <c r="A421" s="31">
        <v>406</v>
      </c>
      <c r="B421" s="31" t="s">
        <v>50</v>
      </c>
      <c r="C421" s="33" t="s">
        <v>13779</v>
      </c>
      <c r="D421" s="33" t="s">
        <v>13404</v>
      </c>
      <c r="E421" s="36">
        <f t="shared" si="6"/>
        <v>39030</v>
      </c>
      <c r="F421" s="31" t="s">
        <v>51</v>
      </c>
      <c r="G421" s="31" t="s">
        <v>43</v>
      </c>
      <c r="H421" s="31" t="s">
        <v>91</v>
      </c>
      <c r="I421" s="34" t="s">
        <v>449</v>
      </c>
      <c r="J421" s="34"/>
      <c r="K421" s="34"/>
      <c r="L421" s="34" t="s">
        <v>450</v>
      </c>
      <c r="M421" s="35" t="s">
        <v>451</v>
      </c>
      <c r="N421" s="34" t="s">
        <v>452</v>
      </c>
      <c r="O421" s="31" t="s">
        <v>420</v>
      </c>
      <c r="P421" s="31"/>
      <c r="Q421" s="31"/>
      <c r="R421" s="31"/>
      <c r="S421" s="36">
        <v>45932</v>
      </c>
      <c r="T421" s="31" t="s">
        <v>13396</v>
      </c>
      <c r="U421" s="31" t="s">
        <v>15240</v>
      </c>
      <c r="V421" s="31" t="s">
        <v>16398</v>
      </c>
      <c r="W421" s="31"/>
      <c r="X421" s="31"/>
    </row>
    <row r="422" spans="1:24" s="24" customFormat="1" ht="35.1" customHeight="1">
      <c r="A422" s="31">
        <v>407</v>
      </c>
      <c r="B422" s="31" t="s">
        <v>50</v>
      </c>
      <c r="C422" s="33" t="s">
        <v>13746</v>
      </c>
      <c r="D422" s="33" t="s">
        <v>13456</v>
      </c>
      <c r="E422" s="36">
        <f t="shared" si="6"/>
        <v>39305</v>
      </c>
      <c r="F422" s="31" t="s">
        <v>43</v>
      </c>
      <c r="G422" s="31" t="s">
        <v>85</v>
      </c>
      <c r="H422" s="31" t="s">
        <v>44</v>
      </c>
      <c r="I422" s="34" t="s">
        <v>453</v>
      </c>
      <c r="J422" s="34"/>
      <c r="K422" s="34"/>
      <c r="L422" s="34" t="s">
        <v>454</v>
      </c>
      <c r="M422" s="35" t="s">
        <v>455</v>
      </c>
      <c r="N422" s="34" t="s">
        <v>456</v>
      </c>
      <c r="O422" s="31" t="s">
        <v>420</v>
      </c>
      <c r="P422" s="31"/>
      <c r="Q422" s="31"/>
      <c r="R422" s="31"/>
      <c r="S422" s="36">
        <v>45932</v>
      </c>
      <c r="T422" s="31" t="s">
        <v>13396</v>
      </c>
      <c r="U422" s="31" t="s">
        <v>15240</v>
      </c>
      <c r="V422" s="31" t="s">
        <v>16398</v>
      </c>
      <c r="W422" s="31"/>
      <c r="X422" s="31"/>
    </row>
    <row r="423" spans="1:24" s="24" customFormat="1" ht="35.1" customHeight="1">
      <c r="A423" s="31">
        <v>408</v>
      </c>
      <c r="B423" s="31" t="s">
        <v>50</v>
      </c>
      <c r="C423" s="33" t="s">
        <v>13728</v>
      </c>
      <c r="D423" s="33" t="s">
        <v>13409</v>
      </c>
      <c r="E423" s="36">
        <f t="shared" si="6"/>
        <v>39209</v>
      </c>
      <c r="F423" s="31" t="s">
        <v>104</v>
      </c>
      <c r="G423" s="31" t="s">
        <v>79</v>
      </c>
      <c r="H423" s="31" t="s">
        <v>44</v>
      </c>
      <c r="I423" s="34" t="s">
        <v>461</v>
      </c>
      <c r="J423" s="34"/>
      <c r="K423" s="34"/>
      <c r="L423" s="34" t="s">
        <v>462</v>
      </c>
      <c r="M423" s="35" t="s">
        <v>463</v>
      </c>
      <c r="N423" s="34" t="s">
        <v>464</v>
      </c>
      <c r="O423" s="31" t="s">
        <v>420</v>
      </c>
      <c r="P423" s="31"/>
      <c r="Q423" s="31"/>
      <c r="R423" s="31"/>
      <c r="S423" s="36">
        <v>45932</v>
      </c>
      <c r="T423" s="31" t="s">
        <v>13396</v>
      </c>
      <c r="U423" s="31" t="s">
        <v>15240</v>
      </c>
      <c r="V423" s="31" t="s">
        <v>16398</v>
      </c>
      <c r="W423" s="31"/>
      <c r="X423" s="31"/>
    </row>
    <row r="424" spans="1:24" s="24" customFormat="1" ht="35.1" customHeight="1">
      <c r="A424" s="31">
        <v>409</v>
      </c>
      <c r="B424" s="31" t="s">
        <v>50</v>
      </c>
      <c r="C424" s="33" t="s">
        <v>13780</v>
      </c>
      <c r="D424" s="33" t="s">
        <v>13457</v>
      </c>
      <c r="E424" s="36">
        <f t="shared" si="6"/>
        <v>39329</v>
      </c>
      <c r="F424" s="31" t="s">
        <v>58</v>
      </c>
      <c r="G424" s="31" t="s">
        <v>51</v>
      </c>
      <c r="H424" s="31" t="s">
        <v>44</v>
      </c>
      <c r="I424" s="34" t="s">
        <v>457</v>
      </c>
      <c r="J424" s="34"/>
      <c r="K424" s="34"/>
      <c r="L424" s="34" t="s">
        <v>458</v>
      </c>
      <c r="M424" s="35" t="s">
        <v>459</v>
      </c>
      <c r="N424" s="34" t="s">
        <v>460</v>
      </c>
      <c r="O424" s="31" t="s">
        <v>420</v>
      </c>
      <c r="P424" s="31"/>
      <c r="Q424" s="31"/>
      <c r="R424" s="31"/>
      <c r="S424" s="36">
        <v>45932</v>
      </c>
      <c r="T424" s="31" t="s">
        <v>13396</v>
      </c>
      <c r="U424" s="31" t="s">
        <v>15240</v>
      </c>
      <c r="V424" s="31" t="s">
        <v>16399</v>
      </c>
      <c r="W424" s="31"/>
      <c r="X424" s="31"/>
    </row>
    <row r="425" spans="1:24" s="24" customFormat="1" ht="35.1" customHeight="1">
      <c r="A425" s="31">
        <v>410</v>
      </c>
      <c r="B425" s="31" t="s">
        <v>50</v>
      </c>
      <c r="C425" s="33" t="s">
        <v>13781</v>
      </c>
      <c r="D425" s="33" t="s">
        <v>13458</v>
      </c>
      <c r="E425" s="36">
        <f t="shared" si="6"/>
        <v>39125</v>
      </c>
      <c r="F425" s="31" t="s">
        <v>52</v>
      </c>
      <c r="G425" s="31" t="s">
        <v>151</v>
      </c>
      <c r="H425" s="31" t="s">
        <v>44</v>
      </c>
      <c r="I425" s="34" t="s">
        <v>465</v>
      </c>
      <c r="J425" s="34"/>
      <c r="K425" s="34"/>
      <c r="L425" s="34" t="s">
        <v>466</v>
      </c>
      <c r="M425" s="35" t="s">
        <v>467</v>
      </c>
      <c r="N425" s="34" t="s">
        <v>468</v>
      </c>
      <c r="O425" s="31" t="s">
        <v>420</v>
      </c>
      <c r="P425" s="31"/>
      <c r="Q425" s="31"/>
      <c r="R425" s="31"/>
      <c r="S425" s="36">
        <v>45932</v>
      </c>
      <c r="T425" s="31" t="s">
        <v>13396</v>
      </c>
      <c r="U425" s="31" t="s">
        <v>15240</v>
      </c>
      <c r="V425" s="31" t="s">
        <v>16399</v>
      </c>
      <c r="W425" s="31"/>
      <c r="X425" s="31"/>
    </row>
    <row r="426" spans="1:24" s="24" customFormat="1" ht="35.1" customHeight="1">
      <c r="A426" s="31">
        <v>411</v>
      </c>
      <c r="B426" s="31" t="s">
        <v>50</v>
      </c>
      <c r="C426" s="33" t="s">
        <v>13782</v>
      </c>
      <c r="D426" s="33" t="s">
        <v>13459</v>
      </c>
      <c r="E426" s="36">
        <f t="shared" si="6"/>
        <v>39156</v>
      </c>
      <c r="F426" s="31" t="s">
        <v>42</v>
      </c>
      <c r="G426" s="31" t="s">
        <v>123</v>
      </c>
      <c r="H426" s="31" t="s">
        <v>44</v>
      </c>
      <c r="I426" s="34" t="s">
        <v>469</v>
      </c>
      <c r="J426" s="34"/>
      <c r="K426" s="34"/>
      <c r="L426" s="34" t="s">
        <v>470</v>
      </c>
      <c r="M426" s="35" t="s">
        <v>471</v>
      </c>
      <c r="N426" s="34" t="s">
        <v>472</v>
      </c>
      <c r="O426" s="31" t="s">
        <v>420</v>
      </c>
      <c r="P426" s="31"/>
      <c r="Q426" s="31"/>
      <c r="R426" s="31"/>
      <c r="S426" s="36">
        <v>45932</v>
      </c>
      <c r="T426" s="31" t="s">
        <v>13396</v>
      </c>
      <c r="U426" s="31" t="s">
        <v>15240</v>
      </c>
      <c r="V426" s="31" t="s">
        <v>16399</v>
      </c>
      <c r="W426" s="31"/>
      <c r="X426" s="31"/>
    </row>
    <row r="427" spans="1:24" s="24" customFormat="1" ht="35.1" customHeight="1">
      <c r="A427" s="31">
        <v>412</v>
      </c>
      <c r="B427" s="31" t="s">
        <v>50</v>
      </c>
      <c r="C427" s="33" t="s">
        <v>13783</v>
      </c>
      <c r="D427" s="33" t="s">
        <v>13412</v>
      </c>
      <c r="E427" s="36">
        <f t="shared" si="6"/>
        <v>39262</v>
      </c>
      <c r="F427" s="31" t="s">
        <v>218</v>
      </c>
      <c r="G427" s="31" t="s">
        <v>109</v>
      </c>
      <c r="H427" s="31" t="s">
        <v>44</v>
      </c>
      <c r="I427" s="34" t="s">
        <v>473</v>
      </c>
      <c r="J427" s="34"/>
      <c r="K427" s="34"/>
      <c r="L427" s="34" t="s">
        <v>474</v>
      </c>
      <c r="M427" s="35" t="s">
        <v>475</v>
      </c>
      <c r="N427" s="34" t="s">
        <v>476</v>
      </c>
      <c r="O427" s="31" t="s">
        <v>420</v>
      </c>
      <c r="P427" s="31"/>
      <c r="Q427" s="31"/>
      <c r="R427" s="31"/>
      <c r="S427" s="36">
        <v>45932</v>
      </c>
      <c r="T427" s="31" t="s">
        <v>13396</v>
      </c>
      <c r="U427" s="31" t="s">
        <v>15240</v>
      </c>
      <c r="V427" s="31" t="s">
        <v>16399</v>
      </c>
      <c r="W427" s="31"/>
      <c r="X427" s="31"/>
    </row>
    <row r="428" spans="1:24" s="24" customFormat="1" ht="35.1" customHeight="1">
      <c r="A428" s="31">
        <v>413</v>
      </c>
      <c r="B428" s="31" t="s">
        <v>50</v>
      </c>
      <c r="C428" s="33" t="s">
        <v>13784</v>
      </c>
      <c r="D428" s="33" t="s">
        <v>13448</v>
      </c>
      <c r="E428" s="36">
        <f t="shared" si="6"/>
        <v>39288</v>
      </c>
      <c r="F428" s="31" t="s">
        <v>188</v>
      </c>
      <c r="G428" s="31" t="s">
        <v>104</v>
      </c>
      <c r="H428" s="31" t="s">
        <v>44</v>
      </c>
      <c r="I428" s="34" t="s">
        <v>477</v>
      </c>
      <c r="J428" s="34"/>
      <c r="K428" s="34"/>
      <c r="L428" s="34" t="s">
        <v>478</v>
      </c>
      <c r="M428" s="35" t="s">
        <v>479</v>
      </c>
      <c r="N428" s="34" t="s">
        <v>480</v>
      </c>
      <c r="O428" s="31" t="s">
        <v>420</v>
      </c>
      <c r="P428" s="31"/>
      <c r="Q428" s="31"/>
      <c r="R428" s="31"/>
      <c r="S428" s="36">
        <v>45932</v>
      </c>
      <c r="T428" s="31" t="s">
        <v>13396</v>
      </c>
      <c r="U428" s="31" t="s">
        <v>15240</v>
      </c>
      <c r="V428" s="31" t="s">
        <v>16399</v>
      </c>
      <c r="W428" s="31"/>
      <c r="X428" s="31"/>
    </row>
    <row r="429" spans="1:24" s="24" customFormat="1" ht="35.1" customHeight="1">
      <c r="A429" s="31">
        <v>414</v>
      </c>
      <c r="B429" s="31" t="s">
        <v>50</v>
      </c>
      <c r="C429" s="33" t="s">
        <v>13785</v>
      </c>
      <c r="D429" s="33" t="s">
        <v>13460</v>
      </c>
      <c r="E429" s="36">
        <f t="shared" si="6"/>
        <v>39311</v>
      </c>
      <c r="F429" s="31" t="s">
        <v>239</v>
      </c>
      <c r="G429" s="31" t="s">
        <v>85</v>
      </c>
      <c r="H429" s="31" t="s">
        <v>44</v>
      </c>
      <c r="I429" s="34" t="s">
        <v>481</v>
      </c>
      <c r="J429" s="34"/>
      <c r="K429" s="34"/>
      <c r="L429" s="34" t="s">
        <v>482</v>
      </c>
      <c r="M429" s="35" t="s">
        <v>483</v>
      </c>
      <c r="N429" s="34" t="s">
        <v>484</v>
      </c>
      <c r="O429" s="31" t="s">
        <v>420</v>
      </c>
      <c r="P429" s="31"/>
      <c r="Q429" s="31"/>
      <c r="R429" s="31"/>
      <c r="S429" s="36">
        <v>45932</v>
      </c>
      <c r="T429" s="31" t="s">
        <v>13396</v>
      </c>
      <c r="U429" s="31" t="s">
        <v>15240</v>
      </c>
      <c r="V429" s="31" t="s">
        <v>16399</v>
      </c>
      <c r="W429" s="31"/>
      <c r="X429" s="31"/>
    </row>
    <row r="430" spans="1:24" s="24" customFormat="1" ht="35.1" customHeight="1">
      <c r="A430" s="31">
        <v>415</v>
      </c>
      <c r="B430" s="31" t="s">
        <v>50</v>
      </c>
      <c r="C430" s="33" t="s">
        <v>13700</v>
      </c>
      <c r="D430" s="33" t="s">
        <v>13415</v>
      </c>
      <c r="E430" s="36">
        <f t="shared" si="6"/>
        <v>39398</v>
      </c>
      <c r="F430" s="31" t="s">
        <v>52</v>
      </c>
      <c r="G430" s="31" t="s">
        <v>43</v>
      </c>
      <c r="H430" s="31" t="s">
        <v>44</v>
      </c>
      <c r="I430" s="34" t="s">
        <v>485</v>
      </c>
      <c r="J430" s="34"/>
      <c r="K430" s="34"/>
      <c r="L430" s="34" t="s">
        <v>486</v>
      </c>
      <c r="M430" s="35" t="s">
        <v>487</v>
      </c>
      <c r="N430" s="34" t="s">
        <v>488</v>
      </c>
      <c r="O430" s="31" t="s">
        <v>420</v>
      </c>
      <c r="P430" s="31"/>
      <c r="Q430" s="31"/>
      <c r="R430" s="31"/>
      <c r="S430" s="36">
        <v>45932</v>
      </c>
      <c r="T430" s="31" t="s">
        <v>13396</v>
      </c>
      <c r="U430" s="31" t="s">
        <v>15240</v>
      </c>
      <c r="V430" s="31" t="s">
        <v>16399</v>
      </c>
      <c r="W430" s="31"/>
      <c r="X430" s="31"/>
    </row>
    <row r="431" spans="1:24" s="24" customFormat="1" ht="35.1" customHeight="1">
      <c r="A431" s="31">
        <v>416</v>
      </c>
      <c r="B431" s="31" t="s">
        <v>50</v>
      </c>
      <c r="C431" s="33" t="s">
        <v>13786</v>
      </c>
      <c r="D431" s="33" t="s">
        <v>13417</v>
      </c>
      <c r="E431" s="36">
        <f t="shared" si="6"/>
        <v>39094</v>
      </c>
      <c r="F431" s="31" t="s">
        <v>52</v>
      </c>
      <c r="G431" s="31" t="s">
        <v>64</v>
      </c>
      <c r="H431" s="31" t="s">
        <v>44</v>
      </c>
      <c r="I431" s="34" t="s">
        <v>489</v>
      </c>
      <c r="J431" s="34"/>
      <c r="K431" s="34"/>
      <c r="L431" s="34" t="s">
        <v>490</v>
      </c>
      <c r="M431" s="35" t="s">
        <v>491</v>
      </c>
      <c r="N431" s="34" t="s">
        <v>492</v>
      </c>
      <c r="O431" s="31" t="s">
        <v>420</v>
      </c>
      <c r="P431" s="31"/>
      <c r="Q431" s="31"/>
      <c r="R431" s="31"/>
      <c r="S431" s="36">
        <v>45932</v>
      </c>
      <c r="T431" s="31" t="s">
        <v>13396</v>
      </c>
      <c r="U431" s="31" t="s">
        <v>15240</v>
      </c>
      <c r="V431" s="31" t="s">
        <v>16399</v>
      </c>
      <c r="W431" s="31"/>
      <c r="X431" s="31"/>
    </row>
    <row r="432" spans="1:24" s="24" customFormat="1" ht="35.1" customHeight="1">
      <c r="A432" s="31">
        <v>417</v>
      </c>
      <c r="B432" s="31" t="s">
        <v>50</v>
      </c>
      <c r="C432" s="33" t="s">
        <v>13778</v>
      </c>
      <c r="D432" s="33" t="s">
        <v>13417</v>
      </c>
      <c r="E432" s="36">
        <f t="shared" si="6"/>
        <v>39273</v>
      </c>
      <c r="F432" s="31" t="s">
        <v>63</v>
      </c>
      <c r="G432" s="31" t="s">
        <v>104</v>
      </c>
      <c r="H432" s="31" t="s">
        <v>44</v>
      </c>
      <c r="I432" s="34" t="s">
        <v>493</v>
      </c>
      <c r="J432" s="34"/>
      <c r="K432" s="34"/>
      <c r="L432" s="34" t="s">
        <v>494</v>
      </c>
      <c r="M432" s="35" t="s">
        <v>495</v>
      </c>
      <c r="N432" s="34" t="s">
        <v>496</v>
      </c>
      <c r="O432" s="31" t="s">
        <v>420</v>
      </c>
      <c r="P432" s="31"/>
      <c r="Q432" s="31"/>
      <c r="R432" s="31"/>
      <c r="S432" s="36">
        <v>45932</v>
      </c>
      <c r="T432" s="31" t="s">
        <v>13396</v>
      </c>
      <c r="U432" s="31" t="s">
        <v>15240</v>
      </c>
      <c r="V432" s="31" t="s">
        <v>16399</v>
      </c>
      <c r="W432" s="31"/>
      <c r="X432" s="31"/>
    </row>
    <row r="433" spans="1:24" s="24" customFormat="1" ht="35.1" customHeight="1">
      <c r="A433" s="31">
        <v>418</v>
      </c>
      <c r="B433" s="31" t="s">
        <v>50</v>
      </c>
      <c r="C433" s="33" t="s">
        <v>13789</v>
      </c>
      <c r="D433" s="33" t="s">
        <v>13436</v>
      </c>
      <c r="E433" s="36">
        <f t="shared" si="6"/>
        <v>39403</v>
      </c>
      <c r="F433" s="31" t="s">
        <v>239</v>
      </c>
      <c r="G433" s="31" t="s">
        <v>43</v>
      </c>
      <c r="H433" s="31" t="s">
        <v>44</v>
      </c>
      <c r="I433" s="34" t="s">
        <v>505</v>
      </c>
      <c r="J433" s="34"/>
      <c r="K433" s="34"/>
      <c r="L433" s="34" t="s">
        <v>506</v>
      </c>
      <c r="M433" s="35" t="s">
        <v>507</v>
      </c>
      <c r="N433" s="34" t="s">
        <v>508</v>
      </c>
      <c r="O433" s="31" t="s">
        <v>420</v>
      </c>
      <c r="P433" s="31"/>
      <c r="Q433" s="31"/>
      <c r="R433" s="31"/>
      <c r="S433" s="36">
        <v>45932</v>
      </c>
      <c r="T433" s="31" t="s">
        <v>13396</v>
      </c>
      <c r="U433" s="31" t="s">
        <v>15240</v>
      </c>
      <c r="V433" s="31" t="s">
        <v>16399</v>
      </c>
      <c r="W433" s="31"/>
      <c r="X433" s="31"/>
    </row>
    <row r="434" spans="1:24" s="24" customFormat="1" ht="35.1" customHeight="1">
      <c r="A434" s="31">
        <v>419</v>
      </c>
      <c r="B434" s="31" t="s">
        <v>50</v>
      </c>
      <c r="C434" s="33" t="s">
        <v>13788</v>
      </c>
      <c r="D434" s="33" t="s">
        <v>13462</v>
      </c>
      <c r="E434" s="36">
        <f t="shared" si="6"/>
        <v>39300</v>
      </c>
      <c r="F434" s="31" t="s">
        <v>109</v>
      </c>
      <c r="G434" s="31" t="s">
        <v>85</v>
      </c>
      <c r="H434" s="31" t="s">
        <v>44</v>
      </c>
      <c r="I434" s="34" t="s">
        <v>501</v>
      </c>
      <c r="J434" s="34"/>
      <c r="K434" s="34"/>
      <c r="L434" s="34" t="s">
        <v>502</v>
      </c>
      <c r="M434" s="35" t="s">
        <v>503</v>
      </c>
      <c r="N434" s="34" t="s">
        <v>504</v>
      </c>
      <c r="O434" s="31" t="s">
        <v>420</v>
      </c>
      <c r="P434" s="31"/>
      <c r="Q434" s="31"/>
      <c r="R434" s="31"/>
      <c r="S434" s="36">
        <v>45932</v>
      </c>
      <c r="T434" s="31" t="s">
        <v>13396</v>
      </c>
      <c r="U434" s="31" t="s">
        <v>15240</v>
      </c>
      <c r="V434" s="31" t="s">
        <v>16399</v>
      </c>
      <c r="W434" s="31"/>
      <c r="X434" s="31"/>
    </row>
    <row r="435" spans="1:24" s="24" customFormat="1" ht="35.1" customHeight="1">
      <c r="A435" s="31">
        <v>420</v>
      </c>
      <c r="B435" s="31" t="s">
        <v>50</v>
      </c>
      <c r="C435" s="33" t="s">
        <v>13790</v>
      </c>
      <c r="D435" s="33" t="s">
        <v>13463</v>
      </c>
      <c r="E435" s="36">
        <f t="shared" si="6"/>
        <v>39100</v>
      </c>
      <c r="F435" s="31" t="s">
        <v>257</v>
      </c>
      <c r="G435" s="31" t="s">
        <v>64</v>
      </c>
      <c r="H435" s="31" t="s">
        <v>44</v>
      </c>
      <c r="I435" s="34" t="s">
        <v>509</v>
      </c>
      <c r="J435" s="34"/>
      <c r="K435" s="34"/>
      <c r="L435" s="34" t="s">
        <v>510</v>
      </c>
      <c r="M435" s="35" t="s">
        <v>511</v>
      </c>
      <c r="N435" s="34" t="s">
        <v>512</v>
      </c>
      <c r="O435" s="31" t="s">
        <v>420</v>
      </c>
      <c r="P435" s="31"/>
      <c r="Q435" s="31"/>
      <c r="R435" s="31"/>
      <c r="S435" s="36">
        <v>45932</v>
      </c>
      <c r="T435" s="31" t="s">
        <v>13396</v>
      </c>
      <c r="U435" s="31" t="s">
        <v>15240</v>
      </c>
      <c r="V435" s="31" t="s">
        <v>16399</v>
      </c>
      <c r="W435" s="31"/>
      <c r="X435" s="31"/>
    </row>
    <row r="436" spans="1:24" s="24" customFormat="1" ht="35.1" customHeight="1">
      <c r="A436" s="31">
        <v>421</v>
      </c>
      <c r="B436" s="31" t="s">
        <v>50</v>
      </c>
      <c r="C436" s="33" t="s">
        <v>13791</v>
      </c>
      <c r="D436" s="33" t="s">
        <v>13439</v>
      </c>
      <c r="E436" s="36">
        <f t="shared" si="6"/>
        <v>39435</v>
      </c>
      <c r="F436" s="31" t="s">
        <v>160</v>
      </c>
      <c r="G436" s="31" t="s">
        <v>52</v>
      </c>
      <c r="H436" s="31" t="s">
        <v>44</v>
      </c>
      <c r="I436" s="34" t="s">
        <v>513</v>
      </c>
      <c r="J436" s="34"/>
      <c r="K436" s="34"/>
      <c r="L436" s="34" t="s">
        <v>514</v>
      </c>
      <c r="M436" s="35" t="s">
        <v>515</v>
      </c>
      <c r="N436" s="34" t="s">
        <v>516</v>
      </c>
      <c r="O436" s="31" t="s">
        <v>420</v>
      </c>
      <c r="P436" s="31"/>
      <c r="Q436" s="31"/>
      <c r="R436" s="31"/>
      <c r="S436" s="36">
        <v>45932</v>
      </c>
      <c r="T436" s="31" t="s">
        <v>13396</v>
      </c>
      <c r="U436" s="31" t="s">
        <v>15240</v>
      </c>
      <c r="V436" s="31" t="s">
        <v>16399</v>
      </c>
      <c r="W436" s="31"/>
      <c r="X436" s="31"/>
    </row>
    <row r="437" spans="1:24" s="24" customFormat="1" ht="35.1" customHeight="1">
      <c r="A437" s="31">
        <v>422</v>
      </c>
      <c r="B437" s="31" t="s">
        <v>50</v>
      </c>
      <c r="C437" s="33" t="s">
        <v>13787</v>
      </c>
      <c r="D437" s="33" t="s">
        <v>13461</v>
      </c>
      <c r="E437" s="36">
        <f t="shared" si="6"/>
        <v>39402</v>
      </c>
      <c r="F437" s="31" t="s">
        <v>84</v>
      </c>
      <c r="G437" s="31" t="s">
        <v>43</v>
      </c>
      <c r="H437" s="31" t="s">
        <v>44</v>
      </c>
      <c r="I437" s="34" t="s">
        <v>497</v>
      </c>
      <c r="J437" s="34"/>
      <c r="K437" s="34"/>
      <c r="L437" s="34" t="s">
        <v>498</v>
      </c>
      <c r="M437" s="35" t="s">
        <v>499</v>
      </c>
      <c r="N437" s="34" t="s">
        <v>500</v>
      </c>
      <c r="O437" s="31" t="s">
        <v>420</v>
      </c>
      <c r="P437" s="31"/>
      <c r="Q437" s="31"/>
      <c r="R437" s="31"/>
      <c r="S437" s="36">
        <v>45932</v>
      </c>
      <c r="T437" s="31" t="s">
        <v>13396</v>
      </c>
      <c r="U437" s="31" t="s">
        <v>15240</v>
      </c>
      <c r="V437" s="31" t="s">
        <v>16399</v>
      </c>
      <c r="W437" s="31"/>
      <c r="X437" s="31"/>
    </row>
    <row r="438" spans="1:24" s="24" customFormat="1" ht="35.1" customHeight="1">
      <c r="A438" s="31">
        <v>423</v>
      </c>
      <c r="B438" s="31" t="s">
        <v>50</v>
      </c>
      <c r="C438" s="33" t="s">
        <v>13792</v>
      </c>
      <c r="D438" s="33" t="s">
        <v>13452</v>
      </c>
      <c r="E438" s="36">
        <f t="shared" si="6"/>
        <v>39164</v>
      </c>
      <c r="F438" s="31" t="s">
        <v>122</v>
      </c>
      <c r="G438" s="31" t="s">
        <v>123</v>
      </c>
      <c r="H438" s="31" t="s">
        <v>44</v>
      </c>
      <c r="I438" s="34" t="s">
        <v>521</v>
      </c>
      <c r="J438" s="34"/>
      <c r="K438" s="34"/>
      <c r="L438" s="34" t="s">
        <v>522</v>
      </c>
      <c r="M438" s="35" t="s">
        <v>523</v>
      </c>
      <c r="N438" s="34" t="s">
        <v>524</v>
      </c>
      <c r="O438" s="31" t="s">
        <v>420</v>
      </c>
      <c r="P438" s="31"/>
      <c r="Q438" s="31"/>
      <c r="R438" s="31"/>
      <c r="S438" s="36">
        <v>45932</v>
      </c>
      <c r="T438" s="31" t="s">
        <v>13396</v>
      </c>
      <c r="U438" s="31" t="s">
        <v>15240</v>
      </c>
      <c r="V438" s="31" t="s">
        <v>16399</v>
      </c>
      <c r="W438" s="31"/>
      <c r="X438" s="31"/>
    </row>
    <row r="439" spans="1:24" s="24" customFormat="1" ht="35.1" customHeight="1">
      <c r="A439" s="31">
        <v>424</v>
      </c>
      <c r="B439" s="31" t="s">
        <v>50</v>
      </c>
      <c r="C439" s="33" t="s">
        <v>13749</v>
      </c>
      <c r="D439" s="33" t="s">
        <v>13424</v>
      </c>
      <c r="E439" s="36">
        <f t="shared" si="6"/>
        <v>39114</v>
      </c>
      <c r="F439" s="31" t="s">
        <v>64</v>
      </c>
      <c r="G439" s="31" t="s">
        <v>151</v>
      </c>
      <c r="H439" s="31" t="s">
        <v>44</v>
      </c>
      <c r="I439" s="34" t="s">
        <v>517</v>
      </c>
      <c r="J439" s="34"/>
      <c r="K439" s="34"/>
      <c r="L439" s="34" t="s">
        <v>518</v>
      </c>
      <c r="M439" s="35" t="s">
        <v>519</v>
      </c>
      <c r="N439" s="34" t="s">
        <v>520</v>
      </c>
      <c r="O439" s="31" t="s">
        <v>420</v>
      </c>
      <c r="P439" s="31"/>
      <c r="Q439" s="31"/>
      <c r="R439" s="31"/>
      <c r="S439" s="36">
        <v>45932</v>
      </c>
      <c r="T439" s="31" t="s">
        <v>13396</v>
      </c>
      <c r="U439" s="31" t="s">
        <v>15240</v>
      </c>
      <c r="V439" s="31" t="s">
        <v>16399</v>
      </c>
      <c r="W439" s="31"/>
      <c r="X439" s="31"/>
    </row>
    <row r="440" spans="1:24" s="24" customFormat="1" ht="35.1" customHeight="1">
      <c r="A440" s="31">
        <v>425</v>
      </c>
      <c r="B440" s="31" t="s">
        <v>41</v>
      </c>
      <c r="C440" s="33" t="s">
        <v>13793</v>
      </c>
      <c r="D440" s="33" t="s">
        <v>13464</v>
      </c>
      <c r="E440" s="36">
        <f t="shared" si="6"/>
        <v>39108</v>
      </c>
      <c r="F440" s="31" t="s">
        <v>174</v>
      </c>
      <c r="G440" s="31" t="s">
        <v>64</v>
      </c>
      <c r="H440" s="31" t="s">
        <v>44</v>
      </c>
      <c r="I440" s="34" t="s">
        <v>525</v>
      </c>
      <c r="J440" s="34"/>
      <c r="K440" s="34"/>
      <c r="L440" s="34" t="s">
        <v>526</v>
      </c>
      <c r="M440" s="35" t="s">
        <v>527</v>
      </c>
      <c r="N440" s="34" t="s">
        <v>528</v>
      </c>
      <c r="O440" s="31" t="s">
        <v>420</v>
      </c>
      <c r="P440" s="31"/>
      <c r="Q440" s="31"/>
      <c r="R440" s="31"/>
      <c r="S440" s="36">
        <v>45932</v>
      </c>
      <c r="T440" s="31" t="s">
        <v>13396</v>
      </c>
      <c r="U440" s="31" t="s">
        <v>15240</v>
      </c>
      <c r="V440" s="31" t="s">
        <v>16399</v>
      </c>
      <c r="W440" s="31"/>
      <c r="X440" s="31"/>
    </row>
    <row r="441" spans="1:24" s="24" customFormat="1" ht="35.1" customHeight="1">
      <c r="A441" s="31">
        <v>426</v>
      </c>
      <c r="B441" s="31" t="s">
        <v>50</v>
      </c>
      <c r="C441" s="33" t="s">
        <v>13794</v>
      </c>
      <c r="D441" s="33" t="s">
        <v>13425</v>
      </c>
      <c r="E441" s="36">
        <f t="shared" si="6"/>
        <v>39343</v>
      </c>
      <c r="F441" s="31" t="s">
        <v>257</v>
      </c>
      <c r="G441" s="31" t="s">
        <v>51</v>
      </c>
      <c r="H441" s="31" t="s">
        <v>44</v>
      </c>
      <c r="I441" s="34" t="s">
        <v>529</v>
      </c>
      <c r="J441" s="34"/>
      <c r="K441" s="34"/>
      <c r="L441" s="34" t="s">
        <v>530</v>
      </c>
      <c r="M441" s="35" t="s">
        <v>531</v>
      </c>
      <c r="N441" s="34" t="s">
        <v>532</v>
      </c>
      <c r="O441" s="31" t="s">
        <v>420</v>
      </c>
      <c r="P441" s="31"/>
      <c r="Q441" s="31"/>
      <c r="R441" s="31"/>
      <c r="S441" s="36">
        <v>45932</v>
      </c>
      <c r="T441" s="31" t="s">
        <v>13396</v>
      </c>
      <c r="U441" s="31" t="s">
        <v>15240</v>
      </c>
      <c r="V441" s="31" t="s">
        <v>16399</v>
      </c>
      <c r="W441" s="31"/>
      <c r="X441" s="31"/>
    </row>
    <row r="442" spans="1:24" s="24" customFormat="1" ht="35.1" customHeight="1">
      <c r="A442" s="31">
        <v>427</v>
      </c>
      <c r="B442" s="31" t="s">
        <v>41</v>
      </c>
      <c r="C442" s="33" t="s">
        <v>13774</v>
      </c>
      <c r="D442" s="33" t="s">
        <v>13454</v>
      </c>
      <c r="E442" s="36">
        <f t="shared" si="6"/>
        <v>39411</v>
      </c>
      <c r="F442" s="31" t="s">
        <v>188</v>
      </c>
      <c r="G442" s="31" t="s">
        <v>43</v>
      </c>
      <c r="H442" s="31" t="s">
        <v>44</v>
      </c>
      <c r="I442" s="34" t="s">
        <v>429</v>
      </c>
      <c r="J442" s="34"/>
      <c r="K442" s="34"/>
      <c r="L442" s="34" t="s">
        <v>430</v>
      </c>
      <c r="M442" s="35" t="s">
        <v>431</v>
      </c>
      <c r="N442" s="34" t="s">
        <v>432</v>
      </c>
      <c r="O442" s="31" t="s">
        <v>420</v>
      </c>
      <c r="P442" s="31"/>
      <c r="Q442" s="31"/>
      <c r="R442" s="31"/>
      <c r="S442" s="36">
        <v>45932</v>
      </c>
      <c r="T442" s="31" t="s">
        <v>13396</v>
      </c>
      <c r="U442" s="31" t="s">
        <v>15240</v>
      </c>
      <c r="V442" s="31" t="s">
        <v>16399</v>
      </c>
      <c r="W442" s="31"/>
      <c r="X442" s="31"/>
    </row>
    <row r="443" spans="1:24" s="24" customFormat="1" ht="35.1" customHeight="1">
      <c r="A443" s="31">
        <v>428</v>
      </c>
      <c r="B443" s="31" t="s">
        <v>50</v>
      </c>
      <c r="C443" s="33" t="s">
        <v>13776</v>
      </c>
      <c r="D443" s="33" t="s">
        <v>13427</v>
      </c>
      <c r="E443" s="36">
        <f t="shared" si="6"/>
        <v>39151</v>
      </c>
      <c r="F443" s="31" t="s">
        <v>63</v>
      </c>
      <c r="G443" s="31" t="s">
        <v>123</v>
      </c>
      <c r="H443" s="31" t="s">
        <v>44</v>
      </c>
      <c r="I443" s="34" t="s">
        <v>437</v>
      </c>
      <c r="J443" s="34"/>
      <c r="K443" s="34"/>
      <c r="L443" s="34" t="s">
        <v>438</v>
      </c>
      <c r="M443" s="35" t="s">
        <v>439</v>
      </c>
      <c r="N443" s="34" t="s">
        <v>440</v>
      </c>
      <c r="O443" s="31" t="s">
        <v>420</v>
      </c>
      <c r="P443" s="31"/>
      <c r="Q443" s="31"/>
      <c r="R443" s="31"/>
      <c r="S443" s="36">
        <v>45932</v>
      </c>
      <c r="T443" s="31" t="s">
        <v>13396</v>
      </c>
      <c r="U443" s="31" t="s">
        <v>15240</v>
      </c>
      <c r="V443" s="31" t="s">
        <v>16399</v>
      </c>
      <c r="W443" s="31"/>
      <c r="X443" s="31"/>
    </row>
    <row r="444" spans="1:24" s="24" customFormat="1" ht="35.1" customHeight="1">
      <c r="A444" s="31">
        <v>429</v>
      </c>
      <c r="B444" s="31" t="s">
        <v>50</v>
      </c>
      <c r="C444" s="33" t="s">
        <v>13777</v>
      </c>
      <c r="D444" s="33" t="s">
        <v>13403</v>
      </c>
      <c r="E444" s="36">
        <f t="shared" si="6"/>
        <v>39230</v>
      </c>
      <c r="F444" s="31" t="s">
        <v>244</v>
      </c>
      <c r="G444" s="31" t="s">
        <v>79</v>
      </c>
      <c r="H444" s="31" t="s">
        <v>44</v>
      </c>
      <c r="I444" s="34" t="s">
        <v>441</v>
      </c>
      <c r="J444" s="34"/>
      <c r="K444" s="34"/>
      <c r="L444" s="34" t="s">
        <v>442</v>
      </c>
      <c r="M444" s="35" t="s">
        <v>443</v>
      </c>
      <c r="N444" s="34" t="s">
        <v>444</v>
      </c>
      <c r="O444" s="31" t="s">
        <v>420</v>
      </c>
      <c r="P444" s="31"/>
      <c r="Q444" s="31"/>
      <c r="R444" s="31"/>
      <c r="S444" s="36">
        <v>45932</v>
      </c>
      <c r="T444" s="31" t="s">
        <v>13396</v>
      </c>
      <c r="U444" s="31" t="s">
        <v>15240</v>
      </c>
      <c r="V444" s="31" t="s">
        <v>16399</v>
      </c>
      <c r="W444" s="31"/>
      <c r="X444" s="31"/>
    </row>
    <row r="445" spans="1:24" s="24" customFormat="1" ht="35.1" customHeight="1">
      <c r="A445" s="31">
        <v>430</v>
      </c>
      <c r="B445" s="31" t="s">
        <v>50</v>
      </c>
      <c r="C445" s="33" t="s">
        <v>13778</v>
      </c>
      <c r="D445" s="33" t="s">
        <v>13403</v>
      </c>
      <c r="E445" s="36">
        <f t="shared" si="6"/>
        <v>39088</v>
      </c>
      <c r="F445" s="31" t="s">
        <v>109</v>
      </c>
      <c r="G445" s="31" t="s">
        <v>64</v>
      </c>
      <c r="H445" s="31" t="s">
        <v>44</v>
      </c>
      <c r="I445" s="34" t="s">
        <v>445</v>
      </c>
      <c r="J445" s="34"/>
      <c r="K445" s="34"/>
      <c r="L445" s="34" t="s">
        <v>446</v>
      </c>
      <c r="M445" s="35" t="s">
        <v>447</v>
      </c>
      <c r="N445" s="34" t="s">
        <v>448</v>
      </c>
      <c r="O445" s="31" t="s">
        <v>420</v>
      </c>
      <c r="P445" s="31"/>
      <c r="Q445" s="31"/>
      <c r="R445" s="31"/>
      <c r="S445" s="36">
        <v>45932</v>
      </c>
      <c r="T445" s="31" t="s">
        <v>13396</v>
      </c>
      <c r="U445" s="31" t="s">
        <v>15240</v>
      </c>
      <c r="V445" s="31" t="s">
        <v>16399</v>
      </c>
      <c r="W445" s="31"/>
      <c r="X445" s="31"/>
    </row>
    <row r="446" spans="1:24" s="24" customFormat="1" ht="35.1" customHeight="1">
      <c r="A446" s="31">
        <v>431</v>
      </c>
      <c r="B446" s="31" t="s">
        <v>41</v>
      </c>
      <c r="C446" s="33" t="s">
        <v>14019</v>
      </c>
      <c r="D446" s="33" t="s">
        <v>13398</v>
      </c>
      <c r="E446" s="36">
        <f t="shared" si="6"/>
        <v>39434</v>
      </c>
      <c r="F446" s="31" t="s">
        <v>257</v>
      </c>
      <c r="G446" s="31" t="s">
        <v>52</v>
      </c>
      <c r="H446" s="31" t="s">
        <v>44</v>
      </c>
      <c r="I446" s="34" t="s">
        <v>1827</v>
      </c>
      <c r="J446" s="34"/>
      <c r="K446" s="34"/>
      <c r="L446" s="34" t="s">
        <v>1828</v>
      </c>
      <c r="M446" s="35" t="s">
        <v>1829</v>
      </c>
      <c r="N446" s="34" t="s">
        <v>1830</v>
      </c>
      <c r="O446" s="31" t="s">
        <v>1831</v>
      </c>
      <c r="P446" s="31"/>
      <c r="Q446" s="31"/>
      <c r="R446" s="31"/>
      <c r="S446" s="36">
        <v>45932</v>
      </c>
      <c r="T446" s="31" t="s">
        <v>13396</v>
      </c>
      <c r="U446" s="31" t="s">
        <v>15240</v>
      </c>
      <c r="V446" s="31" t="s">
        <v>16399</v>
      </c>
      <c r="W446" s="31"/>
      <c r="X446" s="31"/>
    </row>
    <row r="447" spans="1:24" s="24" customFormat="1" ht="35.1" customHeight="1">
      <c r="A447" s="31">
        <v>432</v>
      </c>
      <c r="B447" s="31" t="s">
        <v>50</v>
      </c>
      <c r="C447" s="33" t="s">
        <v>14020</v>
      </c>
      <c r="D447" s="33" t="s">
        <v>13399</v>
      </c>
      <c r="E447" s="36">
        <f t="shared" si="6"/>
        <v>39125</v>
      </c>
      <c r="F447" s="31" t="s">
        <v>52</v>
      </c>
      <c r="G447" s="31" t="s">
        <v>151</v>
      </c>
      <c r="H447" s="31" t="s">
        <v>44</v>
      </c>
      <c r="I447" s="34" t="s">
        <v>1832</v>
      </c>
      <c r="J447" s="34"/>
      <c r="K447" s="34"/>
      <c r="L447" s="34" t="s">
        <v>1833</v>
      </c>
      <c r="M447" s="35" t="s">
        <v>1834</v>
      </c>
      <c r="N447" s="34" t="s">
        <v>1835</v>
      </c>
      <c r="O447" s="31" t="s">
        <v>1831</v>
      </c>
      <c r="P447" s="31"/>
      <c r="Q447" s="31"/>
      <c r="R447" s="31"/>
      <c r="S447" s="36">
        <v>45932</v>
      </c>
      <c r="T447" s="31" t="s">
        <v>13396</v>
      </c>
      <c r="U447" s="31" t="s">
        <v>15240</v>
      </c>
      <c r="V447" s="31" t="s">
        <v>16399</v>
      </c>
      <c r="W447" s="31"/>
      <c r="X447" s="31"/>
    </row>
    <row r="448" spans="1:24" s="24" customFormat="1" ht="35.1" customHeight="1">
      <c r="A448" s="31">
        <v>433</v>
      </c>
      <c r="B448" s="31" t="s">
        <v>50</v>
      </c>
      <c r="C448" s="33" t="s">
        <v>13788</v>
      </c>
      <c r="D448" s="33" t="s">
        <v>13399</v>
      </c>
      <c r="E448" s="36">
        <f t="shared" si="6"/>
        <v>39112</v>
      </c>
      <c r="F448" s="31" t="s">
        <v>78</v>
      </c>
      <c r="G448" s="31" t="s">
        <v>64</v>
      </c>
      <c r="H448" s="31" t="s">
        <v>44</v>
      </c>
      <c r="I448" s="34" t="s">
        <v>1836</v>
      </c>
      <c r="J448" s="34"/>
      <c r="K448" s="34"/>
      <c r="L448" s="34" t="s">
        <v>1837</v>
      </c>
      <c r="M448" s="35" t="s">
        <v>1838</v>
      </c>
      <c r="N448" s="34" t="s">
        <v>1839</v>
      </c>
      <c r="O448" s="31" t="s">
        <v>1831</v>
      </c>
      <c r="P448" s="31"/>
      <c r="Q448" s="31"/>
      <c r="R448" s="31"/>
      <c r="S448" s="36">
        <v>45932</v>
      </c>
      <c r="T448" s="31" t="s">
        <v>13396</v>
      </c>
      <c r="U448" s="31" t="s">
        <v>15240</v>
      </c>
      <c r="V448" s="31" t="s">
        <v>16399</v>
      </c>
      <c r="W448" s="31"/>
      <c r="X448" s="31"/>
    </row>
    <row r="449" spans="1:24" s="24" customFormat="1" ht="35.1" customHeight="1">
      <c r="A449" s="31">
        <v>434</v>
      </c>
      <c r="B449" s="31" t="s">
        <v>50</v>
      </c>
      <c r="C449" s="33" t="s">
        <v>14021</v>
      </c>
      <c r="D449" s="33" t="s">
        <v>13399</v>
      </c>
      <c r="E449" s="36">
        <f t="shared" si="6"/>
        <v>39208</v>
      </c>
      <c r="F449" s="31" t="s">
        <v>109</v>
      </c>
      <c r="G449" s="31" t="s">
        <v>79</v>
      </c>
      <c r="H449" s="31" t="s">
        <v>44</v>
      </c>
      <c r="I449" s="34" t="s">
        <v>1840</v>
      </c>
      <c r="J449" s="34"/>
      <c r="K449" s="34"/>
      <c r="L449" s="34" t="s">
        <v>1841</v>
      </c>
      <c r="M449" s="35" t="s">
        <v>1842</v>
      </c>
      <c r="N449" s="34" t="s">
        <v>1843</v>
      </c>
      <c r="O449" s="31" t="s">
        <v>1831</v>
      </c>
      <c r="P449" s="31"/>
      <c r="Q449" s="31"/>
      <c r="R449" s="31"/>
      <c r="S449" s="36">
        <v>45932</v>
      </c>
      <c r="T449" s="31" t="s">
        <v>13396</v>
      </c>
      <c r="U449" s="31" t="s">
        <v>15240</v>
      </c>
      <c r="V449" s="31" t="s">
        <v>16399</v>
      </c>
      <c r="W449" s="31"/>
      <c r="X449" s="31"/>
    </row>
    <row r="450" spans="1:24" s="24" customFormat="1" ht="35.1" customHeight="1">
      <c r="A450" s="31">
        <v>435</v>
      </c>
      <c r="B450" s="31" t="s">
        <v>50</v>
      </c>
      <c r="C450" s="33" t="s">
        <v>14022</v>
      </c>
      <c r="D450" s="33" t="s">
        <v>13399</v>
      </c>
      <c r="E450" s="36">
        <f t="shared" si="6"/>
        <v>39039</v>
      </c>
      <c r="F450" s="31" t="s">
        <v>257</v>
      </c>
      <c r="G450" s="31" t="s">
        <v>43</v>
      </c>
      <c r="H450" s="31" t="s">
        <v>91</v>
      </c>
      <c r="I450" s="34" t="s">
        <v>1844</v>
      </c>
      <c r="J450" s="34"/>
      <c r="K450" s="34"/>
      <c r="L450" s="34" t="s">
        <v>1845</v>
      </c>
      <c r="M450" s="35" t="s">
        <v>1846</v>
      </c>
      <c r="N450" s="34" t="s">
        <v>1847</v>
      </c>
      <c r="O450" s="31" t="s">
        <v>1831</v>
      </c>
      <c r="P450" s="31"/>
      <c r="Q450" s="31"/>
      <c r="R450" s="31"/>
      <c r="S450" s="36">
        <v>45932</v>
      </c>
      <c r="T450" s="31" t="s">
        <v>13396</v>
      </c>
      <c r="U450" s="31" t="s">
        <v>15240</v>
      </c>
      <c r="V450" s="31" t="s">
        <v>16399</v>
      </c>
      <c r="W450" s="31"/>
      <c r="X450" s="31"/>
    </row>
    <row r="451" spans="1:24" s="24" customFormat="1" ht="35.1" customHeight="1">
      <c r="A451" s="31">
        <v>436</v>
      </c>
      <c r="B451" s="31" t="s">
        <v>50</v>
      </c>
      <c r="C451" s="33" t="s">
        <v>14023</v>
      </c>
      <c r="D451" s="33" t="s">
        <v>13496</v>
      </c>
      <c r="E451" s="36">
        <f t="shared" si="6"/>
        <v>39317</v>
      </c>
      <c r="F451" s="31" t="s">
        <v>122</v>
      </c>
      <c r="G451" s="31" t="s">
        <v>85</v>
      </c>
      <c r="H451" s="31" t="s">
        <v>44</v>
      </c>
      <c r="I451" s="34" t="s">
        <v>1848</v>
      </c>
      <c r="J451" s="34"/>
      <c r="K451" s="34"/>
      <c r="L451" s="34" t="s">
        <v>1849</v>
      </c>
      <c r="M451" s="35" t="s">
        <v>1850</v>
      </c>
      <c r="N451" s="34" t="s">
        <v>1851</v>
      </c>
      <c r="O451" s="31" t="s">
        <v>1831</v>
      </c>
      <c r="P451" s="31"/>
      <c r="Q451" s="31"/>
      <c r="R451" s="31"/>
      <c r="S451" s="36">
        <v>45932</v>
      </c>
      <c r="T451" s="31" t="s">
        <v>13396</v>
      </c>
      <c r="U451" s="31" t="s">
        <v>15240</v>
      </c>
      <c r="V451" s="31" t="s">
        <v>16399</v>
      </c>
      <c r="W451" s="31"/>
      <c r="X451" s="31"/>
    </row>
    <row r="452" spans="1:24" s="24" customFormat="1" ht="35.1" customHeight="1">
      <c r="A452" s="31">
        <v>437</v>
      </c>
      <c r="B452" s="31" t="s">
        <v>50</v>
      </c>
      <c r="C452" s="33" t="s">
        <v>14024</v>
      </c>
      <c r="D452" s="33" t="s">
        <v>13533</v>
      </c>
      <c r="E452" s="36">
        <f t="shared" si="6"/>
        <v>39387</v>
      </c>
      <c r="F452" s="31" t="s">
        <v>64</v>
      </c>
      <c r="G452" s="31" t="s">
        <v>43</v>
      </c>
      <c r="H452" s="31" t="s">
        <v>44</v>
      </c>
      <c r="I452" s="34" t="s">
        <v>1852</v>
      </c>
      <c r="J452" s="34"/>
      <c r="K452" s="34"/>
      <c r="L452" s="34" t="s">
        <v>1853</v>
      </c>
      <c r="M452" s="35" t="s">
        <v>1854</v>
      </c>
      <c r="N452" s="34" t="s">
        <v>1855</v>
      </c>
      <c r="O452" s="31" t="s">
        <v>1831</v>
      </c>
      <c r="P452" s="31"/>
      <c r="Q452" s="31"/>
      <c r="R452" s="31"/>
      <c r="S452" s="36">
        <v>45932</v>
      </c>
      <c r="T452" s="31" t="s">
        <v>13396</v>
      </c>
      <c r="U452" s="31" t="s">
        <v>15240</v>
      </c>
      <c r="V452" s="31" t="s">
        <v>16399</v>
      </c>
      <c r="W452" s="31"/>
      <c r="X452" s="31"/>
    </row>
    <row r="453" spans="1:24" s="24" customFormat="1" ht="35.1" customHeight="1">
      <c r="A453" s="31">
        <v>438</v>
      </c>
      <c r="B453" s="31" t="s">
        <v>50</v>
      </c>
      <c r="C453" s="33" t="s">
        <v>14025</v>
      </c>
      <c r="D453" s="33" t="s">
        <v>13443</v>
      </c>
      <c r="E453" s="36">
        <f t="shared" si="6"/>
        <v>39353</v>
      </c>
      <c r="F453" s="31" t="s">
        <v>244</v>
      </c>
      <c r="G453" s="31" t="s">
        <v>51</v>
      </c>
      <c r="H453" s="31" t="s">
        <v>44</v>
      </c>
      <c r="I453" s="34" t="s">
        <v>1856</v>
      </c>
      <c r="J453" s="34"/>
      <c r="K453" s="34"/>
      <c r="L453" s="34" t="s">
        <v>1857</v>
      </c>
      <c r="M453" s="35" t="s">
        <v>1858</v>
      </c>
      <c r="N453" s="34" t="s">
        <v>1859</v>
      </c>
      <c r="O453" s="31" t="s">
        <v>1831</v>
      </c>
      <c r="P453" s="31"/>
      <c r="Q453" s="31"/>
      <c r="R453" s="31"/>
      <c r="S453" s="36">
        <v>45932</v>
      </c>
      <c r="T453" s="31" t="s">
        <v>13396</v>
      </c>
      <c r="U453" s="31" t="s">
        <v>15240</v>
      </c>
      <c r="V453" s="31" t="s">
        <v>16399</v>
      </c>
      <c r="W453" s="31"/>
      <c r="X453" s="31"/>
    </row>
    <row r="454" spans="1:24" s="24" customFormat="1" ht="35.1" customHeight="1">
      <c r="A454" s="31">
        <v>439</v>
      </c>
      <c r="B454" s="31" t="s">
        <v>50</v>
      </c>
      <c r="C454" s="33" t="s">
        <v>14027</v>
      </c>
      <c r="D454" s="33" t="s">
        <v>13534</v>
      </c>
      <c r="E454" s="36">
        <f t="shared" si="6"/>
        <v>39159</v>
      </c>
      <c r="F454" s="31" t="s">
        <v>257</v>
      </c>
      <c r="G454" s="31" t="s">
        <v>123</v>
      </c>
      <c r="H454" s="31" t="s">
        <v>44</v>
      </c>
      <c r="I454" s="34" t="s">
        <v>1868</v>
      </c>
      <c r="J454" s="34"/>
      <c r="K454" s="34"/>
      <c r="L454" s="34" t="s">
        <v>1869</v>
      </c>
      <c r="M454" s="35" t="s">
        <v>1870</v>
      </c>
      <c r="N454" s="34" t="s">
        <v>1871</v>
      </c>
      <c r="O454" s="31" t="s">
        <v>1831</v>
      </c>
      <c r="P454" s="31"/>
      <c r="Q454" s="31"/>
      <c r="R454" s="31"/>
      <c r="S454" s="36">
        <v>45932</v>
      </c>
      <c r="T454" s="31" t="s">
        <v>13396</v>
      </c>
      <c r="U454" s="31" t="s">
        <v>15240</v>
      </c>
      <c r="V454" s="31" t="s">
        <v>16399</v>
      </c>
      <c r="W454" s="31"/>
      <c r="X454" s="31"/>
    </row>
    <row r="455" spans="1:24" s="24" customFormat="1" ht="35.1" customHeight="1">
      <c r="A455" s="31">
        <v>440</v>
      </c>
      <c r="B455" s="31" t="s">
        <v>50</v>
      </c>
      <c r="C455" s="33" t="s">
        <v>14030</v>
      </c>
      <c r="D455" s="33" t="s">
        <v>13405</v>
      </c>
      <c r="E455" s="36">
        <f t="shared" si="6"/>
        <v>39442</v>
      </c>
      <c r="F455" s="31" t="s">
        <v>174</v>
      </c>
      <c r="G455" s="31" t="s">
        <v>52</v>
      </c>
      <c r="H455" s="31" t="s">
        <v>44</v>
      </c>
      <c r="I455" s="34" t="s">
        <v>1884</v>
      </c>
      <c r="J455" s="34"/>
      <c r="K455" s="34"/>
      <c r="L455" s="34" t="s">
        <v>1885</v>
      </c>
      <c r="M455" s="35" t="s">
        <v>1886</v>
      </c>
      <c r="N455" s="34" t="s">
        <v>1887</v>
      </c>
      <c r="O455" s="31" t="s">
        <v>1831</v>
      </c>
      <c r="P455" s="31"/>
      <c r="Q455" s="31"/>
      <c r="R455" s="31"/>
      <c r="S455" s="36">
        <v>45932</v>
      </c>
      <c r="T455" s="31" t="s">
        <v>13396</v>
      </c>
      <c r="U455" s="31" t="s">
        <v>15240</v>
      </c>
      <c r="V455" s="31" t="s">
        <v>16399</v>
      </c>
      <c r="W455" s="31"/>
      <c r="X455" s="31"/>
    </row>
    <row r="456" spans="1:24" s="24" customFormat="1" ht="35.1" customHeight="1">
      <c r="A456" s="31">
        <v>441</v>
      </c>
      <c r="B456" s="31" t="s">
        <v>50</v>
      </c>
      <c r="C456" s="33" t="s">
        <v>14028</v>
      </c>
      <c r="D456" s="33" t="s">
        <v>13404</v>
      </c>
      <c r="E456" s="36">
        <f t="shared" si="6"/>
        <v>39135</v>
      </c>
      <c r="F456" s="31" t="s">
        <v>294</v>
      </c>
      <c r="G456" s="31" t="s">
        <v>151</v>
      </c>
      <c r="H456" s="31" t="s">
        <v>44</v>
      </c>
      <c r="I456" s="34" t="s">
        <v>1876</v>
      </c>
      <c r="J456" s="34"/>
      <c r="K456" s="34"/>
      <c r="L456" s="34" t="s">
        <v>1877</v>
      </c>
      <c r="M456" s="35" t="s">
        <v>1878</v>
      </c>
      <c r="N456" s="34" t="s">
        <v>1879</v>
      </c>
      <c r="O456" s="31" t="s">
        <v>1831</v>
      </c>
      <c r="P456" s="31"/>
      <c r="Q456" s="31"/>
      <c r="R456" s="31"/>
      <c r="S456" s="36">
        <v>45932</v>
      </c>
      <c r="T456" s="31" t="s">
        <v>13396</v>
      </c>
      <c r="U456" s="31" t="s">
        <v>15240</v>
      </c>
      <c r="V456" s="31" t="s">
        <v>16399</v>
      </c>
      <c r="W456" s="31"/>
      <c r="X456" s="31"/>
    </row>
    <row r="457" spans="1:24" s="24" customFormat="1" ht="35.1" customHeight="1">
      <c r="A457" s="31">
        <v>442</v>
      </c>
      <c r="B457" s="31" t="s">
        <v>50</v>
      </c>
      <c r="C457" s="33" t="s">
        <v>14029</v>
      </c>
      <c r="D457" s="33" t="s">
        <v>13445</v>
      </c>
      <c r="E457" s="36">
        <f t="shared" si="6"/>
        <v>39153</v>
      </c>
      <c r="F457" s="31" t="s">
        <v>52</v>
      </c>
      <c r="G457" s="31" t="s">
        <v>123</v>
      </c>
      <c r="H457" s="31" t="s">
        <v>44</v>
      </c>
      <c r="I457" s="34" t="s">
        <v>1880</v>
      </c>
      <c r="J457" s="34"/>
      <c r="K457" s="34"/>
      <c r="L457" s="34" t="s">
        <v>1881</v>
      </c>
      <c r="M457" s="35" t="s">
        <v>1882</v>
      </c>
      <c r="N457" s="34" t="s">
        <v>1883</v>
      </c>
      <c r="O457" s="31" t="s">
        <v>1831</v>
      </c>
      <c r="P457" s="31"/>
      <c r="Q457" s="31"/>
      <c r="R457" s="31"/>
      <c r="S457" s="36">
        <v>45932</v>
      </c>
      <c r="T457" s="31" t="s">
        <v>13396</v>
      </c>
      <c r="U457" s="31" t="s">
        <v>15240</v>
      </c>
      <c r="V457" s="31" t="s">
        <v>16399</v>
      </c>
      <c r="W457" s="31"/>
      <c r="X457" s="31"/>
    </row>
    <row r="458" spans="1:24" s="24" customFormat="1" ht="35.1" customHeight="1">
      <c r="A458" s="31">
        <v>443</v>
      </c>
      <c r="B458" s="31" t="s">
        <v>50</v>
      </c>
      <c r="C458" s="33" t="s">
        <v>14032</v>
      </c>
      <c r="D458" s="33" t="s">
        <v>13429</v>
      </c>
      <c r="E458" s="36">
        <f t="shared" si="6"/>
        <v>39187</v>
      </c>
      <c r="F458" s="31" t="s">
        <v>42</v>
      </c>
      <c r="G458" s="31" t="s">
        <v>58</v>
      </c>
      <c r="H458" s="31" t="s">
        <v>44</v>
      </c>
      <c r="I458" s="34" t="s">
        <v>1892</v>
      </c>
      <c r="J458" s="34"/>
      <c r="K458" s="34"/>
      <c r="L458" s="34" t="s">
        <v>1893</v>
      </c>
      <c r="M458" s="35" t="s">
        <v>1894</v>
      </c>
      <c r="N458" s="34" t="s">
        <v>1895</v>
      </c>
      <c r="O458" s="31" t="s">
        <v>1831</v>
      </c>
      <c r="P458" s="31"/>
      <c r="Q458" s="31"/>
      <c r="R458" s="31"/>
      <c r="S458" s="36">
        <v>45932</v>
      </c>
      <c r="T458" s="31" t="s">
        <v>13396</v>
      </c>
      <c r="U458" s="31" t="s">
        <v>15240</v>
      </c>
      <c r="V458" s="31" t="s">
        <v>16399</v>
      </c>
      <c r="W458" s="31"/>
      <c r="X458" s="31"/>
    </row>
    <row r="459" spans="1:24" s="24" customFormat="1" ht="35.1" customHeight="1">
      <c r="A459" s="31">
        <v>444</v>
      </c>
      <c r="B459" s="31" t="s">
        <v>50</v>
      </c>
      <c r="C459" s="33" t="s">
        <v>14009</v>
      </c>
      <c r="D459" s="33" t="s">
        <v>13409</v>
      </c>
      <c r="E459" s="36">
        <f t="shared" si="6"/>
        <v>39139</v>
      </c>
      <c r="F459" s="31" t="s">
        <v>174</v>
      </c>
      <c r="G459" s="31" t="s">
        <v>151</v>
      </c>
      <c r="H459" s="31" t="s">
        <v>44</v>
      </c>
      <c r="I459" s="34" t="s">
        <v>1900</v>
      </c>
      <c r="J459" s="34"/>
      <c r="K459" s="34"/>
      <c r="L459" s="34" t="s">
        <v>1901</v>
      </c>
      <c r="M459" s="35" t="s">
        <v>1902</v>
      </c>
      <c r="N459" s="34" t="s">
        <v>1903</v>
      </c>
      <c r="O459" s="31" t="s">
        <v>1831</v>
      </c>
      <c r="P459" s="31"/>
      <c r="Q459" s="31"/>
      <c r="R459" s="31"/>
      <c r="S459" s="36">
        <v>45932</v>
      </c>
      <c r="T459" s="31" t="s">
        <v>13396</v>
      </c>
      <c r="U459" s="31" t="s">
        <v>15240</v>
      </c>
      <c r="V459" s="31" t="s">
        <v>16399</v>
      </c>
      <c r="W459" s="31"/>
      <c r="X459" s="31"/>
    </row>
    <row r="460" spans="1:24" s="24" customFormat="1" ht="35.1" customHeight="1">
      <c r="A460" s="31">
        <v>445</v>
      </c>
      <c r="B460" s="31" t="s">
        <v>50</v>
      </c>
      <c r="C460" s="33" t="s">
        <v>13742</v>
      </c>
      <c r="D460" s="33" t="s">
        <v>13410</v>
      </c>
      <c r="E460" s="36">
        <f t="shared" si="6"/>
        <v>39406</v>
      </c>
      <c r="F460" s="31" t="s">
        <v>137</v>
      </c>
      <c r="G460" s="31" t="s">
        <v>43</v>
      </c>
      <c r="H460" s="31" t="s">
        <v>44</v>
      </c>
      <c r="I460" s="34" t="s">
        <v>1908</v>
      </c>
      <c r="J460" s="34"/>
      <c r="K460" s="34"/>
      <c r="L460" s="34" t="s">
        <v>1909</v>
      </c>
      <c r="M460" s="35" t="s">
        <v>1910</v>
      </c>
      <c r="N460" s="34" t="s">
        <v>1911</v>
      </c>
      <c r="O460" s="31" t="s">
        <v>1831</v>
      </c>
      <c r="P460" s="31"/>
      <c r="Q460" s="31"/>
      <c r="R460" s="31"/>
      <c r="S460" s="36">
        <v>45932</v>
      </c>
      <c r="T460" s="31" t="s">
        <v>13396</v>
      </c>
      <c r="U460" s="31" t="s">
        <v>15240</v>
      </c>
      <c r="V460" s="31" t="s">
        <v>16399</v>
      </c>
      <c r="W460" s="31"/>
      <c r="X460" s="31"/>
    </row>
    <row r="461" spans="1:24" s="24" customFormat="1" ht="35.1" customHeight="1">
      <c r="A461" s="31">
        <v>446</v>
      </c>
      <c r="B461" s="31" t="s">
        <v>50</v>
      </c>
      <c r="C461" s="33" t="s">
        <v>13728</v>
      </c>
      <c r="D461" s="33" t="s">
        <v>13529</v>
      </c>
      <c r="E461" s="36">
        <f t="shared" si="6"/>
        <v>39286</v>
      </c>
      <c r="F461" s="31" t="s">
        <v>122</v>
      </c>
      <c r="G461" s="31" t="s">
        <v>104</v>
      </c>
      <c r="H461" s="31" t="s">
        <v>44</v>
      </c>
      <c r="I461" s="34" t="s">
        <v>1896</v>
      </c>
      <c r="J461" s="34"/>
      <c r="K461" s="34"/>
      <c r="L461" s="34" t="s">
        <v>1897</v>
      </c>
      <c r="M461" s="35" t="s">
        <v>1898</v>
      </c>
      <c r="N461" s="34" t="s">
        <v>1899</v>
      </c>
      <c r="O461" s="31" t="s">
        <v>1831</v>
      </c>
      <c r="P461" s="31"/>
      <c r="Q461" s="31"/>
      <c r="R461" s="31"/>
      <c r="S461" s="36">
        <v>45932</v>
      </c>
      <c r="T461" s="31" t="s">
        <v>13396</v>
      </c>
      <c r="U461" s="31" t="s">
        <v>15240</v>
      </c>
      <c r="V461" s="31" t="s">
        <v>16399</v>
      </c>
      <c r="W461" s="31"/>
      <c r="X461" s="31"/>
    </row>
    <row r="462" spans="1:24" s="24" customFormat="1" ht="35.1" customHeight="1">
      <c r="A462" s="31">
        <v>447</v>
      </c>
      <c r="B462" s="31" t="s">
        <v>50</v>
      </c>
      <c r="C462" s="33" t="s">
        <v>13953</v>
      </c>
      <c r="D462" s="33" t="s">
        <v>13458</v>
      </c>
      <c r="E462" s="36">
        <f t="shared" si="6"/>
        <v>39054</v>
      </c>
      <c r="F462" s="31" t="s">
        <v>123</v>
      </c>
      <c r="G462" s="31" t="s">
        <v>52</v>
      </c>
      <c r="H462" s="31" t="s">
        <v>91</v>
      </c>
      <c r="I462" s="34" t="s">
        <v>1904</v>
      </c>
      <c r="J462" s="34"/>
      <c r="K462" s="34"/>
      <c r="L462" s="34" t="s">
        <v>1905</v>
      </c>
      <c r="M462" s="35" t="s">
        <v>1906</v>
      </c>
      <c r="N462" s="34" t="s">
        <v>1907</v>
      </c>
      <c r="O462" s="31" t="s">
        <v>1831</v>
      </c>
      <c r="P462" s="31"/>
      <c r="Q462" s="31"/>
      <c r="R462" s="31"/>
      <c r="S462" s="36">
        <v>45932</v>
      </c>
      <c r="T462" s="31" t="s">
        <v>13396</v>
      </c>
      <c r="U462" s="31" t="s">
        <v>15240</v>
      </c>
      <c r="V462" s="31" t="s">
        <v>16399</v>
      </c>
      <c r="W462" s="31"/>
      <c r="X462" s="31"/>
    </row>
    <row r="463" spans="1:24" s="24" customFormat="1" ht="35.1" customHeight="1">
      <c r="A463" s="31">
        <v>448</v>
      </c>
      <c r="B463" s="31" t="s">
        <v>50</v>
      </c>
      <c r="C463" s="33" t="s">
        <v>14031</v>
      </c>
      <c r="D463" s="33" t="s">
        <v>13406</v>
      </c>
      <c r="E463" s="36">
        <f t="shared" si="6"/>
        <v>39252</v>
      </c>
      <c r="F463" s="31" t="s">
        <v>160</v>
      </c>
      <c r="G463" s="31" t="s">
        <v>109</v>
      </c>
      <c r="H463" s="31" t="s">
        <v>44</v>
      </c>
      <c r="I463" s="34" t="s">
        <v>1888</v>
      </c>
      <c r="J463" s="34"/>
      <c r="K463" s="34"/>
      <c r="L463" s="34" t="s">
        <v>1889</v>
      </c>
      <c r="M463" s="35" t="s">
        <v>1890</v>
      </c>
      <c r="N463" s="34" t="s">
        <v>1891</v>
      </c>
      <c r="O463" s="31" t="s">
        <v>1831</v>
      </c>
      <c r="P463" s="31"/>
      <c r="Q463" s="31"/>
      <c r="R463" s="31"/>
      <c r="S463" s="36">
        <v>45932</v>
      </c>
      <c r="T463" s="31" t="s">
        <v>13396</v>
      </c>
      <c r="U463" s="31" t="s">
        <v>15240</v>
      </c>
      <c r="V463" s="31" t="s">
        <v>16399</v>
      </c>
      <c r="W463" s="31"/>
      <c r="X463" s="31"/>
    </row>
    <row r="464" spans="1:24" s="24" customFormat="1" ht="35.1" customHeight="1">
      <c r="A464" s="31">
        <v>449</v>
      </c>
      <c r="B464" s="31" t="s">
        <v>50</v>
      </c>
      <c r="C464" s="33" t="s">
        <v>14034</v>
      </c>
      <c r="D464" s="33" t="s">
        <v>13508</v>
      </c>
      <c r="E464" s="36">
        <f t="shared" ref="E464:E527" si="7">DATE(H464,G464,F464)</f>
        <v>39132</v>
      </c>
      <c r="F464" s="31" t="s">
        <v>160</v>
      </c>
      <c r="G464" s="31" t="s">
        <v>151</v>
      </c>
      <c r="H464" s="31" t="s">
        <v>44</v>
      </c>
      <c r="I464" s="34" t="s">
        <v>1916</v>
      </c>
      <c r="J464" s="34"/>
      <c r="K464" s="34"/>
      <c r="L464" s="34" t="s">
        <v>1917</v>
      </c>
      <c r="M464" s="35" t="s">
        <v>1918</v>
      </c>
      <c r="N464" s="34" t="s">
        <v>1919</v>
      </c>
      <c r="O464" s="31" t="s">
        <v>1831</v>
      </c>
      <c r="P464" s="31"/>
      <c r="Q464" s="31"/>
      <c r="R464" s="31"/>
      <c r="S464" s="36">
        <v>45932</v>
      </c>
      <c r="T464" s="31" t="s">
        <v>13396</v>
      </c>
      <c r="U464" s="31" t="s">
        <v>15240</v>
      </c>
      <c r="V464" s="31" t="s">
        <v>16400</v>
      </c>
      <c r="W464" s="31"/>
      <c r="X464" s="31"/>
    </row>
    <row r="465" spans="1:24" s="24" customFormat="1" ht="35.1" customHeight="1">
      <c r="A465" s="31">
        <v>450</v>
      </c>
      <c r="B465" s="31" t="s">
        <v>50</v>
      </c>
      <c r="C465" s="33" t="s">
        <v>14033</v>
      </c>
      <c r="D465" s="33" t="s">
        <v>13535</v>
      </c>
      <c r="E465" s="36">
        <f t="shared" si="7"/>
        <v>39445</v>
      </c>
      <c r="F465" s="31" t="s">
        <v>218</v>
      </c>
      <c r="G465" s="31" t="s">
        <v>52</v>
      </c>
      <c r="H465" s="31" t="s">
        <v>44</v>
      </c>
      <c r="I465" s="34" t="s">
        <v>1912</v>
      </c>
      <c r="J465" s="34"/>
      <c r="K465" s="34"/>
      <c r="L465" s="34" t="s">
        <v>1913</v>
      </c>
      <c r="M465" s="35" t="s">
        <v>1914</v>
      </c>
      <c r="N465" s="34" t="s">
        <v>1915</v>
      </c>
      <c r="O465" s="31" t="s">
        <v>1831</v>
      </c>
      <c r="P465" s="31"/>
      <c r="Q465" s="31"/>
      <c r="R465" s="31"/>
      <c r="S465" s="36">
        <v>45932</v>
      </c>
      <c r="T465" s="31" t="s">
        <v>13396</v>
      </c>
      <c r="U465" s="31" t="s">
        <v>15240</v>
      </c>
      <c r="V465" s="31" t="s">
        <v>16400</v>
      </c>
      <c r="W465" s="31"/>
      <c r="X465" s="31"/>
    </row>
    <row r="466" spans="1:24" s="24" customFormat="1" ht="35.1" customHeight="1">
      <c r="A466" s="31">
        <v>451</v>
      </c>
      <c r="B466" s="31" t="s">
        <v>50</v>
      </c>
      <c r="C466" s="33" t="s">
        <v>14036</v>
      </c>
      <c r="D466" s="33" t="s">
        <v>13432</v>
      </c>
      <c r="E466" s="36">
        <f t="shared" si="7"/>
        <v>39210</v>
      </c>
      <c r="F466" s="31" t="s">
        <v>85</v>
      </c>
      <c r="G466" s="31" t="s">
        <v>79</v>
      </c>
      <c r="H466" s="31" t="s">
        <v>44</v>
      </c>
      <c r="I466" s="34" t="s">
        <v>1924</v>
      </c>
      <c r="J466" s="34"/>
      <c r="K466" s="34"/>
      <c r="L466" s="34" t="s">
        <v>1925</v>
      </c>
      <c r="M466" s="35" t="s">
        <v>1926</v>
      </c>
      <c r="N466" s="34" t="s">
        <v>1927</v>
      </c>
      <c r="O466" s="31" t="s">
        <v>1831</v>
      </c>
      <c r="P466" s="31"/>
      <c r="Q466" s="31"/>
      <c r="R466" s="31"/>
      <c r="S466" s="36">
        <v>45932</v>
      </c>
      <c r="T466" s="31" t="s">
        <v>13396</v>
      </c>
      <c r="U466" s="31" t="s">
        <v>15240</v>
      </c>
      <c r="V466" s="31" t="s">
        <v>16400</v>
      </c>
      <c r="W466" s="31"/>
      <c r="X466" s="31"/>
    </row>
    <row r="467" spans="1:24" s="24" customFormat="1" ht="35.1" customHeight="1">
      <c r="A467" s="31">
        <v>452</v>
      </c>
      <c r="B467" s="31" t="s">
        <v>50</v>
      </c>
      <c r="C467" s="33" t="s">
        <v>14035</v>
      </c>
      <c r="D467" s="33" t="s">
        <v>13471</v>
      </c>
      <c r="E467" s="36">
        <f t="shared" si="7"/>
        <v>39255</v>
      </c>
      <c r="F467" s="31" t="s">
        <v>294</v>
      </c>
      <c r="G467" s="31" t="s">
        <v>109</v>
      </c>
      <c r="H467" s="31" t="s">
        <v>44</v>
      </c>
      <c r="I467" s="34" t="s">
        <v>1920</v>
      </c>
      <c r="J467" s="34"/>
      <c r="K467" s="34"/>
      <c r="L467" s="34" t="s">
        <v>1921</v>
      </c>
      <c r="M467" s="35" t="s">
        <v>1922</v>
      </c>
      <c r="N467" s="34" t="s">
        <v>1923</v>
      </c>
      <c r="O467" s="31" t="s">
        <v>1831</v>
      </c>
      <c r="P467" s="31"/>
      <c r="Q467" s="31"/>
      <c r="R467" s="31"/>
      <c r="S467" s="36">
        <v>45932</v>
      </c>
      <c r="T467" s="31" t="s">
        <v>13396</v>
      </c>
      <c r="U467" s="31" t="s">
        <v>15240</v>
      </c>
      <c r="V467" s="31" t="s">
        <v>16400</v>
      </c>
      <c r="W467" s="31"/>
      <c r="X467" s="31"/>
    </row>
    <row r="468" spans="1:24" s="24" customFormat="1" ht="35.1" customHeight="1">
      <c r="A468" s="31">
        <v>453</v>
      </c>
      <c r="B468" s="31" t="s">
        <v>50</v>
      </c>
      <c r="C468" s="33" t="s">
        <v>14037</v>
      </c>
      <c r="D468" s="33" t="s">
        <v>13413</v>
      </c>
      <c r="E468" s="36">
        <f t="shared" si="7"/>
        <v>39381</v>
      </c>
      <c r="F468" s="31" t="s">
        <v>174</v>
      </c>
      <c r="G468" s="31" t="s">
        <v>63</v>
      </c>
      <c r="H468" s="31" t="s">
        <v>44</v>
      </c>
      <c r="I468" s="34" t="s">
        <v>1932</v>
      </c>
      <c r="J468" s="34"/>
      <c r="K468" s="34"/>
      <c r="L468" s="34" t="s">
        <v>1933</v>
      </c>
      <c r="M468" s="35" t="s">
        <v>1934</v>
      </c>
      <c r="N468" s="34" t="s">
        <v>1935</v>
      </c>
      <c r="O468" s="31" t="s">
        <v>1831</v>
      </c>
      <c r="P468" s="31"/>
      <c r="Q468" s="31"/>
      <c r="R468" s="31"/>
      <c r="S468" s="36">
        <v>45932</v>
      </c>
      <c r="T468" s="31" t="s">
        <v>13396</v>
      </c>
      <c r="U468" s="31" t="s">
        <v>15240</v>
      </c>
      <c r="V468" s="31" t="s">
        <v>16400</v>
      </c>
      <c r="W468" s="31"/>
      <c r="X468" s="31"/>
    </row>
    <row r="469" spans="1:24" s="24" customFormat="1" ht="35.1" customHeight="1">
      <c r="A469" s="31">
        <v>454</v>
      </c>
      <c r="B469" s="31" t="s">
        <v>50</v>
      </c>
      <c r="C469" s="33" t="s">
        <v>14038</v>
      </c>
      <c r="D469" s="33" t="s">
        <v>13413</v>
      </c>
      <c r="E469" s="36">
        <f t="shared" si="7"/>
        <v>39143</v>
      </c>
      <c r="F469" s="31" t="s">
        <v>151</v>
      </c>
      <c r="G469" s="31" t="s">
        <v>123</v>
      </c>
      <c r="H469" s="31" t="s">
        <v>44</v>
      </c>
      <c r="I469" s="34" t="s">
        <v>1936</v>
      </c>
      <c r="J469" s="34"/>
      <c r="K469" s="34"/>
      <c r="L469" s="34" t="s">
        <v>1937</v>
      </c>
      <c r="M469" s="35" t="s">
        <v>1938</v>
      </c>
      <c r="N469" s="34" t="s">
        <v>1939</v>
      </c>
      <c r="O469" s="31" t="s">
        <v>1831</v>
      </c>
      <c r="P469" s="31"/>
      <c r="Q469" s="31"/>
      <c r="R469" s="31"/>
      <c r="S469" s="36">
        <v>45932</v>
      </c>
      <c r="T469" s="31" t="s">
        <v>13396</v>
      </c>
      <c r="U469" s="31" t="s">
        <v>15240</v>
      </c>
      <c r="V469" s="31" t="s">
        <v>16400</v>
      </c>
      <c r="W469" s="31"/>
      <c r="X469" s="31"/>
    </row>
    <row r="470" spans="1:24" s="24" customFormat="1" ht="35.1" customHeight="1">
      <c r="A470" s="31">
        <v>455</v>
      </c>
      <c r="B470" s="31" t="s">
        <v>50</v>
      </c>
      <c r="C470" s="33" t="s">
        <v>13935</v>
      </c>
      <c r="D470" s="33" t="s">
        <v>13433</v>
      </c>
      <c r="E470" s="36">
        <f t="shared" si="7"/>
        <v>39103</v>
      </c>
      <c r="F470" s="31" t="s">
        <v>132</v>
      </c>
      <c r="G470" s="31" t="s">
        <v>64</v>
      </c>
      <c r="H470" s="31" t="s">
        <v>44</v>
      </c>
      <c r="I470" s="34" t="s">
        <v>1928</v>
      </c>
      <c r="J470" s="34"/>
      <c r="K470" s="34"/>
      <c r="L470" s="34" t="s">
        <v>1929</v>
      </c>
      <c r="M470" s="35" t="s">
        <v>1930</v>
      </c>
      <c r="N470" s="34" t="s">
        <v>1931</v>
      </c>
      <c r="O470" s="31" t="s">
        <v>1831</v>
      </c>
      <c r="P470" s="31"/>
      <c r="Q470" s="31"/>
      <c r="R470" s="31"/>
      <c r="S470" s="36">
        <v>45932</v>
      </c>
      <c r="T470" s="31" t="s">
        <v>13396</v>
      </c>
      <c r="U470" s="31" t="s">
        <v>15240</v>
      </c>
      <c r="V470" s="31" t="s">
        <v>16400</v>
      </c>
      <c r="W470" s="31"/>
      <c r="X470" s="31"/>
    </row>
    <row r="471" spans="1:24" s="24" customFormat="1" ht="35.1" customHeight="1">
      <c r="A471" s="31">
        <v>456</v>
      </c>
      <c r="B471" s="31" t="s">
        <v>50</v>
      </c>
      <c r="C471" s="33" t="s">
        <v>13753</v>
      </c>
      <c r="D471" s="33" t="s">
        <v>50</v>
      </c>
      <c r="E471" s="36">
        <f t="shared" si="7"/>
        <v>39151</v>
      </c>
      <c r="F471" s="31" t="s">
        <v>63</v>
      </c>
      <c r="G471" s="31" t="s">
        <v>123</v>
      </c>
      <c r="H471" s="31" t="s">
        <v>44</v>
      </c>
      <c r="I471" s="34" t="s">
        <v>1940</v>
      </c>
      <c r="J471" s="34"/>
      <c r="K471" s="34"/>
      <c r="L471" s="34" t="s">
        <v>1941</v>
      </c>
      <c r="M471" s="35" t="s">
        <v>1942</v>
      </c>
      <c r="N471" s="34" t="s">
        <v>1943</v>
      </c>
      <c r="O471" s="31" t="s">
        <v>1831</v>
      </c>
      <c r="P471" s="31"/>
      <c r="Q471" s="31"/>
      <c r="R471" s="31"/>
      <c r="S471" s="36">
        <v>45932</v>
      </c>
      <c r="T471" s="31" t="s">
        <v>13396</v>
      </c>
      <c r="U471" s="31" t="s">
        <v>15240</v>
      </c>
      <c r="V471" s="31" t="s">
        <v>16400</v>
      </c>
      <c r="W471" s="31"/>
      <c r="X471" s="31"/>
    </row>
    <row r="472" spans="1:24" s="24" customFormat="1" ht="35.1" customHeight="1">
      <c r="A472" s="31">
        <v>457</v>
      </c>
      <c r="B472" s="31" t="s">
        <v>50</v>
      </c>
      <c r="C472" s="33" t="s">
        <v>14007</v>
      </c>
      <c r="D472" s="33" t="s">
        <v>13415</v>
      </c>
      <c r="E472" s="36">
        <f t="shared" si="7"/>
        <v>39366</v>
      </c>
      <c r="F472" s="31" t="s">
        <v>43</v>
      </c>
      <c r="G472" s="31" t="s">
        <v>63</v>
      </c>
      <c r="H472" s="31" t="s">
        <v>44</v>
      </c>
      <c r="I472" s="34" t="s">
        <v>1944</v>
      </c>
      <c r="J472" s="34"/>
      <c r="K472" s="34"/>
      <c r="L472" s="34" t="s">
        <v>1945</v>
      </c>
      <c r="M472" s="35" t="s">
        <v>1946</v>
      </c>
      <c r="N472" s="34" t="s">
        <v>1947</v>
      </c>
      <c r="O472" s="31" t="s">
        <v>1831</v>
      </c>
      <c r="P472" s="31"/>
      <c r="Q472" s="31"/>
      <c r="R472" s="31"/>
      <c r="S472" s="36">
        <v>45932</v>
      </c>
      <c r="T472" s="31" t="s">
        <v>13396</v>
      </c>
      <c r="U472" s="31" t="s">
        <v>15240</v>
      </c>
      <c r="V472" s="31" t="s">
        <v>16400</v>
      </c>
      <c r="W472" s="31"/>
      <c r="X472" s="31"/>
    </row>
    <row r="473" spans="1:24" s="24" customFormat="1" ht="35.1" customHeight="1">
      <c r="A473" s="31">
        <v>458</v>
      </c>
      <c r="B473" s="31" t="s">
        <v>41</v>
      </c>
      <c r="C473" s="33" t="s">
        <v>13755</v>
      </c>
      <c r="D473" s="33" t="s">
        <v>13476</v>
      </c>
      <c r="E473" s="36">
        <f t="shared" si="7"/>
        <v>39334</v>
      </c>
      <c r="F473" s="31" t="s">
        <v>51</v>
      </c>
      <c r="G473" s="31" t="s">
        <v>51</v>
      </c>
      <c r="H473" s="31" t="s">
        <v>44</v>
      </c>
      <c r="I473" s="34" t="s">
        <v>1948</v>
      </c>
      <c r="J473" s="34"/>
      <c r="K473" s="34"/>
      <c r="L473" s="34" t="s">
        <v>1949</v>
      </c>
      <c r="M473" s="35" t="s">
        <v>1950</v>
      </c>
      <c r="N473" s="34" t="s">
        <v>1951</v>
      </c>
      <c r="O473" s="31" t="s">
        <v>1831</v>
      </c>
      <c r="P473" s="31"/>
      <c r="Q473" s="31"/>
      <c r="R473" s="31"/>
      <c r="S473" s="36">
        <v>45932</v>
      </c>
      <c r="T473" s="31" t="s">
        <v>13396</v>
      </c>
      <c r="U473" s="31" t="s">
        <v>15240</v>
      </c>
      <c r="V473" s="31" t="s">
        <v>16400</v>
      </c>
      <c r="W473" s="31"/>
      <c r="X473" s="31"/>
    </row>
    <row r="474" spans="1:24" s="24" customFormat="1" ht="35.1" customHeight="1">
      <c r="A474" s="31">
        <v>459</v>
      </c>
      <c r="B474" s="31" t="s">
        <v>50</v>
      </c>
      <c r="C474" s="33" t="s">
        <v>14039</v>
      </c>
      <c r="D474" s="33" t="s">
        <v>13520</v>
      </c>
      <c r="E474" s="36">
        <f t="shared" si="7"/>
        <v>39294</v>
      </c>
      <c r="F474" s="31" t="s">
        <v>169</v>
      </c>
      <c r="G474" s="31" t="s">
        <v>104</v>
      </c>
      <c r="H474" s="31" t="s">
        <v>44</v>
      </c>
      <c r="I474" s="34" t="s">
        <v>1952</v>
      </c>
      <c r="J474" s="34"/>
      <c r="K474" s="34"/>
      <c r="L474" s="34" t="s">
        <v>1953</v>
      </c>
      <c r="M474" s="35" t="s">
        <v>1954</v>
      </c>
      <c r="N474" s="34" t="s">
        <v>1955</v>
      </c>
      <c r="O474" s="31" t="s">
        <v>1831</v>
      </c>
      <c r="P474" s="31"/>
      <c r="Q474" s="31"/>
      <c r="R474" s="31"/>
      <c r="S474" s="36">
        <v>45932</v>
      </c>
      <c r="T474" s="31" t="s">
        <v>13396</v>
      </c>
      <c r="U474" s="31" t="s">
        <v>15240</v>
      </c>
      <c r="V474" s="31" t="s">
        <v>16400</v>
      </c>
      <c r="W474" s="31"/>
      <c r="X474" s="31"/>
    </row>
    <row r="475" spans="1:24" s="24" customFormat="1" ht="35.1" customHeight="1">
      <c r="A475" s="31">
        <v>460</v>
      </c>
      <c r="B475" s="31" t="s">
        <v>50</v>
      </c>
      <c r="C475" s="33" t="s">
        <v>14040</v>
      </c>
      <c r="D475" s="33" t="s">
        <v>13416</v>
      </c>
      <c r="E475" s="36">
        <f t="shared" si="7"/>
        <v>39199</v>
      </c>
      <c r="F475" s="31" t="s">
        <v>57</v>
      </c>
      <c r="G475" s="31" t="s">
        <v>58</v>
      </c>
      <c r="H475" s="31" t="s">
        <v>44</v>
      </c>
      <c r="I475" s="34" t="s">
        <v>1956</v>
      </c>
      <c r="J475" s="34"/>
      <c r="K475" s="34"/>
      <c r="L475" s="34" t="s">
        <v>1957</v>
      </c>
      <c r="M475" s="35" t="s">
        <v>1958</v>
      </c>
      <c r="N475" s="34" t="s">
        <v>1959</v>
      </c>
      <c r="O475" s="31" t="s">
        <v>1831</v>
      </c>
      <c r="P475" s="31"/>
      <c r="Q475" s="31"/>
      <c r="R475" s="31"/>
      <c r="S475" s="36">
        <v>45932</v>
      </c>
      <c r="T475" s="31" t="s">
        <v>13396</v>
      </c>
      <c r="U475" s="31" t="s">
        <v>15240</v>
      </c>
      <c r="V475" s="31" t="s">
        <v>16400</v>
      </c>
      <c r="W475" s="31"/>
      <c r="X475" s="31"/>
    </row>
    <row r="476" spans="1:24" s="24" customFormat="1" ht="35.1" customHeight="1">
      <c r="A476" s="31">
        <v>461</v>
      </c>
      <c r="B476" s="31" t="s">
        <v>41</v>
      </c>
      <c r="C476" s="33" t="s">
        <v>13795</v>
      </c>
      <c r="D476" s="33" t="s">
        <v>13479</v>
      </c>
      <c r="E476" s="36">
        <f t="shared" si="7"/>
        <v>39272</v>
      </c>
      <c r="F476" s="31" t="s">
        <v>51</v>
      </c>
      <c r="G476" s="31" t="s">
        <v>104</v>
      </c>
      <c r="H476" s="31" t="s">
        <v>44</v>
      </c>
      <c r="I476" s="34" t="s">
        <v>1960</v>
      </c>
      <c r="J476" s="34"/>
      <c r="K476" s="34"/>
      <c r="L476" s="34" t="s">
        <v>1961</v>
      </c>
      <c r="M476" s="35" t="s">
        <v>1962</v>
      </c>
      <c r="N476" s="34" t="s">
        <v>1963</v>
      </c>
      <c r="O476" s="31" t="s">
        <v>1831</v>
      </c>
      <c r="P476" s="31"/>
      <c r="Q476" s="31"/>
      <c r="R476" s="31"/>
      <c r="S476" s="36">
        <v>45932</v>
      </c>
      <c r="T476" s="31" t="s">
        <v>13396</v>
      </c>
      <c r="U476" s="31" t="s">
        <v>15240</v>
      </c>
      <c r="V476" s="31" t="s">
        <v>16400</v>
      </c>
      <c r="W476" s="31"/>
      <c r="X476" s="31"/>
    </row>
    <row r="477" spans="1:24" s="24" customFormat="1" ht="35.1" customHeight="1">
      <c r="A477" s="31">
        <v>462</v>
      </c>
      <c r="B477" s="31" t="s">
        <v>50</v>
      </c>
      <c r="C477" s="33" t="s">
        <v>13784</v>
      </c>
      <c r="D477" s="33" t="s">
        <v>13501</v>
      </c>
      <c r="E477" s="36">
        <f t="shared" si="7"/>
        <v>39368</v>
      </c>
      <c r="F477" s="31" t="s">
        <v>142</v>
      </c>
      <c r="G477" s="31" t="s">
        <v>63</v>
      </c>
      <c r="H477" s="31" t="s">
        <v>44</v>
      </c>
      <c r="I477" s="34" t="s">
        <v>1968</v>
      </c>
      <c r="J477" s="34"/>
      <c r="K477" s="34"/>
      <c r="L477" s="34" t="s">
        <v>1969</v>
      </c>
      <c r="M477" s="35" t="s">
        <v>1970</v>
      </c>
      <c r="N477" s="34" t="s">
        <v>1971</v>
      </c>
      <c r="O477" s="31" t="s">
        <v>1831</v>
      </c>
      <c r="P477" s="31"/>
      <c r="Q477" s="31"/>
      <c r="R477" s="31"/>
      <c r="S477" s="36">
        <v>45932</v>
      </c>
      <c r="T477" s="31" t="s">
        <v>13396</v>
      </c>
      <c r="U477" s="31" t="s">
        <v>15240</v>
      </c>
      <c r="V477" s="31" t="s">
        <v>16400</v>
      </c>
      <c r="W477" s="31"/>
      <c r="X477" s="31"/>
    </row>
    <row r="478" spans="1:24" s="24" customFormat="1" ht="35.1" customHeight="1">
      <c r="A478" s="31">
        <v>463</v>
      </c>
      <c r="B478" s="31" t="s">
        <v>50</v>
      </c>
      <c r="C478" s="33" t="s">
        <v>14041</v>
      </c>
      <c r="D478" s="33" t="s">
        <v>13417</v>
      </c>
      <c r="E478" s="36">
        <f t="shared" si="7"/>
        <v>39444</v>
      </c>
      <c r="F478" s="31" t="s">
        <v>244</v>
      </c>
      <c r="G478" s="31" t="s">
        <v>52</v>
      </c>
      <c r="H478" s="31" t="s">
        <v>44</v>
      </c>
      <c r="I478" s="34" t="s">
        <v>1964</v>
      </c>
      <c r="J478" s="34"/>
      <c r="K478" s="34"/>
      <c r="L478" s="34" t="s">
        <v>1965</v>
      </c>
      <c r="M478" s="35" t="s">
        <v>1966</v>
      </c>
      <c r="N478" s="34" t="s">
        <v>1967</v>
      </c>
      <c r="O478" s="31" t="s">
        <v>1831</v>
      </c>
      <c r="P478" s="31"/>
      <c r="Q478" s="31"/>
      <c r="R478" s="31"/>
      <c r="S478" s="36">
        <v>45932</v>
      </c>
      <c r="T478" s="31" t="s">
        <v>13396</v>
      </c>
      <c r="U478" s="31" t="s">
        <v>15240</v>
      </c>
      <c r="V478" s="31" t="s">
        <v>16400</v>
      </c>
      <c r="W478" s="31"/>
      <c r="X478" s="31"/>
    </row>
    <row r="479" spans="1:24" s="24" customFormat="1" ht="35.1" customHeight="1">
      <c r="A479" s="31">
        <v>464</v>
      </c>
      <c r="B479" s="31" t="s">
        <v>50</v>
      </c>
      <c r="C479" s="33" t="s">
        <v>14042</v>
      </c>
      <c r="D479" s="33" t="s">
        <v>13449</v>
      </c>
      <c r="E479" s="36">
        <f t="shared" si="7"/>
        <v>39229</v>
      </c>
      <c r="F479" s="31" t="s">
        <v>57</v>
      </c>
      <c r="G479" s="31" t="s">
        <v>79</v>
      </c>
      <c r="H479" s="31" t="s">
        <v>44</v>
      </c>
      <c r="I479" s="34" t="s">
        <v>1972</v>
      </c>
      <c r="J479" s="34"/>
      <c r="K479" s="34"/>
      <c r="L479" s="34" t="s">
        <v>1973</v>
      </c>
      <c r="M479" s="35" t="s">
        <v>1974</v>
      </c>
      <c r="N479" s="34" t="s">
        <v>1975</v>
      </c>
      <c r="O479" s="31" t="s">
        <v>1831</v>
      </c>
      <c r="P479" s="31"/>
      <c r="Q479" s="31"/>
      <c r="R479" s="31"/>
      <c r="S479" s="36">
        <v>45932</v>
      </c>
      <c r="T479" s="31" t="s">
        <v>13396</v>
      </c>
      <c r="U479" s="31" t="s">
        <v>15240</v>
      </c>
      <c r="V479" s="31" t="s">
        <v>16400</v>
      </c>
      <c r="W479" s="31"/>
      <c r="X479" s="31"/>
    </row>
    <row r="480" spans="1:24" s="24" customFormat="1" ht="35.1" customHeight="1">
      <c r="A480" s="31">
        <v>465</v>
      </c>
      <c r="B480" s="31" t="s">
        <v>50</v>
      </c>
      <c r="C480" s="33" t="s">
        <v>14043</v>
      </c>
      <c r="D480" s="33" t="s">
        <v>13420</v>
      </c>
      <c r="E480" s="36">
        <f t="shared" si="7"/>
        <v>39187</v>
      </c>
      <c r="F480" s="31" t="s">
        <v>42</v>
      </c>
      <c r="G480" s="31" t="s">
        <v>58</v>
      </c>
      <c r="H480" s="31" t="s">
        <v>44</v>
      </c>
      <c r="I480" s="34" t="s">
        <v>1976</v>
      </c>
      <c r="J480" s="34"/>
      <c r="K480" s="34"/>
      <c r="L480" s="34" t="s">
        <v>1977</v>
      </c>
      <c r="M480" s="35" t="s">
        <v>1978</v>
      </c>
      <c r="N480" s="34" t="s">
        <v>1979</v>
      </c>
      <c r="O480" s="31" t="s">
        <v>1831</v>
      </c>
      <c r="P480" s="31"/>
      <c r="Q480" s="31"/>
      <c r="R480" s="31"/>
      <c r="S480" s="36">
        <v>45932</v>
      </c>
      <c r="T480" s="31" t="s">
        <v>13396</v>
      </c>
      <c r="U480" s="31" t="s">
        <v>15240</v>
      </c>
      <c r="V480" s="31" t="s">
        <v>16400</v>
      </c>
      <c r="W480" s="31"/>
      <c r="X480" s="31"/>
    </row>
    <row r="481" spans="1:24" s="24" customFormat="1" ht="35.1" customHeight="1">
      <c r="A481" s="31">
        <v>466</v>
      </c>
      <c r="B481" s="31" t="s">
        <v>50</v>
      </c>
      <c r="C481" s="33" t="s">
        <v>13855</v>
      </c>
      <c r="D481" s="33" t="s">
        <v>13462</v>
      </c>
      <c r="E481" s="36">
        <f t="shared" si="7"/>
        <v>39318</v>
      </c>
      <c r="F481" s="31" t="s">
        <v>90</v>
      </c>
      <c r="G481" s="31" t="s">
        <v>85</v>
      </c>
      <c r="H481" s="31" t="s">
        <v>44</v>
      </c>
      <c r="I481" s="34" t="s">
        <v>1980</v>
      </c>
      <c r="J481" s="34"/>
      <c r="K481" s="34"/>
      <c r="L481" s="34" t="s">
        <v>1981</v>
      </c>
      <c r="M481" s="35" t="s">
        <v>1982</v>
      </c>
      <c r="N481" s="34" t="s">
        <v>1983</v>
      </c>
      <c r="O481" s="31" t="s">
        <v>1831</v>
      </c>
      <c r="P481" s="31"/>
      <c r="Q481" s="31"/>
      <c r="R481" s="31"/>
      <c r="S481" s="36">
        <v>45932</v>
      </c>
      <c r="T481" s="31" t="s">
        <v>13396</v>
      </c>
      <c r="U481" s="31" t="s">
        <v>15240</v>
      </c>
      <c r="V481" s="31" t="s">
        <v>16400</v>
      </c>
      <c r="W481" s="31"/>
      <c r="X481" s="31"/>
    </row>
    <row r="482" spans="1:24" s="24" customFormat="1" ht="35.1" customHeight="1">
      <c r="A482" s="31">
        <v>467</v>
      </c>
      <c r="B482" s="31" t="s">
        <v>50</v>
      </c>
      <c r="C482" s="33" t="s">
        <v>13697</v>
      </c>
      <c r="D482" s="33" t="s">
        <v>13422</v>
      </c>
      <c r="E482" s="36">
        <f t="shared" si="7"/>
        <v>39161</v>
      </c>
      <c r="F482" s="31" t="s">
        <v>137</v>
      </c>
      <c r="G482" s="31" t="s">
        <v>123</v>
      </c>
      <c r="H482" s="31" t="s">
        <v>44</v>
      </c>
      <c r="I482" s="34" t="s">
        <v>1984</v>
      </c>
      <c r="J482" s="34"/>
      <c r="K482" s="34"/>
      <c r="L482" s="34" t="s">
        <v>1985</v>
      </c>
      <c r="M482" s="35" t="s">
        <v>1986</v>
      </c>
      <c r="N482" s="34" t="s">
        <v>1987</v>
      </c>
      <c r="O482" s="31" t="s">
        <v>1831</v>
      </c>
      <c r="P482" s="31"/>
      <c r="Q482" s="31"/>
      <c r="R482" s="31"/>
      <c r="S482" s="36">
        <v>45932</v>
      </c>
      <c r="T482" s="31" t="s">
        <v>13396</v>
      </c>
      <c r="U482" s="31" t="s">
        <v>15240</v>
      </c>
      <c r="V482" s="31" t="s">
        <v>16400</v>
      </c>
      <c r="W482" s="31"/>
      <c r="X482" s="31"/>
    </row>
    <row r="483" spans="1:24" s="24" customFormat="1" ht="35.1" customHeight="1">
      <c r="A483" s="31">
        <v>468</v>
      </c>
      <c r="B483" s="31" t="s">
        <v>41</v>
      </c>
      <c r="C483" s="33" t="s">
        <v>14044</v>
      </c>
      <c r="D483" s="33" t="s">
        <v>13483</v>
      </c>
      <c r="E483" s="36">
        <f t="shared" si="7"/>
        <v>39407</v>
      </c>
      <c r="F483" s="31" t="s">
        <v>132</v>
      </c>
      <c r="G483" s="31" t="s">
        <v>43</v>
      </c>
      <c r="H483" s="31" t="s">
        <v>44</v>
      </c>
      <c r="I483" s="34" t="s">
        <v>1988</v>
      </c>
      <c r="J483" s="34"/>
      <c r="K483" s="34"/>
      <c r="L483" s="34" t="s">
        <v>1989</v>
      </c>
      <c r="M483" s="35" t="s">
        <v>1990</v>
      </c>
      <c r="N483" s="34" t="s">
        <v>1991</v>
      </c>
      <c r="O483" s="31" t="s">
        <v>1831</v>
      </c>
      <c r="P483" s="31"/>
      <c r="Q483" s="31"/>
      <c r="R483" s="31"/>
      <c r="S483" s="36">
        <v>45932</v>
      </c>
      <c r="T483" s="31" t="s">
        <v>13396</v>
      </c>
      <c r="U483" s="31" t="s">
        <v>15240</v>
      </c>
      <c r="V483" s="31" t="s">
        <v>16400</v>
      </c>
      <c r="W483" s="31"/>
      <c r="X483" s="31"/>
    </row>
    <row r="484" spans="1:24" s="24" customFormat="1" ht="35.1" customHeight="1">
      <c r="A484" s="31">
        <v>469</v>
      </c>
      <c r="B484" s="31" t="s">
        <v>50</v>
      </c>
      <c r="C484" s="33" t="s">
        <v>14045</v>
      </c>
      <c r="D484" s="33" t="s">
        <v>13440</v>
      </c>
      <c r="E484" s="36">
        <f t="shared" si="7"/>
        <v>39094</v>
      </c>
      <c r="F484" s="31" t="s">
        <v>52</v>
      </c>
      <c r="G484" s="31" t="s">
        <v>64</v>
      </c>
      <c r="H484" s="31" t="s">
        <v>44</v>
      </c>
      <c r="I484" s="34" t="s">
        <v>1996</v>
      </c>
      <c r="J484" s="34"/>
      <c r="K484" s="34"/>
      <c r="L484" s="34" t="s">
        <v>1997</v>
      </c>
      <c r="M484" s="35" t="s">
        <v>1998</v>
      </c>
      <c r="N484" s="34" t="s">
        <v>1999</v>
      </c>
      <c r="O484" s="31" t="s">
        <v>1831</v>
      </c>
      <c r="P484" s="31"/>
      <c r="Q484" s="31"/>
      <c r="R484" s="31"/>
      <c r="S484" s="36">
        <v>45932</v>
      </c>
      <c r="T484" s="31" t="s">
        <v>13396</v>
      </c>
      <c r="U484" s="31" t="s">
        <v>15240</v>
      </c>
      <c r="V484" s="31" t="s">
        <v>16400</v>
      </c>
      <c r="W484" s="31"/>
      <c r="X484" s="31"/>
    </row>
    <row r="485" spans="1:24" s="24" customFormat="1" ht="35.1" customHeight="1">
      <c r="A485" s="31">
        <v>470</v>
      </c>
      <c r="B485" s="31" t="s">
        <v>50</v>
      </c>
      <c r="C485" s="33" t="s">
        <v>13847</v>
      </c>
      <c r="D485" s="33" t="s">
        <v>13424</v>
      </c>
      <c r="E485" s="36">
        <f t="shared" si="7"/>
        <v>39412</v>
      </c>
      <c r="F485" s="31" t="s">
        <v>174</v>
      </c>
      <c r="G485" s="31" t="s">
        <v>43</v>
      </c>
      <c r="H485" s="31" t="s">
        <v>44</v>
      </c>
      <c r="I485" s="34" t="s">
        <v>1992</v>
      </c>
      <c r="J485" s="34"/>
      <c r="K485" s="34"/>
      <c r="L485" s="34" t="s">
        <v>1993</v>
      </c>
      <c r="M485" s="35" t="s">
        <v>1994</v>
      </c>
      <c r="N485" s="34" t="s">
        <v>1995</v>
      </c>
      <c r="O485" s="31" t="s">
        <v>1831</v>
      </c>
      <c r="P485" s="31"/>
      <c r="Q485" s="31"/>
      <c r="R485" s="31"/>
      <c r="S485" s="36">
        <v>45932</v>
      </c>
      <c r="T485" s="31" t="s">
        <v>13396</v>
      </c>
      <c r="U485" s="31" t="s">
        <v>15240</v>
      </c>
      <c r="V485" s="31" t="s">
        <v>16400</v>
      </c>
      <c r="W485" s="31"/>
      <c r="X485" s="31"/>
    </row>
    <row r="486" spans="1:24" s="24" customFormat="1" ht="35.1" customHeight="1">
      <c r="A486" s="31">
        <v>471</v>
      </c>
      <c r="B486" s="31" t="s">
        <v>50</v>
      </c>
      <c r="C486" s="33" t="s">
        <v>14046</v>
      </c>
      <c r="D486" s="33" t="s">
        <v>13425</v>
      </c>
      <c r="E486" s="36">
        <f t="shared" si="7"/>
        <v>39308</v>
      </c>
      <c r="F486" s="31" t="s">
        <v>73</v>
      </c>
      <c r="G486" s="31" t="s">
        <v>85</v>
      </c>
      <c r="H486" s="31" t="s">
        <v>44</v>
      </c>
      <c r="I486" s="34" t="s">
        <v>2000</v>
      </c>
      <c r="J486" s="34"/>
      <c r="K486" s="34"/>
      <c r="L486" s="34" t="s">
        <v>2001</v>
      </c>
      <c r="M486" s="35" t="s">
        <v>2002</v>
      </c>
      <c r="N486" s="34" t="s">
        <v>2003</v>
      </c>
      <c r="O486" s="31" t="s">
        <v>1831</v>
      </c>
      <c r="P486" s="31"/>
      <c r="Q486" s="31"/>
      <c r="R486" s="31"/>
      <c r="S486" s="36">
        <v>45932</v>
      </c>
      <c r="T486" s="31" t="s">
        <v>13396</v>
      </c>
      <c r="U486" s="31" t="s">
        <v>15240</v>
      </c>
      <c r="V486" s="31" t="s">
        <v>16400</v>
      </c>
      <c r="W486" s="31"/>
      <c r="X486" s="31"/>
    </row>
    <row r="487" spans="1:24" s="24" customFormat="1" ht="35.1" customHeight="1">
      <c r="A487" s="31">
        <v>472</v>
      </c>
      <c r="B487" s="31" t="s">
        <v>50</v>
      </c>
      <c r="C487" s="33" t="s">
        <v>14026</v>
      </c>
      <c r="D487" s="33" t="s">
        <v>13444</v>
      </c>
      <c r="E487" s="36">
        <f t="shared" si="7"/>
        <v>39361</v>
      </c>
      <c r="F487" s="31" t="s">
        <v>109</v>
      </c>
      <c r="G487" s="31" t="s">
        <v>63</v>
      </c>
      <c r="H487" s="31" t="s">
        <v>44</v>
      </c>
      <c r="I487" s="34" t="s">
        <v>1860</v>
      </c>
      <c r="J487" s="34"/>
      <c r="K487" s="34"/>
      <c r="L487" s="34" t="s">
        <v>1861</v>
      </c>
      <c r="M487" s="35" t="s">
        <v>1862</v>
      </c>
      <c r="N487" s="34" t="s">
        <v>1863</v>
      </c>
      <c r="O487" s="31" t="s">
        <v>1831</v>
      </c>
      <c r="P487" s="31"/>
      <c r="Q487" s="31"/>
      <c r="R487" s="31"/>
      <c r="S487" s="36">
        <v>45932</v>
      </c>
      <c r="T487" s="31" t="s">
        <v>13396</v>
      </c>
      <c r="U487" s="31" t="s">
        <v>15240</v>
      </c>
      <c r="V487" s="31" t="s">
        <v>16400</v>
      </c>
      <c r="W487" s="31"/>
      <c r="X487" s="31"/>
    </row>
    <row r="488" spans="1:24" s="24" customFormat="1" ht="35.1" customHeight="1">
      <c r="A488" s="31">
        <v>473</v>
      </c>
      <c r="B488" s="31" t="s">
        <v>50</v>
      </c>
      <c r="C488" s="33" t="s">
        <v>13943</v>
      </c>
      <c r="D488" s="33" t="s">
        <v>13427</v>
      </c>
      <c r="E488" s="36">
        <f t="shared" si="7"/>
        <v>39414</v>
      </c>
      <c r="F488" s="31" t="s">
        <v>244</v>
      </c>
      <c r="G488" s="31" t="s">
        <v>43</v>
      </c>
      <c r="H488" s="31" t="s">
        <v>44</v>
      </c>
      <c r="I488" s="34" t="s">
        <v>1864</v>
      </c>
      <c r="J488" s="34"/>
      <c r="K488" s="34"/>
      <c r="L488" s="34" t="s">
        <v>1865</v>
      </c>
      <c r="M488" s="35" t="s">
        <v>1866</v>
      </c>
      <c r="N488" s="34" t="s">
        <v>1867</v>
      </c>
      <c r="O488" s="31" t="s">
        <v>1831</v>
      </c>
      <c r="P488" s="31"/>
      <c r="Q488" s="31"/>
      <c r="R488" s="31"/>
      <c r="S488" s="36">
        <v>45932</v>
      </c>
      <c r="T488" s="31" t="s">
        <v>13396</v>
      </c>
      <c r="U488" s="31" t="s">
        <v>15240</v>
      </c>
      <c r="V488" s="31" t="s">
        <v>16400</v>
      </c>
      <c r="W488" s="31"/>
      <c r="X488" s="31"/>
    </row>
    <row r="489" spans="1:24" s="24" customFormat="1" ht="35.1" customHeight="1">
      <c r="A489" s="31">
        <v>474</v>
      </c>
      <c r="B489" s="31" t="s">
        <v>50</v>
      </c>
      <c r="C489" s="33" t="s">
        <v>13735</v>
      </c>
      <c r="D489" s="33" t="s">
        <v>13403</v>
      </c>
      <c r="E489" s="36">
        <f t="shared" si="7"/>
        <v>39349</v>
      </c>
      <c r="F489" s="31" t="s">
        <v>90</v>
      </c>
      <c r="G489" s="31" t="s">
        <v>51</v>
      </c>
      <c r="H489" s="31" t="s">
        <v>44</v>
      </c>
      <c r="I489" s="34" t="s">
        <v>1872</v>
      </c>
      <c r="J489" s="34"/>
      <c r="K489" s="34"/>
      <c r="L489" s="34" t="s">
        <v>1873</v>
      </c>
      <c r="M489" s="35" t="s">
        <v>1874</v>
      </c>
      <c r="N489" s="34" t="s">
        <v>1875</v>
      </c>
      <c r="O489" s="31" t="s">
        <v>1831</v>
      </c>
      <c r="P489" s="31"/>
      <c r="Q489" s="31"/>
      <c r="R489" s="31"/>
      <c r="S489" s="36">
        <v>45932</v>
      </c>
      <c r="T489" s="31" t="s">
        <v>13396</v>
      </c>
      <c r="U489" s="31" t="s">
        <v>15240</v>
      </c>
      <c r="V489" s="31" t="s">
        <v>16400</v>
      </c>
      <c r="W489" s="31"/>
      <c r="X489" s="31"/>
    </row>
    <row r="490" spans="1:24" s="24" customFormat="1" ht="35.1" customHeight="1">
      <c r="A490" s="31">
        <v>475</v>
      </c>
      <c r="B490" s="31" t="s">
        <v>50</v>
      </c>
      <c r="C490" s="33" t="s">
        <v>13723</v>
      </c>
      <c r="D490" s="33" t="s">
        <v>13398</v>
      </c>
      <c r="E490" s="36">
        <f t="shared" si="7"/>
        <v>39119</v>
      </c>
      <c r="F490" s="31" t="s">
        <v>109</v>
      </c>
      <c r="G490" s="31" t="s">
        <v>151</v>
      </c>
      <c r="H490" s="31" t="s">
        <v>44</v>
      </c>
      <c r="I490" s="34" t="s">
        <v>2004</v>
      </c>
      <c r="J490" s="34"/>
      <c r="K490" s="34"/>
      <c r="L490" s="34" t="s">
        <v>2005</v>
      </c>
      <c r="M490" s="35" t="s">
        <v>2006</v>
      </c>
      <c r="N490" s="34" t="s">
        <v>2007</v>
      </c>
      <c r="O490" s="31" t="s">
        <v>2008</v>
      </c>
      <c r="P490" s="31"/>
      <c r="Q490" s="31"/>
      <c r="R490" s="31"/>
      <c r="S490" s="36">
        <v>45932</v>
      </c>
      <c r="T490" s="31" t="s">
        <v>13396</v>
      </c>
      <c r="U490" s="31" t="s">
        <v>15240</v>
      </c>
      <c r="V490" s="31" t="s">
        <v>16400</v>
      </c>
      <c r="W490" s="31"/>
      <c r="X490" s="31"/>
    </row>
    <row r="491" spans="1:24" s="24" customFormat="1" ht="35.1" customHeight="1">
      <c r="A491" s="31">
        <v>476</v>
      </c>
      <c r="B491" s="31" t="s">
        <v>50</v>
      </c>
      <c r="C491" s="33" t="s">
        <v>14037</v>
      </c>
      <c r="D491" s="33" t="s">
        <v>13399</v>
      </c>
      <c r="E491" s="36">
        <f t="shared" si="7"/>
        <v>39278</v>
      </c>
      <c r="F491" s="31" t="s">
        <v>42</v>
      </c>
      <c r="G491" s="31" t="s">
        <v>104</v>
      </c>
      <c r="H491" s="31" t="s">
        <v>44</v>
      </c>
      <c r="I491" s="34" t="s">
        <v>2009</v>
      </c>
      <c r="J491" s="34"/>
      <c r="K491" s="34"/>
      <c r="L491" s="34" t="s">
        <v>2010</v>
      </c>
      <c r="M491" s="35" t="s">
        <v>2011</v>
      </c>
      <c r="N491" s="34" t="s">
        <v>2012</v>
      </c>
      <c r="O491" s="31" t="s">
        <v>2008</v>
      </c>
      <c r="P491" s="31"/>
      <c r="Q491" s="31"/>
      <c r="R491" s="31"/>
      <c r="S491" s="36">
        <v>45932</v>
      </c>
      <c r="T491" s="31" t="s">
        <v>13396</v>
      </c>
      <c r="U491" s="31" t="s">
        <v>15240</v>
      </c>
      <c r="V491" s="31" t="s">
        <v>16400</v>
      </c>
      <c r="W491" s="31"/>
      <c r="X491" s="31"/>
    </row>
    <row r="492" spans="1:24" s="24" customFormat="1" ht="35.1" customHeight="1">
      <c r="A492" s="31">
        <v>477</v>
      </c>
      <c r="B492" s="31" t="s">
        <v>50</v>
      </c>
      <c r="C492" s="33" t="s">
        <v>14047</v>
      </c>
      <c r="D492" s="33" t="s">
        <v>13399</v>
      </c>
      <c r="E492" s="36">
        <f t="shared" si="7"/>
        <v>39311</v>
      </c>
      <c r="F492" s="31" t="s">
        <v>239</v>
      </c>
      <c r="G492" s="31" t="s">
        <v>85</v>
      </c>
      <c r="H492" s="31" t="s">
        <v>44</v>
      </c>
      <c r="I492" s="34" t="s">
        <v>2013</v>
      </c>
      <c r="J492" s="34"/>
      <c r="K492" s="34"/>
      <c r="L492" s="34" t="s">
        <v>2014</v>
      </c>
      <c r="M492" s="35" t="s">
        <v>2015</v>
      </c>
      <c r="N492" s="34" t="s">
        <v>2016</v>
      </c>
      <c r="O492" s="31" t="s">
        <v>2008</v>
      </c>
      <c r="P492" s="31"/>
      <c r="Q492" s="31"/>
      <c r="R492" s="31"/>
      <c r="S492" s="36">
        <v>45932</v>
      </c>
      <c r="T492" s="31" t="s">
        <v>13396</v>
      </c>
      <c r="U492" s="31" t="s">
        <v>15240</v>
      </c>
      <c r="V492" s="31" t="s">
        <v>16400</v>
      </c>
      <c r="W492" s="31"/>
      <c r="X492" s="31"/>
    </row>
    <row r="493" spans="1:24" s="24" customFormat="1" ht="35.1" customHeight="1">
      <c r="A493" s="31">
        <v>478</v>
      </c>
      <c r="B493" s="31" t="s">
        <v>50</v>
      </c>
      <c r="C493" s="33" t="s">
        <v>13751</v>
      </c>
      <c r="D493" s="33" t="s">
        <v>13399</v>
      </c>
      <c r="E493" s="36">
        <f t="shared" si="7"/>
        <v>39174</v>
      </c>
      <c r="F493" s="31" t="s">
        <v>151</v>
      </c>
      <c r="G493" s="31" t="s">
        <v>58</v>
      </c>
      <c r="H493" s="31" t="s">
        <v>44</v>
      </c>
      <c r="I493" s="34" t="s">
        <v>2017</v>
      </c>
      <c r="J493" s="34"/>
      <c r="K493" s="34"/>
      <c r="L493" s="34" t="s">
        <v>2018</v>
      </c>
      <c r="M493" s="35" t="s">
        <v>2019</v>
      </c>
      <c r="N493" s="34" t="s">
        <v>2020</v>
      </c>
      <c r="O493" s="31" t="s">
        <v>2008</v>
      </c>
      <c r="P493" s="31"/>
      <c r="Q493" s="31"/>
      <c r="R493" s="31"/>
      <c r="S493" s="36">
        <v>45932</v>
      </c>
      <c r="T493" s="31" t="s">
        <v>13396</v>
      </c>
      <c r="U493" s="31" t="s">
        <v>15240</v>
      </c>
      <c r="V493" s="31" t="s">
        <v>16400</v>
      </c>
      <c r="W493" s="31"/>
      <c r="X493" s="31"/>
    </row>
    <row r="494" spans="1:24" s="24" customFormat="1" ht="35.1" customHeight="1">
      <c r="A494" s="31">
        <v>479</v>
      </c>
      <c r="B494" s="31" t="s">
        <v>50</v>
      </c>
      <c r="C494" s="33" t="s">
        <v>13761</v>
      </c>
      <c r="D494" s="33" t="s">
        <v>13399</v>
      </c>
      <c r="E494" s="36">
        <f t="shared" si="7"/>
        <v>39137</v>
      </c>
      <c r="F494" s="31" t="s">
        <v>90</v>
      </c>
      <c r="G494" s="31" t="s">
        <v>151</v>
      </c>
      <c r="H494" s="31" t="s">
        <v>44</v>
      </c>
      <c r="I494" s="34" t="s">
        <v>2021</v>
      </c>
      <c r="J494" s="34"/>
      <c r="K494" s="34"/>
      <c r="L494" s="34" t="s">
        <v>2022</v>
      </c>
      <c r="M494" s="35" t="s">
        <v>2023</v>
      </c>
      <c r="N494" s="34" t="s">
        <v>2024</v>
      </c>
      <c r="O494" s="31" t="s">
        <v>2008</v>
      </c>
      <c r="P494" s="31"/>
      <c r="Q494" s="31"/>
      <c r="R494" s="31"/>
      <c r="S494" s="36">
        <v>45932</v>
      </c>
      <c r="T494" s="31" t="s">
        <v>13396</v>
      </c>
      <c r="U494" s="31" t="s">
        <v>15240</v>
      </c>
      <c r="V494" s="31" t="s">
        <v>16400</v>
      </c>
      <c r="W494" s="31"/>
      <c r="X494" s="31"/>
    </row>
    <row r="495" spans="1:24" s="24" customFormat="1" ht="35.1" customHeight="1">
      <c r="A495" s="31">
        <v>480</v>
      </c>
      <c r="B495" s="31" t="s">
        <v>50</v>
      </c>
      <c r="C495" s="33" t="s">
        <v>13884</v>
      </c>
      <c r="D495" s="33" t="s">
        <v>13518</v>
      </c>
      <c r="E495" s="36">
        <f t="shared" si="7"/>
        <v>39316</v>
      </c>
      <c r="F495" s="31" t="s">
        <v>294</v>
      </c>
      <c r="G495" s="31" t="s">
        <v>85</v>
      </c>
      <c r="H495" s="31" t="s">
        <v>44</v>
      </c>
      <c r="I495" s="34" t="s">
        <v>2025</v>
      </c>
      <c r="J495" s="34"/>
      <c r="K495" s="34"/>
      <c r="L495" s="34" t="s">
        <v>2026</v>
      </c>
      <c r="M495" s="35" t="s">
        <v>2027</v>
      </c>
      <c r="N495" s="34" t="s">
        <v>2028</v>
      </c>
      <c r="O495" s="31" t="s">
        <v>2008</v>
      </c>
      <c r="P495" s="31"/>
      <c r="Q495" s="31"/>
      <c r="R495" s="31"/>
      <c r="S495" s="36">
        <v>45932</v>
      </c>
      <c r="T495" s="31" t="s">
        <v>13396</v>
      </c>
      <c r="U495" s="31" t="s">
        <v>15240</v>
      </c>
      <c r="V495" s="31" t="s">
        <v>16401</v>
      </c>
      <c r="W495" s="31"/>
      <c r="X495" s="31"/>
    </row>
    <row r="496" spans="1:24" s="24" customFormat="1" ht="35.1" customHeight="1">
      <c r="A496" s="31">
        <v>481</v>
      </c>
      <c r="B496" s="31" t="s">
        <v>50</v>
      </c>
      <c r="C496" s="33" t="s">
        <v>14048</v>
      </c>
      <c r="D496" s="33" t="s">
        <v>13533</v>
      </c>
      <c r="E496" s="36">
        <f t="shared" si="7"/>
        <v>39088</v>
      </c>
      <c r="F496" s="31" t="s">
        <v>109</v>
      </c>
      <c r="G496" s="31" t="s">
        <v>64</v>
      </c>
      <c r="H496" s="31" t="s">
        <v>44</v>
      </c>
      <c r="I496" s="34" t="s">
        <v>2029</v>
      </c>
      <c r="J496" s="34"/>
      <c r="K496" s="34"/>
      <c r="L496" s="34" t="s">
        <v>2030</v>
      </c>
      <c r="M496" s="35" t="s">
        <v>2031</v>
      </c>
      <c r="N496" s="34" t="s">
        <v>2032</v>
      </c>
      <c r="O496" s="31" t="s">
        <v>2008</v>
      </c>
      <c r="P496" s="31"/>
      <c r="Q496" s="31"/>
      <c r="R496" s="31"/>
      <c r="S496" s="36">
        <v>45932</v>
      </c>
      <c r="T496" s="31" t="s">
        <v>13396</v>
      </c>
      <c r="U496" s="31" t="s">
        <v>15240</v>
      </c>
      <c r="V496" s="31" t="s">
        <v>16401</v>
      </c>
      <c r="W496" s="31"/>
      <c r="X496" s="31"/>
    </row>
    <row r="497" spans="1:24" s="24" customFormat="1" ht="35.1" customHeight="1">
      <c r="A497" s="31">
        <v>482</v>
      </c>
      <c r="B497" s="31" t="s">
        <v>50</v>
      </c>
      <c r="C497" s="33" t="s">
        <v>14049</v>
      </c>
      <c r="D497" s="33" t="s">
        <v>13443</v>
      </c>
      <c r="E497" s="36">
        <f t="shared" si="7"/>
        <v>39209</v>
      </c>
      <c r="F497" s="31" t="s">
        <v>104</v>
      </c>
      <c r="G497" s="31" t="s">
        <v>79</v>
      </c>
      <c r="H497" s="31" t="s">
        <v>44</v>
      </c>
      <c r="I497" s="34" t="s">
        <v>2033</v>
      </c>
      <c r="J497" s="34"/>
      <c r="K497" s="34"/>
      <c r="L497" s="34" t="s">
        <v>2034</v>
      </c>
      <c r="M497" s="35" t="s">
        <v>2035</v>
      </c>
      <c r="N497" s="34" t="s">
        <v>2036</v>
      </c>
      <c r="O497" s="31" t="s">
        <v>2008</v>
      </c>
      <c r="P497" s="31"/>
      <c r="Q497" s="31"/>
      <c r="R497" s="31"/>
      <c r="S497" s="36">
        <v>45932</v>
      </c>
      <c r="T497" s="31" t="s">
        <v>13396</v>
      </c>
      <c r="U497" s="31" t="s">
        <v>15240</v>
      </c>
      <c r="V497" s="31" t="s">
        <v>16401</v>
      </c>
      <c r="W497" s="31"/>
      <c r="X497" s="31"/>
    </row>
    <row r="498" spans="1:24" s="24" customFormat="1" ht="35.1" customHeight="1">
      <c r="A498" s="31">
        <v>483</v>
      </c>
      <c r="B498" s="31" t="s">
        <v>50</v>
      </c>
      <c r="C498" s="33" t="s">
        <v>14050</v>
      </c>
      <c r="D498" s="33" t="s">
        <v>13536</v>
      </c>
      <c r="E498" s="36">
        <f t="shared" si="7"/>
        <v>39131</v>
      </c>
      <c r="F498" s="31" t="s">
        <v>257</v>
      </c>
      <c r="G498" s="31" t="s">
        <v>151</v>
      </c>
      <c r="H498" s="31" t="s">
        <v>44</v>
      </c>
      <c r="I498" s="34" t="s">
        <v>2041</v>
      </c>
      <c r="J498" s="34"/>
      <c r="K498" s="34"/>
      <c r="L498" s="34" t="s">
        <v>2042</v>
      </c>
      <c r="M498" s="35" t="s">
        <v>2043</v>
      </c>
      <c r="N498" s="34" t="s">
        <v>2044</v>
      </c>
      <c r="O498" s="31" t="s">
        <v>2008</v>
      </c>
      <c r="P498" s="31"/>
      <c r="Q498" s="31"/>
      <c r="R498" s="31"/>
      <c r="S498" s="36">
        <v>45932</v>
      </c>
      <c r="T498" s="31" t="s">
        <v>13396</v>
      </c>
      <c r="U498" s="31" t="s">
        <v>15240</v>
      </c>
      <c r="V498" s="31" t="s">
        <v>16401</v>
      </c>
      <c r="W498" s="31"/>
      <c r="X498" s="31"/>
    </row>
    <row r="499" spans="1:24" s="24" customFormat="1" ht="35.1" customHeight="1">
      <c r="A499" s="31">
        <v>484</v>
      </c>
      <c r="B499" s="31" t="s">
        <v>50</v>
      </c>
      <c r="C499" s="33" t="s">
        <v>14051</v>
      </c>
      <c r="D499" s="33" t="s">
        <v>13405</v>
      </c>
      <c r="E499" s="36">
        <f t="shared" si="7"/>
        <v>39438</v>
      </c>
      <c r="F499" s="31" t="s">
        <v>294</v>
      </c>
      <c r="G499" s="31" t="s">
        <v>52</v>
      </c>
      <c r="H499" s="31" t="s">
        <v>44</v>
      </c>
      <c r="I499" s="34" t="s">
        <v>2057</v>
      </c>
      <c r="J499" s="34"/>
      <c r="K499" s="34"/>
      <c r="L499" s="34" t="s">
        <v>2058</v>
      </c>
      <c r="M499" s="35" t="s">
        <v>2059</v>
      </c>
      <c r="N499" s="34" t="s">
        <v>2060</v>
      </c>
      <c r="O499" s="31" t="s">
        <v>2008</v>
      </c>
      <c r="P499" s="31"/>
      <c r="Q499" s="31"/>
      <c r="R499" s="31"/>
      <c r="S499" s="36">
        <v>45932</v>
      </c>
      <c r="T499" s="31" t="s">
        <v>13396</v>
      </c>
      <c r="U499" s="31" t="s">
        <v>15240</v>
      </c>
      <c r="V499" s="31" t="s">
        <v>16401</v>
      </c>
      <c r="W499" s="31"/>
      <c r="X499" s="31"/>
    </row>
    <row r="500" spans="1:24" s="24" customFormat="1" ht="35.1" customHeight="1">
      <c r="A500" s="31">
        <v>485</v>
      </c>
      <c r="B500" s="31" t="s">
        <v>50</v>
      </c>
      <c r="C500" s="33" t="s">
        <v>13749</v>
      </c>
      <c r="D500" s="33" t="s">
        <v>13404</v>
      </c>
      <c r="E500" s="36">
        <f t="shared" si="7"/>
        <v>39326</v>
      </c>
      <c r="F500" s="31" t="s">
        <v>64</v>
      </c>
      <c r="G500" s="31" t="s">
        <v>51</v>
      </c>
      <c r="H500" s="31" t="s">
        <v>44</v>
      </c>
      <c r="I500" s="34" t="s">
        <v>2049</v>
      </c>
      <c r="J500" s="34"/>
      <c r="K500" s="34"/>
      <c r="L500" s="34" t="s">
        <v>2050</v>
      </c>
      <c r="M500" s="35" t="s">
        <v>2051</v>
      </c>
      <c r="N500" s="34" t="s">
        <v>2052</v>
      </c>
      <c r="O500" s="31" t="s">
        <v>2008</v>
      </c>
      <c r="P500" s="31"/>
      <c r="Q500" s="31"/>
      <c r="R500" s="31"/>
      <c r="S500" s="36">
        <v>45932</v>
      </c>
      <c r="T500" s="31" t="s">
        <v>13396</v>
      </c>
      <c r="U500" s="31" t="s">
        <v>15240</v>
      </c>
      <c r="V500" s="31" t="s">
        <v>16401</v>
      </c>
      <c r="W500" s="31"/>
      <c r="X500" s="31"/>
    </row>
    <row r="501" spans="1:24" s="24" customFormat="1" ht="35.1" customHeight="1">
      <c r="A501" s="31">
        <v>486</v>
      </c>
      <c r="B501" s="31" t="s">
        <v>50</v>
      </c>
      <c r="C501" s="33" t="s">
        <v>13761</v>
      </c>
      <c r="D501" s="33" t="s">
        <v>13404</v>
      </c>
      <c r="E501" s="36">
        <f t="shared" si="7"/>
        <v>39109</v>
      </c>
      <c r="F501" s="31" t="s">
        <v>57</v>
      </c>
      <c r="G501" s="31" t="s">
        <v>64</v>
      </c>
      <c r="H501" s="31" t="s">
        <v>44</v>
      </c>
      <c r="I501" s="34" t="s">
        <v>2053</v>
      </c>
      <c r="J501" s="34"/>
      <c r="K501" s="34"/>
      <c r="L501" s="34" t="s">
        <v>2054</v>
      </c>
      <c r="M501" s="35" t="s">
        <v>2055</v>
      </c>
      <c r="N501" s="34" t="s">
        <v>2056</v>
      </c>
      <c r="O501" s="31" t="s">
        <v>2008</v>
      </c>
      <c r="P501" s="31"/>
      <c r="Q501" s="31"/>
      <c r="R501" s="31"/>
      <c r="S501" s="36">
        <v>45932</v>
      </c>
      <c r="T501" s="31" t="s">
        <v>13396</v>
      </c>
      <c r="U501" s="31" t="s">
        <v>15240</v>
      </c>
      <c r="V501" s="31" t="s">
        <v>16401</v>
      </c>
      <c r="W501" s="31"/>
      <c r="X501" s="31"/>
    </row>
    <row r="502" spans="1:24" s="24" customFormat="1" ht="35.1" customHeight="1">
      <c r="A502" s="31">
        <v>487</v>
      </c>
      <c r="B502" s="31" t="s">
        <v>50</v>
      </c>
      <c r="C502" s="33" t="s">
        <v>13753</v>
      </c>
      <c r="D502" s="33" t="s">
        <v>13408</v>
      </c>
      <c r="E502" s="36">
        <f t="shared" si="7"/>
        <v>39344</v>
      </c>
      <c r="F502" s="31" t="s">
        <v>160</v>
      </c>
      <c r="G502" s="31" t="s">
        <v>51</v>
      </c>
      <c r="H502" s="31" t="s">
        <v>44</v>
      </c>
      <c r="I502" s="34" t="s">
        <v>2069</v>
      </c>
      <c r="J502" s="34"/>
      <c r="K502" s="34"/>
      <c r="L502" s="34" t="s">
        <v>2070</v>
      </c>
      <c r="M502" s="35" t="s">
        <v>2071</v>
      </c>
      <c r="N502" s="34" t="s">
        <v>2072</v>
      </c>
      <c r="O502" s="31" t="s">
        <v>2008</v>
      </c>
      <c r="P502" s="31"/>
      <c r="Q502" s="31"/>
      <c r="R502" s="31"/>
      <c r="S502" s="36">
        <v>45932</v>
      </c>
      <c r="T502" s="31" t="s">
        <v>13396</v>
      </c>
      <c r="U502" s="31" t="s">
        <v>15240</v>
      </c>
      <c r="V502" s="31" t="s">
        <v>16401</v>
      </c>
      <c r="W502" s="31"/>
      <c r="X502" s="31"/>
    </row>
    <row r="503" spans="1:24" s="24" customFormat="1" ht="35.1" customHeight="1">
      <c r="A503" s="31">
        <v>488</v>
      </c>
      <c r="B503" s="31" t="s">
        <v>50</v>
      </c>
      <c r="C503" s="33" t="s">
        <v>13739</v>
      </c>
      <c r="D503" s="33" t="s">
        <v>13429</v>
      </c>
      <c r="E503" s="36">
        <f t="shared" si="7"/>
        <v>39444</v>
      </c>
      <c r="F503" s="31" t="s">
        <v>244</v>
      </c>
      <c r="G503" s="31" t="s">
        <v>52</v>
      </c>
      <c r="H503" s="31" t="s">
        <v>44</v>
      </c>
      <c r="I503" s="34" t="s">
        <v>2065</v>
      </c>
      <c r="J503" s="34"/>
      <c r="K503" s="34"/>
      <c r="L503" s="34" t="s">
        <v>2066</v>
      </c>
      <c r="M503" s="35" t="s">
        <v>2067</v>
      </c>
      <c r="N503" s="34" t="s">
        <v>2068</v>
      </c>
      <c r="O503" s="31" t="s">
        <v>2008</v>
      </c>
      <c r="P503" s="31"/>
      <c r="Q503" s="31"/>
      <c r="R503" s="31"/>
      <c r="S503" s="36">
        <v>45932</v>
      </c>
      <c r="T503" s="31" t="s">
        <v>13396</v>
      </c>
      <c r="U503" s="31" t="s">
        <v>15240</v>
      </c>
      <c r="V503" s="31" t="s">
        <v>16401</v>
      </c>
      <c r="W503" s="31"/>
      <c r="X503" s="31"/>
    </row>
    <row r="504" spans="1:24" s="24" customFormat="1" ht="35.1" customHeight="1">
      <c r="A504" s="31">
        <v>489</v>
      </c>
      <c r="B504" s="31" t="s">
        <v>50</v>
      </c>
      <c r="C504" s="33" t="s">
        <v>14052</v>
      </c>
      <c r="D504" s="33" t="s">
        <v>13409</v>
      </c>
      <c r="E504" s="36">
        <f t="shared" si="7"/>
        <v>39284</v>
      </c>
      <c r="F504" s="31" t="s">
        <v>132</v>
      </c>
      <c r="G504" s="31" t="s">
        <v>104</v>
      </c>
      <c r="H504" s="31" t="s">
        <v>44</v>
      </c>
      <c r="I504" s="34" t="s">
        <v>2073</v>
      </c>
      <c r="J504" s="34"/>
      <c r="K504" s="34"/>
      <c r="L504" s="34" t="s">
        <v>2074</v>
      </c>
      <c r="M504" s="35" t="s">
        <v>2075</v>
      </c>
      <c r="N504" s="34" t="s">
        <v>2076</v>
      </c>
      <c r="O504" s="31" t="s">
        <v>2008</v>
      </c>
      <c r="P504" s="31"/>
      <c r="Q504" s="31"/>
      <c r="R504" s="31"/>
      <c r="S504" s="36">
        <v>45932</v>
      </c>
      <c r="T504" s="31" t="s">
        <v>13396</v>
      </c>
      <c r="U504" s="31" t="s">
        <v>15240</v>
      </c>
      <c r="V504" s="31" t="s">
        <v>16401</v>
      </c>
      <c r="W504" s="31"/>
      <c r="X504" s="31"/>
    </row>
    <row r="505" spans="1:24" s="24" customFormat="1" ht="35.1" customHeight="1">
      <c r="A505" s="31">
        <v>490</v>
      </c>
      <c r="B505" s="31" t="s">
        <v>50</v>
      </c>
      <c r="C505" s="33" t="s">
        <v>13735</v>
      </c>
      <c r="D505" s="33" t="s">
        <v>13410</v>
      </c>
      <c r="E505" s="36">
        <f t="shared" si="7"/>
        <v>39331</v>
      </c>
      <c r="F505" s="31" t="s">
        <v>109</v>
      </c>
      <c r="G505" s="31" t="s">
        <v>51</v>
      </c>
      <c r="H505" s="31" t="s">
        <v>44</v>
      </c>
      <c r="I505" s="34" t="s">
        <v>2085</v>
      </c>
      <c r="J505" s="34"/>
      <c r="K505" s="34"/>
      <c r="L505" s="34" t="s">
        <v>2086</v>
      </c>
      <c r="M505" s="35" t="s">
        <v>2087</v>
      </c>
      <c r="N505" s="34" t="s">
        <v>2088</v>
      </c>
      <c r="O505" s="31" t="s">
        <v>2008</v>
      </c>
      <c r="P505" s="31"/>
      <c r="Q505" s="31"/>
      <c r="R505" s="31"/>
      <c r="S505" s="36">
        <v>45932</v>
      </c>
      <c r="T505" s="31" t="s">
        <v>13396</v>
      </c>
      <c r="U505" s="31" t="s">
        <v>15240</v>
      </c>
      <c r="V505" s="31" t="s">
        <v>16401</v>
      </c>
      <c r="W505" s="31"/>
      <c r="X505" s="31"/>
    </row>
    <row r="506" spans="1:24" s="24" customFormat="1" ht="35.1" customHeight="1">
      <c r="A506" s="31">
        <v>491</v>
      </c>
      <c r="B506" s="31" t="s">
        <v>50</v>
      </c>
      <c r="C506" s="33" t="s">
        <v>14053</v>
      </c>
      <c r="D506" s="33" t="s">
        <v>13537</v>
      </c>
      <c r="E506" s="36">
        <f t="shared" si="7"/>
        <v>39160</v>
      </c>
      <c r="F506" s="31" t="s">
        <v>160</v>
      </c>
      <c r="G506" s="31" t="s">
        <v>123</v>
      </c>
      <c r="H506" s="31" t="s">
        <v>44</v>
      </c>
      <c r="I506" s="34" t="s">
        <v>2077</v>
      </c>
      <c r="J506" s="34"/>
      <c r="K506" s="34"/>
      <c r="L506" s="34" t="s">
        <v>2078</v>
      </c>
      <c r="M506" s="35" t="s">
        <v>2079</v>
      </c>
      <c r="N506" s="34" t="s">
        <v>2080</v>
      </c>
      <c r="O506" s="31" t="s">
        <v>2008</v>
      </c>
      <c r="P506" s="31"/>
      <c r="Q506" s="31"/>
      <c r="R506" s="31"/>
      <c r="S506" s="36">
        <v>45932</v>
      </c>
      <c r="T506" s="31" t="s">
        <v>13396</v>
      </c>
      <c r="U506" s="31" t="s">
        <v>15240</v>
      </c>
      <c r="V506" s="31" t="s">
        <v>16401</v>
      </c>
      <c r="W506" s="31"/>
      <c r="X506" s="31"/>
    </row>
    <row r="507" spans="1:24" s="24" customFormat="1" ht="35.1" customHeight="1">
      <c r="A507" s="31">
        <v>492</v>
      </c>
      <c r="B507" s="31" t="s">
        <v>50</v>
      </c>
      <c r="C507" s="33" t="s">
        <v>14054</v>
      </c>
      <c r="D507" s="33" t="s">
        <v>13431</v>
      </c>
      <c r="E507" s="36">
        <f t="shared" si="7"/>
        <v>39402</v>
      </c>
      <c r="F507" s="31" t="s">
        <v>84</v>
      </c>
      <c r="G507" s="31" t="s">
        <v>43</v>
      </c>
      <c r="H507" s="31" t="s">
        <v>44</v>
      </c>
      <c r="I507" s="34" t="s">
        <v>2081</v>
      </c>
      <c r="J507" s="34"/>
      <c r="K507" s="34"/>
      <c r="L507" s="34" t="s">
        <v>2082</v>
      </c>
      <c r="M507" s="35" t="s">
        <v>2083</v>
      </c>
      <c r="N507" s="34" t="s">
        <v>2084</v>
      </c>
      <c r="O507" s="31" t="s">
        <v>2008</v>
      </c>
      <c r="P507" s="31"/>
      <c r="Q507" s="31"/>
      <c r="R507" s="31"/>
      <c r="S507" s="36">
        <v>45932</v>
      </c>
      <c r="T507" s="31" t="s">
        <v>13396</v>
      </c>
      <c r="U507" s="31" t="s">
        <v>15240</v>
      </c>
      <c r="V507" s="31" t="s">
        <v>16401</v>
      </c>
      <c r="W507" s="31"/>
      <c r="X507" s="31"/>
    </row>
    <row r="508" spans="1:24" s="24" customFormat="1" ht="35.1" customHeight="1">
      <c r="A508" s="31">
        <v>493</v>
      </c>
      <c r="B508" s="31" t="s">
        <v>41</v>
      </c>
      <c r="C508" s="33" t="s">
        <v>13848</v>
      </c>
      <c r="D508" s="33" t="s">
        <v>13468</v>
      </c>
      <c r="E508" s="36">
        <f t="shared" si="7"/>
        <v>39256</v>
      </c>
      <c r="F508" s="31" t="s">
        <v>122</v>
      </c>
      <c r="G508" s="31" t="s">
        <v>109</v>
      </c>
      <c r="H508" s="31" t="s">
        <v>44</v>
      </c>
      <c r="I508" s="34" t="s">
        <v>2061</v>
      </c>
      <c r="J508" s="34"/>
      <c r="K508" s="34"/>
      <c r="L508" s="34" t="s">
        <v>2062</v>
      </c>
      <c r="M508" s="35" t="s">
        <v>2063</v>
      </c>
      <c r="N508" s="34" t="s">
        <v>2064</v>
      </c>
      <c r="O508" s="31" t="s">
        <v>2008</v>
      </c>
      <c r="P508" s="31"/>
      <c r="Q508" s="31"/>
      <c r="R508" s="31"/>
      <c r="S508" s="36">
        <v>45932</v>
      </c>
      <c r="T508" s="31" t="s">
        <v>13396</v>
      </c>
      <c r="U508" s="31" t="s">
        <v>15240</v>
      </c>
      <c r="V508" s="31" t="s">
        <v>16401</v>
      </c>
      <c r="W508" s="31"/>
      <c r="X508" s="31"/>
    </row>
    <row r="509" spans="1:24" s="24" customFormat="1" ht="35.1" customHeight="1">
      <c r="A509" s="31">
        <v>494</v>
      </c>
      <c r="B509" s="31" t="s">
        <v>50</v>
      </c>
      <c r="C509" s="33" t="s">
        <v>14055</v>
      </c>
      <c r="D509" s="33" t="s">
        <v>13411</v>
      </c>
      <c r="E509" s="36">
        <f t="shared" si="7"/>
        <v>39408</v>
      </c>
      <c r="F509" s="31" t="s">
        <v>294</v>
      </c>
      <c r="G509" s="31" t="s">
        <v>43</v>
      </c>
      <c r="H509" s="31" t="s">
        <v>44</v>
      </c>
      <c r="I509" s="34" t="s">
        <v>2089</v>
      </c>
      <c r="J509" s="34"/>
      <c r="K509" s="34"/>
      <c r="L509" s="34" t="s">
        <v>2090</v>
      </c>
      <c r="M509" s="35" t="s">
        <v>2091</v>
      </c>
      <c r="N509" s="34" t="s">
        <v>2092</v>
      </c>
      <c r="O509" s="31" t="s">
        <v>2008</v>
      </c>
      <c r="P509" s="31"/>
      <c r="Q509" s="31"/>
      <c r="R509" s="31"/>
      <c r="S509" s="36">
        <v>45932</v>
      </c>
      <c r="T509" s="31" t="s">
        <v>13396</v>
      </c>
      <c r="U509" s="31" t="s">
        <v>15240</v>
      </c>
      <c r="V509" s="31" t="s">
        <v>16401</v>
      </c>
      <c r="W509" s="31"/>
      <c r="X509" s="31"/>
    </row>
    <row r="510" spans="1:24" s="24" customFormat="1" ht="35.1" customHeight="1">
      <c r="A510" s="31">
        <v>495</v>
      </c>
      <c r="B510" s="31" t="s">
        <v>50</v>
      </c>
      <c r="C510" s="33" t="s">
        <v>14031</v>
      </c>
      <c r="D510" s="33" t="s">
        <v>13412</v>
      </c>
      <c r="E510" s="36">
        <f t="shared" si="7"/>
        <v>39256</v>
      </c>
      <c r="F510" s="31" t="s">
        <v>122</v>
      </c>
      <c r="G510" s="31" t="s">
        <v>109</v>
      </c>
      <c r="H510" s="31" t="s">
        <v>44</v>
      </c>
      <c r="I510" s="34" t="s">
        <v>2093</v>
      </c>
      <c r="J510" s="34"/>
      <c r="K510" s="34"/>
      <c r="L510" s="34" t="s">
        <v>2094</v>
      </c>
      <c r="M510" s="35" t="s">
        <v>2095</v>
      </c>
      <c r="N510" s="34" t="s">
        <v>2096</v>
      </c>
      <c r="O510" s="31" t="s">
        <v>2008</v>
      </c>
      <c r="P510" s="31"/>
      <c r="Q510" s="31"/>
      <c r="R510" s="31"/>
      <c r="S510" s="36">
        <v>45932</v>
      </c>
      <c r="T510" s="31" t="s">
        <v>13396</v>
      </c>
      <c r="U510" s="31" t="s">
        <v>15240</v>
      </c>
      <c r="V510" s="31" t="s">
        <v>16401</v>
      </c>
      <c r="W510" s="31"/>
      <c r="X510" s="31"/>
    </row>
    <row r="511" spans="1:24" s="24" customFormat="1" ht="35.1" customHeight="1">
      <c r="A511" s="31">
        <v>496</v>
      </c>
      <c r="B511" s="31" t="s">
        <v>50</v>
      </c>
      <c r="C511" s="33" t="s">
        <v>13816</v>
      </c>
      <c r="D511" s="33" t="s">
        <v>13432</v>
      </c>
      <c r="E511" s="36">
        <f t="shared" si="7"/>
        <v>39447</v>
      </c>
      <c r="F511" s="31" t="s">
        <v>169</v>
      </c>
      <c r="G511" s="31" t="s">
        <v>52</v>
      </c>
      <c r="H511" s="31" t="s">
        <v>44</v>
      </c>
      <c r="I511" s="34" t="s">
        <v>2097</v>
      </c>
      <c r="J511" s="34"/>
      <c r="K511" s="34"/>
      <c r="L511" s="34" t="s">
        <v>2098</v>
      </c>
      <c r="M511" s="35" t="s">
        <v>2099</v>
      </c>
      <c r="N511" s="34" t="s">
        <v>2100</v>
      </c>
      <c r="O511" s="31" t="s">
        <v>2008</v>
      </c>
      <c r="P511" s="31"/>
      <c r="Q511" s="31"/>
      <c r="R511" s="31"/>
      <c r="S511" s="36">
        <v>45932</v>
      </c>
      <c r="T511" s="31" t="s">
        <v>13396</v>
      </c>
      <c r="U511" s="31" t="s">
        <v>15240</v>
      </c>
      <c r="V511" s="31" t="s">
        <v>16401</v>
      </c>
      <c r="W511" s="31"/>
      <c r="X511" s="31"/>
    </row>
    <row r="512" spans="1:24" s="24" customFormat="1" ht="35.1" customHeight="1">
      <c r="A512" s="31">
        <v>497</v>
      </c>
      <c r="B512" s="31" t="s">
        <v>50</v>
      </c>
      <c r="C512" s="33" t="s">
        <v>14028</v>
      </c>
      <c r="D512" s="33" t="s">
        <v>13413</v>
      </c>
      <c r="E512" s="36">
        <f t="shared" si="7"/>
        <v>39084</v>
      </c>
      <c r="F512" s="31" t="s">
        <v>151</v>
      </c>
      <c r="G512" s="31" t="s">
        <v>64</v>
      </c>
      <c r="H512" s="31" t="s">
        <v>44</v>
      </c>
      <c r="I512" s="34" t="s">
        <v>2101</v>
      </c>
      <c r="J512" s="34"/>
      <c r="K512" s="34"/>
      <c r="L512" s="34" t="s">
        <v>2102</v>
      </c>
      <c r="M512" s="35" t="s">
        <v>2103</v>
      </c>
      <c r="N512" s="34" t="s">
        <v>2104</v>
      </c>
      <c r="O512" s="31" t="s">
        <v>2008</v>
      </c>
      <c r="P512" s="31"/>
      <c r="Q512" s="31"/>
      <c r="R512" s="31"/>
      <c r="S512" s="36">
        <v>45932</v>
      </c>
      <c r="T512" s="31" t="s">
        <v>13396</v>
      </c>
      <c r="U512" s="31" t="s">
        <v>15240</v>
      </c>
      <c r="V512" s="31" t="s">
        <v>16401</v>
      </c>
      <c r="W512" s="31"/>
      <c r="X512" s="31"/>
    </row>
    <row r="513" spans="1:24" s="24" customFormat="1" ht="35.1" customHeight="1">
      <c r="A513" s="31">
        <v>498</v>
      </c>
      <c r="B513" s="31" t="s">
        <v>41</v>
      </c>
      <c r="C513" s="33" t="s">
        <v>14056</v>
      </c>
      <c r="D513" s="33" t="s">
        <v>13538</v>
      </c>
      <c r="E513" s="36">
        <f t="shared" si="7"/>
        <v>39386</v>
      </c>
      <c r="F513" s="31" t="s">
        <v>169</v>
      </c>
      <c r="G513" s="31" t="s">
        <v>63</v>
      </c>
      <c r="H513" s="31" t="s">
        <v>44</v>
      </c>
      <c r="I513" s="34" t="s">
        <v>2105</v>
      </c>
      <c r="J513" s="34"/>
      <c r="K513" s="34"/>
      <c r="L513" s="34" t="s">
        <v>2106</v>
      </c>
      <c r="M513" s="35" t="s">
        <v>2107</v>
      </c>
      <c r="N513" s="34" t="s">
        <v>2108</v>
      </c>
      <c r="O513" s="31" t="s">
        <v>2008</v>
      </c>
      <c r="P513" s="31"/>
      <c r="Q513" s="31"/>
      <c r="R513" s="31"/>
      <c r="S513" s="36">
        <v>45932</v>
      </c>
      <c r="T513" s="31" t="s">
        <v>13396</v>
      </c>
      <c r="U513" s="31" t="s">
        <v>15240</v>
      </c>
      <c r="V513" s="31" t="s">
        <v>16401</v>
      </c>
      <c r="W513" s="31"/>
      <c r="X513" s="31"/>
    </row>
    <row r="514" spans="1:24" s="24" customFormat="1" ht="35.1" customHeight="1">
      <c r="A514" s="31">
        <v>499</v>
      </c>
      <c r="B514" s="31" t="s">
        <v>50</v>
      </c>
      <c r="C514" s="33" t="s">
        <v>14057</v>
      </c>
      <c r="D514" s="33" t="s">
        <v>13478</v>
      </c>
      <c r="E514" s="36">
        <f t="shared" si="7"/>
        <v>39084</v>
      </c>
      <c r="F514" s="31" t="s">
        <v>151</v>
      </c>
      <c r="G514" s="31" t="s">
        <v>64</v>
      </c>
      <c r="H514" s="31" t="s">
        <v>44</v>
      </c>
      <c r="I514" s="34" t="s">
        <v>2109</v>
      </c>
      <c r="J514" s="34"/>
      <c r="K514" s="34"/>
      <c r="L514" s="34" t="s">
        <v>2110</v>
      </c>
      <c r="M514" s="35" t="s">
        <v>2111</v>
      </c>
      <c r="N514" s="34" t="s">
        <v>2112</v>
      </c>
      <c r="O514" s="31" t="s">
        <v>2008</v>
      </c>
      <c r="P514" s="31"/>
      <c r="Q514" s="31"/>
      <c r="R514" s="31"/>
      <c r="S514" s="36">
        <v>45932</v>
      </c>
      <c r="T514" s="31" t="s">
        <v>13396</v>
      </c>
      <c r="U514" s="31" t="s">
        <v>15240</v>
      </c>
      <c r="V514" s="31" t="s">
        <v>16401</v>
      </c>
      <c r="W514" s="31"/>
      <c r="X514" s="31"/>
    </row>
    <row r="515" spans="1:24" s="24" customFormat="1" ht="35.1" customHeight="1">
      <c r="A515" s="31">
        <v>500</v>
      </c>
      <c r="B515" s="31" t="s">
        <v>50</v>
      </c>
      <c r="C515" s="33" t="s">
        <v>13751</v>
      </c>
      <c r="D515" s="33" t="s">
        <v>13479</v>
      </c>
      <c r="E515" s="36">
        <f t="shared" si="7"/>
        <v>39241</v>
      </c>
      <c r="F515" s="31" t="s">
        <v>85</v>
      </c>
      <c r="G515" s="31" t="s">
        <v>109</v>
      </c>
      <c r="H515" s="31" t="s">
        <v>44</v>
      </c>
      <c r="I515" s="34" t="s">
        <v>2113</v>
      </c>
      <c r="J515" s="34"/>
      <c r="K515" s="34"/>
      <c r="L515" s="34" t="s">
        <v>2114</v>
      </c>
      <c r="M515" s="35" t="s">
        <v>2115</v>
      </c>
      <c r="N515" s="34" t="s">
        <v>2116</v>
      </c>
      <c r="O515" s="31" t="s">
        <v>2008</v>
      </c>
      <c r="P515" s="31"/>
      <c r="Q515" s="31"/>
      <c r="R515" s="31"/>
      <c r="S515" s="36">
        <v>45932</v>
      </c>
      <c r="T515" s="31" t="s">
        <v>13396</v>
      </c>
      <c r="U515" s="31" t="s">
        <v>15240</v>
      </c>
      <c r="V515" s="31" t="s">
        <v>16401</v>
      </c>
      <c r="W515" s="31"/>
      <c r="X515" s="31"/>
    </row>
    <row r="516" spans="1:24" s="24" customFormat="1" ht="35.1" customHeight="1">
      <c r="A516" s="31">
        <v>501</v>
      </c>
      <c r="B516" s="31" t="s">
        <v>50</v>
      </c>
      <c r="C516" s="33" t="s">
        <v>14058</v>
      </c>
      <c r="D516" s="33" t="s">
        <v>13501</v>
      </c>
      <c r="E516" s="36">
        <f t="shared" si="7"/>
        <v>39174</v>
      </c>
      <c r="F516" s="31" t="s">
        <v>151</v>
      </c>
      <c r="G516" s="31" t="s">
        <v>58</v>
      </c>
      <c r="H516" s="31" t="s">
        <v>44</v>
      </c>
      <c r="I516" s="34" t="s">
        <v>2121</v>
      </c>
      <c r="J516" s="34"/>
      <c r="K516" s="34"/>
      <c r="L516" s="34" t="s">
        <v>2122</v>
      </c>
      <c r="M516" s="35" t="s">
        <v>2123</v>
      </c>
      <c r="N516" s="34" t="s">
        <v>2124</v>
      </c>
      <c r="O516" s="31" t="s">
        <v>2008</v>
      </c>
      <c r="P516" s="31"/>
      <c r="Q516" s="31"/>
      <c r="R516" s="31"/>
      <c r="S516" s="36">
        <v>45932</v>
      </c>
      <c r="T516" s="31" t="s">
        <v>13396</v>
      </c>
      <c r="U516" s="31" t="s">
        <v>15240</v>
      </c>
      <c r="V516" s="31" t="s">
        <v>16401</v>
      </c>
      <c r="W516" s="31"/>
      <c r="X516" s="31"/>
    </row>
    <row r="517" spans="1:24" s="24" customFormat="1" ht="35.1" customHeight="1">
      <c r="A517" s="31">
        <v>502</v>
      </c>
      <c r="B517" s="31" t="s">
        <v>50</v>
      </c>
      <c r="C517" s="33" t="s">
        <v>13701</v>
      </c>
      <c r="D517" s="33" t="s">
        <v>13417</v>
      </c>
      <c r="E517" s="36">
        <f t="shared" si="7"/>
        <v>39364</v>
      </c>
      <c r="F517" s="31" t="s">
        <v>51</v>
      </c>
      <c r="G517" s="31" t="s">
        <v>63</v>
      </c>
      <c r="H517" s="31" t="s">
        <v>44</v>
      </c>
      <c r="I517" s="34" t="s">
        <v>2117</v>
      </c>
      <c r="J517" s="34"/>
      <c r="K517" s="34"/>
      <c r="L517" s="34" t="s">
        <v>2118</v>
      </c>
      <c r="M517" s="35" t="s">
        <v>2119</v>
      </c>
      <c r="N517" s="34" t="s">
        <v>2120</v>
      </c>
      <c r="O517" s="31" t="s">
        <v>2008</v>
      </c>
      <c r="P517" s="31"/>
      <c r="Q517" s="31"/>
      <c r="R517" s="31"/>
      <c r="S517" s="36">
        <v>45932</v>
      </c>
      <c r="T517" s="31" t="s">
        <v>13396</v>
      </c>
      <c r="U517" s="31" t="s">
        <v>15240</v>
      </c>
      <c r="V517" s="31" t="s">
        <v>16401</v>
      </c>
      <c r="W517" s="31"/>
      <c r="X517" s="31"/>
    </row>
    <row r="518" spans="1:24" s="24" customFormat="1" ht="35.1" customHeight="1">
      <c r="A518" s="31">
        <v>503</v>
      </c>
      <c r="B518" s="31" t="s">
        <v>50</v>
      </c>
      <c r="C518" s="33" t="s">
        <v>13755</v>
      </c>
      <c r="D518" s="33" t="s">
        <v>13449</v>
      </c>
      <c r="E518" s="36">
        <f t="shared" si="7"/>
        <v>39354</v>
      </c>
      <c r="F518" s="31" t="s">
        <v>218</v>
      </c>
      <c r="G518" s="31" t="s">
        <v>51</v>
      </c>
      <c r="H518" s="31" t="s">
        <v>44</v>
      </c>
      <c r="I518" s="34" t="s">
        <v>2125</v>
      </c>
      <c r="J518" s="34"/>
      <c r="K518" s="34"/>
      <c r="L518" s="34" t="s">
        <v>2126</v>
      </c>
      <c r="M518" s="35" t="s">
        <v>2127</v>
      </c>
      <c r="N518" s="34" t="s">
        <v>2128</v>
      </c>
      <c r="O518" s="31" t="s">
        <v>2008</v>
      </c>
      <c r="P518" s="31"/>
      <c r="Q518" s="31"/>
      <c r="R518" s="31"/>
      <c r="S518" s="36">
        <v>45932</v>
      </c>
      <c r="T518" s="31" t="s">
        <v>13396</v>
      </c>
      <c r="U518" s="31" t="s">
        <v>15240</v>
      </c>
      <c r="V518" s="31" t="s">
        <v>16401</v>
      </c>
      <c r="W518" s="31"/>
      <c r="X518" s="31"/>
    </row>
    <row r="519" spans="1:24" s="24" customFormat="1" ht="35.1" customHeight="1">
      <c r="A519" s="31">
        <v>504</v>
      </c>
      <c r="B519" s="31" t="s">
        <v>50</v>
      </c>
      <c r="C519" s="33" t="s">
        <v>14059</v>
      </c>
      <c r="D519" s="33" t="s">
        <v>13420</v>
      </c>
      <c r="E519" s="36">
        <f t="shared" si="7"/>
        <v>39094</v>
      </c>
      <c r="F519" s="31" t="s">
        <v>52</v>
      </c>
      <c r="G519" s="31" t="s">
        <v>64</v>
      </c>
      <c r="H519" s="31" t="s">
        <v>44</v>
      </c>
      <c r="I519" s="34" t="s">
        <v>2133</v>
      </c>
      <c r="J519" s="34"/>
      <c r="K519" s="34"/>
      <c r="L519" s="34" t="s">
        <v>2134</v>
      </c>
      <c r="M519" s="35" t="s">
        <v>2135</v>
      </c>
      <c r="N519" s="34" t="s">
        <v>2136</v>
      </c>
      <c r="O519" s="31" t="s">
        <v>2008</v>
      </c>
      <c r="P519" s="31"/>
      <c r="Q519" s="31"/>
      <c r="R519" s="31"/>
      <c r="S519" s="36">
        <v>45932</v>
      </c>
      <c r="T519" s="31" t="s">
        <v>13396</v>
      </c>
      <c r="U519" s="31" t="s">
        <v>15240</v>
      </c>
      <c r="V519" s="31" t="s">
        <v>16401</v>
      </c>
      <c r="W519" s="31"/>
      <c r="X519" s="31"/>
    </row>
    <row r="520" spans="1:24" s="24" customFormat="1" ht="35.1" customHeight="1">
      <c r="A520" s="31">
        <v>505</v>
      </c>
      <c r="B520" s="31" t="s">
        <v>50</v>
      </c>
      <c r="C520" s="33" t="s">
        <v>14060</v>
      </c>
      <c r="D520" s="33" t="s">
        <v>13462</v>
      </c>
      <c r="E520" s="36">
        <f t="shared" si="7"/>
        <v>39211</v>
      </c>
      <c r="F520" s="31" t="s">
        <v>51</v>
      </c>
      <c r="G520" s="31" t="s">
        <v>79</v>
      </c>
      <c r="H520" s="31" t="s">
        <v>44</v>
      </c>
      <c r="I520" s="34" t="s">
        <v>2137</v>
      </c>
      <c r="J520" s="34"/>
      <c r="K520" s="34"/>
      <c r="L520" s="34" t="s">
        <v>2138</v>
      </c>
      <c r="M520" s="35" t="s">
        <v>2139</v>
      </c>
      <c r="N520" s="34" t="s">
        <v>2140</v>
      </c>
      <c r="O520" s="31" t="s">
        <v>2008</v>
      </c>
      <c r="P520" s="31"/>
      <c r="Q520" s="31"/>
      <c r="R520" s="31"/>
      <c r="S520" s="36">
        <v>45932</v>
      </c>
      <c r="T520" s="31" t="s">
        <v>13396</v>
      </c>
      <c r="U520" s="31" t="s">
        <v>15240</v>
      </c>
      <c r="V520" s="31" t="s">
        <v>16401</v>
      </c>
      <c r="W520" s="31"/>
      <c r="X520" s="31"/>
    </row>
    <row r="521" spans="1:24" s="24" customFormat="1" ht="35.1" customHeight="1">
      <c r="A521" s="31">
        <v>506</v>
      </c>
      <c r="B521" s="31" t="s">
        <v>50</v>
      </c>
      <c r="C521" s="33" t="s">
        <v>14061</v>
      </c>
      <c r="D521" s="33" t="s">
        <v>13422</v>
      </c>
      <c r="E521" s="36">
        <f t="shared" si="7"/>
        <v>39422</v>
      </c>
      <c r="F521" s="31" t="s">
        <v>109</v>
      </c>
      <c r="G521" s="31" t="s">
        <v>52</v>
      </c>
      <c r="H521" s="31" t="s">
        <v>44</v>
      </c>
      <c r="I521" s="34" t="s">
        <v>2141</v>
      </c>
      <c r="J521" s="34"/>
      <c r="K521" s="34"/>
      <c r="L521" s="34" t="s">
        <v>2142</v>
      </c>
      <c r="M521" s="35" t="s">
        <v>2143</v>
      </c>
      <c r="N521" s="34" t="s">
        <v>2144</v>
      </c>
      <c r="O521" s="31" t="s">
        <v>2008</v>
      </c>
      <c r="P521" s="31"/>
      <c r="Q521" s="31"/>
      <c r="R521" s="31"/>
      <c r="S521" s="36">
        <v>45932</v>
      </c>
      <c r="T521" s="31" t="s">
        <v>13396</v>
      </c>
      <c r="U521" s="31" t="s">
        <v>15240</v>
      </c>
      <c r="V521" s="31" t="s">
        <v>16401</v>
      </c>
      <c r="W521" s="31"/>
      <c r="X521" s="31"/>
    </row>
    <row r="522" spans="1:24" s="24" customFormat="1" ht="35.1" customHeight="1">
      <c r="A522" s="31">
        <v>507</v>
      </c>
      <c r="B522" s="31" t="s">
        <v>41</v>
      </c>
      <c r="C522" s="33" t="s">
        <v>14062</v>
      </c>
      <c r="D522" s="33" t="s">
        <v>13483</v>
      </c>
      <c r="E522" s="36">
        <f t="shared" si="7"/>
        <v>39256</v>
      </c>
      <c r="F522" s="31" t="s">
        <v>122</v>
      </c>
      <c r="G522" s="31" t="s">
        <v>109</v>
      </c>
      <c r="H522" s="31" t="s">
        <v>44</v>
      </c>
      <c r="I522" s="34" t="s">
        <v>2145</v>
      </c>
      <c r="J522" s="34"/>
      <c r="K522" s="34"/>
      <c r="L522" s="34" t="s">
        <v>2146</v>
      </c>
      <c r="M522" s="35" t="s">
        <v>2147</v>
      </c>
      <c r="N522" s="34" t="s">
        <v>2148</v>
      </c>
      <c r="O522" s="31" t="s">
        <v>2008</v>
      </c>
      <c r="P522" s="31"/>
      <c r="Q522" s="31"/>
      <c r="R522" s="31"/>
      <c r="S522" s="36">
        <v>45932</v>
      </c>
      <c r="T522" s="31" t="s">
        <v>13396</v>
      </c>
      <c r="U522" s="31" t="s">
        <v>15240</v>
      </c>
      <c r="V522" s="31" t="s">
        <v>16401</v>
      </c>
      <c r="W522" s="31"/>
      <c r="X522" s="31"/>
    </row>
    <row r="523" spans="1:24" s="24" customFormat="1" ht="35.1" customHeight="1">
      <c r="A523" s="31">
        <v>508</v>
      </c>
      <c r="B523" s="31" t="s">
        <v>50</v>
      </c>
      <c r="C523" s="33" t="s">
        <v>13723</v>
      </c>
      <c r="D523" s="33" t="s">
        <v>13539</v>
      </c>
      <c r="E523" s="36">
        <f t="shared" si="7"/>
        <v>39347</v>
      </c>
      <c r="F523" s="31" t="s">
        <v>294</v>
      </c>
      <c r="G523" s="31" t="s">
        <v>51</v>
      </c>
      <c r="H523" s="31" t="s">
        <v>44</v>
      </c>
      <c r="I523" s="34" t="s">
        <v>2149</v>
      </c>
      <c r="J523" s="34"/>
      <c r="K523" s="34"/>
      <c r="L523" s="34" t="s">
        <v>2150</v>
      </c>
      <c r="M523" s="35" t="s">
        <v>2151</v>
      </c>
      <c r="N523" s="34" t="s">
        <v>2152</v>
      </c>
      <c r="O523" s="31" t="s">
        <v>2008</v>
      </c>
      <c r="P523" s="31"/>
      <c r="Q523" s="31"/>
      <c r="R523" s="31"/>
      <c r="S523" s="36">
        <v>45932</v>
      </c>
      <c r="T523" s="31" t="s">
        <v>13396</v>
      </c>
      <c r="U523" s="31" t="s">
        <v>15240</v>
      </c>
      <c r="V523" s="31" t="s">
        <v>16401</v>
      </c>
      <c r="W523" s="31"/>
      <c r="X523" s="31"/>
    </row>
    <row r="524" spans="1:24" s="24" customFormat="1" ht="35.1" customHeight="1">
      <c r="A524" s="31">
        <v>509</v>
      </c>
      <c r="B524" s="31" t="s">
        <v>50</v>
      </c>
      <c r="C524" s="33" t="s">
        <v>14063</v>
      </c>
      <c r="D524" s="33" t="s">
        <v>13440</v>
      </c>
      <c r="E524" s="36">
        <f t="shared" si="7"/>
        <v>39392</v>
      </c>
      <c r="F524" s="31" t="s">
        <v>109</v>
      </c>
      <c r="G524" s="31" t="s">
        <v>43</v>
      </c>
      <c r="H524" s="31" t="s">
        <v>44</v>
      </c>
      <c r="I524" s="34" t="s">
        <v>2157</v>
      </c>
      <c r="J524" s="34"/>
      <c r="K524" s="34"/>
      <c r="L524" s="34" t="s">
        <v>2158</v>
      </c>
      <c r="M524" s="35" t="s">
        <v>2159</v>
      </c>
      <c r="N524" s="34" t="s">
        <v>2160</v>
      </c>
      <c r="O524" s="31" t="s">
        <v>2008</v>
      </c>
      <c r="P524" s="31"/>
      <c r="Q524" s="31"/>
      <c r="R524" s="31"/>
      <c r="S524" s="36">
        <v>45932</v>
      </c>
      <c r="T524" s="31" t="s">
        <v>13396</v>
      </c>
      <c r="U524" s="31" t="s">
        <v>15240</v>
      </c>
      <c r="V524" s="31" t="s">
        <v>16401</v>
      </c>
      <c r="W524" s="31"/>
      <c r="X524" s="31"/>
    </row>
    <row r="525" spans="1:24" s="24" customFormat="1" ht="35.1" customHeight="1">
      <c r="A525" s="31">
        <v>510</v>
      </c>
      <c r="B525" s="31" t="s">
        <v>50</v>
      </c>
      <c r="C525" s="33" t="s">
        <v>13717</v>
      </c>
      <c r="D525" s="33" t="s">
        <v>13461</v>
      </c>
      <c r="E525" s="36">
        <f t="shared" si="7"/>
        <v>39245</v>
      </c>
      <c r="F525" s="31" t="s">
        <v>52</v>
      </c>
      <c r="G525" s="31" t="s">
        <v>109</v>
      </c>
      <c r="H525" s="31" t="s">
        <v>44</v>
      </c>
      <c r="I525" s="34" t="s">
        <v>2129</v>
      </c>
      <c r="J525" s="34"/>
      <c r="K525" s="34"/>
      <c r="L525" s="34" t="s">
        <v>2130</v>
      </c>
      <c r="M525" s="35" t="s">
        <v>2131</v>
      </c>
      <c r="N525" s="34" t="s">
        <v>2132</v>
      </c>
      <c r="O525" s="31" t="s">
        <v>2008</v>
      </c>
      <c r="P525" s="31"/>
      <c r="Q525" s="31"/>
      <c r="R525" s="31"/>
      <c r="S525" s="36">
        <v>45932</v>
      </c>
      <c r="T525" s="31" t="s">
        <v>13396</v>
      </c>
      <c r="U525" s="31" t="s">
        <v>15240</v>
      </c>
      <c r="V525" s="31" t="s">
        <v>16401</v>
      </c>
      <c r="W525" s="31"/>
      <c r="X525" s="31"/>
    </row>
    <row r="526" spans="1:24" s="24" customFormat="1" ht="35.1" customHeight="1">
      <c r="A526" s="31">
        <v>511</v>
      </c>
      <c r="B526" s="31" t="s">
        <v>50</v>
      </c>
      <c r="C526" s="33" t="s">
        <v>13755</v>
      </c>
      <c r="D526" s="33" t="s">
        <v>13424</v>
      </c>
      <c r="E526" s="36">
        <f t="shared" si="7"/>
        <v>39433</v>
      </c>
      <c r="F526" s="31" t="s">
        <v>239</v>
      </c>
      <c r="G526" s="31" t="s">
        <v>52</v>
      </c>
      <c r="H526" s="31" t="s">
        <v>44</v>
      </c>
      <c r="I526" s="34" t="s">
        <v>2153</v>
      </c>
      <c r="J526" s="34"/>
      <c r="K526" s="34"/>
      <c r="L526" s="34" t="s">
        <v>2154</v>
      </c>
      <c r="M526" s="35" t="s">
        <v>2155</v>
      </c>
      <c r="N526" s="34" t="s">
        <v>2156</v>
      </c>
      <c r="O526" s="31" t="s">
        <v>2008</v>
      </c>
      <c r="P526" s="31"/>
      <c r="Q526" s="31"/>
      <c r="R526" s="31"/>
      <c r="S526" s="36">
        <v>45932</v>
      </c>
      <c r="T526" s="31" t="s">
        <v>13396</v>
      </c>
      <c r="U526" s="31" t="s">
        <v>15240</v>
      </c>
      <c r="V526" s="31" t="s">
        <v>16401</v>
      </c>
      <c r="W526" s="31"/>
      <c r="X526" s="31"/>
    </row>
    <row r="527" spans="1:24" s="24" customFormat="1" ht="35.1" customHeight="1">
      <c r="A527" s="31">
        <v>512</v>
      </c>
      <c r="B527" s="31" t="s">
        <v>50</v>
      </c>
      <c r="C527" s="33" t="s">
        <v>13908</v>
      </c>
      <c r="D527" s="33" t="s">
        <v>13442</v>
      </c>
      <c r="E527" s="36">
        <f t="shared" si="7"/>
        <v>39123</v>
      </c>
      <c r="F527" s="31" t="s">
        <v>63</v>
      </c>
      <c r="G527" s="31" t="s">
        <v>151</v>
      </c>
      <c r="H527" s="31" t="s">
        <v>44</v>
      </c>
      <c r="I527" s="34" t="s">
        <v>2165</v>
      </c>
      <c r="J527" s="34"/>
      <c r="K527" s="34"/>
      <c r="L527" s="34" t="s">
        <v>2166</v>
      </c>
      <c r="M527" s="35" t="s">
        <v>2167</v>
      </c>
      <c r="N527" s="34" t="s">
        <v>2168</v>
      </c>
      <c r="O527" s="31" t="s">
        <v>2008</v>
      </c>
      <c r="P527" s="31"/>
      <c r="Q527" s="31"/>
      <c r="R527" s="31"/>
      <c r="S527" s="36">
        <v>45932</v>
      </c>
      <c r="T527" s="31" t="s">
        <v>13396</v>
      </c>
      <c r="U527" s="31" t="s">
        <v>15240</v>
      </c>
      <c r="V527" s="31" t="s">
        <v>16401</v>
      </c>
      <c r="W527" s="31"/>
      <c r="X527" s="31"/>
    </row>
    <row r="528" spans="1:24" s="24" customFormat="1" ht="35.1" customHeight="1">
      <c r="A528" s="31">
        <v>513</v>
      </c>
      <c r="B528" s="31" t="s">
        <v>50</v>
      </c>
      <c r="C528" s="33" t="s">
        <v>13723</v>
      </c>
      <c r="D528" s="33" t="s">
        <v>13425</v>
      </c>
      <c r="E528" s="36">
        <f t="shared" ref="E528:E591" si="8">DATE(H528,G528,F528)</f>
        <v>39236</v>
      </c>
      <c r="F528" s="31" t="s">
        <v>123</v>
      </c>
      <c r="G528" s="31" t="s">
        <v>109</v>
      </c>
      <c r="H528" s="31" t="s">
        <v>44</v>
      </c>
      <c r="I528" s="34" t="s">
        <v>2161</v>
      </c>
      <c r="J528" s="34"/>
      <c r="K528" s="34"/>
      <c r="L528" s="34" t="s">
        <v>2162</v>
      </c>
      <c r="M528" s="35" t="s">
        <v>2163</v>
      </c>
      <c r="N528" s="34" t="s">
        <v>2164</v>
      </c>
      <c r="O528" s="31" t="s">
        <v>2008</v>
      </c>
      <c r="P528" s="31"/>
      <c r="Q528" s="31"/>
      <c r="R528" s="31"/>
      <c r="S528" s="36">
        <v>45932</v>
      </c>
      <c r="T528" s="31" t="s">
        <v>13396</v>
      </c>
      <c r="U528" s="31" t="s">
        <v>15240</v>
      </c>
      <c r="V528" s="31" t="s">
        <v>16401</v>
      </c>
      <c r="W528" s="31"/>
      <c r="X528" s="31"/>
    </row>
    <row r="529" spans="1:24" s="24" customFormat="1" ht="35.1" customHeight="1">
      <c r="A529" s="31">
        <v>514</v>
      </c>
      <c r="B529" s="31" t="s">
        <v>50</v>
      </c>
      <c r="C529" s="33" t="s">
        <v>14064</v>
      </c>
      <c r="D529" s="33" t="s">
        <v>13507</v>
      </c>
      <c r="E529" s="36">
        <f t="shared" si="8"/>
        <v>39279</v>
      </c>
      <c r="F529" s="31" t="s">
        <v>84</v>
      </c>
      <c r="G529" s="31" t="s">
        <v>104</v>
      </c>
      <c r="H529" s="31" t="s">
        <v>44</v>
      </c>
      <c r="I529" s="34" t="s">
        <v>2169</v>
      </c>
      <c r="J529" s="34"/>
      <c r="K529" s="34"/>
      <c r="L529" s="34" t="s">
        <v>2170</v>
      </c>
      <c r="M529" s="35" t="s">
        <v>2171</v>
      </c>
      <c r="N529" s="34" t="s">
        <v>2172</v>
      </c>
      <c r="O529" s="31" t="s">
        <v>2008</v>
      </c>
      <c r="P529" s="31"/>
      <c r="Q529" s="31"/>
      <c r="R529" s="31"/>
      <c r="S529" s="36">
        <v>45932</v>
      </c>
      <c r="T529" s="31" t="s">
        <v>13396</v>
      </c>
      <c r="U529" s="31" t="s">
        <v>15240</v>
      </c>
      <c r="V529" s="31" t="s">
        <v>16401</v>
      </c>
      <c r="W529" s="31"/>
      <c r="X529" s="31"/>
    </row>
    <row r="530" spans="1:24" s="24" customFormat="1" ht="35.1" customHeight="1">
      <c r="A530" s="31">
        <v>515</v>
      </c>
      <c r="B530" s="31" t="s">
        <v>50</v>
      </c>
      <c r="C530" s="33" t="s">
        <v>13698</v>
      </c>
      <c r="D530" s="33" t="s">
        <v>13427</v>
      </c>
      <c r="E530" s="36">
        <f t="shared" si="8"/>
        <v>39093</v>
      </c>
      <c r="F530" s="31" t="s">
        <v>43</v>
      </c>
      <c r="G530" s="31" t="s">
        <v>64</v>
      </c>
      <c r="H530" s="31" t="s">
        <v>44</v>
      </c>
      <c r="I530" s="34" t="s">
        <v>2037</v>
      </c>
      <c r="J530" s="34"/>
      <c r="K530" s="34"/>
      <c r="L530" s="34" t="s">
        <v>2038</v>
      </c>
      <c r="M530" s="35" t="s">
        <v>2039</v>
      </c>
      <c r="N530" s="34" t="s">
        <v>2040</v>
      </c>
      <c r="O530" s="31" t="s">
        <v>2008</v>
      </c>
      <c r="P530" s="31"/>
      <c r="Q530" s="31"/>
      <c r="R530" s="31"/>
      <c r="S530" s="36">
        <v>45932</v>
      </c>
      <c r="T530" s="31" t="s">
        <v>13396</v>
      </c>
      <c r="U530" s="31" t="s">
        <v>15240</v>
      </c>
      <c r="V530" s="31" t="s">
        <v>16402</v>
      </c>
      <c r="W530" s="31"/>
      <c r="X530" s="31"/>
    </row>
    <row r="531" spans="1:24" s="24" customFormat="1" ht="35.1" customHeight="1">
      <c r="A531" s="31">
        <v>516</v>
      </c>
      <c r="B531" s="31" t="s">
        <v>50</v>
      </c>
      <c r="C531" s="33" t="s">
        <v>13728</v>
      </c>
      <c r="D531" s="33" t="s">
        <v>13403</v>
      </c>
      <c r="E531" s="36">
        <f t="shared" si="8"/>
        <v>39234</v>
      </c>
      <c r="F531" s="31" t="s">
        <v>64</v>
      </c>
      <c r="G531" s="31" t="s">
        <v>109</v>
      </c>
      <c r="H531" s="31" t="s">
        <v>44</v>
      </c>
      <c r="I531" s="34" t="s">
        <v>2045</v>
      </c>
      <c r="J531" s="34"/>
      <c r="K531" s="34"/>
      <c r="L531" s="34" t="s">
        <v>2046</v>
      </c>
      <c r="M531" s="35" t="s">
        <v>2047</v>
      </c>
      <c r="N531" s="34" t="s">
        <v>2048</v>
      </c>
      <c r="O531" s="31" t="s">
        <v>2008</v>
      </c>
      <c r="P531" s="31"/>
      <c r="Q531" s="31"/>
      <c r="R531" s="31"/>
      <c r="S531" s="36">
        <v>45932</v>
      </c>
      <c r="T531" s="31" t="s">
        <v>13396</v>
      </c>
      <c r="U531" s="31" t="s">
        <v>15240</v>
      </c>
      <c r="V531" s="31" t="s">
        <v>16402</v>
      </c>
      <c r="W531" s="31"/>
      <c r="X531" s="31"/>
    </row>
    <row r="532" spans="1:24" s="24" customFormat="1" ht="35.1" customHeight="1">
      <c r="A532" s="31">
        <v>517</v>
      </c>
      <c r="B532" s="31" t="s">
        <v>50</v>
      </c>
      <c r="C532" s="33" t="s">
        <v>13920</v>
      </c>
      <c r="D532" s="33" t="s">
        <v>13399</v>
      </c>
      <c r="E532" s="36">
        <f t="shared" si="8"/>
        <v>39429</v>
      </c>
      <c r="F532" s="31" t="s">
        <v>142</v>
      </c>
      <c r="G532" s="31" t="s">
        <v>52</v>
      </c>
      <c r="H532" s="31" t="s">
        <v>44</v>
      </c>
      <c r="I532" s="34" t="s">
        <v>2173</v>
      </c>
      <c r="J532" s="34"/>
      <c r="K532" s="34"/>
      <c r="L532" s="34" t="s">
        <v>2174</v>
      </c>
      <c r="M532" s="35" t="s">
        <v>2175</v>
      </c>
      <c r="N532" s="34" t="s">
        <v>2176</v>
      </c>
      <c r="O532" s="31" t="s">
        <v>2177</v>
      </c>
      <c r="P532" s="31"/>
      <c r="Q532" s="31"/>
      <c r="R532" s="31"/>
      <c r="S532" s="36">
        <v>45932</v>
      </c>
      <c r="T532" s="31" t="s">
        <v>13396</v>
      </c>
      <c r="U532" s="31" t="s">
        <v>15240</v>
      </c>
      <c r="V532" s="31" t="s">
        <v>16402</v>
      </c>
      <c r="W532" s="31"/>
      <c r="X532" s="31"/>
    </row>
    <row r="533" spans="1:24" s="24" customFormat="1" ht="35.1" customHeight="1">
      <c r="A533" s="31">
        <v>518</v>
      </c>
      <c r="B533" s="31" t="s">
        <v>50</v>
      </c>
      <c r="C533" s="33" t="s">
        <v>13900</v>
      </c>
      <c r="D533" s="33" t="s">
        <v>13399</v>
      </c>
      <c r="E533" s="36">
        <f t="shared" si="8"/>
        <v>39083</v>
      </c>
      <c r="F533" s="31" t="s">
        <v>64</v>
      </c>
      <c r="G533" s="31" t="s">
        <v>64</v>
      </c>
      <c r="H533" s="31" t="s">
        <v>44</v>
      </c>
      <c r="I533" s="34" t="s">
        <v>2178</v>
      </c>
      <c r="J533" s="34"/>
      <c r="K533" s="34"/>
      <c r="L533" s="34" t="s">
        <v>2179</v>
      </c>
      <c r="M533" s="35" t="s">
        <v>2180</v>
      </c>
      <c r="N533" s="34" t="s">
        <v>2181</v>
      </c>
      <c r="O533" s="31" t="s">
        <v>2177</v>
      </c>
      <c r="P533" s="31"/>
      <c r="Q533" s="31"/>
      <c r="R533" s="31"/>
      <c r="S533" s="36">
        <v>45932</v>
      </c>
      <c r="T533" s="31" t="s">
        <v>13396</v>
      </c>
      <c r="U533" s="31" t="s">
        <v>15240</v>
      </c>
      <c r="V533" s="31" t="s">
        <v>16402</v>
      </c>
      <c r="W533" s="31"/>
      <c r="X533" s="31"/>
    </row>
    <row r="534" spans="1:24" s="24" customFormat="1" ht="35.1" customHeight="1">
      <c r="A534" s="31">
        <v>519</v>
      </c>
      <c r="B534" s="31" t="s">
        <v>50</v>
      </c>
      <c r="C534" s="33" t="s">
        <v>14065</v>
      </c>
      <c r="D534" s="33" t="s">
        <v>13399</v>
      </c>
      <c r="E534" s="36">
        <f t="shared" si="8"/>
        <v>39133</v>
      </c>
      <c r="F534" s="31" t="s">
        <v>137</v>
      </c>
      <c r="G534" s="31" t="s">
        <v>151</v>
      </c>
      <c r="H534" s="31" t="s">
        <v>44</v>
      </c>
      <c r="I534" s="34" t="s">
        <v>2182</v>
      </c>
      <c r="J534" s="34"/>
      <c r="K534" s="34"/>
      <c r="L534" s="34" t="s">
        <v>2183</v>
      </c>
      <c r="M534" s="35" t="s">
        <v>2184</v>
      </c>
      <c r="N534" s="34" t="s">
        <v>2185</v>
      </c>
      <c r="O534" s="31" t="s">
        <v>2177</v>
      </c>
      <c r="P534" s="31"/>
      <c r="Q534" s="31"/>
      <c r="R534" s="31"/>
      <c r="S534" s="36">
        <v>45932</v>
      </c>
      <c r="T534" s="31" t="s">
        <v>13396</v>
      </c>
      <c r="U534" s="31" t="s">
        <v>15240</v>
      </c>
      <c r="V534" s="31" t="s">
        <v>16402</v>
      </c>
      <c r="W534" s="31"/>
      <c r="X534" s="31"/>
    </row>
    <row r="535" spans="1:24" s="24" customFormat="1" ht="35.1" customHeight="1">
      <c r="A535" s="31">
        <v>520</v>
      </c>
      <c r="B535" s="31" t="s">
        <v>50</v>
      </c>
      <c r="C535" s="33" t="s">
        <v>14066</v>
      </c>
      <c r="D535" s="33" t="s">
        <v>13399</v>
      </c>
      <c r="E535" s="36">
        <f t="shared" si="8"/>
        <v>39376</v>
      </c>
      <c r="F535" s="31" t="s">
        <v>132</v>
      </c>
      <c r="G535" s="31" t="s">
        <v>63</v>
      </c>
      <c r="H535" s="31" t="s">
        <v>44</v>
      </c>
      <c r="I535" s="34" t="s">
        <v>2186</v>
      </c>
      <c r="J535" s="34"/>
      <c r="K535" s="34"/>
      <c r="L535" s="34" t="s">
        <v>2187</v>
      </c>
      <c r="M535" s="35" t="s">
        <v>2188</v>
      </c>
      <c r="N535" s="34" t="s">
        <v>2189</v>
      </c>
      <c r="O535" s="31" t="s">
        <v>2177</v>
      </c>
      <c r="P535" s="31"/>
      <c r="Q535" s="31"/>
      <c r="R535" s="31"/>
      <c r="S535" s="36">
        <v>45932</v>
      </c>
      <c r="T535" s="31" t="s">
        <v>13396</v>
      </c>
      <c r="U535" s="31" t="s">
        <v>15240</v>
      </c>
      <c r="V535" s="31" t="s">
        <v>16402</v>
      </c>
      <c r="W535" s="31"/>
      <c r="X535" s="31"/>
    </row>
    <row r="536" spans="1:24" s="24" customFormat="1" ht="35.1" customHeight="1">
      <c r="A536" s="31">
        <v>521</v>
      </c>
      <c r="B536" s="31" t="s">
        <v>50</v>
      </c>
      <c r="C536" s="33" t="s">
        <v>14068</v>
      </c>
      <c r="D536" s="33" t="s">
        <v>13400</v>
      </c>
      <c r="E536" s="36">
        <f t="shared" si="8"/>
        <v>39235</v>
      </c>
      <c r="F536" s="31" t="s">
        <v>151</v>
      </c>
      <c r="G536" s="31" t="s">
        <v>109</v>
      </c>
      <c r="H536" s="31" t="s">
        <v>44</v>
      </c>
      <c r="I536" s="34" t="s">
        <v>2194</v>
      </c>
      <c r="J536" s="34"/>
      <c r="K536" s="34"/>
      <c r="L536" s="34" t="s">
        <v>2195</v>
      </c>
      <c r="M536" s="35" t="s">
        <v>2196</v>
      </c>
      <c r="N536" s="34" t="s">
        <v>2197</v>
      </c>
      <c r="O536" s="31" t="s">
        <v>2177</v>
      </c>
      <c r="P536" s="31"/>
      <c r="Q536" s="31"/>
      <c r="R536" s="31"/>
      <c r="S536" s="36">
        <v>45932</v>
      </c>
      <c r="T536" s="31" t="s">
        <v>13396</v>
      </c>
      <c r="U536" s="31" t="s">
        <v>15240</v>
      </c>
      <c r="V536" s="31" t="s">
        <v>16402</v>
      </c>
      <c r="W536" s="31"/>
      <c r="X536" s="31"/>
    </row>
    <row r="537" spans="1:24" s="24" customFormat="1" ht="35.1" customHeight="1">
      <c r="A537" s="31">
        <v>522</v>
      </c>
      <c r="B537" s="31" t="s">
        <v>50</v>
      </c>
      <c r="C537" s="33" t="s">
        <v>14067</v>
      </c>
      <c r="D537" s="33" t="s">
        <v>13523</v>
      </c>
      <c r="E537" s="36">
        <f t="shared" si="8"/>
        <v>39241</v>
      </c>
      <c r="F537" s="31" t="s">
        <v>85</v>
      </c>
      <c r="G537" s="31" t="s">
        <v>109</v>
      </c>
      <c r="H537" s="31" t="s">
        <v>44</v>
      </c>
      <c r="I537" s="34" t="s">
        <v>2190</v>
      </c>
      <c r="J537" s="34"/>
      <c r="K537" s="34"/>
      <c r="L537" s="34" t="s">
        <v>2191</v>
      </c>
      <c r="M537" s="37" t="s">
        <v>2192</v>
      </c>
      <c r="N537" s="34" t="s">
        <v>2193</v>
      </c>
      <c r="O537" s="31" t="s">
        <v>2177</v>
      </c>
      <c r="P537" s="31"/>
      <c r="Q537" s="31"/>
      <c r="R537" s="31"/>
      <c r="S537" s="36">
        <v>45932</v>
      </c>
      <c r="T537" s="31" t="s">
        <v>13396</v>
      </c>
      <c r="U537" s="31" t="s">
        <v>15240</v>
      </c>
      <c r="V537" s="31" t="s">
        <v>16402</v>
      </c>
      <c r="W537" s="31"/>
      <c r="X537" s="31"/>
    </row>
    <row r="538" spans="1:24" s="24" customFormat="1" ht="35.1" customHeight="1">
      <c r="A538" s="31">
        <v>523</v>
      </c>
      <c r="B538" s="31" t="s">
        <v>50</v>
      </c>
      <c r="C538" s="33" t="s">
        <v>13728</v>
      </c>
      <c r="D538" s="33" t="s">
        <v>13540</v>
      </c>
      <c r="E538" s="36">
        <f t="shared" si="8"/>
        <v>39175</v>
      </c>
      <c r="F538" s="31" t="s">
        <v>123</v>
      </c>
      <c r="G538" s="31" t="s">
        <v>58</v>
      </c>
      <c r="H538" s="31" t="s">
        <v>44</v>
      </c>
      <c r="I538" s="34" t="s">
        <v>2198</v>
      </c>
      <c r="J538" s="34"/>
      <c r="K538" s="34"/>
      <c r="L538" s="34" t="s">
        <v>2199</v>
      </c>
      <c r="M538" s="35" t="s">
        <v>2200</v>
      </c>
      <c r="N538" s="34" t="s">
        <v>2201</v>
      </c>
      <c r="O538" s="31" t="s">
        <v>2177</v>
      </c>
      <c r="P538" s="31"/>
      <c r="Q538" s="31"/>
      <c r="R538" s="31"/>
      <c r="S538" s="36">
        <v>45932</v>
      </c>
      <c r="T538" s="31" t="s">
        <v>13396</v>
      </c>
      <c r="U538" s="31" t="s">
        <v>15240</v>
      </c>
      <c r="V538" s="31" t="s">
        <v>16402</v>
      </c>
      <c r="W538" s="31"/>
      <c r="X538" s="31"/>
    </row>
    <row r="539" spans="1:24" s="24" customFormat="1" ht="35.1" customHeight="1">
      <c r="A539" s="31">
        <v>524</v>
      </c>
      <c r="B539" s="31" t="s">
        <v>50</v>
      </c>
      <c r="C539" s="33" t="s">
        <v>13853</v>
      </c>
      <c r="D539" s="33" t="s">
        <v>13443</v>
      </c>
      <c r="E539" s="36">
        <f t="shared" si="8"/>
        <v>39414</v>
      </c>
      <c r="F539" s="31" t="s">
        <v>244</v>
      </c>
      <c r="G539" s="31" t="s">
        <v>43</v>
      </c>
      <c r="H539" s="31" t="s">
        <v>44</v>
      </c>
      <c r="I539" s="34" t="s">
        <v>2202</v>
      </c>
      <c r="J539" s="34"/>
      <c r="K539" s="34"/>
      <c r="L539" s="34" t="s">
        <v>2203</v>
      </c>
      <c r="M539" s="35" t="s">
        <v>2204</v>
      </c>
      <c r="N539" s="34" t="s">
        <v>2205</v>
      </c>
      <c r="O539" s="31" t="s">
        <v>2177</v>
      </c>
      <c r="P539" s="31"/>
      <c r="Q539" s="31"/>
      <c r="R539" s="31"/>
      <c r="S539" s="36">
        <v>45932</v>
      </c>
      <c r="T539" s="31" t="s">
        <v>13396</v>
      </c>
      <c r="U539" s="31" t="s">
        <v>15240</v>
      </c>
      <c r="V539" s="31" t="s">
        <v>16402</v>
      </c>
      <c r="W539" s="31"/>
      <c r="X539" s="31"/>
    </row>
    <row r="540" spans="1:24" s="24" customFormat="1" ht="35.1" customHeight="1">
      <c r="A540" s="31">
        <v>525</v>
      </c>
      <c r="B540" s="31" t="s">
        <v>50</v>
      </c>
      <c r="C540" s="33" t="s">
        <v>13908</v>
      </c>
      <c r="D540" s="33" t="s">
        <v>13486</v>
      </c>
      <c r="E540" s="36">
        <f t="shared" si="8"/>
        <v>39168</v>
      </c>
      <c r="F540" s="31" t="s">
        <v>57</v>
      </c>
      <c r="G540" s="31" t="s">
        <v>123</v>
      </c>
      <c r="H540" s="31" t="s">
        <v>44</v>
      </c>
      <c r="I540" s="34" t="s">
        <v>2222</v>
      </c>
      <c r="J540" s="34"/>
      <c r="K540" s="34"/>
      <c r="L540" s="34" t="s">
        <v>2223</v>
      </c>
      <c r="M540" s="35" t="s">
        <v>2224</v>
      </c>
      <c r="N540" s="34" t="s">
        <v>2225</v>
      </c>
      <c r="O540" s="31" t="s">
        <v>2177</v>
      </c>
      <c r="P540" s="31"/>
      <c r="Q540" s="31"/>
      <c r="R540" s="31"/>
      <c r="S540" s="36">
        <v>45932</v>
      </c>
      <c r="T540" s="31" t="s">
        <v>13396</v>
      </c>
      <c r="U540" s="31" t="s">
        <v>15240</v>
      </c>
      <c r="V540" s="31" t="s">
        <v>16402</v>
      </c>
      <c r="W540" s="31"/>
      <c r="X540" s="31"/>
    </row>
    <row r="541" spans="1:24" s="24" customFormat="1" ht="35.1" customHeight="1">
      <c r="A541" s="31">
        <v>526</v>
      </c>
      <c r="B541" s="31" t="s">
        <v>50</v>
      </c>
      <c r="C541" s="33" t="s">
        <v>14071</v>
      </c>
      <c r="D541" s="33" t="s">
        <v>13456</v>
      </c>
      <c r="E541" s="36">
        <f t="shared" si="8"/>
        <v>39273</v>
      </c>
      <c r="F541" s="31" t="s">
        <v>63</v>
      </c>
      <c r="G541" s="31" t="s">
        <v>104</v>
      </c>
      <c r="H541" s="31" t="s">
        <v>44</v>
      </c>
      <c r="I541" s="34" t="s">
        <v>2226</v>
      </c>
      <c r="J541" s="34"/>
      <c r="K541" s="34"/>
      <c r="L541" s="34" t="s">
        <v>2227</v>
      </c>
      <c r="M541" s="35" t="s">
        <v>2228</v>
      </c>
      <c r="N541" s="34" t="s">
        <v>2229</v>
      </c>
      <c r="O541" s="31" t="s">
        <v>2177</v>
      </c>
      <c r="P541" s="31"/>
      <c r="Q541" s="31"/>
      <c r="R541" s="31"/>
      <c r="S541" s="36">
        <v>45932</v>
      </c>
      <c r="T541" s="31" t="s">
        <v>13396</v>
      </c>
      <c r="U541" s="31" t="s">
        <v>15240</v>
      </c>
      <c r="V541" s="31" t="s">
        <v>16402</v>
      </c>
      <c r="W541" s="31"/>
      <c r="X541" s="31"/>
    </row>
    <row r="542" spans="1:24" s="24" customFormat="1" ht="35.1" customHeight="1">
      <c r="A542" s="31">
        <v>527</v>
      </c>
      <c r="B542" s="31" t="s">
        <v>50</v>
      </c>
      <c r="C542" s="33" t="s">
        <v>14072</v>
      </c>
      <c r="D542" s="33" t="s">
        <v>13408</v>
      </c>
      <c r="E542" s="36">
        <f t="shared" si="8"/>
        <v>39087</v>
      </c>
      <c r="F542" s="31" t="s">
        <v>79</v>
      </c>
      <c r="G542" s="31" t="s">
        <v>64</v>
      </c>
      <c r="H542" s="31" t="s">
        <v>44</v>
      </c>
      <c r="I542" s="34" t="s">
        <v>2230</v>
      </c>
      <c r="J542" s="34"/>
      <c r="K542" s="34"/>
      <c r="L542" s="34" t="s">
        <v>2231</v>
      </c>
      <c r="M542" s="35" t="s">
        <v>2232</v>
      </c>
      <c r="N542" s="34" t="s">
        <v>2233</v>
      </c>
      <c r="O542" s="31" t="s">
        <v>2177</v>
      </c>
      <c r="P542" s="31"/>
      <c r="Q542" s="31"/>
      <c r="R542" s="31"/>
      <c r="S542" s="36">
        <v>45932</v>
      </c>
      <c r="T542" s="31" t="s">
        <v>13396</v>
      </c>
      <c r="U542" s="31" t="s">
        <v>15240</v>
      </c>
      <c r="V542" s="31" t="s">
        <v>16402</v>
      </c>
      <c r="W542" s="31"/>
      <c r="X542" s="31"/>
    </row>
    <row r="543" spans="1:24" s="24" customFormat="1" ht="35.1" customHeight="1">
      <c r="A543" s="31">
        <v>528</v>
      </c>
      <c r="B543" s="31" t="s">
        <v>50</v>
      </c>
      <c r="C543" s="33" t="s">
        <v>13751</v>
      </c>
      <c r="D543" s="33" t="s">
        <v>13409</v>
      </c>
      <c r="E543" s="36">
        <f t="shared" si="8"/>
        <v>39173</v>
      </c>
      <c r="F543" s="31" t="s">
        <v>64</v>
      </c>
      <c r="G543" s="31" t="s">
        <v>58</v>
      </c>
      <c r="H543" s="31" t="s">
        <v>44</v>
      </c>
      <c r="I543" s="34" t="s">
        <v>2234</v>
      </c>
      <c r="J543" s="34"/>
      <c r="K543" s="34"/>
      <c r="L543" s="34" t="s">
        <v>2235</v>
      </c>
      <c r="M543" s="35" t="s">
        <v>2236</v>
      </c>
      <c r="N543" s="34" t="s">
        <v>2237</v>
      </c>
      <c r="O543" s="31" t="s">
        <v>2177</v>
      </c>
      <c r="P543" s="31"/>
      <c r="Q543" s="31"/>
      <c r="R543" s="31"/>
      <c r="S543" s="36">
        <v>45932</v>
      </c>
      <c r="T543" s="31" t="s">
        <v>13396</v>
      </c>
      <c r="U543" s="31" t="s">
        <v>15240</v>
      </c>
      <c r="V543" s="31" t="s">
        <v>16402</v>
      </c>
      <c r="W543" s="31"/>
      <c r="X543" s="31"/>
    </row>
    <row r="544" spans="1:24" s="24" customFormat="1" ht="35.1" customHeight="1">
      <c r="A544" s="31">
        <v>529</v>
      </c>
      <c r="B544" s="31" t="s">
        <v>50</v>
      </c>
      <c r="C544" s="33" t="s">
        <v>14016</v>
      </c>
      <c r="D544" s="33" t="s">
        <v>13410</v>
      </c>
      <c r="E544" s="36">
        <f t="shared" si="8"/>
        <v>39351</v>
      </c>
      <c r="F544" s="31" t="s">
        <v>174</v>
      </c>
      <c r="G544" s="31" t="s">
        <v>51</v>
      </c>
      <c r="H544" s="31" t="s">
        <v>44</v>
      </c>
      <c r="I544" s="34" t="s">
        <v>2246</v>
      </c>
      <c r="J544" s="34"/>
      <c r="K544" s="34"/>
      <c r="L544" s="34" t="s">
        <v>2247</v>
      </c>
      <c r="M544" s="35" t="s">
        <v>2248</v>
      </c>
      <c r="N544" s="34" t="s">
        <v>2249</v>
      </c>
      <c r="O544" s="31" t="s">
        <v>2177</v>
      </c>
      <c r="P544" s="31"/>
      <c r="Q544" s="31"/>
      <c r="R544" s="31"/>
      <c r="S544" s="36">
        <v>45932</v>
      </c>
      <c r="T544" s="31" t="s">
        <v>13396</v>
      </c>
      <c r="U544" s="31" t="s">
        <v>15240</v>
      </c>
      <c r="V544" s="31" t="s">
        <v>16402</v>
      </c>
      <c r="W544" s="31"/>
      <c r="X544" s="31"/>
    </row>
    <row r="545" spans="1:24" s="24" customFormat="1" ht="35.1" customHeight="1">
      <c r="A545" s="31">
        <v>530</v>
      </c>
      <c r="B545" s="31" t="s">
        <v>50</v>
      </c>
      <c r="C545" s="33" t="s">
        <v>13723</v>
      </c>
      <c r="D545" s="33" t="s">
        <v>13431</v>
      </c>
      <c r="E545" s="36">
        <f t="shared" si="8"/>
        <v>39308</v>
      </c>
      <c r="F545" s="31" t="s">
        <v>73</v>
      </c>
      <c r="G545" s="31" t="s">
        <v>85</v>
      </c>
      <c r="H545" s="31" t="s">
        <v>44</v>
      </c>
      <c r="I545" s="34" t="s">
        <v>2238</v>
      </c>
      <c r="J545" s="34"/>
      <c r="K545" s="34"/>
      <c r="L545" s="34" t="s">
        <v>2239</v>
      </c>
      <c r="M545" s="35" t="s">
        <v>2240</v>
      </c>
      <c r="N545" s="34" t="s">
        <v>2241</v>
      </c>
      <c r="O545" s="31" t="s">
        <v>2177</v>
      </c>
      <c r="P545" s="31"/>
      <c r="Q545" s="31"/>
      <c r="R545" s="31"/>
      <c r="S545" s="36">
        <v>45932</v>
      </c>
      <c r="T545" s="31" t="s">
        <v>13396</v>
      </c>
      <c r="U545" s="31" t="s">
        <v>15240</v>
      </c>
      <c r="V545" s="31" t="s">
        <v>16402</v>
      </c>
      <c r="W545" s="31"/>
      <c r="X545" s="31"/>
    </row>
    <row r="546" spans="1:24" s="24" customFormat="1" ht="35.1" customHeight="1">
      <c r="A546" s="31">
        <v>531</v>
      </c>
      <c r="B546" s="31" t="s">
        <v>50</v>
      </c>
      <c r="C546" s="33" t="s">
        <v>14073</v>
      </c>
      <c r="D546" s="33" t="s">
        <v>13458</v>
      </c>
      <c r="E546" s="36">
        <f t="shared" si="8"/>
        <v>39234</v>
      </c>
      <c r="F546" s="31" t="s">
        <v>64</v>
      </c>
      <c r="G546" s="31" t="s">
        <v>109</v>
      </c>
      <c r="H546" s="31" t="s">
        <v>44</v>
      </c>
      <c r="I546" s="34" t="s">
        <v>2242</v>
      </c>
      <c r="J546" s="34"/>
      <c r="K546" s="34"/>
      <c r="L546" s="34" t="s">
        <v>2243</v>
      </c>
      <c r="M546" s="35" t="s">
        <v>2244</v>
      </c>
      <c r="N546" s="34" t="s">
        <v>2245</v>
      </c>
      <c r="O546" s="31" t="s">
        <v>2177</v>
      </c>
      <c r="P546" s="31"/>
      <c r="Q546" s="31"/>
      <c r="R546" s="31"/>
      <c r="S546" s="36">
        <v>45932</v>
      </c>
      <c r="T546" s="31" t="s">
        <v>13396</v>
      </c>
      <c r="U546" s="31" t="s">
        <v>15240</v>
      </c>
      <c r="V546" s="31" t="s">
        <v>16402</v>
      </c>
      <c r="W546" s="31"/>
      <c r="X546" s="31"/>
    </row>
    <row r="547" spans="1:24" s="24" customFormat="1" ht="35.1" customHeight="1">
      <c r="A547" s="31">
        <v>532</v>
      </c>
      <c r="B547" s="31" t="s">
        <v>50</v>
      </c>
      <c r="C547" s="33" t="s">
        <v>14075</v>
      </c>
      <c r="D547" s="33" t="s">
        <v>13411</v>
      </c>
      <c r="E547" s="36">
        <f t="shared" si="8"/>
        <v>39208</v>
      </c>
      <c r="F547" s="31" t="s">
        <v>109</v>
      </c>
      <c r="G547" s="31" t="s">
        <v>79</v>
      </c>
      <c r="H547" s="31" t="s">
        <v>44</v>
      </c>
      <c r="I547" s="34" t="s">
        <v>2254</v>
      </c>
      <c r="J547" s="34"/>
      <c r="K547" s="34"/>
      <c r="L547" s="34" t="s">
        <v>2255</v>
      </c>
      <c r="M547" s="35" t="s">
        <v>2256</v>
      </c>
      <c r="N547" s="34" t="s">
        <v>2257</v>
      </c>
      <c r="O547" s="31" t="s">
        <v>2177</v>
      </c>
      <c r="P547" s="31"/>
      <c r="Q547" s="31"/>
      <c r="R547" s="31"/>
      <c r="S547" s="36">
        <v>45932</v>
      </c>
      <c r="T547" s="31" t="s">
        <v>13396</v>
      </c>
      <c r="U547" s="31" t="s">
        <v>15240</v>
      </c>
      <c r="V547" s="31" t="s">
        <v>16402</v>
      </c>
      <c r="W547" s="31"/>
      <c r="X547" s="31"/>
    </row>
    <row r="548" spans="1:24" s="24" customFormat="1" ht="35.1" customHeight="1">
      <c r="A548" s="31">
        <v>533</v>
      </c>
      <c r="B548" s="31" t="s">
        <v>50</v>
      </c>
      <c r="C548" s="33" t="s">
        <v>14074</v>
      </c>
      <c r="D548" s="33" t="s">
        <v>13535</v>
      </c>
      <c r="E548" s="36">
        <f t="shared" si="8"/>
        <v>39217</v>
      </c>
      <c r="F548" s="31" t="s">
        <v>42</v>
      </c>
      <c r="G548" s="31" t="s">
        <v>79</v>
      </c>
      <c r="H548" s="31" t="s">
        <v>44</v>
      </c>
      <c r="I548" s="34" t="s">
        <v>2250</v>
      </c>
      <c r="J548" s="34"/>
      <c r="K548" s="34"/>
      <c r="L548" s="34" t="s">
        <v>2251</v>
      </c>
      <c r="M548" s="35" t="s">
        <v>2252</v>
      </c>
      <c r="N548" s="34" t="s">
        <v>2253</v>
      </c>
      <c r="O548" s="31" t="s">
        <v>2177</v>
      </c>
      <c r="P548" s="31"/>
      <c r="Q548" s="31"/>
      <c r="R548" s="31"/>
      <c r="S548" s="36">
        <v>45932</v>
      </c>
      <c r="T548" s="31" t="s">
        <v>13396</v>
      </c>
      <c r="U548" s="31" t="s">
        <v>15240</v>
      </c>
      <c r="V548" s="31" t="s">
        <v>16402</v>
      </c>
      <c r="W548" s="31"/>
      <c r="X548" s="31"/>
    </row>
    <row r="549" spans="1:24" s="24" customFormat="1" ht="35.1" customHeight="1">
      <c r="A549" s="31">
        <v>534</v>
      </c>
      <c r="B549" s="31" t="s">
        <v>50</v>
      </c>
      <c r="C549" s="33" t="s">
        <v>14076</v>
      </c>
      <c r="D549" s="33" t="s">
        <v>13412</v>
      </c>
      <c r="E549" s="36">
        <f t="shared" si="8"/>
        <v>39443</v>
      </c>
      <c r="F549" s="31" t="s">
        <v>57</v>
      </c>
      <c r="G549" s="31" t="s">
        <v>52</v>
      </c>
      <c r="H549" s="31" t="s">
        <v>44</v>
      </c>
      <c r="I549" s="34" t="s">
        <v>2258</v>
      </c>
      <c r="J549" s="34"/>
      <c r="K549" s="34"/>
      <c r="L549" s="34" t="s">
        <v>2259</v>
      </c>
      <c r="M549" s="35" t="s">
        <v>2260</v>
      </c>
      <c r="N549" s="34" t="s">
        <v>2261</v>
      </c>
      <c r="O549" s="31" t="s">
        <v>2177</v>
      </c>
      <c r="P549" s="31"/>
      <c r="Q549" s="31"/>
      <c r="R549" s="31"/>
      <c r="S549" s="36">
        <v>45932</v>
      </c>
      <c r="T549" s="31" t="s">
        <v>13396</v>
      </c>
      <c r="U549" s="31" t="s">
        <v>15240</v>
      </c>
      <c r="V549" s="31" t="s">
        <v>16402</v>
      </c>
      <c r="W549" s="31"/>
      <c r="X549" s="31"/>
    </row>
    <row r="550" spans="1:24" s="24" customFormat="1" ht="35.1" customHeight="1">
      <c r="A550" s="31">
        <v>535</v>
      </c>
      <c r="B550" s="31" t="s">
        <v>50</v>
      </c>
      <c r="C550" s="33" t="s">
        <v>14077</v>
      </c>
      <c r="D550" s="33" t="s">
        <v>13499</v>
      </c>
      <c r="E550" s="36">
        <f t="shared" si="8"/>
        <v>39305</v>
      </c>
      <c r="F550" s="31" t="s">
        <v>43</v>
      </c>
      <c r="G550" s="31" t="s">
        <v>85</v>
      </c>
      <c r="H550" s="31" t="s">
        <v>44</v>
      </c>
      <c r="I550" s="34" t="s">
        <v>2262</v>
      </c>
      <c r="J550" s="34"/>
      <c r="K550" s="34"/>
      <c r="L550" s="34" t="s">
        <v>2263</v>
      </c>
      <c r="M550" s="35" t="s">
        <v>2264</v>
      </c>
      <c r="N550" s="34" t="s">
        <v>2265</v>
      </c>
      <c r="O550" s="31" t="s">
        <v>2177</v>
      </c>
      <c r="P550" s="31"/>
      <c r="Q550" s="31"/>
      <c r="R550" s="31"/>
      <c r="S550" s="36">
        <v>45932</v>
      </c>
      <c r="T550" s="31" t="s">
        <v>13396</v>
      </c>
      <c r="U550" s="31" t="s">
        <v>15240</v>
      </c>
      <c r="V550" s="31" t="s">
        <v>16402</v>
      </c>
      <c r="W550" s="31"/>
      <c r="X550" s="31"/>
    </row>
    <row r="551" spans="1:24" s="24" customFormat="1" ht="35.1" customHeight="1">
      <c r="A551" s="31">
        <v>536</v>
      </c>
      <c r="B551" s="31" t="s">
        <v>50</v>
      </c>
      <c r="C551" s="33" t="s">
        <v>14078</v>
      </c>
      <c r="D551" s="33" t="s">
        <v>13413</v>
      </c>
      <c r="E551" s="36">
        <f t="shared" si="8"/>
        <v>39426</v>
      </c>
      <c r="F551" s="31" t="s">
        <v>63</v>
      </c>
      <c r="G551" s="31" t="s">
        <v>52</v>
      </c>
      <c r="H551" s="31" t="s">
        <v>44</v>
      </c>
      <c r="I551" s="34" t="s">
        <v>2270</v>
      </c>
      <c r="J551" s="34"/>
      <c r="K551" s="34"/>
      <c r="L551" s="34" t="s">
        <v>2271</v>
      </c>
      <c r="M551" s="35" t="s">
        <v>2272</v>
      </c>
      <c r="N551" s="34" t="s">
        <v>2273</v>
      </c>
      <c r="O551" s="31" t="s">
        <v>2177</v>
      </c>
      <c r="P551" s="31"/>
      <c r="Q551" s="31"/>
      <c r="R551" s="31"/>
      <c r="S551" s="36">
        <v>45932</v>
      </c>
      <c r="T551" s="31" t="s">
        <v>13396</v>
      </c>
      <c r="U551" s="31" t="s">
        <v>15240</v>
      </c>
      <c r="V551" s="31" t="s">
        <v>16402</v>
      </c>
      <c r="W551" s="31"/>
      <c r="X551" s="31"/>
    </row>
    <row r="552" spans="1:24" s="24" customFormat="1" ht="35.1" customHeight="1">
      <c r="A552" s="31">
        <v>537</v>
      </c>
      <c r="B552" s="31" t="s">
        <v>50</v>
      </c>
      <c r="C552" s="33" t="s">
        <v>13698</v>
      </c>
      <c r="D552" s="33" t="s">
        <v>13413</v>
      </c>
      <c r="E552" s="36">
        <f t="shared" si="8"/>
        <v>39270</v>
      </c>
      <c r="F552" s="31" t="s">
        <v>104</v>
      </c>
      <c r="G552" s="31" t="s">
        <v>104</v>
      </c>
      <c r="H552" s="31" t="s">
        <v>44</v>
      </c>
      <c r="I552" s="34" t="s">
        <v>2274</v>
      </c>
      <c r="J552" s="34"/>
      <c r="K552" s="34"/>
      <c r="L552" s="34" t="s">
        <v>2275</v>
      </c>
      <c r="M552" s="35" t="s">
        <v>2276</v>
      </c>
      <c r="N552" s="34" t="s">
        <v>2277</v>
      </c>
      <c r="O552" s="31" t="s">
        <v>2177</v>
      </c>
      <c r="P552" s="31"/>
      <c r="Q552" s="31"/>
      <c r="R552" s="31"/>
      <c r="S552" s="36">
        <v>45932</v>
      </c>
      <c r="T552" s="31" t="s">
        <v>13396</v>
      </c>
      <c r="U552" s="31" t="s">
        <v>15240</v>
      </c>
      <c r="V552" s="31" t="s">
        <v>16402</v>
      </c>
      <c r="W552" s="31"/>
      <c r="X552" s="31"/>
    </row>
    <row r="553" spans="1:24" s="24" customFormat="1" ht="35.1" customHeight="1">
      <c r="A553" s="31">
        <v>538</v>
      </c>
      <c r="B553" s="31" t="s">
        <v>50</v>
      </c>
      <c r="C553" s="33" t="s">
        <v>14079</v>
      </c>
      <c r="D553" s="33" t="s">
        <v>13413</v>
      </c>
      <c r="E553" s="36">
        <f t="shared" si="8"/>
        <v>39105</v>
      </c>
      <c r="F553" s="31" t="s">
        <v>122</v>
      </c>
      <c r="G553" s="31" t="s">
        <v>64</v>
      </c>
      <c r="H553" s="31" t="s">
        <v>44</v>
      </c>
      <c r="I553" s="34" t="s">
        <v>2278</v>
      </c>
      <c r="J553" s="34"/>
      <c r="K553" s="34"/>
      <c r="L553" s="34" t="s">
        <v>2279</v>
      </c>
      <c r="M553" s="35" t="s">
        <v>2280</v>
      </c>
      <c r="N553" s="34" t="s">
        <v>2281</v>
      </c>
      <c r="O553" s="31" t="s">
        <v>2177</v>
      </c>
      <c r="P553" s="31"/>
      <c r="Q553" s="31"/>
      <c r="R553" s="31"/>
      <c r="S553" s="36">
        <v>45932</v>
      </c>
      <c r="T553" s="31" t="s">
        <v>13396</v>
      </c>
      <c r="U553" s="31" t="s">
        <v>15240</v>
      </c>
      <c r="V553" s="31" t="s">
        <v>16402</v>
      </c>
      <c r="W553" s="31"/>
      <c r="X553" s="31"/>
    </row>
    <row r="554" spans="1:24" s="24" customFormat="1" ht="35.1" customHeight="1">
      <c r="A554" s="31">
        <v>539</v>
      </c>
      <c r="B554" s="31" t="s">
        <v>50</v>
      </c>
      <c r="C554" s="33" t="s">
        <v>13935</v>
      </c>
      <c r="D554" s="33" t="s">
        <v>13433</v>
      </c>
      <c r="E554" s="36">
        <f t="shared" si="8"/>
        <v>39170</v>
      </c>
      <c r="F554" s="31" t="s">
        <v>218</v>
      </c>
      <c r="G554" s="31" t="s">
        <v>123</v>
      </c>
      <c r="H554" s="31" t="s">
        <v>44</v>
      </c>
      <c r="I554" s="34" t="s">
        <v>2266</v>
      </c>
      <c r="J554" s="34"/>
      <c r="K554" s="34"/>
      <c r="L554" s="34" t="s">
        <v>2267</v>
      </c>
      <c r="M554" s="35" t="s">
        <v>2268</v>
      </c>
      <c r="N554" s="34" t="s">
        <v>2269</v>
      </c>
      <c r="O554" s="31" t="s">
        <v>2177</v>
      </c>
      <c r="P554" s="31"/>
      <c r="Q554" s="31"/>
      <c r="R554" s="31"/>
      <c r="S554" s="36">
        <v>45932</v>
      </c>
      <c r="T554" s="31" t="s">
        <v>13396</v>
      </c>
      <c r="U554" s="31" t="s">
        <v>15240</v>
      </c>
      <c r="V554" s="31" t="s">
        <v>16402</v>
      </c>
      <c r="W554" s="31"/>
      <c r="X554" s="31"/>
    </row>
    <row r="555" spans="1:24" s="24" customFormat="1" ht="35.1" customHeight="1">
      <c r="A555" s="31">
        <v>540</v>
      </c>
      <c r="B555" s="31" t="s">
        <v>50</v>
      </c>
      <c r="C555" s="33" t="s">
        <v>14080</v>
      </c>
      <c r="D555" s="33" t="s">
        <v>50</v>
      </c>
      <c r="E555" s="36">
        <f t="shared" si="8"/>
        <v>39371</v>
      </c>
      <c r="F555" s="31" t="s">
        <v>84</v>
      </c>
      <c r="G555" s="31" t="s">
        <v>63</v>
      </c>
      <c r="H555" s="31" t="s">
        <v>44</v>
      </c>
      <c r="I555" s="34" t="s">
        <v>2282</v>
      </c>
      <c r="J555" s="34"/>
      <c r="K555" s="34"/>
      <c r="L555" s="34" t="s">
        <v>2283</v>
      </c>
      <c r="M555" s="35" t="s">
        <v>2284</v>
      </c>
      <c r="N555" s="34" t="s">
        <v>2285</v>
      </c>
      <c r="O555" s="31" t="s">
        <v>2177</v>
      </c>
      <c r="P555" s="31"/>
      <c r="Q555" s="31"/>
      <c r="R555" s="31"/>
      <c r="S555" s="36">
        <v>45932</v>
      </c>
      <c r="T555" s="31" t="s">
        <v>13396</v>
      </c>
      <c r="U555" s="31" t="s">
        <v>15240</v>
      </c>
      <c r="V555" s="31" t="s">
        <v>16402</v>
      </c>
      <c r="W555" s="31"/>
      <c r="X555" s="31"/>
    </row>
    <row r="556" spans="1:24" s="24" customFormat="1" ht="35.1" customHeight="1">
      <c r="A556" s="31">
        <v>541</v>
      </c>
      <c r="B556" s="31" t="s">
        <v>50</v>
      </c>
      <c r="C556" s="33" t="s">
        <v>13769</v>
      </c>
      <c r="D556" s="33" t="s">
        <v>13415</v>
      </c>
      <c r="E556" s="36">
        <f t="shared" si="8"/>
        <v>39295</v>
      </c>
      <c r="F556" s="31" t="s">
        <v>64</v>
      </c>
      <c r="G556" s="31" t="s">
        <v>85</v>
      </c>
      <c r="H556" s="31" t="s">
        <v>44</v>
      </c>
      <c r="I556" s="34" t="s">
        <v>2286</v>
      </c>
      <c r="J556" s="34"/>
      <c r="K556" s="34"/>
      <c r="L556" s="34" t="s">
        <v>2287</v>
      </c>
      <c r="M556" s="35" t="s">
        <v>2288</v>
      </c>
      <c r="N556" s="34" t="s">
        <v>2289</v>
      </c>
      <c r="O556" s="31" t="s">
        <v>2177</v>
      </c>
      <c r="P556" s="31"/>
      <c r="Q556" s="31"/>
      <c r="R556" s="31"/>
      <c r="S556" s="36">
        <v>45932</v>
      </c>
      <c r="T556" s="31" t="s">
        <v>13396</v>
      </c>
      <c r="U556" s="31" t="s">
        <v>15240</v>
      </c>
      <c r="V556" s="31" t="s">
        <v>16402</v>
      </c>
      <c r="W556" s="31"/>
      <c r="X556" s="31"/>
    </row>
    <row r="557" spans="1:24" s="24" customFormat="1" ht="35.1" customHeight="1">
      <c r="A557" s="31">
        <v>542</v>
      </c>
      <c r="B557" s="31" t="s">
        <v>50</v>
      </c>
      <c r="C557" s="33" t="s">
        <v>14071</v>
      </c>
      <c r="D557" s="33" t="s">
        <v>13416</v>
      </c>
      <c r="E557" s="36">
        <f t="shared" si="8"/>
        <v>39090</v>
      </c>
      <c r="F557" s="31" t="s">
        <v>85</v>
      </c>
      <c r="G557" s="31" t="s">
        <v>64</v>
      </c>
      <c r="H557" s="31" t="s">
        <v>44</v>
      </c>
      <c r="I557" s="34" t="s">
        <v>2290</v>
      </c>
      <c r="J557" s="34"/>
      <c r="K557" s="34"/>
      <c r="L557" s="34" t="s">
        <v>2291</v>
      </c>
      <c r="M557" s="35" t="s">
        <v>2292</v>
      </c>
      <c r="N557" s="34" t="s">
        <v>2293</v>
      </c>
      <c r="O557" s="31" t="s">
        <v>2177</v>
      </c>
      <c r="P557" s="31"/>
      <c r="Q557" s="31"/>
      <c r="R557" s="31"/>
      <c r="S557" s="36">
        <v>45932</v>
      </c>
      <c r="T557" s="31" t="s">
        <v>13396</v>
      </c>
      <c r="U557" s="31" t="s">
        <v>15240</v>
      </c>
      <c r="V557" s="31" t="s">
        <v>16402</v>
      </c>
      <c r="W557" s="31"/>
      <c r="X557" s="31"/>
    </row>
    <row r="558" spans="1:24" s="24" customFormat="1" ht="35.1" customHeight="1">
      <c r="A558" s="31">
        <v>543</v>
      </c>
      <c r="B558" s="31" t="s">
        <v>50</v>
      </c>
      <c r="C558" s="33" t="s">
        <v>14042</v>
      </c>
      <c r="D558" s="33" t="s">
        <v>13478</v>
      </c>
      <c r="E558" s="36">
        <f t="shared" si="8"/>
        <v>39298</v>
      </c>
      <c r="F558" s="31" t="s">
        <v>58</v>
      </c>
      <c r="G558" s="31" t="s">
        <v>85</v>
      </c>
      <c r="H558" s="31" t="s">
        <v>44</v>
      </c>
      <c r="I558" s="34" t="s">
        <v>2294</v>
      </c>
      <c r="J558" s="34"/>
      <c r="K558" s="34"/>
      <c r="L558" s="34" t="s">
        <v>2295</v>
      </c>
      <c r="M558" s="35" t="s">
        <v>2296</v>
      </c>
      <c r="N558" s="34" t="s">
        <v>2297</v>
      </c>
      <c r="O558" s="31" t="s">
        <v>2177</v>
      </c>
      <c r="P558" s="31"/>
      <c r="Q558" s="31"/>
      <c r="R558" s="31"/>
      <c r="S558" s="36">
        <v>45932</v>
      </c>
      <c r="T558" s="31" t="s">
        <v>13396</v>
      </c>
      <c r="U558" s="31" t="s">
        <v>15240</v>
      </c>
      <c r="V558" s="31" t="s">
        <v>16402</v>
      </c>
      <c r="W558" s="31"/>
      <c r="X558" s="31"/>
    </row>
    <row r="559" spans="1:24" s="24" customFormat="1" ht="35.1" customHeight="1">
      <c r="A559" s="31">
        <v>544</v>
      </c>
      <c r="B559" s="31" t="s">
        <v>50</v>
      </c>
      <c r="C559" s="33" t="s">
        <v>14081</v>
      </c>
      <c r="D559" s="33" t="s">
        <v>13526</v>
      </c>
      <c r="E559" s="36">
        <f t="shared" si="8"/>
        <v>39114</v>
      </c>
      <c r="F559" s="31" t="s">
        <v>64</v>
      </c>
      <c r="G559" s="31" t="s">
        <v>151</v>
      </c>
      <c r="H559" s="31" t="s">
        <v>44</v>
      </c>
      <c r="I559" s="34" t="s">
        <v>2298</v>
      </c>
      <c r="J559" s="34"/>
      <c r="K559" s="34"/>
      <c r="L559" s="34" t="s">
        <v>2299</v>
      </c>
      <c r="M559" s="35" t="s">
        <v>2300</v>
      </c>
      <c r="N559" s="34" t="s">
        <v>2301</v>
      </c>
      <c r="O559" s="31" t="s">
        <v>2177</v>
      </c>
      <c r="P559" s="31"/>
      <c r="Q559" s="31"/>
      <c r="R559" s="31"/>
      <c r="S559" s="36">
        <v>45932</v>
      </c>
      <c r="T559" s="31" t="s">
        <v>13396</v>
      </c>
      <c r="U559" s="31" t="s">
        <v>15240</v>
      </c>
      <c r="V559" s="31" t="s">
        <v>16402</v>
      </c>
      <c r="W559" s="31"/>
      <c r="X559" s="31"/>
    </row>
    <row r="560" spans="1:24" s="24" customFormat="1" ht="35.1" customHeight="1">
      <c r="A560" s="31">
        <v>545</v>
      </c>
      <c r="B560" s="31" t="s">
        <v>50</v>
      </c>
      <c r="C560" s="33" t="s">
        <v>14011</v>
      </c>
      <c r="D560" s="33" t="s">
        <v>13501</v>
      </c>
      <c r="E560" s="36">
        <f t="shared" si="8"/>
        <v>39151</v>
      </c>
      <c r="F560" s="31" t="s">
        <v>63</v>
      </c>
      <c r="G560" s="31" t="s">
        <v>123</v>
      </c>
      <c r="H560" s="31" t="s">
        <v>44</v>
      </c>
      <c r="I560" s="34" t="s">
        <v>2306</v>
      </c>
      <c r="J560" s="34"/>
      <c r="K560" s="34"/>
      <c r="L560" s="34" t="s">
        <v>2307</v>
      </c>
      <c r="M560" s="35" t="s">
        <v>2308</v>
      </c>
      <c r="N560" s="34" t="s">
        <v>2309</v>
      </c>
      <c r="O560" s="31" t="s">
        <v>2177</v>
      </c>
      <c r="P560" s="31"/>
      <c r="Q560" s="31"/>
      <c r="R560" s="31"/>
      <c r="S560" s="36">
        <v>45932</v>
      </c>
      <c r="T560" s="31" t="s">
        <v>13396</v>
      </c>
      <c r="U560" s="31" t="s">
        <v>15240</v>
      </c>
      <c r="V560" s="31" t="s">
        <v>16402</v>
      </c>
      <c r="W560" s="31"/>
      <c r="X560" s="31"/>
    </row>
    <row r="561" spans="1:24" s="24" customFormat="1" ht="35.1" customHeight="1">
      <c r="A561" s="31">
        <v>546</v>
      </c>
      <c r="B561" s="31" t="s">
        <v>50</v>
      </c>
      <c r="C561" s="33" t="s">
        <v>14082</v>
      </c>
      <c r="D561" s="33" t="s">
        <v>13417</v>
      </c>
      <c r="E561" s="36">
        <f t="shared" si="8"/>
        <v>39398</v>
      </c>
      <c r="F561" s="31" t="s">
        <v>52</v>
      </c>
      <c r="G561" s="31" t="s">
        <v>43</v>
      </c>
      <c r="H561" s="31" t="s">
        <v>44</v>
      </c>
      <c r="I561" s="34" t="s">
        <v>2302</v>
      </c>
      <c r="J561" s="34"/>
      <c r="K561" s="34"/>
      <c r="L561" s="34" t="s">
        <v>2303</v>
      </c>
      <c r="M561" s="35" t="s">
        <v>2304</v>
      </c>
      <c r="N561" s="34" t="s">
        <v>2305</v>
      </c>
      <c r="O561" s="31" t="s">
        <v>2177</v>
      </c>
      <c r="P561" s="31"/>
      <c r="Q561" s="31"/>
      <c r="R561" s="31"/>
      <c r="S561" s="36">
        <v>45932</v>
      </c>
      <c r="T561" s="31" t="s">
        <v>13396</v>
      </c>
      <c r="U561" s="31" t="s">
        <v>15240</v>
      </c>
      <c r="V561" s="31" t="s">
        <v>16402</v>
      </c>
      <c r="W561" s="31"/>
      <c r="X561" s="31"/>
    </row>
    <row r="562" spans="1:24" s="24" customFormat="1" ht="35.1" customHeight="1">
      <c r="A562" s="31">
        <v>547</v>
      </c>
      <c r="B562" s="31" t="s">
        <v>50</v>
      </c>
      <c r="C562" s="33" t="s">
        <v>14083</v>
      </c>
      <c r="D562" s="33" t="s">
        <v>13449</v>
      </c>
      <c r="E562" s="36">
        <f t="shared" si="8"/>
        <v>39184</v>
      </c>
      <c r="F562" s="31" t="s">
        <v>52</v>
      </c>
      <c r="G562" s="31" t="s">
        <v>58</v>
      </c>
      <c r="H562" s="31" t="s">
        <v>44</v>
      </c>
      <c r="I562" s="34" t="s">
        <v>2310</v>
      </c>
      <c r="J562" s="34"/>
      <c r="K562" s="34"/>
      <c r="L562" s="34" t="s">
        <v>2311</v>
      </c>
      <c r="M562" s="35" t="s">
        <v>2312</v>
      </c>
      <c r="N562" s="34" t="s">
        <v>2313</v>
      </c>
      <c r="O562" s="31" t="s">
        <v>2177</v>
      </c>
      <c r="P562" s="31"/>
      <c r="Q562" s="31"/>
      <c r="R562" s="31"/>
      <c r="S562" s="36">
        <v>45932</v>
      </c>
      <c r="T562" s="31" t="s">
        <v>13396</v>
      </c>
      <c r="U562" s="31" t="s">
        <v>15240</v>
      </c>
      <c r="V562" s="31" t="s">
        <v>16402</v>
      </c>
      <c r="W562" s="31"/>
      <c r="X562" s="31"/>
    </row>
    <row r="563" spans="1:24" s="24" customFormat="1" ht="35.1" customHeight="1">
      <c r="A563" s="31">
        <v>548</v>
      </c>
      <c r="B563" s="31" t="s">
        <v>50</v>
      </c>
      <c r="C563" s="33" t="s">
        <v>14071</v>
      </c>
      <c r="D563" s="33" t="s">
        <v>13436</v>
      </c>
      <c r="E563" s="36">
        <f t="shared" si="8"/>
        <v>39389</v>
      </c>
      <c r="F563" s="31" t="s">
        <v>123</v>
      </c>
      <c r="G563" s="31" t="s">
        <v>43</v>
      </c>
      <c r="H563" s="31" t="s">
        <v>44</v>
      </c>
      <c r="I563" s="34" t="s">
        <v>2322</v>
      </c>
      <c r="J563" s="34"/>
      <c r="K563" s="34"/>
      <c r="L563" s="34" t="s">
        <v>2323</v>
      </c>
      <c r="M563" s="35" t="s">
        <v>2324</v>
      </c>
      <c r="N563" s="34" t="s">
        <v>2325</v>
      </c>
      <c r="O563" s="31" t="s">
        <v>2177</v>
      </c>
      <c r="P563" s="31"/>
      <c r="Q563" s="31"/>
      <c r="R563" s="31"/>
      <c r="S563" s="36">
        <v>45932</v>
      </c>
      <c r="T563" s="31" t="s">
        <v>13396</v>
      </c>
      <c r="U563" s="31" t="s">
        <v>15240</v>
      </c>
      <c r="V563" s="31" t="s">
        <v>16402</v>
      </c>
      <c r="W563" s="31"/>
      <c r="X563" s="31"/>
    </row>
    <row r="564" spans="1:24" s="24" customFormat="1" ht="35.1" customHeight="1">
      <c r="A564" s="31">
        <v>549</v>
      </c>
      <c r="B564" s="31" t="s">
        <v>50</v>
      </c>
      <c r="C564" s="33" t="s">
        <v>14085</v>
      </c>
      <c r="D564" s="33" t="s">
        <v>13462</v>
      </c>
      <c r="E564" s="36">
        <f t="shared" si="8"/>
        <v>39199</v>
      </c>
      <c r="F564" s="31" t="s">
        <v>57</v>
      </c>
      <c r="G564" s="31" t="s">
        <v>58</v>
      </c>
      <c r="H564" s="31" t="s">
        <v>44</v>
      </c>
      <c r="I564" s="34" t="s">
        <v>2318</v>
      </c>
      <c r="J564" s="34"/>
      <c r="K564" s="34"/>
      <c r="L564" s="34" t="s">
        <v>2319</v>
      </c>
      <c r="M564" s="35" t="s">
        <v>2320</v>
      </c>
      <c r="N564" s="34" t="s">
        <v>2321</v>
      </c>
      <c r="O564" s="31" t="s">
        <v>2177</v>
      </c>
      <c r="P564" s="31"/>
      <c r="Q564" s="31"/>
      <c r="R564" s="31"/>
      <c r="S564" s="36">
        <v>45932</v>
      </c>
      <c r="T564" s="31" t="s">
        <v>13396</v>
      </c>
      <c r="U564" s="31" t="s">
        <v>15240</v>
      </c>
      <c r="V564" s="31" t="s">
        <v>16402</v>
      </c>
      <c r="W564" s="31"/>
      <c r="X564" s="31"/>
    </row>
    <row r="565" spans="1:24" s="24" customFormat="1" ht="35.1" customHeight="1">
      <c r="A565" s="31">
        <v>550</v>
      </c>
      <c r="B565" s="31" t="s">
        <v>50</v>
      </c>
      <c r="C565" s="33" t="s">
        <v>14086</v>
      </c>
      <c r="D565" s="33" t="s">
        <v>13422</v>
      </c>
      <c r="E565" s="36">
        <f t="shared" si="8"/>
        <v>39239</v>
      </c>
      <c r="F565" s="31" t="s">
        <v>109</v>
      </c>
      <c r="G565" s="31" t="s">
        <v>109</v>
      </c>
      <c r="H565" s="31" t="s">
        <v>44</v>
      </c>
      <c r="I565" s="34" t="s">
        <v>2326</v>
      </c>
      <c r="J565" s="34"/>
      <c r="K565" s="34"/>
      <c r="L565" s="34" t="s">
        <v>2327</v>
      </c>
      <c r="M565" s="35" t="s">
        <v>2328</v>
      </c>
      <c r="N565" s="34" t="s">
        <v>2329</v>
      </c>
      <c r="O565" s="31" t="s">
        <v>2177</v>
      </c>
      <c r="P565" s="31"/>
      <c r="Q565" s="31"/>
      <c r="R565" s="31"/>
      <c r="S565" s="36">
        <v>45932</v>
      </c>
      <c r="T565" s="31" t="s">
        <v>13396</v>
      </c>
      <c r="U565" s="31" t="s">
        <v>15240</v>
      </c>
      <c r="V565" s="31" t="s">
        <v>16402</v>
      </c>
      <c r="W565" s="31"/>
      <c r="X565" s="31"/>
    </row>
    <row r="566" spans="1:24" s="24" customFormat="1" ht="35.1" customHeight="1">
      <c r="A566" s="31">
        <v>551</v>
      </c>
      <c r="B566" s="31" t="s">
        <v>50</v>
      </c>
      <c r="C566" s="33" t="s">
        <v>13755</v>
      </c>
      <c r="D566" s="33" t="s">
        <v>13539</v>
      </c>
      <c r="E566" s="36">
        <f t="shared" si="8"/>
        <v>39410</v>
      </c>
      <c r="F566" s="31" t="s">
        <v>90</v>
      </c>
      <c r="G566" s="31" t="s">
        <v>43</v>
      </c>
      <c r="H566" s="31" t="s">
        <v>44</v>
      </c>
      <c r="I566" s="34" t="s">
        <v>2330</v>
      </c>
      <c r="J566" s="34"/>
      <c r="K566" s="34"/>
      <c r="L566" s="34" t="s">
        <v>2331</v>
      </c>
      <c r="M566" s="35" t="s">
        <v>2332</v>
      </c>
      <c r="N566" s="34" t="s">
        <v>2333</v>
      </c>
      <c r="O566" s="31" t="s">
        <v>2177</v>
      </c>
      <c r="P566" s="31"/>
      <c r="Q566" s="31"/>
      <c r="R566" s="31"/>
      <c r="S566" s="36">
        <v>45932</v>
      </c>
      <c r="T566" s="31" t="s">
        <v>13396</v>
      </c>
      <c r="U566" s="31" t="s">
        <v>15240</v>
      </c>
      <c r="V566" s="31" t="s">
        <v>16402</v>
      </c>
      <c r="W566" s="31"/>
      <c r="X566" s="31"/>
    </row>
    <row r="567" spans="1:24" s="24" customFormat="1" ht="35.1" customHeight="1">
      <c r="A567" s="31">
        <v>552</v>
      </c>
      <c r="B567" s="31" t="s">
        <v>50</v>
      </c>
      <c r="C567" s="33" t="s">
        <v>13847</v>
      </c>
      <c r="D567" s="33" t="s">
        <v>13440</v>
      </c>
      <c r="E567" s="36">
        <f t="shared" si="8"/>
        <v>39363</v>
      </c>
      <c r="F567" s="31" t="s">
        <v>85</v>
      </c>
      <c r="G567" s="31" t="s">
        <v>63</v>
      </c>
      <c r="H567" s="31" t="s">
        <v>44</v>
      </c>
      <c r="I567" s="34" t="s">
        <v>2338</v>
      </c>
      <c r="J567" s="34"/>
      <c r="K567" s="34"/>
      <c r="L567" s="34" t="s">
        <v>2339</v>
      </c>
      <c r="M567" s="35" t="s">
        <v>2340</v>
      </c>
      <c r="N567" s="34" t="s">
        <v>2341</v>
      </c>
      <c r="O567" s="31" t="s">
        <v>2177</v>
      </c>
      <c r="P567" s="31"/>
      <c r="Q567" s="31"/>
      <c r="R567" s="31"/>
      <c r="S567" s="36">
        <v>45932</v>
      </c>
      <c r="T567" s="31" t="s">
        <v>13396</v>
      </c>
      <c r="U567" s="31" t="s">
        <v>15240</v>
      </c>
      <c r="V567" s="31" t="s">
        <v>16402</v>
      </c>
      <c r="W567" s="31"/>
      <c r="X567" s="31"/>
    </row>
    <row r="568" spans="1:24" s="24" customFormat="1" ht="35.1" customHeight="1">
      <c r="A568" s="31">
        <v>553</v>
      </c>
      <c r="B568" s="31" t="s">
        <v>50</v>
      </c>
      <c r="C568" s="33" t="s">
        <v>14084</v>
      </c>
      <c r="D568" s="33" t="s">
        <v>13461</v>
      </c>
      <c r="E568" s="36">
        <f t="shared" si="8"/>
        <v>39246</v>
      </c>
      <c r="F568" s="31" t="s">
        <v>142</v>
      </c>
      <c r="G568" s="31" t="s">
        <v>109</v>
      </c>
      <c r="H568" s="31" t="s">
        <v>44</v>
      </c>
      <c r="I568" s="34" t="s">
        <v>2314</v>
      </c>
      <c r="J568" s="34"/>
      <c r="K568" s="34"/>
      <c r="L568" s="34" t="s">
        <v>2315</v>
      </c>
      <c r="M568" s="35" t="s">
        <v>2316</v>
      </c>
      <c r="N568" s="34" t="s">
        <v>2317</v>
      </c>
      <c r="O568" s="31" t="s">
        <v>2177</v>
      </c>
      <c r="P568" s="31"/>
      <c r="Q568" s="31"/>
      <c r="R568" s="31"/>
      <c r="S568" s="36">
        <v>45932</v>
      </c>
      <c r="T568" s="31" t="s">
        <v>13396</v>
      </c>
      <c r="U568" s="31" t="s">
        <v>15240</v>
      </c>
      <c r="V568" s="31" t="s">
        <v>16402</v>
      </c>
      <c r="W568" s="31"/>
      <c r="X568" s="31"/>
    </row>
    <row r="569" spans="1:24" s="24" customFormat="1" ht="35.1" customHeight="1">
      <c r="A569" s="31">
        <v>554</v>
      </c>
      <c r="B569" s="31" t="s">
        <v>50</v>
      </c>
      <c r="C569" s="33" t="s">
        <v>14041</v>
      </c>
      <c r="D569" s="33" t="s">
        <v>13424</v>
      </c>
      <c r="E569" s="36">
        <f t="shared" si="8"/>
        <v>39435</v>
      </c>
      <c r="F569" s="31" t="s">
        <v>160</v>
      </c>
      <c r="G569" s="31" t="s">
        <v>52</v>
      </c>
      <c r="H569" s="31" t="s">
        <v>44</v>
      </c>
      <c r="I569" s="34" t="s">
        <v>2334</v>
      </c>
      <c r="J569" s="34"/>
      <c r="K569" s="34"/>
      <c r="L569" s="34" t="s">
        <v>2335</v>
      </c>
      <c r="M569" s="35" t="s">
        <v>2336</v>
      </c>
      <c r="N569" s="34" t="s">
        <v>2337</v>
      </c>
      <c r="O569" s="31" t="s">
        <v>2177</v>
      </c>
      <c r="P569" s="31"/>
      <c r="Q569" s="31"/>
      <c r="R569" s="31"/>
      <c r="S569" s="36">
        <v>45932</v>
      </c>
      <c r="T569" s="31" t="s">
        <v>13396</v>
      </c>
      <c r="U569" s="31" t="s">
        <v>15240</v>
      </c>
      <c r="V569" s="31" t="s">
        <v>16402</v>
      </c>
      <c r="W569" s="31"/>
      <c r="X569" s="31"/>
    </row>
    <row r="570" spans="1:24" s="24" customFormat="1" ht="35.1" customHeight="1">
      <c r="A570" s="31">
        <v>555</v>
      </c>
      <c r="B570" s="31" t="s">
        <v>50</v>
      </c>
      <c r="C570" s="33" t="s">
        <v>14087</v>
      </c>
      <c r="D570" s="33" t="s">
        <v>13442</v>
      </c>
      <c r="E570" s="36">
        <f t="shared" si="8"/>
        <v>39107</v>
      </c>
      <c r="F570" s="31" t="s">
        <v>188</v>
      </c>
      <c r="G570" s="31" t="s">
        <v>64</v>
      </c>
      <c r="H570" s="31" t="s">
        <v>44</v>
      </c>
      <c r="I570" s="34" t="s">
        <v>2342</v>
      </c>
      <c r="J570" s="34"/>
      <c r="K570" s="34"/>
      <c r="L570" s="34" t="s">
        <v>2343</v>
      </c>
      <c r="M570" s="35" t="s">
        <v>2344</v>
      </c>
      <c r="N570" s="34" t="s">
        <v>2345</v>
      </c>
      <c r="O570" s="31" t="s">
        <v>2177</v>
      </c>
      <c r="P570" s="31"/>
      <c r="Q570" s="31"/>
      <c r="R570" s="31"/>
      <c r="S570" s="36">
        <v>45932</v>
      </c>
      <c r="T570" s="31" t="s">
        <v>13396</v>
      </c>
      <c r="U570" s="31" t="s">
        <v>15240</v>
      </c>
      <c r="V570" s="31" t="s">
        <v>16402</v>
      </c>
      <c r="W570" s="31"/>
      <c r="X570" s="31"/>
    </row>
    <row r="571" spans="1:24" s="24" customFormat="1" ht="35.1" customHeight="1">
      <c r="A571" s="31">
        <v>556</v>
      </c>
      <c r="B571" s="31" t="s">
        <v>50</v>
      </c>
      <c r="C571" s="33" t="s">
        <v>14088</v>
      </c>
      <c r="D571" s="33" t="s">
        <v>13507</v>
      </c>
      <c r="E571" s="36">
        <f t="shared" si="8"/>
        <v>39418</v>
      </c>
      <c r="F571" s="31" t="s">
        <v>151</v>
      </c>
      <c r="G571" s="31" t="s">
        <v>52</v>
      </c>
      <c r="H571" s="31" t="s">
        <v>44</v>
      </c>
      <c r="I571" s="34" t="s">
        <v>2346</v>
      </c>
      <c r="J571" s="34"/>
      <c r="K571" s="34"/>
      <c r="L571" s="34" t="s">
        <v>2347</v>
      </c>
      <c r="M571" s="35" t="s">
        <v>2348</v>
      </c>
      <c r="N571" s="34" t="s">
        <v>2349</v>
      </c>
      <c r="O571" s="31" t="s">
        <v>2177</v>
      </c>
      <c r="P571" s="31"/>
      <c r="Q571" s="31"/>
      <c r="R571" s="31"/>
      <c r="S571" s="36">
        <v>45932</v>
      </c>
      <c r="T571" s="31" t="s">
        <v>13396</v>
      </c>
      <c r="U571" s="31" t="s">
        <v>15240</v>
      </c>
      <c r="V571" s="31" t="s">
        <v>16402</v>
      </c>
      <c r="W571" s="31"/>
      <c r="X571" s="31"/>
    </row>
    <row r="572" spans="1:24" s="24" customFormat="1" ht="35.1" customHeight="1">
      <c r="A572" s="31">
        <v>557</v>
      </c>
      <c r="B572" s="31" t="s">
        <v>50</v>
      </c>
      <c r="C572" s="33" t="s">
        <v>14069</v>
      </c>
      <c r="D572" s="33" t="s">
        <v>13444</v>
      </c>
      <c r="E572" s="36">
        <f t="shared" si="8"/>
        <v>39402</v>
      </c>
      <c r="F572" s="31" t="s">
        <v>84</v>
      </c>
      <c r="G572" s="31" t="s">
        <v>43</v>
      </c>
      <c r="H572" s="31" t="s">
        <v>44</v>
      </c>
      <c r="I572" s="34" t="s">
        <v>2206</v>
      </c>
      <c r="J572" s="34"/>
      <c r="K572" s="34"/>
      <c r="L572" s="34" t="s">
        <v>2207</v>
      </c>
      <c r="M572" s="35" t="s">
        <v>2208</v>
      </c>
      <c r="N572" s="34" t="s">
        <v>2209</v>
      </c>
      <c r="O572" s="31" t="s">
        <v>2177</v>
      </c>
      <c r="P572" s="31"/>
      <c r="Q572" s="31"/>
      <c r="R572" s="31"/>
      <c r="S572" s="36">
        <v>45932</v>
      </c>
      <c r="T572" s="31" t="s">
        <v>13396</v>
      </c>
      <c r="U572" s="31" t="s">
        <v>15240</v>
      </c>
      <c r="V572" s="31" t="s">
        <v>16402</v>
      </c>
      <c r="W572" s="31"/>
      <c r="X572" s="31"/>
    </row>
    <row r="573" spans="1:24" s="24" customFormat="1" ht="35.1" customHeight="1">
      <c r="A573" s="31">
        <v>558</v>
      </c>
      <c r="B573" s="31" t="s">
        <v>50</v>
      </c>
      <c r="C573" s="33" t="s">
        <v>13698</v>
      </c>
      <c r="D573" s="33" t="s">
        <v>13427</v>
      </c>
      <c r="E573" s="36">
        <f t="shared" si="8"/>
        <v>39416</v>
      </c>
      <c r="F573" s="31" t="s">
        <v>78</v>
      </c>
      <c r="G573" s="31" t="s">
        <v>43</v>
      </c>
      <c r="H573" s="31" t="s">
        <v>44</v>
      </c>
      <c r="I573" s="34" t="s">
        <v>2210</v>
      </c>
      <c r="J573" s="34"/>
      <c r="K573" s="34"/>
      <c r="L573" s="34" t="s">
        <v>2211</v>
      </c>
      <c r="M573" s="35" t="s">
        <v>2212</v>
      </c>
      <c r="N573" s="34" t="s">
        <v>2213</v>
      </c>
      <c r="O573" s="31" t="s">
        <v>2177</v>
      </c>
      <c r="P573" s="31"/>
      <c r="Q573" s="31"/>
      <c r="R573" s="31"/>
      <c r="S573" s="36">
        <v>45932</v>
      </c>
      <c r="T573" s="31" t="s">
        <v>13396</v>
      </c>
      <c r="U573" s="31" t="s">
        <v>15240</v>
      </c>
      <c r="V573" s="31" t="s">
        <v>16402</v>
      </c>
      <c r="W573" s="31"/>
      <c r="X573" s="31"/>
    </row>
    <row r="574" spans="1:24" s="24" customFormat="1" ht="35.1" customHeight="1">
      <c r="A574" s="31">
        <v>559</v>
      </c>
      <c r="B574" s="31" t="s">
        <v>50</v>
      </c>
      <c r="C574" s="33" t="s">
        <v>14070</v>
      </c>
      <c r="D574" s="33" t="s">
        <v>13403</v>
      </c>
      <c r="E574" s="36">
        <f t="shared" si="8"/>
        <v>39394</v>
      </c>
      <c r="F574" s="31" t="s">
        <v>85</v>
      </c>
      <c r="G574" s="31" t="s">
        <v>43</v>
      </c>
      <c r="H574" s="31" t="s">
        <v>44</v>
      </c>
      <c r="I574" s="34" t="s">
        <v>2214</v>
      </c>
      <c r="J574" s="34"/>
      <c r="K574" s="34"/>
      <c r="L574" s="34" t="s">
        <v>2215</v>
      </c>
      <c r="M574" s="35" t="s">
        <v>2216</v>
      </c>
      <c r="N574" s="34" t="s">
        <v>2217</v>
      </c>
      <c r="O574" s="31" t="s">
        <v>2177</v>
      </c>
      <c r="P574" s="31"/>
      <c r="Q574" s="31"/>
      <c r="R574" s="31"/>
      <c r="S574" s="36">
        <v>45932</v>
      </c>
      <c r="T574" s="31" t="s">
        <v>13396</v>
      </c>
      <c r="U574" s="31" t="s">
        <v>15240</v>
      </c>
      <c r="V574" s="31" t="s">
        <v>16402</v>
      </c>
      <c r="W574" s="31"/>
      <c r="X574" s="31"/>
    </row>
    <row r="575" spans="1:24" s="24" customFormat="1" ht="35.1" customHeight="1">
      <c r="A575" s="31">
        <v>560</v>
      </c>
      <c r="B575" s="31" t="s">
        <v>50</v>
      </c>
      <c r="C575" s="33" t="s">
        <v>13728</v>
      </c>
      <c r="D575" s="33" t="s">
        <v>13403</v>
      </c>
      <c r="E575" s="36">
        <f t="shared" si="8"/>
        <v>39225</v>
      </c>
      <c r="F575" s="31" t="s">
        <v>122</v>
      </c>
      <c r="G575" s="31" t="s">
        <v>79</v>
      </c>
      <c r="H575" s="31" t="s">
        <v>44</v>
      </c>
      <c r="I575" s="34" t="s">
        <v>2218</v>
      </c>
      <c r="J575" s="34"/>
      <c r="K575" s="34"/>
      <c r="L575" s="34" t="s">
        <v>2219</v>
      </c>
      <c r="M575" s="35" t="s">
        <v>2220</v>
      </c>
      <c r="N575" s="34" t="s">
        <v>2221</v>
      </c>
      <c r="O575" s="31" t="s">
        <v>2177</v>
      </c>
      <c r="P575" s="31"/>
      <c r="Q575" s="31"/>
      <c r="R575" s="31"/>
      <c r="S575" s="36">
        <v>45932</v>
      </c>
      <c r="T575" s="31" t="s">
        <v>13396</v>
      </c>
      <c r="U575" s="31" t="s">
        <v>15240</v>
      </c>
      <c r="V575" s="31" t="s">
        <v>16402</v>
      </c>
      <c r="W575" s="31"/>
      <c r="X575" s="31"/>
    </row>
    <row r="576" spans="1:24" s="24" customFormat="1" ht="35.1" customHeight="1">
      <c r="A576" s="31">
        <v>561</v>
      </c>
      <c r="B576" s="31" t="s">
        <v>50</v>
      </c>
      <c r="C576" s="33" t="s">
        <v>14089</v>
      </c>
      <c r="D576" s="33" t="s">
        <v>13398</v>
      </c>
      <c r="E576" s="36">
        <f t="shared" si="8"/>
        <v>39113</v>
      </c>
      <c r="F576" s="31" t="s">
        <v>169</v>
      </c>
      <c r="G576" s="31" t="s">
        <v>64</v>
      </c>
      <c r="H576" s="31" t="s">
        <v>44</v>
      </c>
      <c r="I576" s="34" t="s">
        <v>2350</v>
      </c>
      <c r="J576" s="34"/>
      <c r="K576" s="34"/>
      <c r="L576" s="34" t="s">
        <v>2351</v>
      </c>
      <c r="M576" s="35" t="s">
        <v>2352</v>
      </c>
      <c r="N576" s="34" t="s">
        <v>2353</v>
      </c>
      <c r="O576" s="31" t="s">
        <v>2354</v>
      </c>
      <c r="P576" s="31"/>
      <c r="Q576" s="31"/>
      <c r="R576" s="31"/>
      <c r="S576" s="36">
        <v>45932</v>
      </c>
      <c r="T576" s="31" t="s">
        <v>13397</v>
      </c>
      <c r="U576" s="31" t="s">
        <v>15241</v>
      </c>
      <c r="V576" s="31" t="s">
        <v>16398</v>
      </c>
      <c r="W576" s="31"/>
      <c r="X576" s="31"/>
    </row>
    <row r="577" spans="1:24" s="24" customFormat="1" ht="35.1" customHeight="1">
      <c r="A577" s="31">
        <v>562</v>
      </c>
      <c r="B577" s="31" t="s">
        <v>50</v>
      </c>
      <c r="C577" s="33" t="s">
        <v>13746</v>
      </c>
      <c r="D577" s="33" t="s">
        <v>13399</v>
      </c>
      <c r="E577" s="36">
        <f t="shared" si="8"/>
        <v>39092</v>
      </c>
      <c r="F577" s="31" t="s">
        <v>63</v>
      </c>
      <c r="G577" s="31" t="s">
        <v>64</v>
      </c>
      <c r="H577" s="31" t="s">
        <v>44</v>
      </c>
      <c r="I577" s="34" t="s">
        <v>2355</v>
      </c>
      <c r="J577" s="34"/>
      <c r="K577" s="34"/>
      <c r="L577" s="34" t="s">
        <v>2356</v>
      </c>
      <c r="M577" s="35" t="s">
        <v>2357</v>
      </c>
      <c r="N577" s="34" t="s">
        <v>2358</v>
      </c>
      <c r="O577" s="31" t="s">
        <v>2354</v>
      </c>
      <c r="P577" s="31"/>
      <c r="Q577" s="31"/>
      <c r="R577" s="31"/>
      <c r="S577" s="36">
        <v>45932</v>
      </c>
      <c r="T577" s="31" t="s">
        <v>13397</v>
      </c>
      <c r="U577" s="31" t="s">
        <v>15241</v>
      </c>
      <c r="V577" s="31" t="s">
        <v>16398</v>
      </c>
      <c r="W577" s="31"/>
      <c r="X577" s="31"/>
    </row>
    <row r="578" spans="1:24" s="24" customFormat="1" ht="35.1" customHeight="1">
      <c r="A578" s="31">
        <v>563</v>
      </c>
      <c r="B578" s="31" t="s">
        <v>50</v>
      </c>
      <c r="C578" s="33" t="s">
        <v>14090</v>
      </c>
      <c r="D578" s="33" t="s">
        <v>13399</v>
      </c>
      <c r="E578" s="36">
        <f t="shared" si="8"/>
        <v>39152</v>
      </c>
      <c r="F578" s="31" t="s">
        <v>43</v>
      </c>
      <c r="G578" s="31" t="s">
        <v>123</v>
      </c>
      <c r="H578" s="31" t="s">
        <v>44</v>
      </c>
      <c r="I578" s="34" t="s">
        <v>2359</v>
      </c>
      <c r="J578" s="34"/>
      <c r="K578" s="34"/>
      <c r="L578" s="34" t="s">
        <v>2360</v>
      </c>
      <c r="M578" s="35" t="s">
        <v>2361</v>
      </c>
      <c r="N578" s="34" t="s">
        <v>2362</v>
      </c>
      <c r="O578" s="31" t="s">
        <v>2354</v>
      </c>
      <c r="P578" s="31"/>
      <c r="Q578" s="31"/>
      <c r="R578" s="31"/>
      <c r="S578" s="36">
        <v>45932</v>
      </c>
      <c r="T578" s="31" t="s">
        <v>13397</v>
      </c>
      <c r="U578" s="31" t="s">
        <v>15241</v>
      </c>
      <c r="V578" s="31" t="s">
        <v>16398</v>
      </c>
      <c r="W578" s="31"/>
      <c r="X578" s="31"/>
    </row>
    <row r="579" spans="1:24" s="24" customFormat="1" ht="35.1" customHeight="1">
      <c r="A579" s="31">
        <v>564</v>
      </c>
      <c r="B579" s="31" t="s">
        <v>50</v>
      </c>
      <c r="C579" s="33" t="s">
        <v>14091</v>
      </c>
      <c r="D579" s="33" t="s">
        <v>13400</v>
      </c>
      <c r="E579" s="36">
        <f t="shared" si="8"/>
        <v>39200</v>
      </c>
      <c r="F579" s="31" t="s">
        <v>244</v>
      </c>
      <c r="G579" s="31" t="s">
        <v>58</v>
      </c>
      <c r="H579" s="31" t="s">
        <v>44</v>
      </c>
      <c r="I579" s="34" t="s">
        <v>2363</v>
      </c>
      <c r="J579" s="34"/>
      <c r="K579" s="34"/>
      <c r="L579" s="34" t="s">
        <v>2364</v>
      </c>
      <c r="M579" s="35" t="s">
        <v>2365</v>
      </c>
      <c r="N579" s="34" t="s">
        <v>2366</v>
      </c>
      <c r="O579" s="31" t="s">
        <v>2354</v>
      </c>
      <c r="P579" s="31"/>
      <c r="Q579" s="31"/>
      <c r="R579" s="31"/>
      <c r="S579" s="36">
        <v>45932</v>
      </c>
      <c r="T579" s="31" t="s">
        <v>13397</v>
      </c>
      <c r="U579" s="31" t="s">
        <v>15241</v>
      </c>
      <c r="V579" s="31" t="s">
        <v>16398</v>
      </c>
      <c r="W579" s="31"/>
      <c r="X579" s="31"/>
    </row>
    <row r="580" spans="1:24" s="24" customFormat="1" ht="35.1" customHeight="1">
      <c r="A580" s="31">
        <v>565</v>
      </c>
      <c r="B580" s="31" t="s">
        <v>50</v>
      </c>
      <c r="C580" s="33" t="s">
        <v>14092</v>
      </c>
      <c r="D580" s="33" t="s">
        <v>13541</v>
      </c>
      <c r="E580" s="36">
        <f t="shared" si="8"/>
        <v>39126</v>
      </c>
      <c r="F580" s="31" t="s">
        <v>142</v>
      </c>
      <c r="G580" s="31" t="s">
        <v>151</v>
      </c>
      <c r="H580" s="31" t="s">
        <v>44</v>
      </c>
      <c r="I580" s="34" t="s">
        <v>2367</v>
      </c>
      <c r="J580" s="34"/>
      <c r="K580" s="34"/>
      <c r="L580" s="34" t="s">
        <v>2368</v>
      </c>
      <c r="M580" s="35" t="s">
        <v>2369</v>
      </c>
      <c r="N580" s="34" t="s">
        <v>2370</v>
      </c>
      <c r="O580" s="31" t="s">
        <v>2354</v>
      </c>
      <c r="P580" s="31"/>
      <c r="Q580" s="31"/>
      <c r="R580" s="31"/>
      <c r="S580" s="36">
        <v>45932</v>
      </c>
      <c r="T580" s="31" t="s">
        <v>13397</v>
      </c>
      <c r="U580" s="31" t="s">
        <v>15241</v>
      </c>
      <c r="V580" s="31" t="s">
        <v>16398</v>
      </c>
      <c r="W580" s="31"/>
      <c r="X580" s="31"/>
    </row>
    <row r="581" spans="1:24" s="24" customFormat="1" ht="35.1" customHeight="1">
      <c r="A581" s="31">
        <v>566</v>
      </c>
      <c r="B581" s="31" t="s">
        <v>50</v>
      </c>
      <c r="C581" s="33" t="s">
        <v>13705</v>
      </c>
      <c r="D581" s="33" t="s">
        <v>13401</v>
      </c>
      <c r="E581" s="36">
        <f t="shared" si="8"/>
        <v>39348</v>
      </c>
      <c r="F581" s="31" t="s">
        <v>122</v>
      </c>
      <c r="G581" s="31" t="s">
        <v>51</v>
      </c>
      <c r="H581" s="31" t="s">
        <v>44</v>
      </c>
      <c r="I581" s="34" t="s">
        <v>2371</v>
      </c>
      <c r="J581" s="34"/>
      <c r="K581" s="34"/>
      <c r="L581" s="34" t="s">
        <v>2372</v>
      </c>
      <c r="M581" s="35" t="s">
        <v>2373</v>
      </c>
      <c r="N581" s="34" t="s">
        <v>2374</v>
      </c>
      <c r="O581" s="31" t="s">
        <v>2354</v>
      </c>
      <c r="P581" s="31"/>
      <c r="Q581" s="31"/>
      <c r="R581" s="31"/>
      <c r="S581" s="36">
        <v>45932</v>
      </c>
      <c r="T581" s="31" t="s">
        <v>13397</v>
      </c>
      <c r="U581" s="31" t="s">
        <v>15241</v>
      </c>
      <c r="V581" s="31" t="s">
        <v>16398</v>
      </c>
      <c r="W581" s="31"/>
      <c r="X581" s="31"/>
    </row>
    <row r="582" spans="1:24" s="24" customFormat="1" ht="35.1" customHeight="1">
      <c r="A582" s="31">
        <v>567</v>
      </c>
      <c r="B582" s="31" t="s">
        <v>50</v>
      </c>
      <c r="C582" s="33" t="s">
        <v>14094</v>
      </c>
      <c r="D582" s="33" t="s">
        <v>13405</v>
      </c>
      <c r="E582" s="36">
        <f t="shared" si="8"/>
        <v>39157</v>
      </c>
      <c r="F582" s="31" t="s">
        <v>84</v>
      </c>
      <c r="G582" s="31" t="s">
        <v>123</v>
      </c>
      <c r="H582" s="31" t="s">
        <v>44</v>
      </c>
      <c r="I582" s="34" t="s">
        <v>2391</v>
      </c>
      <c r="J582" s="34"/>
      <c r="K582" s="34"/>
      <c r="L582" s="34" t="s">
        <v>2392</v>
      </c>
      <c r="M582" s="35" t="s">
        <v>2393</v>
      </c>
      <c r="N582" s="34" t="s">
        <v>2394</v>
      </c>
      <c r="O582" s="31" t="s">
        <v>2354</v>
      </c>
      <c r="P582" s="31"/>
      <c r="Q582" s="31"/>
      <c r="R582" s="31"/>
      <c r="S582" s="36">
        <v>45932</v>
      </c>
      <c r="T582" s="31" t="s">
        <v>13397</v>
      </c>
      <c r="U582" s="31" t="s">
        <v>15241</v>
      </c>
      <c r="V582" s="31" t="s">
        <v>16398</v>
      </c>
      <c r="W582" s="31"/>
      <c r="X582" s="31"/>
    </row>
    <row r="583" spans="1:24" s="24" customFormat="1" ht="35.1" customHeight="1">
      <c r="A583" s="31">
        <v>568</v>
      </c>
      <c r="B583" s="31" t="s">
        <v>50</v>
      </c>
      <c r="C583" s="33" t="s">
        <v>14093</v>
      </c>
      <c r="D583" s="33" t="s">
        <v>13542</v>
      </c>
      <c r="E583" s="36">
        <f t="shared" si="8"/>
        <v>39099</v>
      </c>
      <c r="F583" s="31" t="s">
        <v>239</v>
      </c>
      <c r="G583" s="31" t="s">
        <v>64</v>
      </c>
      <c r="H583" s="31" t="s">
        <v>44</v>
      </c>
      <c r="I583" s="34" t="s">
        <v>2379</v>
      </c>
      <c r="J583" s="34"/>
      <c r="K583" s="34"/>
      <c r="L583" s="34" t="s">
        <v>2380</v>
      </c>
      <c r="M583" s="35" t="s">
        <v>2381</v>
      </c>
      <c r="N583" s="34" t="s">
        <v>2382</v>
      </c>
      <c r="O583" s="31" t="s">
        <v>2354</v>
      </c>
      <c r="P583" s="31"/>
      <c r="Q583" s="31"/>
      <c r="R583" s="31"/>
      <c r="S583" s="36">
        <v>45932</v>
      </c>
      <c r="T583" s="31" t="s">
        <v>13397</v>
      </c>
      <c r="U583" s="31" t="s">
        <v>15241</v>
      </c>
      <c r="V583" s="31" t="s">
        <v>16398</v>
      </c>
      <c r="W583" s="31"/>
      <c r="X583" s="31"/>
    </row>
    <row r="584" spans="1:24" s="24" customFormat="1" ht="35.1" customHeight="1">
      <c r="A584" s="31">
        <v>569</v>
      </c>
      <c r="B584" s="31" t="s">
        <v>50</v>
      </c>
      <c r="C584" s="33" t="s">
        <v>14096</v>
      </c>
      <c r="D584" s="33" t="s">
        <v>13429</v>
      </c>
      <c r="E584" s="36">
        <f t="shared" si="8"/>
        <v>39423</v>
      </c>
      <c r="F584" s="31" t="s">
        <v>104</v>
      </c>
      <c r="G584" s="31" t="s">
        <v>52</v>
      </c>
      <c r="H584" s="31" t="s">
        <v>44</v>
      </c>
      <c r="I584" s="34" t="s">
        <v>2399</v>
      </c>
      <c r="J584" s="34"/>
      <c r="K584" s="34"/>
      <c r="L584" s="34" t="s">
        <v>2400</v>
      </c>
      <c r="M584" s="35" t="s">
        <v>2401</v>
      </c>
      <c r="N584" s="34" t="s">
        <v>2402</v>
      </c>
      <c r="O584" s="31" t="s">
        <v>2354</v>
      </c>
      <c r="P584" s="31"/>
      <c r="Q584" s="31"/>
      <c r="R584" s="31"/>
      <c r="S584" s="36">
        <v>45932</v>
      </c>
      <c r="T584" s="31" t="s">
        <v>13397</v>
      </c>
      <c r="U584" s="31" t="s">
        <v>15241</v>
      </c>
      <c r="V584" s="31" t="s">
        <v>16398</v>
      </c>
      <c r="W584" s="31"/>
      <c r="X584" s="31"/>
    </row>
    <row r="585" spans="1:24" s="24" customFormat="1" ht="35.1" customHeight="1">
      <c r="A585" s="31">
        <v>570</v>
      </c>
      <c r="B585" s="31" t="s">
        <v>50</v>
      </c>
      <c r="C585" s="33" t="s">
        <v>14097</v>
      </c>
      <c r="D585" s="33" t="s">
        <v>13409</v>
      </c>
      <c r="E585" s="36">
        <f t="shared" si="8"/>
        <v>39108</v>
      </c>
      <c r="F585" s="31" t="s">
        <v>174</v>
      </c>
      <c r="G585" s="31" t="s">
        <v>64</v>
      </c>
      <c r="H585" s="31" t="s">
        <v>44</v>
      </c>
      <c r="I585" s="34" t="s">
        <v>2403</v>
      </c>
      <c r="J585" s="34"/>
      <c r="K585" s="34"/>
      <c r="L585" s="34" t="s">
        <v>2404</v>
      </c>
      <c r="M585" s="35" t="s">
        <v>2405</v>
      </c>
      <c r="N585" s="34" t="s">
        <v>2406</v>
      </c>
      <c r="O585" s="31" t="s">
        <v>2354</v>
      </c>
      <c r="P585" s="31"/>
      <c r="Q585" s="31"/>
      <c r="R585" s="31"/>
      <c r="S585" s="36">
        <v>45932</v>
      </c>
      <c r="T585" s="31" t="s">
        <v>13397</v>
      </c>
      <c r="U585" s="31" t="s">
        <v>15241</v>
      </c>
      <c r="V585" s="31" t="s">
        <v>16398</v>
      </c>
      <c r="W585" s="31"/>
      <c r="X585" s="31"/>
    </row>
    <row r="586" spans="1:24" s="24" customFormat="1" ht="35.1" customHeight="1">
      <c r="A586" s="31">
        <v>571</v>
      </c>
      <c r="B586" s="31" t="s">
        <v>50</v>
      </c>
      <c r="C586" s="33" t="s">
        <v>13728</v>
      </c>
      <c r="D586" s="33" t="s">
        <v>13410</v>
      </c>
      <c r="E586" s="36">
        <f t="shared" si="8"/>
        <v>39313</v>
      </c>
      <c r="F586" s="31" t="s">
        <v>160</v>
      </c>
      <c r="G586" s="31" t="s">
        <v>85</v>
      </c>
      <c r="H586" s="31" t="s">
        <v>44</v>
      </c>
      <c r="I586" s="34" t="s">
        <v>2415</v>
      </c>
      <c r="J586" s="34"/>
      <c r="K586" s="34"/>
      <c r="L586" s="34" t="s">
        <v>2416</v>
      </c>
      <c r="M586" s="35" t="s">
        <v>2417</v>
      </c>
      <c r="N586" s="34" t="s">
        <v>2418</v>
      </c>
      <c r="O586" s="31" t="s">
        <v>2354</v>
      </c>
      <c r="P586" s="31"/>
      <c r="Q586" s="31"/>
      <c r="R586" s="31"/>
      <c r="S586" s="36">
        <v>45932</v>
      </c>
      <c r="T586" s="31" t="s">
        <v>13397</v>
      </c>
      <c r="U586" s="31" t="s">
        <v>15241</v>
      </c>
      <c r="V586" s="31" t="s">
        <v>16398</v>
      </c>
      <c r="W586" s="31"/>
      <c r="X586" s="31"/>
    </row>
    <row r="587" spans="1:24" s="24" customFormat="1" ht="35.1" customHeight="1">
      <c r="A587" s="31">
        <v>572</v>
      </c>
      <c r="B587" s="31" t="s">
        <v>50</v>
      </c>
      <c r="C587" s="33" t="s">
        <v>14095</v>
      </c>
      <c r="D587" s="33" t="s">
        <v>13446</v>
      </c>
      <c r="E587" s="36">
        <f t="shared" si="8"/>
        <v>39391</v>
      </c>
      <c r="F587" s="31" t="s">
        <v>79</v>
      </c>
      <c r="G587" s="31" t="s">
        <v>43</v>
      </c>
      <c r="H587" s="31" t="s">
        <v>44</v>
      </c>
      <c r="I587" s="34" t="s">
        <v>2395</v>
      </c>
      <c r="J587" s="34"/>
      <c r="K587" s="34"/>
      <c r="L587" s="34" t="s">
        <v>2396</v>
      </c>
      <c r="M587" s="35" t="s">
        <v>2397</v>
      </c>
      <c r="N587" s="34" t="s">
        <v>2398</v>
      </c>
      <c r="O587" s="31" t="s">
        <v>2354</v>
      </c>
      <c r="P587" s="31"/>
      <c r="Q587" s="31"/>
      <c r="R587" s="31"/>
      <c r="S587" s="36">
        <v>45932</v>
      </c>
      <c r="T587" s="31" t="s">
        <v>13397</v>
      </c>
      <c r="U587" s="31" t="s">
        <v>15241</v>
      </c>
      <c r="V587" s="31" t="s">
        <v>16398</v>
      </c>
      <c r="W587" s="31"/>
      <c r="X587" s="31"/>
    </row>
    <row r="588" spans="1:24" s="24" customFormat="1" ht="35.1" customHeight="1">
      <c r="A588" s="31">
        <v>573</v>
      </c>
      <c r="B588" s="31" t="s">
        <v>50</v>
      </c>
      <c r="C588" s="33" t="s">
        <v>13723</v>
      </c>
      <c r="D588" s="33" t="s">
        <v>13431</v>
      </c>
      <c r="E588" s="36">
        <f t="shared" si="8"/>
        <v>39196</v>
      </c>
      <c r="F588" s="31" t="s">
        <v>90</v>
      </c>
      <c r="G588" s="31" t="s">
        <v>58</v>
      </c>
      <c r="H588" s="31" t="s">
        <v>44</v>
      </c>
      <c r="I588" s="34" t="s">
        <v>2407</v>
      </c>
      <c r="J588" s="34"/>
      <c r="K588" s="34"/>
      <c r="L588" s="34" t="s">
        <v>2408</v>
      </c>
      <c r="M588" s="35" t="s">
        <v>2409</v>
      </c>
      <c r="N588" s="34" t="s">
        <v>2410</v>
      </c>
      <c r="O588" s="31" t="s">
        <v>2354</v>
      </c>
      <c r="P588" s="31"/>
      <c r="Q588" s="31"/>
      <c r="R588" s="31"/>
      <c r="S588" s="36">
        <v>45932</v>
      </c>
      <c r="T588" s="31" t="s">
        <v>13397</v>
      </c>
      <c r="U588" s="31" t="s">
        <v>15241</v>
      </c>
      <c r="V588" s="31" t="s">
        <v>16398</v>
      </c>
      <c r="W588" s="31"/>
      <c r="X588" s="31"/>
    </row>
    <row r="589" spans="1:24" s="24" customFormat="1" ht="35.1" customHeight="1">
      <c r="A589" s="31">
        <v>574</v>
      </c>
      <c r="B589" s="31" t="s">
        <v>50</v>
      </c>
      <c r="C589" s="33" t="s">
        <v>14098</v>
      </c>
      <c r="D589" s="33" t="s">
        <v>13458</v>
      </c>
      <c r="E589" s="36">
        <f t="shared" si="8"/>
        <v>39432</v>
      </c>
      <c r="F589" s="31" t="s">
        <v>84</v>
      </c>
      <c r="G589" s="31" t="s">
        <v>52</v>
      </c>
      <c r="H589" s="31" t="s">
        <v>44</v>
      </c>
      <c r="I589" s="34" t="s">
        <v>2411</v>
      </c>
      <c r="J589" s="34"/>
      <c r="K589" s="34"/>
      <c r="L589" s="34" t="s">
        <v>2412</v>
      </c>
      <c r="M589" s="35" t="s">
        <v>2413</v>
      </c>
      <c r="N589" s="34" t="s">
        <v>2414</v>
      </c>
      <c r="O589" s="31" t="s">
        <v>2354</v>
      </c>
      <c r="P589" s="31"/>
      <c r="Q589" s="31"/>
      <c r="R589" s="31"/>
      <c r="S589" s="36">
        <v>45932</v>
      </c>
      <c r="T589" s="31" t="s">
        <v>13397</v>
      </c>
      <c r="U589" s="31" t="s">
        <v>15241</v>
      </c>
      <c r="V589" s="31" t="s">
        <v>16398</v>
      </c>
      <c r="W589" s="31"/>
      <c r="X589" s="31"/>
    </row>
    <row r="590" spans="1:24" s="24" customFormat="1" ht="35.1" customHeight="1">
      <c r="A590" s="31">
        <v>575</v>
      </c>
      <c r="B590" s="31" t="s">
        <v>50</v>
      </c>
      <c r="C590" s="33" t="s">
        <v>14099</v>
      </c>
      <c r="D590" s="33" t="s">
        <v>13543</v>
      </c>
      <c r="E590" s="36">
        <f t="shared" si="8"/>
        <v>39248</v>
      </c>
      <c r="F590" s="31" t="s">
        <v>42</v>
      </c>
      <c r="G590" s="31" t="s">
        <v>109</v>
      </c>
      <c r="H590" s="31" t="s">
        <v>44</v>
      </c>
      <c r="I590" s="34" t="s">
        <v>2419</v>
      </c>
      <c r="J590" s="34"/>
      <c r="K590" s="34"/>
      <c r="L590" s="34" t="s">
        <v>2420</v>
      </c>
      <c r="M590" s="35" t="s">
        <v>2421</v>
      </c>
      <c r="N590" s="34" t="s">
        <v>2422</v>
      </c>
      <c r="O590" s="31" t="s">
        <v>2354</v>
      </c>
      <c r="P590" s="31"/>
      <c r="Q590" s="31"/>
      <c r="R590" s="31"/>
      <c r="S590" s="36">
        <v>45932</v>
      </c>
      <c r="T590" s="31" t="s">
        <v>13397</v>
      </c>
      <c r="U590" s="31" t="s">
        <v>15241</v>
      </c>
      <c r="V590" s="31" t="s">
        <v>16398</v>
      </c>
      <c r="W590" s="31"/>
      <c r="X590" s="31"/>
    </row>
    <row r="591" spans="1:24" s="24" customFormat="1" ht="35.1" customHeight="1">
      <c r="A591" s="31">
        <v>576</v>
      </c>
      <c r="B591" s="31" t="s">
        <v>50</v>
      </c>
      <c r="C591" s="33" t="s">
        <v>14100</v>
      </c>
      <c r="D591" s="33" t="s">
        <v>13544</v>
      </c>
      <c r="E591" s="36">
        <f t="shared" si="8"/>
        <v>39233</v>
      </c>
      <c r="F591" s="31" t="s">
        <v>169</v>
      </c>
      <c r="G591" s="31" t="s">
        <v>79</v>
      </c>
      <c r="H591" s="31" t="s">
        <v>44</v>
      </c>
      <c r="I591" s="34" t="s">
        <v>2423</v>
      </c>
      <c r="J591" s="34"/>
      <c r="K591" s="34"/>
      <c r="L591" s="34" t="s">
        <v>2424</v>
      </c>
      <c r="M591" s="35" t="s">
        <v>2425</v>
      </c>
      <c r="N591" s="34" t="s">
        <v>2426</v>
      </c>
      <c r="O591" s="31" t="s">
        <v>2354</v>
      </c>
      <c r="P591" s="31"/>
      <c r="Q591" s="31"/>
      <c r="R591" s="31"/>
      <c r="S591" s="36">
        <v>45932</v>
      </c>
      <c r="T591" s="31" t="s">
        <v>13397</v>
      </c>
      <c r="U591" s="31" t="s">
        <v>15241</v>
      </c>
      <c r="V591" s="31" t="s">
        <v>16398</v>
      </c>
      <c r="W591" s="31"/>
      <c r="X591" s="31"/>
    </row>
    <row r="592" spans="1:24" s="24" customFormat="1" ht="35.1" customHeight="1">
      <c r="A592" s="31">
        <v>577</v>
      </c>
      <c r="B592" s="31" t="s">
        <v>50</v>
      </c>
      <c r="C592" s="33" t="s">
        <v>13728</v>
      </c>
      <c r="D592" s="33" t="s">
        <v>13545</v>
      </c>
      <c r="E592" s="36">
        <f t="shared" ref="E592:E655" si="9">DATE(H592,G592,F592)</f>
        <v>39259</v>
      </c>
      <c r="F592" s="31" t="s">
        <v>174</v>
      </c>
      <c r="G592" s="31" t="s">
        <v>109</v>
      </c>
      <c r="H592" s="31" t="s">
        <v>44</v>
      </c>
      <c r="I592" s="34" t="s">
        <v>2427</v>
      </c>
      <c r="J592" s="34"/>
      <c r="K592" s="34"/>
      <c r="L592" s="34" t="s">
        <v>2428</v>
      </c>
      <c r="M592" s="35" t="s">
        <v>2429</v>
      </c>
      <c r="N592" s="34" t="s">
        <v>2430</v>
      </c>
      <c r="O592" s="31" t="s">
        <v>2354</v>
      </c>
      <c r="P592" s="31"/>
      <c r="Q592" s="31"/>
      <c r="R592" s="31"/>
      <c r="S592" s="36">
        <v>45932</v>
      </c>
      <c r="T592" s="31" t="s">
        <v>13397</v>
      </c>
      <c r="U592" s="31" t="s">
        <v>15241</v>
      </c>
      <c r="V592" s="31" t="s">
        <v>16398</v>
      </c>
      <c r="W592" s="31"/>
      <c r="X592" s="31"/>
    </row>
    <row r="593" spans="1:24" s="24" customFormat="1" ht="35.1" customHeight="1">
      <c r="A593" s="31">
        <v>578</v>
      </c>
      <c r="B593" s="31" t="s">
        <v>41</v>
      </c>
      <c r="C593" s="33" t="s">
        <v>14101</v>
      </c>
      <c r="D593" s="33" t="s">
        <v>13472</v>
      </c>
      <c r="E593" s="36">
        <f t="shared" si="9"/>
        <v>39008</v>
      </c>
      <c r="F593" s="31" t="s">
        <v>257</v>
      </c>
      <c r="G593" s="31" t="s">
        <v>63</v>
      </c>
      <c r="H593" s="31" t="s">
        <v>91</v>
      </c>
      <c r="I593" s="34" t="s">
        <v>2435</v>
      </c>
      <c r="J593" s="34"/>
      <c r="K593" s="34"/>
      <c r="L593" s="34" t="s">
        <v>2436</v>
      </c>
      <c r="M593" s="35" t="s">
        <v>2437</v>
      </c>
      <c r="N593" s="34" t="s">
        <v>2438</v>
      </c>
      <c r="O593" s="31" t="s">
        <v>2354</v>
      </c>
      <c r="P593" s="31"/>
      <c r="Q593" s="31"/>
      <c r="R593" s="31"/>
      <c r="S593" s="36">
        <v>45932</v>
      </c>
      <c r="T593" s="31" t="s">
        <v>13397</v>
      </c>
      <c r="U593" s="31" t="s">
        <v>15241</v>
      </c>
      <c r="V593" s="31" t="s">
        <v>16398</v>
      </c>
      <c r="W593" s="31"/>
      <c r="X593" s="31"/>
    </row>
    <row r="594" spans="1:24" s="24" customFormat="1" ht="35.1" customHeight="1">
      <c r="A594" s="31">
        <v>579</v>
      </c>
      <c r="B594" s="31" t="s">
        <v>50</v>
      </c>
      <c r="C594" s="33" t="s">
        <v>13820</v>
      </c>
      <c r="D594" s="33" t="s">
        <v>13460</v>
      </c>
      <c r="E594" s="36">
        <f t="shared" si="9"/>
        <v>39360</v>
      </c>
      <c r="F594" s="31" t="s">
        <v>79</v>
      </c>
      <c r="G594" s="31" t="s">
        <v>63</v>
      </c>
      <c r="H594" s="31" t="s">
        <v>44</v>
      </c>
      <c r="I594" s="34" t="s">
        <v>2431</v>
      </c>
      <c r="J594" s="34"/>
      <c r="K594" s="34"/>
      <c r="L594" s="34" t="s">
        <v>2432</v>
      </c>
      <c r="M594" s="35" t="s">
        <v>2433</v>
      </c>
      <c r="N594" s="34" t="s">
        <v>2434</v>
      </c>
      <c r="O594" s="31" t="s">
        <v>2354</v>
      </c>
      <c r="P594" s="31"/>
      <c r="Q594" s="31"/>
      <c r="R594" s="31"/>
      <c r="S594" s="36">
        <v>45932</v>
      </c>
      <c r="T594" s="31" t="s">
        <v>13397</v>
      </c>
      <c r="U594" s="31" t="s">
        <v>15241</v>
      </c>
      <c r="V594" s="31" t="s">
        <v>16398</v>
      </c>
      <c r="W594" s="31"/>
      <c r="X594" s="31"/>
    </row>
    <row r="595" spans="1:24" s="24" customFormat="1" ht="35.1" customHeight="1">
      <c r="A595" s="31">
        <v>580</v>
      </c>
      <c r="B595" s="31" t="s">
        <v>50</v>
      </c>
      <c r="C595" s="33" t="s">
        <v>13935</v>
      </c>
      <c r="D595" s="33" t="s">
        <v>13413</v>
      </c>
      <c r="E595" s="36">
        <f t="shared" si="9"/>
        <v>39250</v>
      </c>
      <c r="F595" s="31" t="s">
        <v>239</v>
      </c>
      <c r="G595" s="31" t="s">
        <v>109</v>
      </c>
      <c r="H595" s="31" t="s">
        <v>44</v>
      </c>
      <c r="I595" s="34" t="s">
        <v>2443</v>
      </c>
      <c r="J595" s="34"/>
      <c r="K595" s="34"/>
      <c r="L595" s="34" t="s">
        <v>2444</v>
      </c>
      <c r="M595" s="35" t="s">
        <v>2445</v>
      </c>
      <c r="N595" s="34" t="s">
        <v>2446</v>
      </c>
      <c r="O595" s="31" t="s">
        <v>2354</v>
      </c>
      <c r="P595" s="31"/>
      <c r="Q595" s="31"/>
      <c r="R595" s="31"/>
      <c r="S595" s="36">
        <v>45932</v>
      </c>
      <c r="T595" s="31" t="s">
        <v>13397</v>
      </c>
      <c r="U595" s="31" t="s">
        <v>15241</v>
      </c>
      <c r="V595" s="31" t="s">
        <v>16398</v>
      </c>
      <c r="W595" s="31"/>
      <c r="X595" s="31"/>
    </row>
    <row r="596" spans="1:24" s="24" customFormat="1" ht="35.1" customHeight="1">
      <c r="A596" s="31">
        <v>581</v>
      </c>
      <c r="B596" s="31" t="s">
        <v>50</v>
      </c>
      <c r="C596" s="33" t="s">
        <v>13891</v>
      </c>
      <c r="D596" s="33" t="s">
        <v>13413</v>
      </c>
      <c r="E596" s="36">
        <f t="shared" si="9"/>
        <v>39411</v>
      </c>
      <c r="F596" s="31" t="s">
        <v>188</v>
      </c>
      <c r="G596" s="31" t="s">
        <v>43</v>
      </c>
      <c r="H596" s="31" t="s">
        <v>44</v>
      </c>
      <c r="I596" s="34" t="s">
        <v>2447</v>
      </c>
      <c r="J596" s="34"/>
      <c r="K596" s="34"/>
      <c r="L596" s="34" t="s">
        <v>2448</v>
      </c>
      <c r="M596" s="35" t="s">
        <v>2449</v>
      </c>
      <c r="N596" s="34" t="s">
        <v>2450</v>
      </c>
      <c r="O596" s="31" t="s">
        <v>2354</v>
      </c>
      <c r="P596" s="31"/>
      <c r="Q596" s="31"/>
      <c r="R596" s="31"/>
      <c r="S596" s="36">
        <v>45932</v>
      </c>
      <c r="T596" s="31" t="s">
        <v>13397</v>
      </c>
      <c r="U596" s="31" t="s">
        <v>15241</v>
      </c>
      <c r="V596" s="31" t="s">
        <v>16398</v>
      </c>
      <c r="W596" s="31"/>
      <c r="X596" s="31"/>
    </row>
    <row r="597" spans="1:24" s="24" customFormat="1" ht="35.1" customHeight="1">
      <c r="A597" s="31">
        <v>582</v>
      </c>
      <c r="B597" s="31" t="s">
        <v>50</v>
      </c>
      <c r="C597" s="33" t="s">
        <v>14103</v>
      </c>
      <c r="D597" s="33" t="s">
        <v>13413</v>
      </c>
      <c r="E597" s="36">
        <f t="shared" si="9"/>
        <v>39086</v>
      </c>
      <c r="F597" s="31" t="s">
        <v>58</v>
      </c>
      <c r="G597" s="31" t="s">
        <v>64</v>
      </c>
      <c r="H597" s="31" t="s">
        <v>44</v>
      </c>
      <c r="I597" s="34" t="s">
        <v>2451</v>
      </c>
      <c r="J597" s="34"/>
      <c r="K597" s="34"/>
      <c r="L597" s="34" t="s">
        <v>2452</v>
      </c>
      <c r="M597" s="35" t="s">
        <v>2453</v>
      </c>
      <c r="N597" s="34" t="s">
        <v>2454</v>
      </c>
      <c r="O597" s="31" t="s">
        <v>2354</v>
      </c>
      <c r="P597" s="31"/>
      <c r="Q597" s="31"/>
      <c r="R597" s="31"/>
      <c r="S597" s="36">
        <v>45932</v>
      </c>
      <c r="T597" s="31" t="s">
        <v>13397</v>
      </c>
      <c r="U597" s="31" t="s">
        <v>15241</v>
      </c>
      <c r="V597" s="31" t="s">
        <v>16398</v>
      </c>
      <c r="W597" s="31"/>
      <c r="X597" s="31"/>
    </row>
    <row r="598" spans="1:24" s="24" customFormat="1" ht="35.1" customHeight="1">
      <c r="A598" s="31">
        <v>583</v>
      </c>
      <c r="B598" s="31" t="s">
        <v>50</v>
      </c>
      <c r="C598" s="33" t="s">
        <v>14102</v>
      </c>
      <c r="D598" s="33" t="s">
        <v>13433</v>
      </c>
      <c r="E598" s="36">
        <f t="shared" si="9"/>
        <v>39342</v>
      </c>
      <c r="F598" s="31" t="s">
        <v>239</v>
      </c>
      <c r="G598" s="31" t="s">
        <v>51</v>
      </c>
      <c r="H598" s="31" t="s">
        <v>44</v>
      </c>
      <c r="I598" s="34" t="s">
        <v>2439</v>
      </c>
      <c r="J598" s="34"/>
      <c r="K598" s="34"/>
      <c r="L598" s="34" t="s">
        <v>2440</v>
      </c>
      <c r="M598" s="35" t="s">
        <v>2441</v>
      </c>
      <c r="N598" s="34" t="s">
        <v>2442</v>
      </c>
      <c r="O598" s="31" t="s">
        <v>2354</v>
      </c>
      <c r="P598" s="31"/>
      <c r="Q598" s="31"/>
      <c r="R598" s="31"/>
      <c r="S598" s="36">
        <v>45932</v>
      </c>
      <c r="T598" s="31" t="s">
        <v>13397</v>
      </c>
      <c r="U598" s="31" t="s">
        <v>15241</v>
      </c>
      <c r="V598" s="31" t="s">
        <v>16398</v>
      </c>
      <c r="W598" s="31"/>
      <c r="X598" s="31"/>
    </row>
    <row r="599" spans="1:24" s="24" customFormat="1" ht="35.1" customHeight="1">
      <c r="A599" s="31">
        <v>584</v>
      </c>
      <c r="B599" s="31" t="s">
        <v>50</v>
      </c>
      <c r="C599" s="33" t="s">
        <v>14104</v>
      </c>
      <c r="D599" s="33" t="s">
        <v>13416</v>
      </c>
      <c r="E599" s="36">
        <f t="shared" si="9"/>
        <v>39415</v>
      </c>
      <c r="F599" s="31" t="s">
        <v>218</v>
      </c>
      <c r="G599" s="31" t="s">
        <v>43</v>
      </c>
      <c r="H599" s="31" t="s">
        <v>44</v>
      </c>
      <c r="I599" s="34" t="s">
        <v>2455</v>
      </c>
      <c r="J599" s="34"/>
      <c r="K599" s="34"/>
      <c r="L599" s="34" t="s">
        <v>2456</v>
      </c>
      <c r="M599" s="35" t="s">
        <v>2457</v>
      </c>
      <c r="N599" s="34" t="s">
        <v>2458</v>
      </c>
      <c r="O599" s="31" t="s">
        <v>2354</v>
      </c>
      <c r="P599" s="31"/>
      <c r="Q599" s="31"/>
      <c r="R599" s="31"/>
      <c r="S599" s="36">
        <v>45932</v>
      </c>
      <c r="T599" s="31" t="s">
        <v>13397</v>
      </c>
      <c r="U599" s="31" t="s">
        <v>15241</v>
      </c>
      <c r="V599" s="31" t="s">
        <v>16398</v>
      </c>
      <c r="W599" s="31"/>
      <c r="X599" s="31"/>
    </row>
    <row r="600" spans="1:24" s="24" customFormat="1" ht="35.1" customHeight="1">
      <c r="A600" s="31">
        <v>585</v>
      </c>
      <c r="B600" s="31" t="s">
        <v>50</v>
      </c>
      <c r="C600" s="33" t="s">
        <v>14105</v>
      </c>
      <c r="D600" s="33" t="s">
        <v>13526</v>
      </c>
      <c r="E600" s="36">
        <f t="shared" si="9"/>
        <v>39405</v>
      </c>
      <c r="F600" s="31" t="s">
        <v>160</v>
      </c>
      <c r="G600" s="31" t="s">
        <v>43</v>
      </c>
      <c r="H600" s="31" t="s">
        <v>44</v>
      </c>
      <c r="I600" s="34" t="s">
        <v>2459</v>
      </c>
      <c r="J600" s="34"/>
      <c r="K600" s="34"/>
      <c r="L600" s="34" t="s">
        <v>2460</v>
      </c>
      <c r="M600" s="35" t="s">
        <v>2461</v>
      </c>
      <c r="N600" s="34" t="s">
        <v>2462</v>
      </c>
      <c r="O600" s="31" t="s">
        <v>2354</v>
      </c>
      <c r="P600" s="31"/>
      <c r="Q600" s="31"/>
      <c r="R600" s="31"/>
      <c r="S600" s="36">
        <v>45932</v>
      </c>
      <c r="T600" s="31" t="s">
        <v>13397</v>
      </c>
      <c r="U600" s="31" t="s">
        <v>15241</v>
      </c>
      <c r="V600" s="31" t="s">
        <v>16398</v>
      </c>
      <c r="W600" s="31"/>
      <c r="X600" s="31"/>
    </row>
    <row r="601" spans="1:24" s="24" customFormat="1" ht="35.1" customHeight="1">
      <c r="A601" s="31">
        <v>586</v>
      </c>
      <c r="B601" s="31" t="s">
        <v>50</v>
      </c>
      <c r="C601" s="33" t="s">
        <v>14106</v>
      </c>
      <c r="D601" s="33" t="s">
        <v>13501</v>
      </c>
      <c r="E601" s="36">
        <f t="shared" si="9"/>
        <v>39115</v>
      </c>
      <c r="F601" s="31" t="s">
        <v>151</v>
      </c>
      <c r="G601" s="31" t="s">
        <v>151</v>
      </c>
      <c r="H601" s="31" t="s">
        <v>44</v>
      </c>
      <c r="I601" s="34" t="s">
        <v>2467</v>
      </c>
      <c r="J601" s="34"/>
      <c r="K601" s="34"/>
      <c r="L601" s="34" t="s">
        <v>2468</v>
      </c>
      <c r="M601" s="35" t="s">
        <v>2469</v>
      </c>
      <c r="N601" s="34" t="s">
        <v>2470</v>
      </c>
      <c r="O601" s="31" t="s">
        <v>2354</v>
      </c>
      <c r="P601" s="31"/>
      <c r="Q601" s="31"/>
      <c r="R601" s="31"/>
      <c r="S601" s="36">
        <v>45932</v>
      </c>
      <c r="T601" s="31" t="s">
        <v>13397</v>
      </c>
      <c r="U601" s="31" t="s">
        <v>15241</v>
      </c>
      <c r="V601" s="31" t="s">
        <v>16398</v>
      </c>
      <c r="W601" s="31"/>
      <c r="X601" s="31"/>
    </row>
    <row r="602" spans="1:24" s="24" customFormat="1" ht="35.1" customHeight="1">
      <c r="A602" s="31">
        <v>587</v>
      </c>
      <c r="B602" s="31" t="s">
        <v>50</v>
      </c>
      <c r="C602" s="33" t="s">
        <v>13717</v>
      </c>
      <c r="D602" s="33" t="s">
        <v>13417</v>
      </c>
      <c r="E602" s="36">
        <f t="shared" si="9"/>
        <v>39343</v>
      </c>
      <c r="F602" s="31" t="s">
        <v>257</v>
      </c>
      <c r="G602" s="31" t="s">
        <v>51</v>
      </c>
      <c r="H602" s="31" t="s">
        <v>44</v>
      </c>
      <c r="I602" s="34" t="s">
        <v>2463</v>
      </c>
      <c r="J602" s="34"/>
      <c r="K602" s="34"/>
      <c r="L602" s="34" t="s">
        <v>2464</v>
      </c>
      <c r="M602" s="35" t="s">
        <v>2465</v>
      </c>
      <c r="N602" s="34" t="s">
        <v>2466</v>
      </c>
      <c r="O602" s="31" t="s">
        <v>2354</v>
      </c>
      <c r="P602" s="31"/>
      <c r="Q602" s="31"/>
      <c r="R602" s="31"/>
      <c r="S602" s="36">
        <v>45932</v>
      </c>
      <c r="T602" s="31" t="s">
        <v>13397</v>
      </c>
      <c r="U602" s="31" t="s">
        <v>15241</v>
      </c>
      <c r="V602" s="31" t="s">
        <v>16398</v>
      </c>
      <c r="W602" s="31"/>
      <c r="X602" s="31"/>
    </row>
    <row r="603" spans="1:24" s="24" customFormat="1" ht="35.1" customHeight="1">
      <c r="A603" s="31">
        <v>588</v>
      </c>
      <c r="B603" s="31" t="s">
        <v>50</v>
      </c>
      <c r="C603" s="33" t="s">
        <v>14107</v>
      </c>
      <c r="D603" s="33" t="s">
        <v>13449</v>
      </c>
      <c r="E603" s="36">
        <f t="shared" si="9"/>
        <v>39249</v>
      </c>
      <c r="F603" s="31" t="s">
        <v>84</v>
      </c>
      <c r="G603" s="31" t="s">
        <v>109</v>
      </c>
      <c r="H603" s="31" t="s">
        <v>44</v>
      </c>
      <c r="I603" s="34" t="s">
        <v>2471</v>
      </c>
      <c r="J603" s="34"/>
      <c r="K603" s="34"/>
      <c r="L603" s="34" t="s">
        <v>2472</v>
      </c>
      <c r="M603" s="35" t="s">
        <v>2473</v>
      </c>
      <c r="N603" s="34" t="s">
        <v>2474</v>
      </c>
      <c r="O603" s="31" t="s">
        <v>2354</v>
      </c>
      <c r="P603" s="31"/>
      <c r="Q603" s="31"/>
      <c r="R603" s="31"/>
      <c r="S603" s="36">
        <v>45932</v>
      </c>
      <c r="T603" s="31" t="s">
        <v>13397</v>
      </c>
      <c r="U603" s="31" t="s">
        <v>15241</v>
      </c>
      <c r="V603" s="31" t="s">
        <v>16398</v>
      </c>
      <c r="W603" s="31"/>
      <c r="X603" s="31"/>
    </row>
    <row r="604" spans="1:24" s="24" customFormat="1" ht="35.1" customHeight="1">
      <c r="A604" s="31">
        <v>589</v>
      </c>
      <c r="B604" s="31" t="s">
        <v>50</v>
      </c>
      <c r="C604" s="33" t="s">
        <v>14109</v>
      </c>
      <c r="D604" s="33" t="s">
        <v>13436</v>
      </c>
      <c r="E604" s="36">
        <f t="shared" si="9"/>
        <v>39242</v>
      </c>
      <c r="F604" s="31" t="s">
        <v>51</v>
      </c>
      <c r="G604" s="31" t="s">
        <v>109</v>
      </c>
      <c r="H604" s="31" t="s">
        <v>44</v>
      </c>
      <c r="I604" s="34" t="s">
        <v>2479</v>
      </c>
      <c r="J604" s="34"/>
      <c r="K604" s="34"/>
      <c r="L604" s="34" t="s">
        <v>2480</v>
      </c>
      <c r="M604" s="35" t="s">
        <v>2481</v>
      </c>
      <c r="N604" s="34" t="s">
        <v>2482</v>
      </c>
      <c r="O604" s="31" t="s">
        <v>2354</v>
      </c>
      <c r="P604" s="31"/>
      <c r="Q604" s="31"/>
      <c r="R604" s="31"/>
      <c r="S604" s="36">
        <v>45932</v>
      </c>
      <c r="T604" s="31" t="s">
        <v>13397</v>
      </c>
      <c r="U604" s="31" t="s">
        <v>15241</v>
      </c>
      <c r="V604" s="31" t="s">
        <v>16398</v>
      </c>
      <c r="W604" s="31"/>
      <c r="X604" s="31"/>
    </row>
    <row r="605" spans="1:24" s="24" customFormat="1" ht="35.1" customHeight="1">
      <c r="A605" s="31">
        <v>590</v>
      </c>
      <c r="B605" s="31" t="s">
        <v>50</v>
      </c>
      <c r="C605" s="33" t="s">
        <v>13891</v>
      </c>
      <c r="D605" s="33" t="s">
        <v>13546</v>
      </c>
      <c r="E605" s="36">
        <f t="shared" si="9"/>
        <v>39254</v>
      </c>
      <c r="F605" s="31" t="s">
        <v>132</v>
      </c>
      <c r="G605" s="31" t="s">
        <v>109</v>
      </c>
      <c r="H605" s="31" t="s">
        <v>44</v>
      </c>
      <c r="I605" s="34" t="s">
        <v>2487</v>
      </c>
      <c r="J605" s="34"/>
      <c r="K605" s="34"/>
      <c r="L605" s="34" t="s">
        <v>2488</v>
      </c>
      <c r="M605" s="35" t="s">
        <v>2489</v>
      </c>
      <c r="N605" s="34" t="s">
        <v>2490</v>
      </c>
      <c r="O605" s="31" t="s">
        <v>2354</v>
      </c>
      <c r="P605" s="31"/>
      <c r="Q605" s="31"/>
      <c r="R605" s="31"/>
      <c r="S605" s="36">
        <v>45932</v>
      </c>
      <c r="T605" s="31" t="s">
        <v>13397</v>
      </c>
      <c r="U605" s="31" t="s">
        <v>15241</v>
      </c>
      <c r="V605" s="31" t="s">
        <v>16398</v>
      </c>
      <c r="W605" s="31"/>
      <c r="X605" s="31"/>
    </row>
    <row r="606" spans="1:24" s="24" customFormat="1" ht="35.1" customHeight="1">
      <c r="A606" s="31">
        <v>591</v>
      </c>
      <c r="B606" s="31" t="s">
        <v>50</v>
      </c>
      <c r="C606" s="33" t="s">
        <v>14110</v>
      </c>
      <c r="D606" s="33" t="s">
        <v>13437</v>
      </c>
      <c r="E606" s="36">
        <f t="shared" si="9"/>
        <v>39120</v>
      </c>
      <c r="F606" s="31" t="s">
        <v>104</v>
      </c>
      <c r="G606" s="31" t="s">
        <v>151</v>
      </c>
      <c r="H606" s="31" t="s">
        <v>44</v>
      </c>
      <c r="I606" s="34" t="s">
        <v>2483</v>
      </c>
      <c r="J606" s="34"/>
      <c r="K606" s="34"/>
      <c r="L606" s="34" t="s">
        <v>2484</v>
      </c>
      <c r="M606" s="35" t="s">
        <v>2485</v>
      </c>
      <c r="N606" s="34" t="s">
        <v>2486</v>
      </c>
      <c r="O606" s="31" t="s">
        <v>2354</v>
      </c>
      <c r="P606" s="31"/>
      <c r="Q606" s="31"/>
      <c r="R606" s="31"/>
      <c r="S606" s="36">
        <v>45932</v>
      </c>
      <c r="T606" s="31" t="s">
        <v>13397</v>
      </c>
      <c r="U606" s="31" t="s">
        <v>15241</v>
      </c>
      <c r="V606" s="31" t="s">
        <v>16398</v>
      </c>
      <c r="W606" s="31"/>
      <c r="X606" s="31"/>
    </row>
    <row r="607" spans="1:24" s="24" customFormat="1" ht="35.1" customHeight="1">
      <c r="A607" s="31">
        <v>592</v>
      </c>
      <c r="B607" s="31" t="s">
        <v>50</v>
      </c>
      <c r="C607" s="33" t="s">
        <v>13895</v>
      </c>
      <c r="D607" s="33" t="s">
        <v>13422</v>
      </c>
      <c r="E607" s="36">
        <f t="shared" si="9"/>
        <v>39136</v>
      </c>
      <c r="F607" s="31" t="s">
        <v>122</v>
      </c>
      <c r="G607" s="31" t="s">
        <v>151</v>
      </c>
      <c r="H607" s="31" t="s">
        <v>44</v>
      </c>
      <c r="I607" s="34" t="s">
        <v>2491</v>
      </c>
      <c r="J607" s="34"/>
      <c r="K607" s="34"/>
      <c r="L607" s="34" t="s">
        <v>2492</v>
      </c>
      <c r="M607" s="35" t="s">
        <v>2493</v>
      </c>
      <c r="N607" s="34" t="s">
        <v>2494</v>
      </c>
      <c r="O607" s="31" t="s">
        <v>2354</v>
      </c>
      <c r="P607" s="31"/>
      <c r="Q607" s="31"/>
      <c r="R607" s="31"/>
      <c r="S607" s="36">
        <v>45932</v>
      </c>
      <c r="T607" s="31" t="s">
        <v>13397</v>
      </c>
      <c r="U607" s="31" t="s">
        <v>15241</v>
      </c>
      <c r="V607" s="31" t="s">
        <v>16398</v>
      </c>
      <c r="W607" s="31"/>
      <c r="X607" s="31"/>
    </row>
    <row r="608" spans="1:24" s="24" customFormat="1" ht="35.1" customHeight="1">
      <c r="A608" s="31">
        <v>593</v>
      </c>
      <c r="B608" s="31" t="s">
        <v>50</v>
      </c>
      <c r="C608" s="33" t="s">
        <v>14111</v>
      </c>
      <c r="D608" s="33" t="s">
        <v>13547</v>
      </c>
      <c r="E608" s="36">
        <f t="shared" si="9"/>
        <v>39424</v>
      </c>
      <c r="F608" s="31" t="s">
        <v>85</v>
      </c>
      <c r="G608" s="31" t="s">
        <v>52</v>
      </c>
      <c r="H608" s="31" t="s">
        <v>44</v>
      </c>
      <c r="I608" s="34" t="s">
        <v>2495</v>
      </c>
      <c r="J608" s="34"/>
      <c r="K608" s="34"/>
      <c r="L608" s="34" t="s">
        <v>2496</v>
      </c>
      <c r="M608" s="35" t="s">
        <v>2497</v>
      </c>
      <c r="N608" s="34" t="s">
        <v>2498</v>
      </c>
      <c r="O608" s="31" t="s">
        <v>2354</v>
      </c>
      <c r="P608" s="31"/>
      <c r="Q608" s="31"/>
      <c r="R608" s="31"/>
      <c r="S608" s="36">
        <v>45932</v>
      </c>
      <c r="T608" s="31" t="s">
        <v>13397</v>
      </c>
      <c r="U608" s="31" t="s">
        <v>15241</v>
      </c>
      <c r="V608" s="31" t="s">
        <v>16398</v>
      </c>
      <c r="W608" s="31"/>
      <c r="X608" s="31"/>
    </row>
    <row r="609" spans="1:24" s="24" customFormat="1" ht="35.1" customHeight="1">
      <c r="A609" s="31">
        <v>594</v>
      </c>
      <c r="B609" s="31" t="s">
        <v>50</v>
      </c>
      <c r="C609" s="33" t="s">
        <v>13883</v>
      </c>
      <c r="D609" s="33" t="s">
        <v>13539</v>
      </c>
      <c r="E609" s="36">
        <f t="shared" si="9"/>
        <v>39242</v>
      </c>
      <c r="F609" s="31" t="s">
        <v>51</v>
      </c>
      <c r="G609" s="31" t="s">
        <v>109</v>
      </c>
      <c r="H609" s="31" t="s">
        <v>44</v>
      </c>
      <c r="I609" s="34" t="s">
        <v>2499</v>
      </c>
      <c r="J609" s="34"/>
      <c r="K609" s="34"/>
      <c r="L609" s="34" t="s">
        <v>2500</v>
      </c>
      <c r="M609" s="35" t="s">
        <v>2501</v>
      </c>
      <c r="N609" s="34" t="s">
        <v>2502</v>
      </c>
      <c r="O609" s="31" t="s">
        <v>2354</v>
      </c>
      <c r="P609" s="31"/>
      <c r="Q609" s="31"/>
      <c r="R609" s="31"/>
      <c r="S609" s="36">
        <v>45932</v>
      </c>
      <c r="T609" s="31" t="s">
        <v>13397</v>
      </c>
      <c r="U609" s="31" t="s">
        <v>15241</v>
      </c>
      <c r="V609" s="31" t="s">
        <v>16398</v>
      </c>
      <c r="W609" s="31"/>
      <c r="X609" s="31"/>
    </row>
    <row r="610" spans="1:24" s="24" customFormat="1" ht="35.1" customHeight="1">
      <c r="A610" s="31">
        <v>595</v>
      </c>
      <c r="B610" s="31" t="s">
        <v>50</v>
      </c>
      <c r="C610" s="33" t="s">
        <v>13847</v>
      </c>
      <c r="D610" s="33" t="s">
        <v>13440</v>
      </c>
      <c r="E610" s="36">
        <f t="shared" si="9"/>
        <v>39084</v>
      </c>
      <c r="F610" s="31" t="s">
        <v>151</v>
      </c>
      <c r="G610" s="31" t="s">
        <v>64</v>
      </c>
      <c r="H610" s="31" t="s">
        <v>44</v>
      </c>
      <c r="I610" s="34" t="s">
        <v>2507</v>
      </c>
      <c r="J610" s="34"/>
      <c r="K610" s="34"/>
      <c r="L610" s="34" t="s">
        <v>2508</v>
      </c>
      <c r="M610" s="35" t="s">
        <v>2509</v>
      </c>
      <c r="N610" s="34" t="s">
        <v>2510</v>
      </c>
      <c r="O610" s="31" t="s">
        <v>2354</v>
      </c>
      <c r="P610" s="31"/>
      <c r="Q610" s="31"/>
      <c r="R610" s="31"/>
      <c r="S610" s="36">
        <v>45932</v>
      </c>
      <c r="T610" s="31" t="s">
        <v>13397</v>
      </c>
      <c r="U610" s="31" t="s">
        <v>15241</v>
      </c>
      <c r="V610" s="31" t="s">
        <v>16398</v>
      </c>
      <c r="W610" s="31"/>
      <c r="X610" s="31"/>
    </row>
    <row r="611" spans="1:24" s="24" customFormat="1" ht="35.1" customHeight="1">
      <c r="A611" s="31">
        <v>596</v>
      </c>
      <c r="B611" s="31" t="s">
        <v>50</v>
      </c>
      <c r="C611" s="33" t="s">
        <v>14108</v>
      </c>
      <c r="D611" s="33" t="s">
        <v>13461</v>
      </c>
      <c r="E611" s="36">
        <f t="shared" si="9"/>
        <v>39126</v>
      </c>
      <c r="F611" s="31" t="s">
        <v>142</v>
      </c>
      <c r="G611" s="31" t="s">
        <v>151</v>
      </c>
      <c r="H611" s="31" t="s">
        <v>44</v>
      </c>
      <c r="I611" s="34" t="s">
        <v>2475</v>
      </c>
      <c r="J611" s="34"/>
      <c r="K611" s="34"/>
      <c r="L611" s="34" t="s">
        <v>2476</v>
      </c>
      <c r="M611" s="35" t="s">
        <v>2477</v>
      </c>
      <c r="N611" s="34" t="s">
        <v>2478</v>
      </c>
      <c r="O611" s="31" t="s">
        <v>2354</v>
      </c>
      <c r="P611" s="31"/>
      <c r="Q611" s="31"/>
      <c r="R611" s="31"/>
      <c r="S611" s="36">
        <v>45932</v>
      </c>
      <c r="T611" s="31" t="s">
        <v>13397</v>
      </c>
      <c r="U611" s="31" t="s">
        <v>15241</v>
      </c>
      <c r="V611" s="31" t="s">
        <v>16399</v>
      </c>
      <c r="W611" s="31"/>
      <c r="X611" s="31"/>
    </row>
    <row r="612" spans="1:24" s="24" customFormat="1" ht="35.1" customHeight="1">
      <c r="A612" s="31">
        <v>597</v>
      </c>
      <c r="B612" s="31" t="s">
        <v>50</v>
      </c>
      <c r="C612" s="33" t="s">
        <v>14112</v>
      </c>
      <c r="D612" s="33" t="s">
        <v>13424</v>
      </c>
      <c r="E612" s="36">
        <f t="shared" si="9"/>
        <v>39327</v>
      </c>
      <c r="F612" s="31" t="s">
        <v>151</v>
      </c>
      <c r="G612" s="31" t="s">
        <v>51</v>
      </c>
      <c r="H612" s="31" t="s">
        <v>44</v>
      </c>
      <c r="I612" s="34" t="s">
        <v>2503</v>
      </c>
      <c r="J612" s="34"/>
      <c r="K612" s="34"/>
      <c r="L612" s="34" t="s">
        <v>2504</v>
      </c>
      <c r="M612" s="35" t="s">
        <v>2505</v>
      </c>
      <c r="N612" s="34" t="s">
        <v>2506</v>
      </c>
      <c r="O612" s="31" t="s">
        <v>2354</v>
      </c>
      <c r="P612" s="31"/>
      <c r="Q612" s="31"/>
      <c r="R612" s="31"/>
      <c r="S612" s="36">
        <v>45932</v>
      </c>
      <c r="T612" s="31" t="s">
        <v>13397</v>
      </c>
      <c r="U612" s="31" t="s">
        <v>15241</v>
      </c>
      <c r="V612" s="31" t="s">
        <v>16399</v>
      </c>
      <c r="W612" s="31"/>
      <c r="X612" s="31"/>
    </row>
    <row r="613" spans="1:24" s="24" customFormat="1" ht="35.1" customHeight="1">
      <c r="A613" s="31">
        <v>598</v>
      </c>
      <c r="B613" s="31" t="s">
        <v>50</v>
      </c>
      <c r="C613" s="33" t="s">
        <v>13701</v>
      </c>
      <c r="D613" s="33" t="s">
        <v>13442</v>
      </c>
      <c r="E613" s="36">
        <f t="shared" si="9"/>
        <v>39401</v>
      </c>
      <c r="F613" s="31" t="s">
        <v>42</v>
      </c>
      <c r="G613" s="31" t="s">
        <v>43</v>
      </c>
      <c r="H613" s="31" t="s">
        <v>44</v>
      </c>
      <c r="I613" s="34" t="s">
        <v>2515</v>
      </c>
      <c r="J613" s="34"/>
      <c r="K613" s="34"/>
      <c r="L613" s="34" t="s">
        <v>2516</v>
      </c>
      <c r="M613" s="35" t="s">
        <v>2517</v>
      </c>
      <c r="N613" s="34" t="s">
        <v>2518</v>
      </c>
      <c r="O613" s="31" t="s">
        <v>2354</v>
      </c>
      <c r="P613" s="31"/>
      <c r="Q613" s="31"/>
      <c r="R613" s="31"/>
      <c r="S613" s="36">
        <v>45932</v>
      </c>
      <c r="T613" s="31" t="s">
        <v>13397</v>
      </c>
      <c r="U613" s="31" t="s">
        <v>15241</v>
      </c>
      <c r="V613" s="31" t="s">
        <v>16399</v>
      </c>
      <c r="W613" s="31"/>
      <c r="X613" s="31"/>
    </row>
    <row r="614" spans="1:24" s="24" customFormat="1" ht="35.1" customHeight="1">
      <c r="A614" s="31">
        <v>599</v>
      </c>
      <c r="B614" s="31" t="s">
        <v>50</v>
      </c>
      <c r="C614" s="33" t="s">
        <v>14113</v>
      </c>
      <c r="D614" s="33" t="s">
        <v>13425</v>
      </c>
      <c r="E614" s="36">
        <f t="shared" si="9"/>
        <v>39380</v>
      </c>
      <c r="F614" s="31" t="s">
        <v>188</v>
      </c>
      <c r="G614" s="31" t="s">
        <v>63</v>
      </c>
      <c r="H614" s="31" t="s">
        <v>44</v>
      </c>
      <c r="I614" s="34" t="s">
        <v>2511</v>
      </c>
      <c r="J614" s="34"/>
      <c r="K614" s="34"/>
      <c r="L614" s="34" t="s">
        <v>2512</v>
      </c>
      <c r="M614" s="35" t="s">
        <v>2513</v>
      </c>
      <c r="N614" s="34" t="s">
        <v>2514</v>
      </c>
      <c r="O614" s="31" t="s">
        <v>2354</v>
      </c>
      <c r="P614" s="31"/>
      <c r="Q614" s="31"/>
      <c r="R614" s="31"/>
      <c r="S614" s="36">
        <v>45932</v>
      </c>
      <c r="T614" s="31" t="s">
        <v>13397</v>
      </c>
      <c r="U614" s="31" t="s">
        <v>15241</v>
      </c>
      <c r="V614" s="31" t="s">
        <v>16399</v>
      </c>
      <c r="W614" s="31"/>
      <c r="X614" s="31"/>
    </row>
    <row r="615" spans="1:24" s="24" customFormat="1" ht="35.1" customHeight="1">
      <c r="A615" s="31">
        <v>600</v>
      </c>
      <c r="B615" s="31" t="s">
        <v>50</v>
      </c>
      <c r="C615" s="33" t="s">
        <v>13739</v>
      </c>
      <c r="D615" s="33" t="s">
        <v>13548</v>
      </c>
      <c r="E615" s="36">
        <f t="shared" si="9"/>
        <v>39435</v>
      </c>
      <c r="F615" s="31" t="s">
        <v>160</v>
      </c>
      <c r="G615" s="31" t="s">
        <v>52</v>
      </c>
      <c r="H615" s="31" t="s">
        <v>44</v>
      </c>
      <c r="I615" s="34" t="s">
        <v>2519</v>
      </c>
      <c r="J615" s="34"/>
      <c r="K615" s="34"/>
      <c r="L615" s="34" t="s">
        <v>2520</v>
      </c>
      <c r="M615" s="35" t="s">
        <v>2521</v>
      </c>
      <c r="N615" s="34" t="s">
        <v>2522</v>
      </c>
      <c r="O615" s="31" t="s">
        <v>2354</v>
      </c>
      <c r="P615" s="31"/>
      <c r="Q615" s="31"/>
      <c r="R615" s="31"/>
      <c r="S615" s="36">
        <v>45932</v>
      </c>
      <c r="T615" s="31" t="s">
        <v>13397</v>
      </c>
      <c r="U615" s="31" t="s">
        <v>15241</v>
      </c>
      <c r="V615" s="31" t="s">
        <v>16399</v>
      </c>
      <c r="W615" s="31"/>
      <c r="X615" s="31"/>
    </row>
    <row r="616" spans="1:24" s="24" customFormat="1" ht="35.1" customHeight="1">
      <c r="A616" s="31">
        <v>601</v>
      </c>
      <c r="B616" s="31" t="s">
        <v>50</v>
      </c>
      <c r="C616" s="33" t="s">
        <v>13891</v>
      </c>
      <c r="D616" s="33" t="s">
        <v>13427</v>
      </c>
      <c r="E616" s="36">
        <f t="shared" si="9"/>
        <v>39335</v>
      </c>
      <c r="F616" s="31" t="s">
        <v>63</v>
      </c>
      <c r="G616" s="31" t="s">
        <v>51</v>
      </c>
      <c r="H616" s="31" t="s">
        <v>44</v>
      </c>
      <c r="I616" s="34" t="s">
        <v>2375</v>
      </c>
      <c r="J616" s="34"/>
      <c r="K616" s="34"/>
      <c r="L616" s="34" t="s">
        <v>2376</v>
      </c>
      <c r="M616" s="35" t="s">
        <v>2377</v>
      </c>
      <c r="N616" s="34" t="s">
        <v>2378</v>
      </c>
      <c r="O616" s="31" t="s">
        <v>2354</v>
      </c>
      <c r="P616" s="31"/>
      <c r="Q616" s="31"/>
      <c r="R616" s="31"/>
      <c r="S616" s="36">
        <v>45932</v>
      </c>
      <c r="T616" s="31" t="s">
        <v>13397</v>
      </c>
      <c r="U616" s="31" t="s">
        <v>15241</v>
      </c>
      <c r="V616" s="31" t="s">
        <v>16399</v>
      </c>
      <c r="W616" s="31"/>
      <c r="X616" s="31"/>
    </row>
    <row r="617" spans="1:24" s="24" customFormat="1" ht="35.1" customHeight="1">
      <c r="A617" s="31">
        <v>602</v>
      </c>
      <c r="B617" s="31" t="s">
        <v>50</v>
      </c>
      <c r="C617" s="33" t="s">
        <v>13720</v>
      </c>
      <c r="D617" s="33" t="s">
        <v>13403</v>
      </c>
      <c r="E617" s="36">
        <f t="shared" si="9"/>
        <v>39113</v>
      </c>
      <c r="F617" s="31" t="s">
        <v>169</v>
      </c>
      <c r="G617" s="31" t="s">
        <v>64</v>
      </c>
      <c r="H617" s="31" t="s">
        <v>44</v>
      </c>
      <c r="I617" s="34" t="s">
        <v>2383</v>
      </c>
      <c r="J617" s="34"/>
      <c r="K617" s="34"/>
      <c r="L617" s="34" t="s">
        <v>2384</v>
      </c>
      <c r="M617" s="35" t="s">
        <v>2385</v>
      </c>
      <c r="N617" s="34" t="s">
        <v>2386</v>
      </c>
      <c r="O617" s="31" t="s">
        <v>2354</v>
      </c>
      <c r="P617" s="31"/>
      <c r="Q617" s="31"/>
      <c r="R617" s="31"/>
      <c r="S617" s="36">
        <v>45932</v>
      </c>
      <c r="T617" s="31" t="s">
        <v>13397</v>
      </c>
      <c r="U617" s="31" t="s">
        <v>15241</v>
      </c>
      <c r="V617" s="31" t="s">
        <v>16399</v>
      </c>
      <c r="W617" s="31"/>
      <c r="X617" s="31"/>
    </row>
    <row r="618" spans="1:24" s="24" customFormat="1" ht="35.1" customHeight="1">
      <c r="A618" s="31">
        <v>603</v>
      </c>
      <c r="B618" s="31" t="s">
        <v>50</v>
      </c>
      <c r="C618" s="33" t="s">
        <v>13728</v>
      </c>
      <c r="D618" s="33" t="s">
        <v>13403</v>
      </c>
      <c r="E618" s="36">
        <f t="shared" si="9"/>
        <v>39374</v>
      </c>
      <c r="F618" s="31" t="s">
        <v>160</v>
      </c>
      <c r="G618" s="31" t="s">
        <v>63</v>
      </c>
      <c r="H618" s="31" t="s">
        <v>44</v>
      </c>
      <c r="I618" s="34" t="s">
        <v>2387</v>
      </c>
      <c r="J618" s="34"/>
      <c r="K618" s="34"/>
      <c r="L618" s="34" t="s">
        <v>2388</v>
      </c>
      <c r="M618" s="35" t="s">
        <v>2389</v>
      </c>
      <c r="N618" s="34" t="s">
        <v>2390</v>
      </c>
      <c r="O618" s="31" t="s">
        <v>2354</v>
      </c>
      <c r="P618" s="31"/>
      <c r="Q618" s="31"/>
      <c r="R618" s="31"/>
      <c r="S618" s="36">
        <v>45932</v>
      </c>
      <c r="T618" s="31" t="s">
        <v>13397</v>
      </c>
      <c r="U618" s="31" t="s">
        <v>15241</v>
      </c>
      <c r="V618" s="31" t="s">
        <v>16399</v>
      </c>
      <c r="W618" s="31"/>
      <c r="X618" s="31"/>
    </row>
    <row r="619" spans="1:24" s="24" customFormat="1" ht="35.1" customHeight="1">
      <c r="A619" s="31">
        <v>604</v>
      </c>
      <c r="B619" s="31" t="s">
        <v>50</v>
      </c>
      <c r="C619" s="33" t="s">
        <v>13746</v>
      </c>
      <c r="D619" s="33" t="s">
        <v>13399</v>
      </c>
      <c r="E619" s="36">
        <f t="shared" si="9"/>
        <v>39403</v>
      </c>
      <c r="F619" s="31" t="s">
        <v>239</v>
      </c>
      <c r="G619" s="31" t="s">
        <v>43</v>
      </c>
      <c r="H619" s="31" t="s">
        <v>44</v>
      </c>
      <c r="I619" s="34" t="s">
        <v>2523</v>
      </c>
      <c r="J619" s="34"/>
      <c r="K619" s="34"/>
      <c r="L619" s="34" t="s">
        <v>2524</v>
      </c>
      <c r="M619" s="35" t="s">
        <v>2525</v>
      </c>
      <c r="N619" s="34" t="s">
        <v>2526</v>
      </c>
      <c r="O619" s="31" t="s">
        <v>2527</v>
      </c>
      <c r="P619" s="31"/>
      <c r="Q619" s="31"/>
      <c r="R619" s="31"/>
      <c r="S619" s="36">
        <v>45932</v>
      </c>
      <c r="T619" s="31" t="s">
        <v>13397</v>
      </c>
      <c r="U619" s="31" t="s">
        <v>15241</v>
      </c>
      <c r="V619" s="31" t="s">
        <v>16399</v>
      </c>
      <c r="W619" s="31"/>
      <c r="X619" s="31"/>
    </row>
    <row r="620" spans="1:24" s="24" customFormat="1" ht="35.1" customHeight="1">
      <c r="A620" s="31">
        <v>605</v>
      </c>
      <c r="B620" s="31" t="s">
        <v>50</v>
      </c>
      <c r="C620" s="33" t="s">
        <v>14114</v>
      </c>
      <c r="D620" s="33" t="s">
        <v>13399</v>
      </c>
      <c r="E620" s="36">
        <f t="shared" si="9"/>
        <v>39332</v>
      </c>
      <c r="F620" s="31" t="s">
        <v>104</v>
      </c>
      <c r="G620" s="31" t="s">
        <v>51</v>
      </c>
      <c r="H620" s="31" t="s">
        <v>44</v>
      </c>
      <c r="I620" s="34" t="s">
        <v>2528</v>
      </c>
      <c r="J620" s="34"/>
      <c r="K620" s="34"/>
      <c r="L620" s="34" t="s">
        <v>2529</v>
      </c>
      <c r="M620" s="35" t="s">
        <v>2530</v>
      </c>
      <c r="N620" s="34" t="s">
        <v>2531</v>
      </c>
      <c r="O620" s="31" t="s">
        <v>2527</v>
      </c>
      <c r="P620" s="31"/>
      <c r="Q620" s="31"/>
      <c r="R620" s="31"/>
      <c r="S620" s="36">
        <v>45932</v>
      </c>
      <c r="T620" s="31" t="s">
        <v>13397</v>
      </c>
      <c r="U620" s="31" t="s">
        <v>15241</v>
      </c>
      <c r="V620" s="31" t="s">
        <v>16399</v>
      </c>
      <c r="W620" s="31"/>
      <c r="X620" s="31"/>
    </row>
    <row r="621" spans="1:24" s="24" customFormat="1" ht="35.1" customHeight="1">
      <c r="A621" s="31">
        <v>606</v>
      </c>
      <c r="B621" s="31" t="s">
        <v>50</v>
      </c>
      <c r="C621" s="33" t="s">
        <v>13884</v>
      </c>
      <c r="D621" s="33" t="s">
        <v>13401</v>
      </c>
      <c r="E621" s="36">
        <f t="shared" si="9"/>
        <v>39367</v>
      </c>
      <c r="F621" s="31" t="s">
        <v>52</v>
      </c>
      <c r="G621" s="31" t="s">
        <v>63</v>
      </c>
      <c r="H621" s="31" t="s">
        <v>44</v>
      </c>
      <c r="I621" s="34" t="s">
        <v>2532</v>
      </c>
      <c r="J621" s="34"/>
      <c r="K621" s="34"/>
      <c r="L621" s="34" t="s">
        <v>2533</v>
      </c>
      <c r="M621" s="35" t="s">
        <v>2534</v>
      </c>
      <c r="N621" s="34" t="s">
        <v>2535</v>
      </c>
      <c r="O621" s="31" t="s">
        <v>2527</v>
      </c>
      <c r="P621" s="31"/>
      <c r="Q621" s="31"/>
      <c r="R621" s="31"/>
      <c r="S621" s="36">
        <v>45932</v>
      </c>
      <c r="T621" s="31" t="s">
        <v>13397</v>
      </c>
      <c r="U621" s="31" t="s">
        <v>15241</v>
      </c>
      <c r="V621" s="31" t="s">
        <v>16399</v>
      </c>
      <c r="W621" s="31"/>
      <c r="X621" s="31"/>
    </row>
    <row r="622" spans="1:24" s="24" customFormat="1" ht="35.1" customHeight="1">
      <c r="A622" s="31">
        <v>607</v>
      </c>
      <c r="B622" s="31" t="s">
        <v>50</v>
      </c>
      <c r="C622" s="33" t="s">
        <v>13734</v>
      </c>
      <c r="D622" s="33" t="s">
        <v>13443</v>
      </c>
      <c r="E622" s="36">
        <f t="shared" si="9"/>
        <v>39120</v>
      </c>
      <c r="F622" s="31" t="s">
        <v>104</v>
      </c>
      <c r="G622" s="31" t="s">
        <v>151</v>
      </c>
      <c r="H622" s="31" t="s">
        <v>44</v>
      </c>
      <c r="I622" s="34" t="s">
        <v>2536</v>
      </c>
      <c r="J622" s="34"/>
      <c r="K622" s="34"/>
      <c r="L622" s="34" t="s">
        <v>2537</v>
      </c>
      <c r="M622" s="35" t="s">
        <v>2538</v>
      </c>
      <c r="N622" s="34" t="s">
        <v>2539</v>
      </c>
      <c r="O622" s="31" t="s">
        <v>2527</v>
      </c>
      <c r="P622" s="31"/>
      <c r="Q622" s="31"/>
      <c r="R622" s="31"/>
      <c r="S622" s="36">
        <v>45932</v>
      </c>
      <c r="T622" s="31" t="s">
        <v>13397</v>
      </c>
      <c r="U622" s="31" t="s">
        <v>15241</v>
      </c>
      <c r="V622" s="31" t="s">
        <v>16399</v>
      </c>
      <c r="W622" s="31"/>
      <c r="X622" s="31"/>
    </row>
    <row r="623" spans="1:24" s="24" customFormat="1" ht="35.1" customHeight="1">
      <c r="A623" s="31">
        <v>608</v>
      </c>
      <c r="B623" s="31" t="s">
        <v>50</v>
      </c>
      <c r="C623" s="33" t="s">
        <v>13697</v>
      </c>
      <c r="D623" s="33" t="s">
        <v>13405</v>
      </c>
      <c r="E623" s="36">
        <f t="shared" si="9"/>
        <v>39278</v>
      </c>
      <c r="F623" s="31" t="s">
        <v>42</v>
      </c>
      <c r="G623" s="31" t="s">
        <v>104</v>
      </c>
      <c r="H623" s="31" t="s">
        <v>44</v>
      </c>
      <c r="I623" s="34" t="s">
        <v>2556</v>
      </c>
      <c r="J623" s="34"/>
      <c r="K623" s="34"/>
      <c r="L623" s="34" t="s">
        <v>2557</v>
      </c>
      <c r="M623" s="35" t="s">
        <v>2558</v>
      </c>
      <c r="N623" s="34" t="s">
        <v>2559</v>
      </c>
      <c r="O623" s="31" t="s">
        <v>2527</v>
      </c>
      <c r="P623" s="31"/>
      <c r="Q623" s="31"/>
      <c r="R623" s="31"/>
      <c r="S623" s="36">
        <v>45932</v>
      </c>
      <c r="T623" s="31" t="s">
        <v>13397</v>
      </c>
      <c r="U623" s="31" t="s">
        <v>15241</v>
      </c>
      <c r="V623" s="31" t="s">
        <v>16399</v>
      </c>
      <c r="W623" s="31"/>
      <c r="X623" s="31"/>
    </row>
    <row r="624" spans="1:24" s="24" customFormat="1" ht="35.1" customHeight="1">
      <c r="A624" s="31">
        <v>609</v>
      </c>
      <c r="B624" s="31" t="s">
        <v>50</v>
      </c>
      <c r="C624" s="33" t="s">
        <v>13779</v>
      </c>
      <c r="D624" s="33" t="s">
        <v>13404</v>
      </c>
      <c r="E624" s="36">
        <f t="shared" si="9"/>
        <v>39332</v>
      </c>
      <c r="F624" s="31" t="s">
        <v>104</v>
      </c>
      <c r="G624" s="31" t="s">
        <v>51</v>
      </c>
      <c r="H624" s="31" t="s">
        <v>44</v>
      </c>
      <c r="I624" s="34" t="s">
        <v>2548</v>
      </c>
      <c r="J624" s="34"/>
      <c r="K624" s="34"/>
      <c r="L624" s="34" t="s">
        <v>2549</v>
      </c>
      <c r="M624" s="35" t="s">
        <v>2550</v>
      </c>
      <c r="N624" s="34" t="s">
        <v>2551</v>
      </c>
      <c r="O624" s="31" t="s">
        <v>2527</v>
      </c>
      <c r="P624" s="31"/>
      <c r="Q624" s="31"/>
      <c r="R624" s="31"/>
      <c r="S624" s="36">
        <v>45932</v>
      </c>
      <c r="T624" s="31" t="s">
        <v>13397</v>
      </c>
      <c r="U624" s="31" t="s">
        <v>15241</v>
      </c>
      <c r="V624" s="31" t="s">
        <v>16399</v>
      </c>
      <c r="W624" s="31"/>
      <c r="X624" s="31"/>
    </row>
    <row r="625" spans="1:24" s="24" customFormat="1" ht="35.1" customHeight="1">
      <c r="A625" s="31">
        <v>610</v>
      </c>
      <c r="B625" s="31" t="s">
        <v>50</v>
      </c>
      <c r="C625" s="33" t="s">
        <v>14116</v>
      </c>
      <c r="D625" s="33" t="s">
        <v>13404</v>
      </c>
      <c r="E625" s="36">
        <f t="shared" si="9"/>
        <v>39231</v>
      </c>
      <c r="F625" s="31" t="s">
        <v>218</v>
      </c>
      <c r="G625" s="31" t="s">
        <v>79</v>
      </c>
      <c r="H625" s="31" t="s">
        <v>44</v>
      </c>
      <c r="I625" s="34" t="s">
        <v>2552</v>
      </c>
      <c r="J625" s="34"/>
      <c r="K625" s="34"/>
      <c r="L625" s="34" t="s">
        <v>2553</v>
      </c>
      <c r="M625" s="35" t="s">
        <v>2554</v>
      </c>
      <c r="N625" s="34" t="s">
        <v>2555</v>
      </c>
      <c r="O625" s="31" t="s">
        <v>2527</v>
      </c>
      <c r="P625" s="31"/>
      <c r="Q625" s="31"/>
      <c r="R625" s="31"/>
      <c r="S625" s="36">
        <v>45932</v>
      </c>
      <c r="T625" s="31" t="s">
        <v>13397</v>
      </c>
      <c r="U625" s="31" t="s">
        <v>15241</v>
      </c>
      <c r="V625" s="31" t="s">
        <v>16399</v>
      </c>
      <c r="W625" s="31"/>
      <c r="X625" s="31"/>
    </row>
    <row r="626" spans="1:24" s="24" customFormat="1" ht="35.1" customHeight="1">
      <c r="A626" s="31">
        <v>611</v>
      </c>
      <c r="B626" s="31" t="s">
        <v>41</v>
      </c>
      <c r="C626" s="33" t="s">
        <v>14117</v>
      </c>
      <c r="D626" s="33" t="s">
        <v>13456</v>
      </c>
      <c r="E626" s="36">
        <f t="shared" si="9"/>
        <v>38914</v>
      </c>
      <c r="F626" s="31" t="s">
        <v>84</v>
      </c>
      <c r="G626" s="31" t="s">
        <v>104</v>
      </c>
      <c r="H626" s="31" t="s">
        <v>91</v>
      </c>
      <c r="I626" s="34" t="s">
        <v>2560</v>
      </c>
      <c r="J626" s="34"/>
      <c r="K626" s="34"/>
      <c r="L626" s="34" t="s">
        <v>2561</v>
      </c>
      <c r="M626" s="35" t="s">
        <v>2562</v>
      </c>
      <c r="N626" s="34" t="s">
        <v>2563</v>
      </c>
      <c r="O626" s="31" t="s">
        <v>2527</v>
      </c>
      <c r="P626" s="31"/>
      <c r="Q626" s="31"/>
      <c r="R626" s="31"/>
      <c r="S626" s="36">
        <v>45932</v>
      </c>
      <c r="T626" s="31" t="s">
        <v>13397</v>
      </c>
      <c r="U626" s="31" t="s">
        <v>15241</v>
      </c>
      <c r="V626" s="31" t="s">
        <v>16399</v>
      </c>
      <c r="W626" s="31"/>
      <c r="X626" s="31"/>
    </row>
    <row r="627" spans="1:24" s="24" customFormat="1" ht="35.1" customHeight="1">
      <c r="A627" s="31">
        <v>612</v>
      </c>
      <c r="B627" s="31" t="s">
        <v>50</v>
      </c>
      <c r="C627" s="33" t="s">
        <v>13717</v>
      </c>
      <c r="D627" s="33" t="s">
        <v>13408</v>
      </c>
      <c r="E627" s="36">
        <f t="shared" si="9"/>
        <v>39353</v>
      </c>
      <c r="F627" s="31" t="s">
        <v>244</v>
      </c>
      <c r="G627" s="31" t="s">
        <v>51</v>
      </c>
      <c r="H627" s="31" t="s">
        <v>44</v>
      </c>
      <c r="I627" s="34" t="s">
        <v>2568</v>
      </c>
      <c r="J627" s="34"/>
      <c r="K627" s="34"/>
      <c r="L627" s="34" t="s">
        <v>2569</v>
      </c>
      <c r="M627" s="35" t="s">
        <v>2570</v>
      </c>
      <c r="N627" s="34" t="s">
        <v>2571</v>
      </c>
      <c r="O627" s="31" t="s">
        <v>2527</v>
      </c>
      <c r="P627" s="31"/>
      <c r="Q627" s="31"/>
      <c r="R627" s="31"/>
      <c r="S627" s="36">
        <v>45932</v>
      </c>
      <c r="T627" s="31" t="s">
        <v>13397</v>
      </c>
      <c r="U627" s="31" t="s">
        <v>15241</v>
      </c>
      <c r="V627" s="31" t="s">
        <v>16399</v>
      </c>
      <c r="W627" s="31"/>
      <c r="X627" s="31"/>
    </row>
    <row r="628" spans="1:24" s="24" customFormat="1" ht="35.1" customHeight="1">
      <c r="A628" s="31">
        <v>613</v>
      </c>
      <c r="B628" s="31" t="s">
        <v>50</v>
      </c>
      <c r="C628" s="33" t="s">
        <v>14118</v>
      </c>
      <c r="D628" s="33" t="s">
        <v>13549</v>
      </c>
      <c r="E628" s="36">
        <f t="shared" si="9"/>
        <v>39401</v>
      </c>
      <c r="F628" s="31" t="s">
        <v>42</v>
      </c>
      <c r="G628" s="31" t="s">
        <v>43</v>
      </c>
      <c r="H628" s="31" t="s">
        <v>44</v>
      </c>
      <c r="I628" s="34" t="s">
        <v>2572</v>
      </c>
      <c r="J628" s="34"/>
      <c r="K628" s="34"/>
      <c r="L628" s="34" t="s">
        <v>2573</v>
      </c>
      <c r="M628" s="35" t="s">
        <v>2574</v>
      </c>
      <c r="N628" s="34" t="s">
        <v>2575</v>
      </c>
      <c r="O628" s="31" t="s">
        <v>2527</v>
      </c>
      <c r="P628" s="31"/>
      <c r="Q628" s="31"/>
      <c r="R628" s="31"/>
      <c r="S628" s="36">
        <v>45932</v>
      </c>
      <c r="T628" s="31" t="s">
        <v>13397</v>
      </c>
      <c r="U628" s="31" t="s">
        <v>15241</v>
      </c>
      <c r="V628" s="31" t="s">
        <v>16399</v>
      </c>
      <c r="W628" s="31"/>
      <c r="X628" s="31"/>
    </row>
    <row r="629" spans="1:24" s="24" customFormat="1" ht="35.1" customHeight="1">
      <c r="A629" s="31">
        <v>614</v>
      </c>
      <c r="B629" s="31" t="s">
        <v>50</v>
      </c>
      <c r="C629" s="33" t="s">
        <v>14119</v>
      </c>
      <c r="D629" s="33" t="s">
        <v>13409</v>
      </c>
      <c r="E629" s="36">
        <f t="shared" si="9"/>
        <v>39093</v>
      </c>
      <c r="F629" s="31" t="s">
        <v>43</v>
      </c>
      <c r="G629" s="31" t="s">
        <v>64</v>
      </c>
      <c r="H629" s="31" t="s">
        <v>44</v>
      </c>
      <c r="I629" s="34" t="s">
        <v>2576</v>
      </c>
      <c r="J629" s="34"/>
      <c r="K629" s="34"/>
      <c r="L629" s="34" t="s">
        <v>2577</v>
      </c>
      <c r="M629" s="35" t="s">
        <v>2578</v>
      </c>
      <c r="N629" s="34" t="s">
        <v>2579</v>
      </c>
      <c r="O629" s="31" t="s">
        <v>2527</v>
      </c>
      <c r="P629" s="31"/>
      <c r="Q629" s="31"/>
      <c r="R629" s="31"/>
      <c r="S629" s="36">
        <v>45932</v>
      </c>
      <c r="T629" s="31" t="s">
        <v>13397</v>
      </c>
      <c r="U629" s="31" t="s">
        <v>15241</v>
      </c>
      <c r="V629" s="31" t="s">
        <v>16399</v>
      </c>
      <c r="W629" s="31"/>
      <c r="X629" s="31"/>
    </row>
    <row r="630" spans="1:24" s="24" customFormat="1" ht="35.1" customHeight="1">
      <c r="A630" s="31">
        <v>615</v>
      </c>
      <c r="B630" s="31" t="s">
        <v>50</v>
      </c>
      <c r="C630" s="33" t="s">
        <v>14121</v>
      </c>
      <c r="D630" s="33" t="s">
        <v>13410</v>
      </c>
      <c r="E630" s="36">
        <f t="shared" si="9"/>
        <v>39086</v>
      </c>
      <c r="F630" s="31" t="s">
        <v>58</v>
      </c>
      <c r="G630" s="31" t="s">
        <v>64</v>
      </c>
      <c r="H630" s="31" t="s">
        <v>44</v>
      </c>
      <c r="I630" s="34" t="s">
        <v>2584</v>
      </c>
      <c r="J630" s="34"/>
      <c r="K630" s="34"/>
      <c r="L630" s="34" t="s">
        <v>2585</v>
      </c>
      <c r="M630" s="35" t="s">
        <v>2586</v>
      </c>
      <c r="N630" s="34" t="s">
        <v>2587</v>
      </c>
      <c r="O630" s="31" t="s">
        <v>2527</v>
      </c>
      <c r="P630" s="31"/>
      <c r="Q630" s="31"/>
      <c r="R630" s="31"/>
      <c r="S630" s="36">
        <v>45932</v>
      </c>
      <c r="T630" s="31" t="s">
        <v>13397</v>
      </c>
      <c r="U630" s="31" t="s">
        <v>15241</v>
      </c>
      <c r="V630" s="31" t="s">
        <v>16399</v>
      </c>
      <c r="W630" s="31"/>
      <c r="X630" s="31"/>
    </row>
    <row r="631" spans="1:24" s="24" customFormat="1" ht="35.1" customHeight="1">
      <c r="A631" s="31">
        <v>616</v>
      </c>
      <c r="B631" s="31" t="s">
        <v>50</v>
      </c>
      <c r="C631" s="33" t="s">
        <v>13749</v>
      </c>
      <c r="D631" s="33" t="s">
        <v>13446</v>
      </c>
      <c r="E631" s="36">
        <f t="shared" si="9"/>
        <v>39347</v>
      </c>
      <c r="F631" s="31" t="s">
        <v>294</v>
      </c>
      <c r="G631" s="31" t="s">
        <v>51</v>
      </c>
      <c r="H631" s="31" t="s">
        <v>44</v>
      </c>
      <c r="I631" s="34" t="s">
        <v>2564</v>
      </c>
      <c r="J631" s="34"/>
      <c r="K631" s="34"/>
      <c r="L631" s="34" t="s">
        <v>2565</v>
      </c>
      <c r="M631" s="35" t="s">
        <v>2566</v>
      </c>
      <c r="N631" s="34" t="s">
        <v>2567</v>
      </c>
      <c r="O631" s="31" t="s">
        <v>2527</v>
      </c>
      <c r="P631" s="31"/>
      <c r="Q631" s="31"/>
      <c r="R631" s="31"/>
      <c r="S631" s="36">
        <v>45932</v>
      </c>
      <c r="T631" s="31" t="s">
        <v>13397</v>
      </c>
      <c r="U631" s="31" t="s">
        <v>15241</v>
      </c>
      <c r="V631" s="31" t="s">
        <v>16399</v>
      </c>
      <c r="W631" s="31"/>
      <c r="X631" s="31"/>
    </row>
    <row r="632" spans="1:24" s="24" customFormat="1" ht="35.1" customHeight="1">
      <c r="A632" s="31">
        <v>617</v>
      </c>
      <c r="B632" s="31" t="s">
        <v>50</v>
      </c>
      <c r="C632" s="33" t="s">
        <v>14120</v>
      </c>
      <c r="D632" s="33" t="s">
        <v>13431</v>
      </c>
      <c r="E632" s="36">
        <f t="shared" si="9"/>
        <v>39346</v>
      </c>
      <c r="F632" s="31" t="s">
        <v>132</v>
      </c>
      <c r="G632" s="31" t="s">
        <v>51</v>
      </c>
      <c r="H632" s="31" t="s">
        <v>44</v>
      </c>
      <c r="I632" s="34" t="s">
        <v>2580</v>
      </c>
      <c r="J632" s="34"/>
      <c r="K632" s="34"/>
      <c r="L632" s="34" t="s">
        <v>2581</v>
      </c>
      <c r="M632" s="35" t="s">
        <v>2582</v>
      </c>
      <c r="N632" s="34" t="s">
        <v>2583</v>
      </c>
      <c r="O632" s="31" t="s">
        <v>2527</v>
      </c>
      <c r="P632" s="31"/>
      <c r="Q632" s="31"/>
      <c r="R632" s="31"/>
      <c r="S632" s="36">
        <v>45932</v>
      </c>
      <c r="T632" s="31" t="s">
        <v>13397</v>
      </c>
      <c r="U632" s="31" t="s">
        <v>15241</v>
      </c>
      <c r="V632" s="31" t="s">
        <v>16399</v>
      </c>
      <c r="W632" s="31"/>
      <c r="X632" s="31"/>
    </row>
    <row r="633" spans="1:24" s="24" customFormat="1" ht="35.1" customHeight="1">
      <c r="A633" s="31">
        <v>618</v>
      </c>
      <c r="B633" s="31" t="s">
        <v>50</v>
      </c>
      <c r="C633" s="33" t="s">
        <v>14122</v>
      </c>
      <c r="D633" s="33" t="s">
        <v>13412</v>
      </c>
      <c r="E633" s="36">
        <f t="shared" si="9"/>
        <v>39253</v>
      </c>
      <c r="F633" s="31" t="s">
        <v>137</v>
      </c>
      <c r="G633" s="31" t="s">
        <v>109</v>
      </c>
      <c r="H633" s="31" t="s">
        <v>44</v>
      </c>
      <c r="I633" s="34" t="s">
        <v>2588</v>
      </c>
      <c r="J633" s="34"/>
      <c r="K633" s="34"/>
      <c r="L633" s="34" t="s">
        <v>2589</v>
      </c>
      <c r="M633" s="35" t="s">
        <v>2590</v>
      </c>
      <c r="N633" s="34" t="s">
        <v>2591</v>
      </c>
      <c r="O633" s="31" t="s">
        <v>2527</v>
      </c>
      <c r="P633" s="31"/>
      <c r="Q633" s="31"/>
      <c r="R633" s="31"/>
      <c r="S633" s="36">
        <v>45932</v>
      </c>
      <c r="T633" s="31" t="s">
        <v>13397</v>
      </c>
      <c r="U633" s="31" t="s">
        <v>15241</v>
      </c>
      <c r="V633" s="31" t="s">
        <v>16399</v>
      </c>
      <c r="W633" s="31"/>
      <c r="X633" s="31"/>
    </row>
    <row r="634" spans="1:24" s="24" customFormat="1" ht="35.1" customHeight="1">
      <c r="A634" s="31">
        <v>619</v>
      </c>
      <c r="B634" s="31" t="s">
        <v>50</v>
      </c>
      <c r="C634" s="33" t="s">
        <v>14123</v>
      </c>
      <c r="D634" s="33" t="s">
        <v>13471</v>
      </c>
      <c r="E634" s="36">
        <f t="shared" si="9"/>
        <v>39415</v>
      </c>
      <c r="F634" s="31" t="s">
        <v>218</v>
      </c>
      <c r="G634" s="31" t="s">
        <v>43</v>
      </c>
      <c r="H634" s="31" t="s">
        <v>44</v>
      </c>
      <c r="I634" s="34" t="s">
        <v>2592</v>
      </c>
      <c r="J634" s="34"/>
      <c r="K634" s="34"/>
      <c r="L634" s="34" t="s">
        <v>2593</v>
      </c>
      <c r="M634" s="35" t="s">
        <v>2594</v>
      </c>
      <c r="N634" s="34" t="s">
        <v>2595</v>
      </c>
      <c r="O634" s="31" t="s">
        <v>2527</v>
      </c>
      <c r="P634" s="31"/>
      <c r="Q634" s="31"/>
      <c r="R634" s="31"/>
      <c r="S634" s="36">
        <v>45932</v>
      </c>
      <c r="T634" s="31" t="s">
        <v>13397</v>
      </c>
      <c r="U634" s="31" t="s">
        <v>15241</v>
      </c>
      <c r="V634" s="31" t="s">
        <v>16399</v>
      </c>
      <c r="W634" s="31"/>
      <c r="X634" s="31"/>
    </row>
    <row r="635" spans="1:24" s="24" customFormat="1" ht="35.1" customHeight="1">
      <c r="A635" s="31">
        <v>620</v>
      </c>
      <c r="B635" s="31" t="s">
        <v>50</v>
      </c>
      <c r="C635" s="33" t="s">
        <v>14124</v>
      </c>
      <c r="D635" s="33" t="s">
        <v>13460</v>
      </c>
      <c r="E635" s="36">
        <f t="shared" si="9"/>
        <v>39335</v>
      </c>
      <c r="F635" s="31" t="s">
        <v>63</v>
      </c>
      <c r="G635" s="31" t="s">
        <v>51</v>
      </c>
      <c r="H635" s="31" t="s">
        <v>44</v>
      </c>
      <c r="I635" s="34" t="s">
        <v>2596</v>
      </c>
      <c r="J635" s="34"/>
      <c r="K635" s="34"/>
      <c r="L635" s="34" t="s">
        <v>2597</v>
      </c>
      <c r="M635" s="35" t="s">
        <v>2598</v>
      </c>
      <c r="N635" s="34" t="s">
        <v>2599</v>
      </c>
      <c r="O635" s="31" t="s">
        <v>2527</v>
      </c>
      <c r="P635" s="31"/>
      <c r="Q635" s="31"/>
      <c r="R635" s="31"/>
      <c r="S635" s="36">
        <v>45932</v>
      </c>
      <c r="T635" s="31" t="s">
        <v>13397</v>
      </c>
      <c r="U635" s="31" t="s">
        <v>15241</v>
      </c>
      <c r="V635" s="31" t="s">
        <v>16399</v>
      </c>
      <c r="W635" s="31"/>
      <c r="X635" s="31"/>
    </row>
    <row r="636" spans="1:24" s="24" customFormat="1" ht="35.1" customHeight="1">
      <c r="A636" s="31">
        <v>621</v>
      </c>
      <c r="B636" s="31" t="s">
        <v>50</v>
      </c>
      <c r="C636" s="33" t="s">
        <v>13728</v>
      </c>
      <c r="D636" s="33" t="s">
        <v>13413</v>
      </c>
      <c r="E636" s="36">
        <f t="shared" si="9"/>
        <v>39345</v>
      </c>
      <c r="F636" s="31" t="s">
        <v>137</v>
      </c>
      <c r="G636" s="31" t="s">
        <v>51</v>
      </c>
      <c r="H636" s="31" t="s">
        <v>44</v>
      </c>
      <c r="I636" s="34" t="s">
        <v>2604</v>
      </c>
      <c r="J636" s="34"/>
      <c r="K636" s="34"/>
      <c r="L636" s="34" t="s">
        <v>2605</v>
      </c>
      <c r="M636" s="35" t="s">
        <v>2606</v>
      </c>
      <c r="N636" s="34" t="s">
        <v>2607</v>
      </c>
      <c r="O636" s="31" t="s">
        <v>2527</v>
      </c>
      <c r="P636" s="31"/>
      <c r="Q636" s="31"/>
      <c r="R636" s="31"/>
      <c r="S636" s="36">
        <v>45932</v>
      </c>
      <c r="T636" s="31" t="s">
        <v>13397</v>
      </c>
      <c r="U636" s="31" t="s">
        <v>15241</v>
      </c>
      <c r="V636" s="31" t="s">
        <v>16399</v>
      </c>
      <c r="W636" s="31"/>
      <c r="X636" s="31"/>
    </row>
    <row r="637" spans="1:24" s="24" customFormat="1" ht="35.1" customHeight="1">
      <c r="A637" s="31">
        <v>622</v>
      </c>
      <c r="B637" s="31" t="s">
        <v>50</v>
      </c>
      <c r="C637" s="33" t="s">
        <v>13753</v>
      </c>
      <c r="D637" s="33" t="s">
        <v>13433</v>
      </c>
      <c r="E637" s="36">
        <f t="shared" si="9"/>
        <v>39329</v>
      </c>
      <c r="F637" s="31" t="s">
        <v>58</v>
      </c>
      <c r="G637" s="31" t="s">
        <v>51</v>
      </c>
      <c r="H637" s="31" t="s">
        <v>44</v>
      </c>
      <c r="I637" s="34" t="s">
        <v>2600</v>
      </c>
      <c r="J637" s="34"/>
      <c r="K637" s="34"/>
      <c r="L637" s="34" t="s">
        <v>2601</v>
      </c>
      <c r="M637" s="35" t="s">
        <v>2602</v>
      </c>
      <c r="N637" s="34" t="s">
        <v>2603</v>
      </c>
      <c r="O637" s="31" t="s">
        <v>2527</v>
      </c>
      <c r="P637" s="31"/>
      <c r="Q637" s="31"/>
      <c r="R637" s="31"/>
      <c r="S637" s="36">
        <v>45932</v>
      </c>
      <c r="T637" s="31" t="s">
        <v>13397</v>
      </c>
      <c r="U637" s="31" t="s">
        <v>15241</v>
      </c>
      <c r="V637" s="31" t="s">
        <v>16399</v>
      </c>
      <c r="W637" s="31"/>
      <c r="X637" s="31"/>
    </row>
    <row r="638" spans="1:24" s="24" customFormat="1" ht="35.1" customHeight="1">
      <c r="A638" s="31">
        <v>623</v>
      </c>
      <c r="B638" s="31" t="s">
        <v>50</v>
      </c>
      <c r="C638" s="33" t="s">
        <v>13743</v>
      </c>
      <c r="D638" s="33" t="s">
        <v>50</v>
      </c>
      <c r="E638" s="36">
        <f t="shared" si="9"/>
        <v>39122</v>
      </c>
      <c r="F638" s="31" t="s">
        <v>51</v>
      </c>
      <c r="G638" s="31" t="s">
        <v>151</v>
      </c>
      <c r="H638" s="31" t="s">
        <v>44</v>
      </c>
      <c r="I638" s="34" t="s">
        <v>2608</v>
      </c>
      <c r="J638" s="34"/>
      <c r="K638" s="34"/>
      <c r="L638" s="34" t="s">
        <v>2609</v>
      </c>
      <c r="M638" s="35" t="s">
        <v>2610</v>
      </c>
      <c r="N638" s="34" t="s">
        <v>2611</v>
      </c>
      <c r="O638" s="31" t="s">
        <v>2527</v>
      </c>
      <c r="P638" s="31"/>
      <c r="Q638" s="31"/>
      <c r="R638" s="31"/>
      <c r="S638" s="36">
        <v>45932</v>
      </c>
      <c r="T638" s="31" t="s">
        <v>13397</v>
      </c>
      <c r="U638" s="31" t="s">
        <v>15241</v>
      </c>
      <c r="V638" s="31" t="s">
        <v>16399</v>
      </c>
      <c r="W638" s="31"/>
      <c r="X638" s="31"/>
    </row>
    <row r="639" spans="1:24" s="24" customFormat="1" ht="35.1" customHeight="1">
      <c r="A639" s="31">
        <v>624</v>
      </c>
      <c r="B639" s="31" t="s">
        <v>50</v>
      </c>
      <c r="C639" s="33" t="s">
        <v>14125</v>
      </c>
      <c r="D639" s="33" t="s">
        <v>13415</v>
      </c>
      <c r="E639" s="36">
        <f t="shared" si="9"/>
        <v>39327</v>
      </c>
      <c r="F639" s="31" t="s">
        <v>151</v>
      </c>
      <c r="G639" s="31" t="s">
        <v>51</v>
      </c>
      <c r="H639" s="31" t="s">
        <v>44</v>
      </c>
      <c r="I639" s="34" t="s">
        <v>2612</v>
      </c>
      <c r="J639" s="34"/>
      <c r="K639" s="34"/>
      <c r="L639" s="34" t="s">
        <v>2613</v>
      </c>
      <c r="M639" s="35" t="s">
        <v>2614</v>
      </c>
      <c r="N639" s="34" t="s">
        <v>2615</v>
      </c>
      <c r="O639" s="31" t="s">
        <v>2527</v>
      </c>
      <c r="P639" s="31"/>
      <c r="Q639" s="31"/>
      <c r="R639" s="31"/>
      <c r="S639" s="36">
        <v>45932</v>
      </c>
      <c r="T639" s="31" t="s">
        <v>13397</v>
      </c>
      <c r="U639" s="31" t="s">
        <v>15241</v>
      </c>
      <c r="V639" s="31" t="s">
        <v>16399</v>
      </c>
      <c r="W639" s="31"/>
      <c r="X639" s="31"/>
    </row>
    <row r="640" spans="1:24" s="24" customFormat="1" ht="35.1" customHeight="1">
      <c r="A640" s="31">
        <v>625</v>
      </c>
      <c r="B640" s="31" t="s">
        <v>50</v>
      </c>
      <c r="C640" s="33" t="s">
        <v>13978</v>
      </c>
      <c r="D640" s="33" t="s">
        <v>13491</v>
      </c>
      <c r="E640" s="36">
        <f t="shared" si="9"/>
        <v>39401</v>
      </c>
      <c r="F640" s="31" t="s">
        <v>42</v>
      </c>
      <c r="G640" s="31" t="s">
        <v>43</v>
      </c>
      <c r="H640" s="31" t="s">
        <v>44</v>
      </c>
      <c r="I640" s="34" t="s">
        <v>2616</v>
      </c>
      <c r="J640" s="34"/>
      <c r="K640" s="34"/>
      <c r="L640" s="34" t="s">
        <v>2617</v>
      </c>
      <c r="M640" s="35" t="s">
        <v>2618</v>
      </c>
      <c r="N640" s="34" t="s">
        <v>2619</v>
      </c>
      <c r="O640" s="31" t="s">
        <v>2527</v>
      </c>
      <c r="P640" s="31"/>
      <c r="Q640" s="31"/>
      <c r="R640" s="31"/>
      <c r="S640" s="36">
        <v>45932</v>
      </c>
      <c r="T640" s="31" t="s">
        <v>13397</v>
      </c>
      <c r="U640" s="31" t="s">
        <v>15241</v>
      </c>
      <c r="V640" s="31" t="s">
        <v>16399</v>
      </c>
      <c r="W640" s="31"/>
      <c r="X640" s="31"/>
    </row>
    <row r="641" spans="1:24" s="24" customFormat="1" ht="35.1" customHeight="1">
      <c r="A641" s="31">
        <v>626</v>
      </c>
      <c r="B641" s="31" t="s">
        <v>50</v>
      </c>
      <c r="C641" s="33" t="s">
        <v>14126</v>
      </c>
      <c r="D641" s="33" t="s">
        <v>13478</v>
      </c>
      <c r="E641" s="36">
        <f t="shared" si="9"/>
        <v>39183</v>
      </c>
      <c r="F641" s="31" t="s">
        <v>43</v>
      </c>
      <c r="G641" s="31" t="s">
        <v>58</v>
      </c>
      <c r="H641" s="31" t="s">
        <v>44</v>
      </c>
      <c r="I641" s="34" t="s">
        <v>2620</v>
      </c>
      <c r="J641" s="34"/>
      <c r="K641" s="34"/>
      <c r="L641" s="34" t="s">
        <v>2621</v>
      </c>
      <c r="M641" s="35" t="s">
        <v>2622</v>
      </c>
      <c r="N641" s="34" t="s">
        <v>2623</v>
      </c>
      <c r="O641" s="31" t="s">
        <v>2527</v>
      </c>
      <c r="P641" s="31"/>
      <c r="Q641" s="31"/>
      <c r="R641" s="31"/>
      <c r="S641" s="36">
        <v>45932</v>
      </c>
      <c r="T641" s="31" t="s">
        <v>13397</v>
      </c>
      <c r="U641" s="31" t="s">
        <v>15241</v>
      </c>
      <c r="V641" s="31" t="s">
        <v>16399</v>
      </c>
      <c r="W641" s="31"/>
      <c r="X641" s="31"/>
    </row>
    <row r="642" spans="1:24" s="24" customFormat="1" ht="35.1" customHeight="1">
      <c r="A642" s="31">
        <v>627</v>
      </c>
      <c r="B642" s="31" t="s">
        <v>50</v>
      </c>
      <c r="C642" s="33" t="s">
        <v>14127</v>
      </c>
      <c r="D642" s="33" t="s">
        <v>13501</v>
      </c>
      <c r="E642" s="36">
        <f t="shared" si="9"/>
        <v>39445</v>
      </c>
      <c r="F642" s="31" t="s">
        <v>218</v>
      </c>
      <c r="G642" s="31" t="s">
        <v>52</v>
      </c>
      <c r="H642" s="31" t="s">
        <v>44</v>
      </c>
      <c r="I642" s="34" t="s">
        <v>2628</v>
      </c>
      <c r="J642" s="34"/>
      <c r="K642" s="34"/>
      <c r="L642" s="34" t="s">
        <v>2629</v>
      </c>
      <c r="M642" s="35" t="s">
        <v>2630</v>
      </c>
      <c r="N642" s="34" t="s">
        <v>2631</v>
      </c>
      <c r="O642" s="31" t="s">
        <v>2527</v>
      </c>
      <c r="P642" s="31"/>
      <c r="Q642" s="31"/>
      <c r="R642" s="31"/>
      <c r="S642" s="36">
        <v>45932</v>
      </c>
      <c r="T642" s="31" t="s">
        <v>13397</v>
      </c>
      <c r="U642" s="31" t="s">
        <v>15241</v>
      </c>
      <c r="V642" s="31" t="s">
        <v>16399</v>
      </c>
      <c r="W642" s="31"/>
      <c r="X642" s="31"/>
    </row>
    <row r="643" spans="1:24" s="24" customFormat="1" ht="35.1" customHeight="1">
      <c r="A643" s="31">
        <v>628</v>
      </c>
      <c r="B643" s="31" t="s">
        <v>50</v>
      </c>
      <c r="C643" s="33" t="s">
        <v>14128</v>
      </c>
      <c r="D643" s="33" t="s">
        <v>13550</v>
      </c>
      <c r="E643" s="36">
        <f t="shared" si="9"/>
        <v>39391</v>
      </c>
      <c r="F643" s="31" t="s">
        <v>79</v>
      </c>
      <c r="G643" s="31" t="s">
        <v>43</v>
      </c>
      <c r="H643" s="31" t="s">
        <v>44</v>
      </c>
      <c r="I643" s="34" t="s">
        <v>2632</v>
      </c>
      <c r="J643" s="34"/>
      <c r="K643" s="34"/>
      <c r="L643" s="34" t="s">
        <v>2633</v>
      </c>
      <c r="M643" s="35" t="s">
        <v>2634</v>
      </c>
      <c r="N643" s="34" t="s">
        <v>2635</v>
      </c>
      <c r="O643" s="31" t="s">
        <v>2527</v>
      </c>
      <c r="P643" s="31"/>
      <c r="Q643" s="31"/>
      <c r="R643" s="31"/>
      <c r="S643" s="36">
        <v>45932</v>
      </c>
      <c r="T643" s="31" t="s">
        <v>13397</v>
      </c>
      <c r="U643" s="31" t="s">
        <v>15241</v>
      </c>
      <c r="V643" s="31" t="s">
        <v>16399</v>
      </c>
      <c r="W643" s="31"/>
      <c r="X643" s="31"/>
    </row>
    <row r="644" spans="1:24" s="24" customFormat="1" ht="35.1" customHeight="1">
      <c r="A644" s="31">
        <v>629</v>
      </c>
      <c r="B644" s="31" t="s">
        <v>50</v>
      </c>
      <c r="C644" s="33" t="s">
        <v>14115</v>
      </c>
      <c r="D644" s="33" t="s">
        <v>13417</v>
      </c>
      <c r="E644" s="36">
        <f t="shared" si="9"/>
        <v>39432</v>
      </c>
      <c r="F644" s="31" t="s">
        <v>84</v>
      </c>
      <c r="G644" s="31" t="s">
        <v>52</v>
      </c>
      <c r="H644" s="31" t="s">
        <v>44</v>
      </c>
      <c r="I644" s="34" t="s">
        <v>2624</v>
      </c>
      <c r="J644" s="34"/>
      <c r="K644" s="34"/>
      <c r="L644" s="34" t="s">
        <v>2625</v>
      </c>
      <c r="M644" s="35" t="s">
        <v>2626</v>
      </c>
      <c r="N644" s="34" t="s">
        <v>2627</v>
      </c>
      <c r="O644" s="31" t="s">
        <v>2527</v>
      </c>
      <c r="P644" s="31"/>
      <c r="Q644" s="31"/>
      <c r="R644" s="31"/>
      <c r="S644" s="36">
        <v>45932</v>
      </c>
      <c r="T644" s="31" t="s">
        <v>13397</v>
      </c>
      <c r="U644" s="31" t="s">
        <v>15241</v>
      </c>
      <c r="V644" s="31" t="s">
        <v>16399</v>
      </c>
      <c r="W644" s="31"/>
      <c r="X644" s="31"/>
    </row>
    <row r="645" spans="1:24" s="24" customFormat="1" ht="35.1" customHeight="1">
      <c r="A645" s="31">
        <v>630</v>
      </c>
      <c r="B645" s="31" t="s">
        <v>50</v>
      </c>
      <c r="C645" s="33" t="s">
        <v>14129</v>
      </c>
      <c r="D645" s="33" t="s">
        <v>13530</v>
      </c>
      <c r="E645" s="36">
        <f t="shared" si="9"/>
        <v>39356</v>
      </c>
      <c r="F645" s="31" t="s">
        <v>64</v>
      </c>
      <c r="G645" s="31" t="s">
        <v>63</v>
      </c>
      <c r="H645" s="31" t="s">
        <v>44</v>
      </c>
      <c r="I645" s="34" t="s">
        <v>2636</v>
      </c>
      <c r="J645" s="34"/>
      <c r="K645" s="34"/>
      <c r="L645" s="34" t="s">
        <v>2637</v>
      </c>
      <c r="M645" s="35" t="s">
        <v>2638</v>
      </c>
      <c r="N645" s="34" t="s">
        <v>2639</v>
      </c>
      <c r="O645" s="31" t="s">
        <v>2527</v>
      </c>
      <c r="P645" s="31"/>
      <c r="Q645" s="31"/>
      <c r="R645" s="31"/>
      <c r="S645" s="36">
        <v>45932</v>
      </c>
      <c r="T645" s="31" t="s">
        <v>13397</v>
      </c>
      <c r="U645" s="31" t="s">
        <v>15241</v>
      </c>
      <c r="V645" s="31" t="s">
        <v>16399</v>
      </c>
      <c r="W645" s="31"/>
      <c r="X645" s="31"/>
    </row>
    <row r="646" spans="1:24" s="24" customFormat="1" ht="35.1" customHeight="1">
      <c r="A646" s="31">
        <v>631</v>
      </c>
      <c r="B646" s="31" t="s">
        <v>50</v>
      </c>
      <c r="C646" s="33" t="s">
        <v>14130</v>
      </c>
      <c r="D646" s="33" t="s">
        <v>13436</v>
      </c>
      <c r="E646" s="36">
        <f t="shared" si="9"/>
        <v>39189</v>
      </c>
      <c r="F646" s="31" t="s">
        <v>239</v>
      </c>
      <c r="G646" s="31" t="s">
        <v>58</v>
      </c>
      <c r="H646" s="31" t="s">
        <v>44</v>
      </c>
      <c r="I646" s="34" t="s">
        <v>2640</v>
      </c>
      <c r="J646" s="34"/>
      <c r="K646" s="34"/>
      <c r="L646" s="34" t="s">
        <v>2641</v>
      </c>
      <c r="M646" s="35" t="s">
        <v>2642</v>
      </c>
      <c r="N646" s="34" t="s">
        <v>2643</v>
      </c>
      <c r="O646" s="31" t="s">
        <v>2527</v>
      </c>
      <c r="P646" s="31"/>
      <c r="Q646" s="31"/>
      <c r="R646" s="31"/>
      <c r="S646" s="36">
        <v>45932</v>
      </c>
      <c r="T646" s="31" t="s">
        <v>13397</v>
      </c>
      <c r="U646" s="31" t="s">
        <v>15241</v>
      </c>
      <c r="V646" s="31" t="s">
        <v>16399</v>
      </c>
      <c r="W646" s="31"/>
      <c r="X646" s="31"/>
    </row>
    <row r="647" spans="1:24" s="24" customFormat="1" ht="35.1" customHeight="1">
      <c r="A647" s="31">
        <v>632</v>
      </c>
      <c r="B647" s="31" t="s">
        <v>41</v>
      </c>
      <c r="C647" s="33" t="s">
        <v>13847</v>
      </c>
      <c r="D647" s="33" t="s">
        <v>13504</v>
      </c>
      <c r="E647" s="36">
        <f t="shared" si="9"/>
        <v>39186</v>
      </c>
      <c r="F647" s="31" t="s">
        <v>73</v>
      </c>
      <c r="G647" s="31" t="s">
        <v>58</v>
      </c>
      <c r="H647" s="31" t="s">
        <v>44</v>
      </c>
      <c r="I647" s="34" t="s">
        <v>2648</v>
      </c>
      <c r="J647" s="34"/>
      <c r="K647" s="34"/>
      <c r="L647" s="34" t="s">
        <v>2649</v>
      </c>
      <c r="M647" s="35" t="s">
        <v>2650</v>
      </c>
      <c r="N647" s="34" t="s">
        <v>2651</v>
      </c>
      <c r="O647" s="31" t="s">
        <v>2527</v>
      </c>
      <c r="P647" s="31"/>
      <c r="Q647" s="31"/>
      <c r="R647" s="31"/>
      <c r="S647" s="36">
        <v>45932</v>
      </c>
      <c r="T647" s="31" t="s">
        <v>13397</v>
      </c>
      <c r="U647" s="31" t="s">
        <v>15241</v>
      </c>
      <c r="V647" s="31" t="s">
        <v>16399</v>
      </c>
      <c r="W647" s="31"/>
      <c r="X647" s="31"/>
    </row>
    <row r="648" spans="1:24" s="24" customFormat="1" ht="35.1" customHeight="1">
      <c r="A648" s="31">
        <v>633</v>
      </c>
      <c r="B648" s="31" t="s">
        <v>50</v>
      </c>
      <c r="C648" s="33" t="s">
        <v>14009</v>
      </c>
      <c r="D648" s="33" t="s">
        <v>13437</v>
      </c>
      <c r="E648" s="36">
        <f t="shared" si="9"/>
        <v>39097</v>
      </c>
      <c r="F648" s="31" t="s">
        <v>42</v>
      </c>
      <c r="G648" s="31" t="s">
        <v>64</v>
      </c>
      <c r="H648" s="31" t="s">
        <v>44</v>
      </c>
      <c r="I648" s="34" t="s">
        <v>2644</v>
      </c>
      <c r="J648" s="34"/>
      <c r="K648" s="34"/>
      <c r="L648" s="34" t="s">
        <v>2645</v>
      </c>
      <c r="M648" s="35" t="s">
        <v>2646</v>
      </c>
      <c r="N648" s="34" t="s">
        <v>2647</v>
      </c>
      <c r="O648" s="31" t="s">
        <v>2527</v>
      </c>
      <c r="P648" s="31"/>
      <c r="Q648" s="31"/>
      <c r="R648" s="31"/>
      <c r="S648" s="36">
        <v>45932</v>
      </c>
      <c r="T648" s="31" t="s">
        <v>13397</v>
      </c>
      <c r="U648" s="31" t="s">
        <v>15241</v>
      </c>
      <c r="V648" s="31" t="s">
        <v>16399</v>
      </c>
      <c r="W648" s="31"/>
      <c r="X648" s="31"/>
    </row>
    <row r="649" spans="1:24" s="24" customFormat="1" ht="35.1" customHeight="1">
      <c r="A649" s="31">
        <v>634</v>
      </c>
      <c r="B649" s="31" t="s">
        <v>50</v>
      </c>
      <c r="C649" s="33" t="s">
        <v>14131</v>
      </c>
      <c r="D649" s="33" t="s">
        <v>13422</v>
      </c>
      <c r="E649" s="36">
        <f t="shared" si="9"/>
        <v>39355</v>
      </c>
      <c r="F649" s="31" t="s">
        <v>78</v>
      </c>
      <c r="G649" s="31" t="s">
        <v>51</v>
      </c>
      <c r="H649" s="31" t="s">
        <v>44</v>
      </c>
      <c r="I649" s="34" t="s">
        <v>2652</v>
      </c>
      <c r="J649" s="34"/>
      <c r="K649" s="34"/>
      <c r="L649" s="34" t="s">
        <v>2653</v>
      </c>
      <c r="M649" s="35" t="s">
        <v>2654</v>
      </c>
      <c r="N649" s="34" t="s">
        <v>2655</v>
      </c>
      <c r="O649" s="31" t="s">
        <v>2527</v>
      </c>
      <c r="P649" s="31"/>
      <c r="Q649" s="31"/>
      <c r="R649" s="31"/>
      <c r="S649" s="36">
        <v>45932</v>
      </c>
      <c r="T649" s="31" t="s">
        <v>13397</v>
      </c>
      <c r="U649" s="31" t="s">
        <v>15241</v>
      </c>
      <c r="V649" s="31" t="s">
        <v>16399</v>
      </c>
      <c r="W649" s="31"/>
      <c r="X649" s="31"/>
    </row>
    <row r="650" spans="1:24" s="24" customFormat="1" ht="35.1" customHeight="1">
      <c r="A650" s="31">
        <v>635</v>
      </c>
      <c r="B650" s="31" t="s">
        <v>50</v>
      </c>
      <c r="C650" s="33" t="s">
        <v>13698</v>
      </c>
      <c r="D650" s="33" t="s">
        <v>13439</v>
      </c>
      <c r="E650" s="36">
        <f t="shared" si="9"/>
        <v>39137</v>
      </c>
      <c r="F650" s="31" t="s">
        <v>90</v>
      </c>
      <c r="G650" s="31" t="s">
        <v>151</v>
      </c>
      <c r="H650" s="31" t="s">
        <v>44</v>
      </c>
      <c r="I650" s="34" t="s">
        <v>2660</v>
      </c>
      <c r="J650" s="34"/>
      <c r="K650" s="34"/>
      <c r="L650" s="34" t="s">
        <v>2661</v>
      </c>
      <c r="M650" s="35" t="s">
        <v>2662</v>
      </c>
      <c r="N650" s="34" t="s">
        <v>2663</v>
      </c>
      <c r="O650" s="31" t="s">
        <v>2527</v>
      </c>
      <c r="P650" s="31"/>
      <c r="Q650" s="31"/>
      <c r="R650" s="31"/>
      <c r="S650" s="36">
        <v>45932</v>
      </c>
      <c r="T650" s="31" t="s">
        <v>13397</v>
      </c>
      <c r="U650" s="31" t="s">
        <v>15241</v>
      </c>
      <c r="V650" s="31" t="s">
        <v>16399</v>
      </c>
      <c r="W650" s="31"/>
      <c r="X650" s="31"/>
    </row>
    <row r="651" spans="1:24" s="24" customFormat="1" ht="35.1" customHeight="1">
      <c r="A651" s="31">
        <v>636</v>
      </c>
      <c r="B651" s="31" t="s">
        <v>50</v>
      </c>
      <c r="C651" s="33" t="s">
        <v>14132</v>
      </c>
      <c r="D651" s="33" t="s">
        <v>13539</v>
      </c>
      <c r="E651" s="36">
        <f t="shared" si="9"/>
        <v>39119</v>
      </c>
      <c r="F651" s="31" t="s">
        <v>109</v>
      </c>
      <c r="G651" s="31" t="s">
        <v>151</v>
      </c>
      <c r="H651" s="31" t="s">
        <v>44</v>
      </c>
      <c r="I651" s="34" t="s">
        <v>2656</v>
      </c>
      <c r="J651" s="34"/>
      <c r="K651" s="34"/>
      <c r="L651" s="34" t="s">
        <v>2657</v>
      </c>
      <c r="M651" s="35" t="s">
        <v>2658</v>
      </c>
      <c r="N651" s="34" t="s">
        <v>2659</v>
      </c>
      <c r="O651" s="31" t="s">
        <v>2527</v>
      </c>
      <c r="P651" s="31"/>
      <c r="Q651" s="31"/>
      <c r="R651" s="31"/>
      <c r="S651" s="36">
        <v>45932</v>
      </c>
      <c r="T651" s="31" t="s">
        <v>13397</v>
      </c>
      <c r="U651" s="31" t="s">
        <v>15241</v>
      </c>
      <c r="V651" s="31" t="s">
        <v>16400</v>
      </c>
      <c r="W651" s="57"/>
      <c r="X651" s="57"/>
    </row>
    <row r="652" spans="1:24" s="24" customFormat="1" ht="35.1" customHeight="1">
      <c r="A652" s="31">
        <v>637</v>
      </c>
      <c r="B652" s="31" t="s">
        <v>50</v>
      </c>
      <c r="C652" s="33" t="s">
        <v>13900</v>
      </c>
      <c r="D652" s="33" t="s">
        <v>13440</v>
      </c>
      <c r="E652" s="36">
        <f t="shared" si="9"/>
        <v>39278</v>
      </c>
      <c r="F652" s="31" t="s">
        <v>42</v>
      </c>
      <c r="G652" s="31" t="s">
        <v>104</v>
      </c>
      <c r="H652" s="31" t="s">
        <v>44</v>
      </c>
      <c r="I652" s="34" t="s">
        <v>2664</v>
      </c>
      <c r="J652" s="34"/>
      <c r="K652" s="34"/>
      <c r="L652" s="34" t="s">
        <v>2665</v>
      </c>
      <c r="M652" s="35" t="s">
        <v>2666</v>
      </c>
      <c r="N652" s="34" t="s">
        <v>2667</v>
      </c>
      <c r="O652" s="31" t="s">
        <v>2527</v>
      </c>
      <c r="P652" s="31"/>
      <c r="Q652" s="31"/>
      <c r="R652" s="31"/>
      <c r="S652" s="36">
        <v>45932</v>
      </c>
      <c r="T652" s="31" t="s">
        <v>13397</v>
      </c>
      <c r="U652" s="31" t="s">
        <v>15241</v>
      </c>
      <c r="V652" s="31" t="s">
        <v>16400</v>
      </c>
      <c r="W652" s="57"/>
      <c r="X652" s="57"/>
    </row>
    <row r="653" spans="1:24" s="24" customFormat="1" ht="35.1" customHeight="1">
      <c r="A653" s="31">
        <v>638</v>
      </c>
      <c r="B653" s="31" t="s">
        <v>50</v>
      </c>
      <c r="C653" s="33" t="s">
        <v>14134</v>
      </c>
      <c r="D653" s="33" t="s">
        <v>13442</v>
      </c>
      <c r="E653" s="36">
        <f t="shared" si="9"/>
        <v>39306</v>
      </c>
      <c r="F653" s="31" t="s">
        <v>52</v>
      </c>
      <c r="G653" s="31" t="s">
        <v>85</v>
      </c>
      <c r="H653" s="31" t="s">
        <v>44</v>
      </c>
      <c r="I653" s="34" t="s">
        <v>2672</v>
      </c>
      <c r="J653" s="34"/>
      <c r="K653" s="34"/>
      <c r="L653" s="34" t="s">
        <v>2673</v>
      </c>
      <c r="M653" s="35" t="s">
        <v>2674</v>
      </c>
      <c r="N653" s="34" t="s">
        <v>2675</v>
      </c>
      <c r="O653" s="31" t="s">
        <v>2527</v>
      </c>
      <c r="P653" s="31"/>
      <c r="Q653" s="31"/>
      <c r="R653" s="31"/>
      <c r="S653" s="36">
        <v>45932</v>
      </c>
      <c r="T653" s="31" t="s">
        <v>13397</v>
      </c>
      <c r="U653" s="31" t="s">
        <v>15241</v>
      </c>
      <c r="V653" s="31" t="s">
        <v>16400</v>
      </c>
      <c r="W653" s="57"/>
      <c r="X653" s="57"/>
    </row>
    <row r="654" spans="1:24" s="24" customFormat="1" ht="35.1" customHeight="1">
      <c r="A654" s="31">
        <v>639</v>
      </c>
      <c r="B654" s="31" t="s">
        <v>50</v>
      </c>
      <c r="C654" s="33" t="s">
        <v>14133</v>
      </c>
      <c r="D654" s="33" t="s">
        <v>13425</v>
      </c>
      <c r="E654" s="36">
        <f t="shared" si="9"/>
        <v>39187</v>
      </c>
      <c r="F654" s="31" t="s">
        <v>42</v>
      </c>
      <c r="G654" s="31" t="s">
        <v>58</v>
      </c>
      <c r="H654" s="31" t="s">
        <v>44</v>
      </c>
      <c r="I654" s="34" t="s">
        <v>2668</v>
      </c>
      <c r="J654" s="34"/>
      <c r="K654" s="34"/>
      <c r="L654" s="34" t="s">
        <v>2669</v>
      </c>
      <c r="M654" s="35" t="s">
        <v>2670</v>
      </c>
      <c r="N654" s="34" t="s">
        <v>2671</v>
      </c>
      <c r="O654" s="31" t="s">
        <v>2527</v>
      </c>
      <c r="P654" s="31"/>
      <c r="Q654" s="31"/>
      <c r="R654" s="31"/>
      <c r="S654" s="36">
        <v>45932</v>
      </c>
      <c r="T654" s="31" t="s">
        <v>13397</v>
      </c>
      <c r="U654" s="31" t="s">
        <v>15241</v>
      </c>
      <c r="V654" s="31" t="s">
        <v>16400</v>
      </c>
      <c r="W654" s="57"/>
      <c r="X654" s="57"/>
    </row>
    <row r="655" spans="1:24" s="24" customFormat="1" ht="35.1" customHeight="1">
      <c r="A655" s="31">
        <v>640</v>
      </c>
      <c r="B655" s="31" t="s">
        <v>50</v>
      </c>
      <c r="C655" s="33" t="s">
        <v>14135</v>
      </c>
      <c r="D655" s="33" t="s">
        <v>13551</v>
      </c>
      <c r="E655" s="36">
        <f t="shared" si="9"/>
        <v>39407</v>
      </c>
      <c r="F655" s="31" t="s">
        <v>132</v>
      </c>
      <c r="G655" s="31" t="s">
        <v>43</v>
      </c>
      <c r="H655" s="31" t="s">
        <v>44</v>
      </c>
      <c r="I655" s="34" t="s">
        <v>2676</v>
      </c>
      <c r="J655" s="34"/>
      <c r="K655" s="34"/>
      <c r="L655" s="34" t="s">
        <v>2677</v>
      </c>
      <c r="M655" s="35" t="s">
        <v>2678</v>
      </c>
      <c r="N655" s="34" t="s">
        <v>2679</v>
      </c>
      <c r="O655" s="31" t="s">
        <v>2527</v>
      </c>
      <c r="P655" s="31"/>
      <c r="Q655" s="31"/>
      <c r="R655" s="31"/>
      <c r="S655" s="36">
        <v>45932</v>
      </c>
      <c r="T655" s="31" t="s">
        <v>13397</v>
      </c>
      <c r="U655" s="31" t="s">
        <v>15241</v>
      </c>
      <c r="V655" s="31" t="s">
        <v>16400</v>
      </c>
      <c r="W655" s="57"/>
      <c r="X655" s="57"/>
    </row>
    <row r="656" spans="1:24" s="24" customFormat="1" ht="35.1" customHeight="1">
      <c r="A656" s="31">
        <v>641</v>
      </c>
      <c r="B656" s="31" t="s">
        <v>50</v>
      </c>
      <c r="C656" s="33" t="s">
        <v>14115</v>
      </c>
      <c r="D656" s="33" t="s">
        <v>13427</v>
      </c>
      <c r="E656" s="36">
        <f t="shared" ref="E656:E719" si="10">DATE(H656,G656,F656)</f>
        <v>39307</v>
      </c>
      <c r="F656" s="31" t="s">
        <v>142</v>
      </c>
      <c r="G656" s="31" t="s">
        <v>85</v>
      </c>
      <c r="H656" s="31" t="s">
        <v>44</v>
      </c>
      <c r="I656" s="34" t="s">
        <v>2540</v>
      </c>
      <c r="J656" s="34"/>
      <c r="K656" s="34"/>
      <c r="L656" s="34" t="s">
        <v>2541</v>
      </c>
      <c r="M656" s="35" t="s">
        <v>2542</v>
      </c>
      <c r="N656" s="34" t="s">
        <v>2543</v>
      </c>
      <c r="O656" s="31" t="s">
        <v>2527</v>
      </c>
      <c r="P656" s="31"/>
      <c r="Q656" s="31"/>
      <c r="R656" s="31"/>
      <c r="S656" s="36">
        <v>45932</v>
      </c>
      <c r="T656" s="31" t="s">
        <v>13397</v>
      </c>
      <c r="U656" s="31" t="s">
        <v>15241</v>
      </c>
      <c r="V656" s="31" t="s">
        <v>16400</v>
      </c>
      <c r="W656" s="57"/>
      <c r="X656" s="57"/>
    </row>
    <row r="657" spans="1:24" s="24" customFormat="1" ht="35.1" customHeight="1">
      <c r="A657" s="31">
        <v>642</v>
      </c>
      <c r="B657" s="31" t="s">
        <v>50</v>
      </c>
      <c r="C657" s="33" t="s">
        <v>13717</v>
      </c>
      <c r="D657" s="33" t="s">
        <v>13403</v>
      </c>
      <c r="E657" s="36">
        <f t="shared" si="10"/>
        <v>39339</v>
      </c>
      <c r="F657" s="31" t="s">
        <v>73</v>
      </c>
      <c r="G657" s="31" t="s">
        <v>51</v>
      </c>
      <c r="H657" s="31" t="s">
        <v>44</v>
      </c>
      <c r="I657" s="34" t="s">
        <v>2544</v>
      </c>
      <c r="J657" s="34"/>
      <c r="K657" s="34"/>
      <c r="L657" s="34" t="s">
        <v>2545</v>
      </c>
      <c r="M657" s="35" t="s">
        <v>2546</v>
      </c>
      <c r="N657" s="34" t="s">
        <v>2547</v>
      </c>
      <c r="O657" s="31" t="s">
        <v>2527</v>
      </c>
      <c r="P657" s="31"/>
      <c r="Q657" s="31"/>
      <c r="R657" s="31"/>
      <c r="S657" s="36">
        <v>45932</v>
      </c>
      <c r="T657" s="31" t="s">
        <v>13397</v>
      </c>
      <c r="U657" s="31" t="s">
        <v>15241</v>
      </c>
      <c r="V657" s="31" t="s">
        <v>16400</v>
      </c>
      <c r="W657" s="57"/>
      <c r="X657" s="57"/>
    </row>
    <row r="658" spans="1:24" s="24" customFormat="1" ht="35.1" customHeight="1">
      <c r="A658" s="31">
        <v>643</v>
      </c>
      <c r="B658" s="31" t="s">
        <v>50</v>
      </c>
      <c r="C658" s="33" t="s">
        <v>14136</v>
      </c>
      <c r="D658" s="33" t="s">
        <v>13399</v>
      </c>
      <c r="E658" s="36">
        <f t="shared" si="10"/>
        <v>39352</v>
      </c>
      <c r="F658" s="31" t="s">
        <v>57</v>
      </c>
      <c r="G658" s="31" t="s">
        <v>51</v>
      </c>
      <c r="H658" s="31" t="s">
        <v>44</v>
      </c>
      <c r="I658" s="34" t="s">
        <v>2680</v>
      </c>
      <c r="J658" s="34"/>
      <c r="K658" s="34"/>
      <c r="L658" s="34" t="s">
        <v>2681</v>
      </c>
      <c r="M658" s="35" t="s">
        <v>2682</v>
      </c>
      <c r="N658" s="34" t="s">
        <v>2683</v>
      </c>
      <c r="O658" s="31" t="s">
        <v>2684</v>
      </c>
      <c r="P658" s="31"/>
      <c r="Q658" s="31"/>
      <c r="R658" s="31"/>
      <c r="S658" s="36">
        <v>45932</v>
      </c>
      <c r="T658" s="31" t="s">
        <v>13397</v>
      </c>
      <c r="U658" s="31" t="s">
        <v>15241</v>
      </c>
      <c r="V658" s="31" t="s">
        <v>16400</v>
      </c>
      <c r="W658" s="57"/>
      <c r="X658" s="57"/>
    </row>
    <row r="659" spans="1:24" s="24" customFormat="1" ht="35.1" customHeight="1">
      <c r="A659" s="31">
        <v>644</v>
      </c>
      <c r="B659" s="31" t="s">
        <v>50</v>
      </c>
      <c r="C659" s="33" t="s">
        <v>13722</v>
      </c>
      <c r="D659" s="33" t="s">
        <v>13399</v>
      </c>
      <c r="E659" s="36">
        <f t="shared" si="10"/>
        <v>39386</v>
      </c>
      <c r="F659" s="31" t="s">
        <v>169</v>
      </c>
      <c r="G659" s="31" t="s">
        <v>63</v>
      </c>
      <c r="H659" s="31" t="s">
        <v>44</v>
      </c>
      <c r="I659" s="34" t="s">
        <v>2685</v>
      </c>
      <c r="J659" s="34"/>
      <c r="K659" s="34"/>
      <c r="L659" s="34" t="s">
        <v>2686</v>
      </c>
      <c r="M659" s="35" t="s">
        <v>2687</v>
      </c>
      <c r="N659" s="34" t="s">
        <v>2688</v>
      </c>
      <c r="O659" s="31" t="s">
        <v>2684</v>
      </c>
      <c r="P659" s="31"/>
      <c r="Q659" s="31"/>
      <c r="R659" s="31"/>
      <c r="S659" s="36">
        <v>45932</v>
      </c>
      <c r="T659" s="31" t="s">
        <v>13397</v>
      </c>
      <c r="U659" s="31" t="s">
        <v>15241</v>
      </c>
      <c r="V659" s="31" t="s">
        <v>16400</v>
      </c>
      <c r="W659" s="57"/>
      <c r="X659" s="57"/>
    </row>
    <row r="660" spans="1:24" s="24" customFormat="1" ht="35.1" customHeight="1">
      <c r="A660" s="31">
        <v>645</v>
      </c>
      <c r="B660" s="31" t="s">
        <v>50</v>
      </c>
      <c r="C660" s="33" t="s">
        <v>14137</v>
      </c>
      <c r="D660" s="33" t="s">
        <v>13465</v>
      </c>
      <c r="E660" s="36">
        <f t="shared" si="10"/>
        <v>39083</v>
      </c>
      <c r="F660" s="31" t="s">
        <v>64</v>
      </c>
      <c r="G660" s="31" t="s">
        <v>64</v>
      </c>
      <c r="H660" s="31" t="s">
        <v>44</v>
      </c>
      <c r="I660" s="34" t="s">
        <v>2689</v>
      </c>
      <c r="J660" s="34"/>
      <c r="K660" s="34"/>
      <c r="L660" s="34" t="s">
        <v>2690</v>
      </c>
      <c r="M660" s="35" t="s">
        <v>2691</v>
      </c>
      <c r="N660" s="34" t="s">
        <v>2692</v>
      </c>
      <c r="O660" s="31" t="s">
        <v>2684</v>
      </c>
      <c r="P660" s="31"/>
      <c r="Q660" s="31"/>
      <c r="R660" s="31"/>
      <c r="S660" s="36">
        <v>45932</v>
      </c>
      <c r="T660" s="31" t="s">
        <v>13397</v>
      </c>
      <c r="U660" s="31" t="s">
        <v>15241</v>
      </c>
      <c r="V660" s="31" t="s">
        <v>16400</v>
      </c>
      <c r="W660" s="57"/>
      <c r="X660" s="57"/>
    </row>
    <row r="661" spans="1:24" s="24" customFormat="1" ht="35.1" customHeight="1">
      <c r="A661" s="31">
        <v>646</v>
      </c>
      <c r="B661" s="31" t="s">
        <v>41</v>
      </c>
      <c r="C661" s="33" t="s">
        <v>14138</v>
      </c>
      <c r="D661" s="33" t="s">
        <v>13485</v>
      </c>
      <c r="E661" s="36">
        <f t="shared" si="10"/>
        <v>39403</v>
      </c>
      <c r="F661" s="31" t="s">
        <v>239</v>
      </c>
      <c r="G661" s="31" t="s">
        <v>43</v>
      </c>
      <c r="H661" s="31" t="s">
        <v>44</v>
      </c>
      <c r="I661" s="34" t="s">
        <v>2693</v>
      </c>
      <c r="J661" s="34"/>
      <c r="K661" s="34"/>
      <c r="L661" s="34" t="s">
        <v>2694</v>
      </c>
      <c r="M661" s="35" t="s">
        <v>2695</v>
      </c>
      <c r="N661" s="34" t="s">
        <v>2696</v>
      </c>
      <c r="O661" s="31" t="s">
        <v>2684</v>
      </c>
      <c r="P661" s="31"/>
      <c r="Q661" s="31"/>
      <c r="R661" s="31"/>
      <c r="S661" s="36">
        <v>45932</v>
      </c>
      <c r="T661" s="31" t="s">
        <v>13397</v>
      </c>
      <c r="U661" s="31" t="s">
        <v>15241</v>
      </c>
      <c r="V661" s="31" t="s">
        <v>16400</v>
      </c>
      <c r="W661" s="57"/>
      <c r="X661" s="57"/>
    </row>
    <row r="662" spans="1:24" s="24" customFormat="1" ht="35.1" customHeight="1">
      <c r="A662" s="31">
        <v>647</v>
      </c>
      <c r="B662" s="31" t="s">
        <v>50</v>
      </c>
      <c r="C662" s="33" t="s">
        <v>13740</v>
      </c>
      <c r="D662" s="33" t="s">
        <v>13401</v>
      </c>
      <c r="E662" s="36">
        <f t="shared" si="10"/>
        <v>39104</v>
      </c>
      <c r="F662" s="31" t="s">
        <v>294</v>
      </c>
      <c r="G662" s="31" t="s">
        <v>64</v>
      </c>
      <c r="H662" s="31" t="s">
        <v>44</v>
      </c>
      <c r="I662" s="34" t="s">
        <v>2697</v>
      </c>
      <c r="J662" s="34"/>
      <c r="K662" s="34"/>
      <c r="L662" s="34" t="s">
        <v>2698</v>
      </c>
      <c r="M662" s="35" t="s">
        <v>2699</v>
      </c>
      <c r="N662" s="34" t="s">
        <v>2700</v>
      </c>
      <c r="O662" s="31" t="s">
        <v>2684</v>
      </c>
      <c r="P662" s="31"/>
      <c r="Q662" s="31"/>
      <c r="R662" s="31"/>
      <c r="S662" s="36">
        <v>45932</v>
      </c>
      <c r="T662" s="31" t="s">
        <v>13397</v>
      </c>
      <c r="U662" s="31" t="s">
        <v>15241</v>
      </c>
      <c r="V662" s="31" t="s">
        <v>16400</v>
      </c>
      <c r="W662" s="57"/>
      <c r="X662" s="57"/>
    </row>
    <row r="663" spans="1:24" s="24" customFormat="1" ht="35.1" customHeight="1">
      <c r="A663" s="31">
        <v>648</v>
      </c>
      <c r="B663" s="31" t="s">
        <v>50</v>
      </c>
      <c r="C663" s="33" t="s">
        <v>14139</v>
      </c>
      <c r="D663" s="33" t="s">
        <v>13405</v>
      </c>
      <c r="E663" s="36">
        <f t="shared" si="10"/>
        <v>39311</v>
      </c>
      <c r="F663" s="31" t="s">
        <v>239</v>
      </c>
      <c r="G663" s="31" t="s">
        <v>85</v>
      </c>
      <c r="H663" s="31" t="s">
        <v>44</v>
      </c>
      <c r="I663" s="34" t="s">
        <v>2709</v>
      </c>
      <c r="J663" s="34"/>
      <c r="K663" s="34"/>
      <c r="L663" s="34" t="s">
        <v>2710</v>
      </c>
      <c r="M663" s="35" t="s">
        <v>2711</v>
      </c>
      <c r="N663" s="34" t="s">
        <v>2712</v>
      </c>
      <c r="O663" s="31" t="s">
        <v>2684</v>
      </c>
      <c r="P663" s="31"/>
      <c r="Q663" s="31"/>
      <c r="R663" s="31"/>
      <c r="S663" s="36">
        <v>45932</v>
      </c>
      <c r="T663" s="31" t="s">
        <v>13397</v>
      </c>
      <c r="U663" s="31" t="s">
        <v>15241</v>
      </c>
      <c r="V663" s="31" t="s">
        <v>16400</v>
      </c>
      <c r="W663" s="57"/>
      <c r="X663" s="57"/>
    </row>
    <row r="664" spans="1:24" s="24" customFormat="1" ht="35.1" customHeight="1">
      <c r="A664" s="31">
        <v>649</v>
      </c>
      <c r="B664" s="31" t="s">
        <v>50</v>
      </c>
      <c r="C664" s="33" t="s">
        <v>14071</v>
      </c>
      <c r="D664" s="33" t="s">
        <v>13404</v>
      </c>
      <c r="E664" s="36">
        <f t="shared" si="10"/>
        <v>39090</v>
      </c>
      <c r="F664" s="31" t="s">
        <v>85</v>
      </c>
      <c r="G664" s="31" t="s">
        <v>64</v>
      </c>
      <c r="H664" s="31" t="s">
        <v>44</v>
      </c>
      <c r="I664" s="34" t="s">
        <v>2705</v>
      </c>
      <c r="J664" s="34"/>
      <c r="K664" s="34"/>
      <c r="L664" s="34" t="s">
        <v>2706</v>
      </c>
      <c r="M664" s="35" t="s">
        <v>2707</v>
      </c>
      <c r="N664" s="34" t="s">
        <v>2708</v>
      </c>
      <c r="O664" s="31" t="s">
        <v>2684</v>
      </c>
      <c r="P664" s="31"/>
      <c r="Q664" s="31"/>
      <c r="R664" s="31"/>
      <c r="S664" s="36">
        <v>45932</v>
      </c>
      <c r="T664" s="31" t="s">
        <v>13397</v>
      </c>
      <c r="U664" s="31" t="s">
        <v>15241</v>
      </c>
      <c r="V664" s="31" t="s">
        <v>16400</v>
      </c>
      <c r="W664" s="57"/>
      <c r="X664" s="57"/>
    </row>
    <row r="665" spans="1:24" s="24" customFormat="1" ht="35.1" customHeight="1">
      <c r="A665" s="31">
        <v>650</v>
      </c>
      <c r="B665" s="31" t="s">
        <v>50</v>
      </c>
      <c r="C665" s="33" t="s">
        <v>14140</v>
      </c>
      <c r="D665" s="33" t="s">
        <v>13456</v>
      </c>
      <c r="E665" s="36">
        <f t="shared" si="10"/>
        <v>39298</v>
      </c>
      <c r="F665" s="31" t="s">
        <v>58</v>
      </c>
      <c r="G665" s="31" t="s">
        <v>85</v>
      </c>
      <c r="H665" s="31" t="s">
        <v>44</v>
      </c>
      <c r="I665" s="34" t="s">
        <v>2713</v>
      </c>
      <c r="J665" s="34"/>
      <c r="K665" s="34"/>
      <c r="L665" s="34" t="s">
        <v>2714</v>
      </c>
      <c r="M665" s="35" t="s">
        <v>2715</v>
      </c>
      <c r="N665" s="34" t="s">
        <v>2716</v>
      </c>
      <c r="O665" s="31" t="s">
        <v>2684</v>
      </c>
      <c r="P665" s="31"/>
      <c r="Q665" s="31"/>
      <c r="R665" s="31"/>
      <c r="S665" s="36">
        <v>45932</v>
      </c>
      <c r="T665" s="31" t="s">
        <v>13397</v>
      </c>
      <c r="U665" s="31" t="s">
        <v>15241</v>
      </c>
      <c r="V665" s="31" t="s">
        <v>16400</v>
      </c>
      <c r="W665" s="57"/>
      <c r="X665" s="57"/>
    </row>
    <row r="666" spans="1:24" s="24" customFormat="1" ht="35.1" customHeight="1">
      <c r="A666" s="31">
        <v>651</v>
      </c>
      <c r="B666" s="31" t="s">
        <v>50</v>
      </c>
      <c r="C666" s="33" t="s">
        <v>13915</v>
      </c>
      <c r="D666" s="33" t="s">
        <v>13408</v>
      </c>
      <c r="E666" s="36">
        <f t="shared" si="10"/>
        <v>39260</v>
      </c>
      <c r="F666" s="31" t="s">
        <v>57</v>
      </c>
      <c r="G666" s="31" t="s">
        <v>109</v>
      </c>
      <c r="H666" s="31" t="s">
        <v>44</v>
      </c>
      <c r="I666" s="34" t="s">
        <v>2717</v>
      </c>
      <c r="J666" s="34"/>
      <c r="K666" s="34"/>
      <c r="L666" s="34" t="s">
        <v>2718</v>
      </c>
      <c r="M666" s="35" t="s">
        <v>2719</v>
      </c>
      <c r="N666" s="34" t="s">
        <v>2720</v>
      </c>
      <c r="O666" s="31" t="s">
        <v>2684</v>
      </c>
      <c r="P666" s="31"/>
      <c r="Q666" s="31"/>
      <c r="R666" s="31"/>
      <c r="S666" s="36">
        <v>45932</v>
      </c>
      <c r="T666" s="31" t="s">
        <v>13397</v>
      </c>
      <c r="U666" s="31" t="s">
        <v>15241</v>
      </c>
      <c r="V666" s="31" t="s">
        <v>16400</v>
      </c>
      <c r="W666" s="57"/>
      <c r="X666" s="57"/>
    </row>
    <row r="667" spans="1:24" s="24" customFormat="1" ht="35.1" customHeight="1">
      <c r="A667" s="31">
        <v>652</v>
      </c>
      <c r="B667" s="31" t="s">
        <v>50</v>
      </c>
      <c r="C667" s="33" t="s">
        <v>14141</v>
      </c>
      <c r="D667" s="33" t="s">
        <v>13549</v>
      </c>
      <c r="E667" s="36">
        <f t="shared" si="10"/>
        <v>39367</v>
      </c>
      <c r="F667" s="31" t="s">
        <v>52</v>
      </c>
      <c r="G667" s="31" t="s">
        <v>63</v>
      </c>
      <c r="H667" s="31" t="s">
        <v>44</v>
      </c>
      <c r="I667" s="34" t="s">
        <v>2721</v>
      </c>
      <c r="J667" s="34"/>
      <c r="K667" s="34"/>
      <c r="L667" s="34" t="s">
        <v>2722</v>
      </c>
      <c r="M667" s="35" t="s">
        <v>2723</v>
      </c>
      <c r="N667" s="34" t="s">
        <v>2724</v>
      </c>
      <c r="O667" s="31" t="s">
        <v>2684</v>
      </c>
      <c r="P667" s="31"/>
      <c r="Q667" s="31"/>
      <c r="R667" s="31"/>
      <c r="S667" s="36">
        <v>45932</v>
      </c>
      <c r="T667" s="31" t="s">
        <v>13397</v>
      </c>
      <c r="U667" s="31" t="s">
        <v>15241</v>
      </c>
      <c r="V667" s="31" t="s">
        <v>16400</v>
      </c>
      <c r="W667" s="57"/>
      <c r="X667" s="57"/>
    </row>
    <row r="668" spans="1:24" s="24" customFormat="1" ht="35.1" customHeight="1">
      <c r="A668" s="31">
        <v>653</v>
      </c>
      <c r="B668" s="31" t="s">
        <v>50</v>
      </c>
      <c r="C668" s="33" t="s">
        <v>14124</v>
      </c>
      <c r="D668" s="33" t="s">
        <v>13410</v>
      </c>
      <c r="E668" s="36">
        <f t="shared" si="10"/>
        <v>39088</v>
      </c>
      <c r="F668" s="31" t="s">
        <v>109</v>
      </c>
      <c r="G668" s="31" t="s">
        <v>64</v>
      </c>
      <c r="H668" s="31" t="s">
        <v>44</v>
      </c>
      <c r="I668" s="34" t="s">
        <v>2729</v>
      </c>
      <c r="J668" s="34"/>
      <c r="K668" s="34"/>
      <c r="L668" s="34" t="s">
        <v>2730</v>
      </c>
      <c r="M668" s="35" t="s">
        <v>2731</v>
      </c>
      <c r="N668" s="34" t="s">
        <v>2732</v>
      </c>
      <c r="O668" s="31" t="s">
        <v>2684</v>
      </c>
      <c r="P668" s="31"/>
      <c r="Q668" s="31"/>
      <c r="R668" s="31"/>
      <c r="S668" s="36">
        <v>45932</v>
      </c>
      <c r="T668" s="31" t="s">
        <v>13397</v>
      </c>
      <c r="U668" s="31" t="s">
        <v>15241</v>
      </c>
      <c r="V668" s="31" t="s">
        <v>16400</v>
      </c>
      <c r="W668" s="57"/>
      <c r="X668" s="57"/>
    </row>
    <row r="669" spans="1:24" s="24" customFormat="1" ht="35.1" customHeight="1">
      <c r="A669" s="31">
        <v>654</v>
      </c>
      <c r="B669" s="31" t="s">
        <v>50</v>
      </c>
      <c r="C669" s="33" t="s">
        <v>13891</v>
      </c>
      <c r="D669" s="33" t="s">
        <v>13431</v>
      </c>
      <c r="E669" s="36">
        <f t="shared" si="10"/>
        <v>39267</v>
      </c>
      <c r="F669" s="31" t="s">
        <v>58</v>
      </c>
      <c r="G669" s="31" t="s">
        <v>104</v>
      </c>
      <c r="H669" s="31" t="s">
        <v>44</v>
      </c>
      <c r="I669" s="34" t="s">
        <v>2725</v>
      </c>
      <c r="J669" s="34"/>
      <c r="K669" s="34"/>
      <c r="L669" s="34" t="s">
        <v>2726</v>
      </c>
      <c r="M669" s="35" t="s">
        <v>2727</v>
      </c>
      <c r="N669" s="34" t="s">
        <v>2728</v>
      </c>
      <c r="O669" s="31" t="s">
        <v>2684</v>
      </c>
      <c r="P669" s="31"/>
      <c r="Q669" s="31"/>
      <c r="R669" s="31"/>
      <c r="S669" s="36">
        <v>45932</v>
      </c>
      <c r="T669" s="31" t="s">
        <v>13397</v>
      </c>
      <c r="U669" s="31" t="s">
        <v>15241</v>
      </c>
      <c r="V669" s="31" t="s">
        <v>16400</v>
      </c>
      <c r="W669" s="57"/>
      <c r="X669" s="57"/>
    </row>
    <row r="670" spans="1:24" s="24" customFormat="1" ht="35.1" customHeight="1">
      <c r="A670" s="31">
        <v>655</v>
      </c>
      <c r="B670" s="31" t="s">
        <v>50</v>
      </c>
      <c r="C670" s="33" t="s">
        <v>13723</v>
      </c>
      <c r="D670" s="33" t="s">
        <v>13498</v>
      </c>
      <c r="E670" s="36">
        <f t="shared" si="10"/>
        <v>39235</v>
      </c>
      <c r="F670" s="31" t="s">
        <v>151</v>
      </c>
      <c r="G670" s="31" t="s">
        <v>109</v>
      </c>
      <c r="H670" s="31" t="s">
        <v>44</v>
      </c>
      <c r="I670" s="34" t="s">
        <v>2733</v>
      </c>
      <c r="J670" s="34"/>
      <c r="K670" s="34"/>
      <c r="L670" s="34" t="s">
        <v>2734</v>
      </c>
      <c r="M670" s="35" t="s">
        <v>2735</v>
      </c>
      <c r="N670" s="34" t="s">
        <v>2736</v>
      </c>
      <c r="O670" s="31" t="s">
        <v>2684</v>
      </c>
      <c r="P670" s="31"/>
      <c r="Q670" s="31"/>
      <c r="R670" s="31"/>
      <c r="S670" s="36">
        <v>45932</v>
      </c>
      <c r="T670" s="31" t="s">
        <v>13397</v>
      </c>
      <c r="U670" s="31" t="s">
        <v>15241</v>
      </c>
      <c r="V670" s="31" t="s">
        <v>16400</v>
      </c>
      <c r="W670" s="57"/>
      <c r="X670" s="57"/>
    </row>
    <row r="671" spans="1:24" s="24" customFormat="1" ht="35.1" customHeight="1">
      <c r="A671" s="31">
        <v>656</v>
      </c>
      <c r="B671" s="31" t="s">
        <v>50</v>
      </c>
      <c r="C671" s="33" t="s">
        <v>14142</v>
      </c>
      <c r="D671" s="33" t="s">
        <v>13412</v>
      </c>
      <c r="E671" s="36">
        <f t="shared" si="10"/>
        <v>39202</v>
      </c>
      <c r="F671" s="31" t="s">
        <v>78</v>
      </c>
      <c r="G671" s="31" t="s">
        <v>58</v>
      </c>
      <c r="H671" s="31" t="s">
        <v>44</v>
      </c>
      <c r="I671" s="34" t="s">
        <v>2737</v>
      </c>
      <c r="J671" s="34"/>
      <c r="K671" s="34"/>
      <c r="L671" s="34" t="s">
        <v>2738</v>
      </c>
      <c r="M671" s="35" t="s">
        <v>2739</v>
      </c>
      <c r="N671" s="34" t="s">
        <v>2740</v>
      </c>
      <c r="O671" s="31" t="s">
        <v>2684</v>
      </c>
      <c r="P671" s="31"/>
      <c r="Q671" s="31"/>
      <c r="R671" s="31"/>
      <c r="S671" s="36">
        <v>45932</v>
      </c>
      <c r="T671" s="31" t="s">
        <v>13397</v>
      </c>
      <c r="U671" s="31" t="s">
        <v>15241</v>
      </c>
      <c r="V671" s="31" t="s">
        <v>16400</v>
      </c>
      <c r="W671" s="57"/>
      <c r="X671" s="57"/>
    </row>
    <row r="672" spans="1:24" s="24" customFormat="1" ht="35.1" customHeight="1">
      <c r="A672" s="31">
        <v>657</v>
      </c>
      <c r="B672" s="31" t="s">
        <v>50</v>
      </c>
      <c r="C672" s="33" t="s">
        <v>14144</v>
      </c>
      <c r="D672" s="33" t="s">
        <v>13448</v>
      </c>
      <c r="E672" s="36">
        <f t="shared" si="10"/>
        <v>39210</v>
      </c>
      <c r="F672" s="31" t="s">
        <v>85</v>
      </c>
      <c r="G672" s="31" t="s">
        <v>79</v>
      </c>
      <c r="H672" s="31" t="s">
        <v>44</v>
      </c>
      <c r="I672" s="34" t="s">
        <v>2745</v>
      </c>
      <c r="J672" s="34"/>
      <c r="K672" s="34"/>
      <c r="L672" s="34" t="s">
        <v>2746</v>
      </c>
      <c r="M672" s="35" t="s">
        <v>2747</v>
      </c>
      <c r="N672" s="34" t="s">
        <v>2748</v>
      </c>
      <c r="O672" s="31" t="s">
        <v>2684</v>
      </c>
      <c r="P672" s="31"/>
      <c r="Q672" s="31"/>
      <c r="R672" s="31"/>
      <c r="S672" s="36">
        <v>45932</v>
      </c>
      <c r="T672" s="31" t="s">
        <v>13397</v>
      </c>
      <c r="U672" s="31" t="s">
        <v>15241</v>
      </c>
      <c r="V672" s="31" t="s">
        <v>16400</v>
      </c>
      <c r="W672" s="57"/>
      <c r="X672" s="57"/>
    </row>
    <row r="673" spans="1:24" s="24" customFormat="1" ht="35.1" customHeight="1">
      <c r="A673" s="31">
        <v>658</v>
      </c>
      <c r="B673" s="31" t="s">
        <v>50</v>
      </c>
      <c r="C673" s="33" t="s">
        <v>14143</v>
      </c>
      <c r="D673" s="33" t="s">
        <v>13471</v>
      </c>
      <c r="E673" s="36">
        <f t="shared" si="10"/>
        <v>39408</v>
      </c>
      <c r="F673" s="31" t="s">
        <v>294</v>
      </c>
      <c r="G673" s="31" t="s">
        <v>43</v>
      </c>
      <c r="H673" s="31" t="s">
        <v>44</v>
      </c>
      <c r="I673" s="34" t="s">
        <v>2741</v>
      </c>
      <c r="J673" s="34"/>
      <c r="K673" s="34"/>
      <c r="L673" s="34" t="s">
        <v>2742</v>
      </c>
      <c r="M673" s="35" t="s">
        <v>2743</v>
      </c>
      <c r="N673" s="34" t="s">
        <v>2744</v>
      </c>
      <c r="O673" s="31" t="s">
        <v>2684</v>
      </c>
      <c r="P673" s="31"/>
      <c r="Q673" s="31"/>
      <c r="R673" s="31"/>
      <c r="S673" s="36">
        <v>45932</v>
      </c>
      <c r="T673" s="31" t="s">
        <v>13397</v>
      </c>
      <c r="U673" s="31" t="s">
        <v>15241</v>
      </c>
      <c r="V673" s="31" t="s">
        <v>16400</v>
      </c>
      <c r="W673" s="57"/>
      <c r="X673" s="57"/>
    </row>
    <row r="674" spans="1:24" s="24" customFormat="1" ht="35.1" customHeight="1">
      <c r="A674" s="31">
        <v>659</v>
      </c>
      <c r="B674" s="31" t="s">
        <v>50</v>
      </c>
      <c r="C674" s="33" t="s">
        <v>14145</v>
      </c>
      <c r="D674" s="33" t="s">
        <v>13552</v>
      </c>
      <c r="E674" s="36">
        <f t="shared" si="10"/>
        <v>39169</v>
      </c>
      <c r="F674" s="31" t="s">
        <v>244</v>
      </c>
      <c r="G674" s="31" t="s">
        <v>123</v>
      </c>
      <c r="H674" s="31" t="s">
        <v>44</v>
      </c>
      <c r="I674" s="34" t="s">
        <v>2749</v>
      </c>
      <c r="J674" s="34"/>
      <c r="K674" s="34"/>
      <c r="L674" s="34" t="s">
        <v>2750</v>
      </c>
      <c r="M674" s="35" t="s">
        <v>2751</v>
      </c>
      <c r="N674" s="34" t="s">
        <v>2752</v>
      </c>
      <c r="O674" s="31" t="s">
        <v>2684</v>
      </c>
      <c r="P674" s="31"/>
      <c r="Q674" s="31"/>
      <c r="R674" s="31"/>
      <c r="S674" s="36">
        <v>45932</v>
      </c>
      <c r="T674" s="31" t="s">
        <v>13397</v>
      </c>
      <c r="U674" s="31" t="s">
        <v>15241</v>
      </c>
      <c r="V674" s="31" t="s">
        <v>16400</v>
      </c>
      <c r="W674" s="57"/>
      <c r="X674" s="57"/>
    </row>
    <row r="675" spans="1:24" s="24" customFormat="1" ht="35.1" customHeight="1">
      <c r="A675" s="31">
        <v>660</v>
      </c>
      <c r="B675" s="31" t="s">
        <v>50</v>
      </c>
      <c r="C675" s="33" t="s">
        <v>13847</v>
      </c>
      <c r="D675" s="33" t="s">
        <v>13413</v>
      </c>
      <c r="E675" s="36">
        <f t="shared" si="10"/>
        <v>39163</v>
      </c>
      <c r="F675" s="31" t="s">
        <v>294</v>
      </c>
      <c r="G675" s="31" t="s">
        <v>123</v>
      </c>
      <c r="H675" s="31" t="s">
        <v>44</v>
      </c>
      <c r="I675" s="34" t="s">
        <v>2757</v>
      </c>
      <c r="J675" s="34"/>
      <c r="K675" s="34"/>
      <c r="L675" s="34" t="s">
        <v>2758</v>
      </c>
      <c r="M675" s="35" t="s">
        <v>2759</v>
      </c>
      <c r="N675" s="34" t="s">
        <v>2760</v>
      </c>
      <c r="O675" s="31" t="s">
        <v>2684</v>
      </c>
      <c r="P675" s="31"/>
      <c r="Q675" s="31"/>
      <c r="R675" s="31"/>
      <c r="S675" s="36">
        <v>45932</v>
      </c>
      <c r="T675" s="31" t="s">
        <v>13397</v>
      </c>
      <c r="U675" s="31" t="s">
        <v>15241</v>
      </c>
      <c r="V675" s="31" t="s">
        <v>16400</v>
      </c>
      <c r="W675" s="57"/>
      <c r="X675" s="57"/>
    </row>
    <row r="676" spans="1:24" s="24" customFormat="1" ht="35.1" customHeight="1">
      <c r="A676" s="31">
        <v>661</v>
      </c>
      <c r="B676" s="31" t="s">
        <v>50</v>
      </c>
      <c r="C676" s="33" t="s">
        <v>14146</v>
      </c>
      <c r="D676" s="33" t="s">
        <v>13413</v>
      </c>
      <c r="E676" s="36">
        <f t="shared" si="10"/>
        <v>39219</v>
      </c>
      <c r="F676" s="31" t="s">
        <v>239</v>
      </c>
      <c r="G676" s="31" t="s">
        <v>79</v>
      </c>
      <c r="H676" s="31" t="s">
        <v>44</v>
      </c>
      <c r="I676" s="34" t="s">
        <v>2761</v>
      </c>
      <c r="J676" s="34"/>
      <c r="K676" s="34"/>
      <c r="L676" s="34" t="s">
        <v>2762</v>
      </c>
      <c r="M676" s="35" t="s">
        <v>2763</v>
      </c>
      <c r="N676" s="34" t="s">
        <v>2764</v>
      </c>
      <c r="O676" s="31" t="s">
        <v>2684</v>
      </c>
      <c r="P676" s="31"/>
      <c r="Q676" s="31"/>
      <c r="R676" s="31"/>
      <c r="S676" s="36">
        <v>45932</v>
      </c>
      <c r="T676" s="31" t="s">
        <v>13397</v>
      </c>
      <c r="U676" s="31" t="s">
        <v>15241</v>
      </c>
      <c r="V676" s="31" t="s">
        <v>16400</v>
      </c>
      <c r="W676" s="57"/>
      <c r="X676" s="57"/>
    </row>
    <row r="677" spans="1:24" s="24" customFormat="1" ht="35.1" customHeight="1">
      <c r="A677" s="31">
        <v>662</v>
      </c>
      <c r="B677" s="31" t="s">
        <v>50</v>
      </c>
      <c r="C677" s="33" t="s">
        <v>14093</v>
      </c>
      <c r="D677" s="33" t="s">
        <v>13433</v>
      </c>
      <c r="E677" s="36">
        <f t="shared" si="10"/>
        <v>39403</v>
      </c>
      <c r="F677" s="31" t="s">
        <v>239</v>
      </c>
      <c r="G677" s="31" t="s">
        <v>43</v>
      </c>
      <c r="H677" s="31" t="s">
        <v>44</v>
      </c>
      <c r="I677" s="34" t="s">
        <v>2753</v>
      </c>
      <c r="J677" s="34"/>
      <c r="K677" s="34"/>
      <c r="L677" s="34" t="s">
        <v>2754</v>
      </c>
      <c r="M677" s="35" t="s">
        <v>2755</v>
      </c>
      <c r="N677" s="34" t="s">
        <v>2756</v>
      </c>
      <c r="O677" s="31" t="s">
        <v>2684</v>
      </c>
      <c r="P677" s="31"/>
      <c r="Q677" s="31"/>
      <c r="R677" s="31"/>
      <c r="S677" s="36">
        <v>45932</v>
      </c>
      <c r="T677" s="31" t="s">
        <v>13397</v>
      </c>
      <c r="U677" s="31" t="s">
        <v>15241</v>
      </c>
      <c r="V677" s="31" t="s">
        <v>16400</v>
      </c>
      <c r="W677" s="57"/>
      <c r="X677" s="57"/>
    </row>
    <row r="678" spans="1:24" s="24" customFormat="1" ht="35.1" customHeight="1">
      <c r="A678" s="31">
        <v>663</v>
      </c>
      <c r="B678" s="31" t="s">
        <v>50</v>
      </c>
      <c r="C678" s="33" t="s">
        <v>14147</v>
      </c>
      <c r="D678" s="33" t="s">
        <v>50</v>
      </c>
      <c r="E678" s="36">
        <f t="shared" si="10"/>
        <v>39288</v>
      </c>
      <c r="F678" s="31" t="s">
        <v>188</v>
      </c>
      <c r="G678" s="31" t="s">
        <v>104</v>
      </c>
      <c r="H678" s="31" t="s">
        <v>44</v>
      </c>
      <c r="I678" s="34" t="s">
        <v>2765</v>
      </c>
      <c r="J678" s="34"/>
      <c r="K678" s="34"/>
      <c r="L678" s="34" t="s">
        <v>2766</v>
      </c>
      <c r="M678" s="35" t="s">
        <v>2767</v>
      </c>
      <c r="N678" s="34" t="s">
        <v>2768</v>
      </c>
      <c r="O678" s="31" t="s">
        <v>2684</v>
      </c>
      <c r="P678" s="31"/>
      <c r="Q678" s="31"/>
      <c r="R678" s="31"/>
      <c r="S678" s="36">
        <v>45932</v>
      </c>
      <c r="T678" s="31" t="s">
        <v>13397</v>
      </c>
      <c r="U678" s="31" t="s">
        <v>15241</v>
      </c>
      <c r="V678" s="31" t="s">
        <v>16400</v>
      </c>
      <c r="W678" s="57"/>
      <c r="X678" s="57"/>
    </row>
    <row r="679" spans="1:24" s="24" customFormat="1" ht="35.1" customHeight="1">
      <c r="A679" s="31">
        <v>664</v>
      </c>
      <c r="B679" s="31" t="s">
        <v>50</v>
      </c>
      <c r="C679" s="33" t="s">
        <v>13920</v>
      </c>
      <c r="D679" s="33" t="s">
        <v>13491</v>
      </c>
      <c r="E679" s="36">
        <f t="shared" si="10"/>
        <v>39345</v>
      </c>
      <c r="F679" s="31" t="s">
        <v>137</v>
      </c>
      <c r="G679" s="31" t="s">
        <v>51</v>
      </c>
      <c r="H679" s="31" t="s">
        <v>44</v>
      </c>
      <c r="I679" s="34" t="s">
        <v>2769</v>
      </c>
      <c r="J679" s="34"/>
      <c r="K679" s="34"/>
      <c r="L679" s="34" t="s">
        <v>2770</v>
      </c>
      <c r="M679" s="35" t="s">
        <v>2771</v>
      </c>
      <c r="N679" s="34" t="s">
        <v>2772</v>
      </c>
      <c r="O679" s="31" t="s">
        <v>2684</v>
      </c>
      <c r="P679" s="31"/>
      <c r="Q679" s="31"/>
      <c r="R679" s="31"/>
      <c r="S679" s="36">
        <v>45932</v>
      </c>
      <c r="T679" s="31" t="s">
        <v>13397</v>
      </c>
      <c r="U679" s="31" t="s">
        <v>15241</v>
      </c>
      <c r="V679" s="31" t="s">
        <v>16400</v>
      </c>
      <c r="W679" s="57"/>
      <c r="X679" s="57"/>
    </row>
    <row r="680" spans="1:24" s="24" customFormat="1" ht="35.1" customHeight="1">
      <c r="A680" s="31">
        <v>665</v>
      </c>
      <c r="B680" s="31" t="s">
        <v>50</v>
      </c>
      <c r="C680" s="33" t="s">
        <v>14016</v>
      </c>
      <c r="D680" s="33" t="s">
        <v>13416</v>
      </c>
      <c r="E680" s="36">
        <f t="shared" si="10"/>
        <v>39244</v>
      </c>
      <c r="F680" s="31" t="s">
        <v>43</v>
      </c>
      <c r="G680" s="31" t="s">
        <v>109</v>
      </c>
      <c r="H680" s="31" t="s">
        <v>44</v>
      </c>
      <c r="I680" s="34" t="s">
        <v>2773</v>
      </c>
      <c r="J680" s="34"/>
      <c r="K680" s="34"/>
      <c r="L680" s="34" t="s">
        <v>2774</v>
      </c>
      <c r="M680" s="35" t="s">
        <v>2775</v>
      </c>
      <c r="N680" s="34" t="s">
        <v>2776</v>
      </c>
      <c r="O680" s="31" t="s">
        <v>2684</v>
      </c>
      <c r="P680" s="31"/>
      <c r="Q680" s="31"/>
      <c r="R680" s="31"/>
      <c r="S680" s="36">
        <v>45932</v>
      </c>
      <c r="T680" s="31" t="s">
        <v>13397</v>
      </c>
      <c r="U680" s="31" t="s">
        <v>15241</v>
      </c>
      <c r="V680" s="31" t="s">
        <v>16400</v>
      </c>
      <c r="W680" s="57"/>
      <c r="X680" s="57"/>
    </row>
    <row r="681" spans="1:24" s="24" customFormat="1" ht="35.1" customHeight="1">
      <c r="A681" s="31">
        <v>666</v>
      </c>
      <c r="B681" s="31" t="s">
        <v>50</v>
      </c>
      <c r="C681" s="33" t="s">
        <v>13723</v>
      </c>
      <c r="D681" s="33" t="s">
        <v>13478</v>
      </c>
      <c r="E681" s="36">
        <f t="shared" si="10"/>
        <v>39084</v>
      </c>
      <c r="F681" s="31" t="s">
        <v>151</v>
      </c>
      <c r="G681" s="31" t="s">
        <v>64</v>
      </c>
      <c r="H681" s="31" t="s">
        <v>44</v>
      </c>
      <c r="I681" s="34" t="s">
        <v>2777</v>
      </c>
      <c r="J681" s="34"/>
      <c r="K681" s="34"/>
      <c r="L681" s="34" t="s">
        <v>2778</v>
      </c>
      <c r="M681" s="35" t="s">
        <v>2779</v>
      </c>
      <c r="N681" s="34" t="s">
        <v>2780</v>
      </c>
      <c r="O681" s="31" t="s">
        <v>2684</v>
      </c>
      <c r="P681" s="31"/>
      <c r="Q681" s="31"/>
      <c r="R681" s="31"/>
      <c r="S681" s="36">
        <v>45932</v>
      </c>
      <c r="T681" s="31" t="s">
        <v>13397</v>
      </c>
      <c r="U681" s="31" t="s">
        <v>15241</v>
      </c>
      <c r="V681" s="31" t="s">
        <v>16400</v>
      </c>
      <c r="W681" s="57"/>
      <c r="X681" s="57"/>
    </row>
    <row r="682" spans="1:24" s="24" customFormat="1" ht="35.1" customHeight="1">
      <c r="A682" s="31">
        <v>667</v>
      </c>
      <c r="B682" s="31" t="s">
        <v>50</v>
      </c>
      <c r="C682" s="33" t="s">
        <v>14148</v>
      </c>
      <c r="D682" s="33" t="s">
        <v>13501</v>
      </c>
      <c r="E682" s="36">
        <f t="shared" si="10"/>
        <v>39400</v>
      </c>
      <c r="F682" s="31" t="s">
        <v>73</v>
      </c>
      <c r="G682" s="31" t="s">
        <v>43</v>
      </c>
      <c r="H682" s="31" t="s">
        <v>44</v>
      </c>
      <c r="I682" s="34" t="s">
        <v>2785</v>
      </c>
      <c r="J682" s="34"/>
      <c r="K682" s="34"/>
      <c r="L682" s="34" t="s">
        <v>2786</v>
      </c>
      <c r="M682" s="37" t="s">
        <v>2787</v>
      </c>
      <c r="N682" s="34" t="s">
        <v>2788</v>
      </c>
      <c r="O682" s="31" t="s">
        <v>2684</v>
      </c>
      <c r="P682" s="31"/>
      <c r="Q682" s="31"/>
      <c r="R682" s="31"/>
      <c r="S682" s="36">
        <v>45932</v>
      </c>
      <c r="T682" s="31" t="s">
        <v>13397</v>
      </c>
      <c r="U682" s="31" t="s">
        <v>15241</v>
      </c>
      <c r="V682" s="31" t="s">
        <v>16401</v>
      </c>
      <c r="W682" s="57"/>
      <c r="X682" s="57"/>
    </row>
    <row r="683" spans="1:24" s="24" customFormat="1" ht="35.1" customHeight="1">
      <c r="A683" s="31">
        <v>668</v>
      </c>
      <c r="B683" s="31" t="s">
        <v>50</v>
      </c>
      <c r="C683" s="33" t="s">
        <v>14149</v>
      </c>
      <c r="D683" s="33" t="s">
        <v>13553</v>
      </c>
      <c r="E683" s="36">
        <f t="shared" si="10"/>
        <v>39172</v>
      </c>
      <c r="F683" s="31" t="s">
        <v>169</v>
      </c>
      <c r="G683" s="31" t="s">
        <v>123</v>
      </c>
      <c r="H683" s="31" t="s">
        <v>44</v>
      </c>
      <c r="I683" s="34" t="s">
        <v>2789</v>
      </c>
      <c r="J683" s="34"/>
      <c r="K683" s="34"/>
      <c r="L683" s="34" t="s">
        <v>2790</v>
      </c>
      <c r="M683" s="35" t="s">
        <v>2791</v>
      </c>
      <c r="N683" s="34" t="s">
        <v>2792</v>
      </c>
      <c r="O683" s="31" t="s">
        <v>2684</v>
      </c>
      <c r="P683" s="31"/>
      <c r="Q683" s="31"/>
      <c r="R683" s="31"/>
      <c r="S683" s="36">
        <v>45932</v>
      </c>
      <c r="T683" s="31" t="s">
        <v>13397</v>
      </c>
      <c r="U683" s="31" t="s">
        <v>15241</v>
      </c>
      <c r="V683" s="31" t="s">
        <v>16401</v>
      </c>
      <c r="W683" s="57"/>
      <c r="X683" s="57"/>
    </row>
    <row r="684" spans="1:24" s="24" customFormat="1" ht="35.1" customHeight="1">
      <c r="A684" s="31">
        <v>669</v>
      </c>
      <c r="B684" s="31" t="s">
        <v>50</v>
      </c>
      <c r="C684" s="33" t="s">
        <v>13743</v>
      </c>
      <c r="D684" s="33" t="s">
        <v>13417</v>
      </c>
      <c r="E684" s="36">
        <f t="shared" si="10"/>
        <v>39241</v>
      </c>
      <c r="F684" s="31" t="s">
        <v>85</v>
      </c>
      <c r="G684" s="31" t="s">
        <v>109</v>
      </c>
      <c r="H684" s="31" t="s">
        <v>44</v>
      </c>
      <c r="I684" s="34" t="s">
        <v>2781</v>
      </c>
      <c r="J684" s="34"/>
      <c r="K684" s="34"/>
      <c r="L684" s="34" t="s">
        <v>2782</v>
      </c>
      <c r="M684" s="35" t="s">
        <v>2783</v>
      </c>
      <c r="N684" s="34" t="s">
        <v>2784</v>
      </c>
      <c r="O684" s="31" t="s">
        <v>2684</v>
      </c>
      <c r="P684" s="31"/>
      <c r="Q684" s="31"/>
      <c r="R684" s="31"/>
      <c r="S684" s="36">
        <v>45932</v>
      </c>
      <c r="T684" s="31" t="s">
        <v>13397</v>
      </c>
      <c r="U684" s="31" t="s">
        <v>15241</v>
      </c>
      <c r="V684" s="31" t="s">
        <v>16401</v>
      </c>
      <c r="W684" s="57"/>
      <c r="X684" s="57"/>
    </row>
    <row r="685" spans="1:24" s="24" customFormat="1" ht="35.1" customHeight="1">
      <c r="A685" s="31">
        <v>670</v>
      </c>
      <c r="B685" s="31" t="s">
        <v>50</v>
      </c>
      <c r="C685" s="33" t="s">
        <v>14151</v>
      </c>
      <c r="D685" s="33" t="s">
        <v>13530</v>
      </c>
      <c r="E685" s="36">
        <f t="shared" si="10"/>
        <v>39083</v>
      </c>
      <c r="F685" s="31" t="s">
        <v>64</v>
      </c>
      <c r="G685" s="31" t="s">
        <v>64</v>
      </c>
      <c r="H685" s="31" t="s">
        <v>44</v>
      </c>
      <c r="I685" s="34" t="s">
        <v>2797</v>
      </c>
      <c r="J685" s="34"/>
      <c r="K685" s="34"/>
      <c r="L685" s="34" t="s">
        <v>2798</v>
      </c>
      <c r="M685" s="35" t="s">
        <v>2799</v>
      </c>
      <c r="N685" s="34" t="s">
        <v>2800</v>
      </c>
      <c r="O685" s="31" t="s">
        <v>2684</v>
      </c>
      <c r="P685" s="31"/>
      <c r="Q685" s="31"/>
      <c r="R685" s="31"/>
      <c r="S685" s="36">
        <v>45932</v>
      </c>
      <c r="T685" s="31" t="s">
        <v>13397</v>
      </c>
      <c r="U685" s="31" t="s">
        <v>15241</v>
      </c>
      <c r="V685" s="31" t="s">
        <v>16401</v>
      </c>
      <c r="W685" s="57"/>
      <c r="X685" s="57"/>
    </row>
    <row r="686" spans="1:24" s="24" customFormat="1" ht="35.1" customHeight="1">
      <c r="A686" s="31">
        <v>671</v>
      </c>
      <c r="B686" s="31" t="s">
        <v>41</v>
      </c>
      <c r="C686" s="33" t="s">
        <v>14152</v>
      </c>
      <c r="D686" s="33" t="s">
        <v>13451</v>
      </c>
      <c r="E686" s="36">
        <f t="shared" si="10"/>
        <v>39218</v>
      </c>
      <c r="F686" s="31" t="s">
        <v>84</v>
      </c>
      <c r="G686" s="31" t="s">
        <v>79</v>
      </c>
      <c r="H686" s="31" t="s">
        <v>44</v>
      </c>
      <c r="I686" s="34" t="s">
        <v>2801</v>
      </c>
      <c r="J686" s="34"/>
      <c r="K686" s="34"/>
      <c r="L686" s="34" t="s">
        <v>2802</v>
      </c>
      <c r="M686" s="35" t="s">
        <v>2803</v>
      </c>
      <c r="N686" s="34" t="s">
        <v>2804</v>
      </c>
      <c r="O686" s="31" t="s">
        <v>2684</v>
      </c>
      <c r="P686" s="31"/>
      <c r="Q686" s="31"/>
      <c r="R686" s="31"/>
      <c r="S686" s="36">
        <v>45932</v>
      </c>
      <c r="T686" s="31" t="s">
        <v>13397</v>
      </c>
      <c r="U686" s="31" t="s">
        <v>15241</v>
      </c>
      <c r="V686" s="31" t="s">
        <v>16401</v>
      </c>
      <c r="W686" s="57"/>
      <c r="X686" s="57"/>
    </row>
    <row r="687" spans="1:24" s="24" customFormat="1" ht="35.1" customHeight="1">
      <c r="A687" s="31">
        <v>672</v>
      </c>
      <c r="B687" s="31" t="s">
        <v>50</v>
      </c>
      <c r="C687" s="33" t="s">
        <v>13753</v>
      </c>
      <c r="D687" s="33" t="s">
        <v>13437</v>
      </c>
      <c r="E687" s="36">
        <f t="shared" si="10"/>
        <v>39442</v>
      </c>
      <c r="F687" s="31" t="s">
        <v>174</v>
      </c>
      <c r="G687" s="31" t="s">
        <v>52</v>
      </c>
      <c r="H687" s="31" t="s">
        <v>44</v>
      </c>
      <c r="I687" s="34" t="s">
        <v>2805</v>
      </c>
      <c r="J687" s="34"/>
      <c r="K687" s="34"/>
      <c r="L687" s="34" t="s">
        <v>2806</v>
      </c>
      <c r="M687" s="35" t="s">
        <v>2807</v>
      </c>
      <c r="N687" s="34" t="s">
        <v>2808</v>
      </c>
      <c r="O687" s="31" t="s">
        <v>2684</v>
      </c>
      <c r="P687" s="31"/>
      <c r="Q687" s="31"/>
      <c r="R687" s="31"/>
      <c r="S687" s="36">
        <v>45932</v>
      </c>
      <c r="T687" s="31" t="s">
        <v>13397</v>
      </c>
      <c r="U687" s="31" t="s">
        <v>15241</v>
      </c>
      <c r="V687" s="31" t="s">
        <v>16401</v>
      </c>
      <c r="W687" s="57"/>
      <c r="X687" s="57"/>
    </row>
    <row r="688" spans="1:24" s="24" customFormat="1" ht="35.1" customHeight="1">
      <c r="A688" s="31">
        <v>673</v>
      </c>
      <c r="B688" s="31" t="s">
        <v>50</v>
      </c>
      <c r="C688" s="33" t="s">
        <v>14153</v>
      </c>
      <c r="D688" s="33" t="s">
        <v>13554</v>
      </c>
      <c r="E688" s="36">
        <f t="shared" si="10"/>
        <v>39089</v>
      </c>
      <c r="F688" s="31" t="s">
        <v>104</v>
      </c>
      <c r="G688" s="31" t="s">
        <v>64</v>
      </c>
      <c r="H688" s="31" t="s">
        <v>44</v>
      </c>
      <c r="I688" s="34" t="s">
        <v>2809</v>
      </c>
      <c r="J688" s="34"/>
      <c r="K688" s="34"/>
      <c r="L688" s="34" t="s">
        <v>2810</v>
      </c>
      <c r="M688" s="35" t="s">
        <v>2811</v>
      </c>
      <c r="N688" s="34" t="s">
        <v>2812</v>
      </c>
      <c r="O688" s="31" t="s">
        <v>2684</v>
      </c>
      <c r="P688" s="31"/>
      <c r="Q688" s="31"/>
      <c r="R688" s="31"/>
      <c r="S688" s="36">
        <v>45932</v>
      </c>
      <c r="T688" s="31" t="s">
        <v>13397</v>
      </c>
      <c r="U688" s="31" t="s">
        <v>15241</v>
      </c>
      <c r="V688" s="31" t="s">
        <v>16401</v>
      </c>
      <c r="W688" s="57"/>
      <c r="X688" s="57"/>
    </row>
    <row r="689" spans="1:24" s="24" customFormat="1" ht="35.1" customHeight="1">
      <c r="A689" s="31">
        <v>674</v>
      </c>
      <c r="B689" s="31" t="s">
        <v>50</v>
      </c>
      <c r="C689" s="33" t="s">
        <v>13908</v>
      </c>
      <c r="D689" s="33" t="s">
        <v>13439</v>
      </c>
      <c r="E689" s="36">
        <f t="shared" si="10"/>
        <v>39260</v>
      </c>
      <c r="F689" s="31" t="s">
        <v>57</v>
      </c>
      <c r="G689" s="31" t="s">
        <v>109</v>
      </c>
      <c r="H689" s="31" t="s">
        <v>44</v>
      </c>
      <c r="I689" s="34" t="s">
        <v>2817</v>
      </c>
      <c r="J689" s="34"/>
      <c r="K689" s="34"/>
      <c r="L689" s="34" t="s">
        <v>2818</v>
      </c>
      <c r="M689" s="35" t="s">
        <v>2819</v>
      </c>
      <c r="N689" s="34" t="s">
        <v>2820</v>
      </c>
      <c r="O689" s="31" t="s">
        <v>2684</v>
      </c>
      <c r="P689" s="31"/>
      <c r="Q689" s="31"/>
      <c r="R689" s="31"/>
      <c r="S689" s="36">
        <v>45932</v>
      </c>
      <c r="T689" s="31" t="s">
        <v>13397</v>
      </c>
      <c r="U689" s="31" t="s">
        <v>15241</v>
      </c>
      <c r="V689" s="31" t="s">
        <v>16401</v>
      </c>
      <c r="W689" s="57"/>
      <c r="X689" s="57"/>
    </row>
    <row r="690" spans="1:24" s="24" customFormat="1" ht="35.1" customHeight="1">
      <c r="A690" s="31">
        <v>675</v>
      </c>
      <c r="B690" s="31" t="s">
        <v>50</v>
      </c>
      <c r="C690" s="33" t="s">
        <v>14154</v>
      </c>
      <c r="D690" s="33" t="s">
        <v>13539</v>
      </c>
      <c r="E690" s="36">
        <f t="shared" si="10"/>
        <v>39312</v>
      </c>
      <c r="F690" s="31" t="s">
        <v>257</v>
      </c>
      <c r="G690" s="31" t="s">
        <v>85</v>
      </c>
      <c r="H690" s="31" t="s">
        <v>44</v>
      </c>
      <c r="I690" s="34" t="s">
        <v>2813</v>
      </c>
      <c r="J690" s="34"/>
      <c r="K690" s="34"/>
      <c r="L690" s="34" t="s">
        <v>2814</v>
      </c>
      <c r="M690" s="35" t="s">
        <v>2815</v>
      </c>
      <c r="N690" s="34" t="s">
        <v>2816</v>
      </c>
      <c r="O690" s="31" t="s">
        <v>2684</v>
      </c>
      <c r="P690" s="31"/>
      <c r="Q690" s="31"/>
      <c r="R690" s="31"/>
      <c r="S690" s="36">
        <v>45932</v>
      </c>
      <c r="T690" s="31" t="s">
        <v>13397</v>
      </c>
      <c r="U690" s="31" t="s">
        <v>15241</v>
      </c>
      <c r="V690" s="31" t="s">
        <v>16401</v>
      </c>
      <c r="W690" s="57"/>
      <c r="X690" s="57"/>
    </row>
    <row r="691" spans="1:24" s="24" customFormat="1" ht="35.1" customHeight="1">
      <c r="A691" s="31">
        <v>676</v>
      </c>
      <c r="B691" s="31" t="s">
        <v>50</v>
      </c>
      <c r="C691" s="33" t="s">
        <v>14150</v>
      </c>
      <c r="D691" s="33" t="s">
        <v>13419</v>
      </c>
      <c r="E691" s="36">
        <f t="shared" si="10"/>
        <v>39360</v>
      </c>
      <c r="F691" s="31" t="s">
        <v>79</v>
      </c>
      <c r="G691" s="31" t="s">
        <v>63</v>
      </c>
      <c r="H691" s="31" t="s">
        <v>44</v>
      </c>
      <c r="I691" s="34" t="s">
        <v>2793</v>
      </c>
      <c r="J691" s="34"/>
      <c r="K691" s="34"/>
      <c r="L691" s="34" t="s">
        <v>2794</v>
      </c>
      <c r="M691" s="35" t="s">
        <v>2795</v>
      </c>
      <c r="N691" s="34" t="s">
        <v>2796</v>
      </c>
      <c r="O691" s="31" t="s">
        <v>2684</v>
      </c>
      <c r="P691" s="31"/>
      <c r="Q691" s="31"/>
      <c r="R691" s="31"/>
      <c r="S691" s="36">
        <v>45932</v>
      </c>
      <c r="T691" s="31" t="s">
        <v>13397</v>
      </c>
      <c r="U691" s="31" t="s">
        <v>15241</v>
      </c>
      <c r="V691" s="31" t="s">
        <v>16401</v>
      </c>
      <c r="W691" s="57"/>
      <c r="X691" s="57"/>
    </row>
    <row r="692" spans="1:24" s="24" customFormat="1" ht="35.1" customHeight="1">
      <c r="A692" s="31">
        <v>677</v>
      </c>
      <c r="B692" s="31" t="s">
        <v>50</v>
      </c>
      <c r="C692" s="33" t="s">
        <v>14086</v>
      </c>
      <c r="D692" s="33" t="s">
        <v>13442</v>
      </c>
      <c r="E692" s="36">
        <f t="shared" si="10"/>
        <v>38944</v>
      </c>
      <c r="F692" s="31" t="s">
        <v>42</v>
      </c>
      <c r="G692" s="31" t="s">
        <v>85</v>
      </c>
      <c r="H692" s="31" t="s">
        <v>91</v>
      </c>
      <c r="I692" s="34" t="s">
        <v>2825</v>
      </c>
      <c r="J692" s="34"/>
      <c r="K692" s="34"/>
      <c r="L692" s="34" t="s">
        <v>2826</v>
      </c>
      <c r="M692" s="35" t="s">
        <v>2827</v>
      </c>
      <c r="N692" s="34" t="s">
        <v>2828</v>
      </c>
      <c r="O692" s="31" t="s">
        <v>2684</v>
      </c>
      <c r="P692" s="31"/>
      <c r="Q692" s="31"/>
      <c r="R692" s="31"/>
      <c r="S692" s="36">
        <v>45932</v>
      </c>
      <c r="T692" s="31" t="s">
        <v>13397</v>
      </c>
      <c r="U692" s="31" t="s">
        <v>15241</v>
      </c>
      <c r="V692" s="31" t="s">
        <v>16401</v>
      </c>
      <c r="W692" s="57"/>
      <c r="X692" s="57"/>
    </row>
    <row r="693" spans="1:24" s="24" customFormat="1" ht="35.1" customHeight="1">
      <c r="A693" s="31">
        <v>678</v>
      </c>
      <c r="B693" s="31" t="s">
        <v>50</v>
      </c>
      <c r="C693" s="33" t="s">
        <v>13918</v>
      </c>
      <c r="D693" s="33" t="s">
        <v>13425</v>
      </c>
      <c r="E693" s="36">
        <f t="shared" si="10"/>
        <v>39111</v>
      </c>
      <c r="F693" s="31" t="s">
        <v>218</v>
      </c>
      <c r="G693" s="31" t="s">
        <v>64</v>
      </c>
      <c r="H693" s="31" t="s">
        <v>44</v>
      </c>
      <c r="I693" s="34" t="s">
        <v>2821</v>
      </c>
      <c r="J693" s="34"/>
      <c r="K693" s="34"/>
      <c r="L693" s="34" t="s">
        <v>2822</v>
      </c>
      <c r="M693" s="35" t="s">
        <v>2823</v>
      </c>
      <c r="N693" s="34" t="s">
        <v>2824</v>
      </c>
      <c r="O693" s="31" t="s">
        <v>2684</v>
      </c>
      <c r="P693" s="31"/>
      <c r="Q693" s="31"/>
      <c r="R693" s="31"/>
      <c r="S693" s="36">
        <v>45932</v>
      </c>
      <c r="T693" s="31" t="s">
        <v>13397</v>
      </c>
      <c r="U693" s="31" t="s">
        <v>15241</v>
      </c>
      <c r="V693" s="31" t="s">
        <v>16401</v>
      </c>
      <c r="W693" s="57"/>
      <c r="X693" s="57"/>
    </row>
    <row r="694" spans="1:24" s="24" customFormat="1" ht="35.1" customHeight="1">
      <c r="A694" s="31">
        <v>679</v>
      </c>
      <c r="B694" s="31" t="s">
        <v>50</v>
      </c>
      <c r="C694" s="33" t="s">
        <v>14155</v>
      </c>
      <c r="D694" s="33" t="s">
        <v>13551</v>
      </c>
      <c r="E694" s="36">
        <f t="shared" si="10"/>
        <v>39374</v>
      </c>
      <c r="F694" s="31" t="s">
        <v>160</v>
      </c>
      <c r="G694" s="31" t="s">
        <v>63</v>
      </c>
      <c r="H694" s="31" t="s">
        <v>44</v>
      </c>
      <c r="I694" s="34" t="s">
        <v>2829</v>
      </c>
      <c r="J694" s="34"/>
      <c r="K694" s="34"/>
      <c r="L694" s="34" t="s">
        <v>2830</v>
      </c>
      <c r="M694" s="35" t="s">
        <v>2831</v>
      </c>
      <c r="N694" s="34" t="s">
        <v>2832</v>
      </c>
      <c r="O694" s="31" t="s">
        <v>2684</v>
      </c>
      <c r="P694" s="31"/>
      <c r="Q694" s="31"/>
      <c r="R694" s="31"/>
      <c r="S694" s="36">
        <v>45932</v>
      </c>
      <c r="T694" s="31" t="s">
        <v>13397</v>
      </c>
      <c r="U694" s="31" t="s">
        <v>15241</v>
      </c>
      <c r="V694" s="31" t="s">
        <v>16401</v>
      </c>
      <c r="W694" s="57"/>
      <c r="X694" s="57"/>
    </row>
    <row r="695" spans="1:24" s="24" customFormat="1" ht="35.1" customHeight="1">
      <c r="A695" s="31">
        <v>680</v>
      </c>
      <c r="B695" s="31" t="s">
        <v>50</v>
      </c>
      <c r="C695" s="33" t="s">
        <v>14115</v>
      </c>
      <c r="D695" s="33" t="s">
        <v>13427</v>
      </c>
      <c r="E695" s="36">
        <f t="shared" si="10"/>
        <v>39205</v>
      </c>
      <c r="F695" s="31" t="s">
        <v>123</v>
      </c>
      <c r="G695" s="31" t="s">
        <v>79</v>
      </c>
      <c r="H695" s="31" t="s">
        <v>44</v>
      </c>
      <c r="I695" s="34" t="s">
        <v>2701</v>
      </c>
      <c r="J695" s="34"/>
      <c r="K695" s="34"/>
      <c r="L695" s="34" t="s">
        <v>2702</v>
      </c>
      <c r="M695" s="35" t="s">
        <v>2703</v>
      </c>
      <c r="N695" s="34" t="s">
        <v>2704</v>
      </c>
      <c r="O695" s="31" t="s">
        <v>2684</v>
      </c>
      <c r="P695" s="31"/>
      <c r="Q695" s="31"/>
      <c r="R695" s="31"/>
      <c r="S695" s="36">
        <v>45932</v>
      </c>
      <c r="T695" s="31" t="s">
        <v>13397</v>
      </c>
      <c r="U695" s="31" t="s">
        <v>15241</v>
      </c>
      <c r="V695" s="31" t="s">
        <v>16401</v>
      </c>
      <c r="W695" s="57"/>
      <c r="X695" s="57"/>
    </row>
    <row r="696" spans="1:24" s="24" customFormat="1" ht="35.1" customHeight="1">
      <c r="A696" s="31">
        <v>681</v>
      </c>
      <c r="B696" s="31" t="s">
        <v>50</v>
      </c>
      <c r="C696" s="33" t="s">
        <v>14156</v>
      </c>
      <c r="D696" s="33" t="s">
        <v>13398</v>
      </c>
      <c r="E696" s="36">
        <f t="shared" si="10"/>
        <v>39086</v>
      </c>
      <c r="F696" s="31" t="s">
        <v>58</v>
      </c>
      <c r="G696" s="31" t="s">
        <v>64</v>
      </c>
      <c r="H696" s="31" t="s">
        <v>44</v>
      </c>
      <c r="I696" s="34" t="s">
        <v>2833</v>
      </c>
      <c r="J696" s="34"/>
      <c r="K696" s="34"/>
      <c r="L696" s="34" t="s">
        <v>2834</v>
      </c>
      <c r="M696" s="35" t="s">
        <v>2835</v>
      </c>
      <c r="N696" s="34" t="s">
        <v>2836</v>
      </c>
      <c r="O696" s="31" t="s">
        <v>2837</v>
      </c>
      <c r="P696" s="31"/>
      <c r="Q696" s="31"/>
      <c r="R696" s="31"/>
      <c r="S696" s="36">
        <v>45932</v>
      </c>
      <c r="T696" s="31" t="s">
        <v>13397</v>
      </c>
      <c r="U696" s="31" t="s">
        <v>15241</v>
      </c>
      <c r="V696" s="31" t="s">
        <v>16401</v>
      </c>
      <c r="W696" s="57"/>
      <c r="X696" s="57"/>
    </row>
    <row r="697" spans="1:24" s="24" customFormat="1" ht="35.1" customHeight="1">
      <c r="A697" s="31">
        <v>682</v>
      </c>
      <c r="B697" s="31" t="s">
        <v>50</v>
      </c>
      <c r="C697" s="33" t="s">
        <v>14157</v>
      </c>
      <c r="D697" s="33" t="s">
        <v>13399</v>
      </c>
      <c r="E697" s="36">
        <f t="shared" si="10"/>
        <v>39260</v>
      </c>
      <c r="F697" s="31" t="s">
        <v>57</v>
      </c>
      <c r="G697" s="31" t="s">
        <v>109</v>
      </c>
      <c r="H697" s="31" t="s">
        <v>44</v>
      </c>
      <c r="I697" s="34" t="s">
        <v>2838</v>
      </c>
      <c r="J697" s="34"/>
      <c r="K697" s="34"/>
      <c r="L697" s="34" t="s">
        <v>2839</v>
      </c>
      <c r="M697" s="35" t="s">
        <v>2840</v>
      </c>
      <c r="N697" s="34" t="s">
        <v>2841</v>
      </c>
      <c r="O697" s="31" t="s">
        <v>2837</v>
      </c>
      <c r="P697" s="31"/>
      <c r="Q697" s="31"/>
      <c r="R697" s="31"/>
      <c r="S697" s="36">
        <v>45932</v>
      </c>
      <c r="T697" s="31" t="s">
        <v>13397</v>
      </c>
      <c r="U697" s="31" t="s">
        <v>15241</v>
      </c>
      <c r="V697" s="31" t="s">
        <v>16401</v>
      </c>
      <c r="W697" s="57"/>
      <c r="X697" s="57"/>
    </row>
    <row r="698" spans="1:24" s="24" customFormat="1" ht="35.1" customHeight="1">
      <c r="A698" s="31">
        <v>683</v>
      </c>
      <c r="B698" s="31" t="s">
        <v>50</v>
      </c>
      <c r="C698" s="33" t="s">
        <v>13755</v>
      </c>
      <c r="D698" s="33" t="s">
        <v>13399</v>
      </c>
      <c r="E698" s="36">
        <f t="shared" si="10"/>
        <v>39399</v>
      </c>
      <c r="F698" s="31" t="s">
        <v>142</v>
      </c>
      <c r="G698" s="31" t="s">
        <v>43</v>
      </c>
      <c r="H698" s="31" t="s">
        <v>44</v>
      </c>
      <c r="I698" s="34" t="s">
        <v>2842</v>
      </c>
      <c r="J698" s="34"/>
      <c r="K698" s="34"/>
      <c r="L698" s="34" t="s">
        <v>2843</v>
      </c>
      <c r="M698" s="35" t="s">
        <v>2844</v>
      </c>
      <c r="N698" s="34" t="s">
        <v>2845</v>
      </c>
      <c r="O698" s="31" t="s">
        <v>2837</v>
      </c>
      <c r="P698" s="31"/>
      <c r="Q698" s="31"/>
      <c r="R698" s="31"/>
      <c r="S698" s="36">
        <v>45932</v>
      </c>
      <c r="T698" s="31" t="s">
        <v>13397</v>
      </c>
      <c r="U698" s="31" t="s">
        <v>15241</v>
      </c>
      <c r="V698" s="31" t="s">
        <v>16401</v>
      </c>
      <c r="W698" s="57"/>
      <c r="X698" s="57"/>
    </row>
    <row r="699" spans="1:24" s="24" customFormat="1" ht="35.1" customHeight="1">
      <c r="A699" s="31">
        <v>684</v>
      </c>
      <c r="B699" s="31" t="s">
        <v>50</v>
      </c>
      <c r="C699" s="33" t="s">
        <v>14158</v>
      </c>
      <c r="D699" s="33" t="s">
        <v>13399</v>
      </c>
      <c r="E699" s="36">
        <f t="shared" si="10"/>
        <v>39421</v>
      </c>
      <c r="F699" s="31" t="s">
        <v>79</v>
      </c>
      <c r="G699" s="31" t="s">
        <v>52</v>
      </c>
      <c r="H699" s="31" t="s">
        <v>44</v>
      </c>
      <c r="I699" s="34" t="s">
        <v>2846</v>
      </c>
      <c r="J699" s="34"/>
      <c r="K699" s="34"/>
      <c r="L699" s="34" t="s">
        <v>2847</v>
      </c>
      <c r="M699" s="35" t="s">
        <v>2848</v>
      </c>
      <c r="N699" s="34" t="s">
        <v>2849</v>
      </c>
      <c r="O699" s="31" t="s">
        <v>2837</v>
      </c>
      <c r="P699" s="31"/>
      <c r="Q699" s="31"/>
      <c r="R699" s="31"/>
      <c r="S699" s="36">
        <v>45932</v>
      </c>
      <c r="T699" s="31" t="s">
        <v>13397</v>
      </c>
      <c r="U699" s="31" t="s">
        <v>15241</v>
      </c>
      <c r="V699" s="31" t="s">
        <v>16401</v>
      </c>
      <c r="W699" s="57"/>
      <c r="X699" s="57"/>
    </row>
    <row r="700" spans="1:24" s="24" customFormat="1" ht="35.1" customHeight="1">
      <c r="A700" s="31">
        <v>685</v>
      </c>
      <c r="B700" s="31" t="s">
        <v>50</v>
      </c>
      <c r="C700" s="33" t="s">
        <v>13722</v>
      </c>
      <c r="D700" s="33" t="s">
        <v>13399</v>
      </c>
      <c r="E700" s="36">
        <f t="shared" si="10"/>
        <v>39118</v>
      </c>
      <c r="F700" s="31" t="s">
        <v>79</v>
      </c>
      <c r="G700" s="31" t="s">
        <v>151</v>
      </c>
      <c r="H700" s="31" t="s">
        <v>44</v>
      </c>
      <c r="I700" s="34" t="s">
        <v>2850</v>
      </c>
      <c r="J700" s="34"/>
      <c r="K700" s="34"/>
      <c r="L700" s="34" t="s">
        <v>2851</v>
      </c>
      <c r="M700" s="35" t="s">
        <v>2852</v>
      </c>
      <c r="N700" s="34" t="s">
        <v>2853</v>
      </c>
      <c r="O700" s="31" t="s">
        <v>2837</v>
      </c>
      <c r="P700" s="31"/>
      <c r="Q700" s="31"/>
      <c r="R700" s="31"/>
      <c r="S700" s="36">
        <v>45932</v>
      </c>
      <c r="T700" s="31" t="s">
        <v>13397</v>
      </c>
      <c r="U700" s="31" t="s">
        <v>15241</v>
      </c>
      <c r="V700" s="31" t="s">
        <v>16401</v>
      </c>
      <c r="W700" s="57"/>
      <c r="X700" s="57"/>
    </row>
    <row r="701" spans="1:24" s="24" customFormat="1" ht="35.1" customHeight="1">
      <c r="A701" s="31">
        <v>686</v>
      </c>
      <c r="B701" s="31" t="s">
        <v>50</v>
      </c>
      <c r="C701" s="33" t="s">
        <v>14159</v>
      </c>
      <c r="D701" s="33" t="s">
        <v>13465</v>
      </c>
      <c r="E701" s="36">
        <f t="shared" si="10"/>
        <v>39308</v>
      </c>
      <c r="F701" s="31" t="s">
        <v>73</v>
      </c>
      <c r="G701" s="31" t="s">
        <v>85</v>
      </c>
      <c r="H701" s="31" t="s">
        <v>44</v>
      </c>
      <c r="I701" s="34" t="s">
        <v>2854</v>
      </c>
      <c r="J701" s="34"/>
      <c r="K701" s="34"/>
      <c r="L701" s="34" t="s">
        <v>2855</v>
      </c>
      <c r="M701" s="35" t="s">
        <v>2856</v>
      </c>
      <c r="N701" s="34" t="s">
        <v>2857</v>
      </c>
      <c r="O701" s="31" t="s">
        <v>2837</v>
      </c>
      <c r="P701" s="31"/>
      <c r="Q701" s="31"/>
      <c r="R701" s="31"/>
      <c r="S701" s="36">
        <v>45932</v>
      </c>
      <c r="T701" s="31" t="s">
        <v>13397</v>
      </c>
      <c r="U701" s="31" t="s">
        <v>15241</v>
      </c>
      <c r="V701" s="31" t="s">
        <v>16401</v>
      </c>
      <c r="W701" s="57"/>
      <c r="X701" s="57"/>
    </row>
    <row r="702" spans="1:24" s="24" customFormat="1" ht="35.1" customHeight="1">
      <c r="A702" s="31">
        <v>687</v>
      </c>
      <c r="B702" s="31" t="s">
        <v>41</v>
      </c>
      <c r="C702" s="33" t="s">
        <v>14160</v>
      </c>
      <c r="D702" s="33" t="s">
        <v>13485</v>
      </c>
      <c r="E702" s="36">
        <f t="shared" si="10"/>
        <v>39435</v>
      </c>
      <c r="F702" s="31" t="s">
        <v>160</v>
      </c>
      <c r="G702" s="31" t="s">
        <v>52</v>
      </c>
      <c r="H702" s="31" t="s">
        <v>44</v>
      </c>
      <c r="I702" s="34" t="s">
        <v>2862</v>
      </c>
      <c r="J702" s="34"/>
      <c r="K702" s="34"/>
      <c r="L702" s="34" t="s">
        <v>2863</v>
      </c>
      <c r="M702" s="35" t="s">
        <v>2864</v>
      </c>
      <c r="N702" s="34" t="s">
        <v>2865</v>
      </c>
      <c r="O702" s="31" t="s">
        <v>2837</v>
      </c>
      <c r="P702" s="31"/>
      <c r="Q702" s="31"/>
      <c r="R702" s="31"/>
      <c r="S702" s="36">
        <v>45932</v>
      </c>
      <c r="T702" s="31" t="s">
        <v>13397</v>
      </c>
      <c r="U702" s="31" t="s">
        <v>15241</v>
      </c>
      <c r="V702" s="31" t="s">
        <v>16401</v>
      </c>
      <c r="W702" s="57"/>
      <c r="X702" s="57"/>
    </row>
    <row r="703" spans="1:24" s="24" customFormat="1" ht="35.1" customHeight="1">
      <c r="A703" s="31">
        <v>688</v>
      </c>
      <c r="B703" s="31" t="s">
        <v>50</v>
      </c>
      <c r="C703" s="33" t="s">
        <v>14161</v>
      </c>
      <c r="D703" s="33" t="s">
        <v>13401</v>
      </c>
      <c r="E703" s="36">
        <f t="shared" si="10"/>
        <v>39313</v>
      </c>
      <c r="F703" s="31" t="s">
        <v>160</v>
      </c>
      <c r="G703" s="31" t="s">
        <v>85</v>
      </c>
      <c r="H703" s="31" t="s">
        <v>44</v>
      </c>
      <c r="I703" s="34" t="s">
        <v>2866</v>
      </c>
      <c r="J703" s="34"/>
      <c r="K703" s="34"/>
      <c r="L703" s="34" t="s">
        <v>2867</v>
      </c>
      <c r="M703" s="35" t="s">
        <v>2868</v>
      </c>
      <c r="N703" s="34" t="s">
        <v>2869</v>
      </c>
      <c r="O703" s="31" t="s">
        <v>2837</v>
      </c>
      <c r="P703" s="31"/>
      <c r="Q703" s="31"/>
      <c r="R703" s="31"/>
      <c r="S703" s="36">
        <v>45932</v>
      </c>
      <c r="T703" s="31" t="s">
        <v>13397</v>
      </c>
      <c r="U703" s="31" t="s">
        <v>15241</v>
      </c>
      <c r="V703" s="31" t="s">
        <v>16401</v>
      </c>
      <c r="W703" s="57"/>
      <c r="X703" s="57"/>
    </row>
    <row r="704" spans="1:24" s="24" customFormat="1" ht="35.1" customHeight="1">
      <c r="A704" s="31">
        <v>689</v>
      </c>
      <c r="B704" s="31" t="s">
        <v>50</v>
      </c>
      <c r="C704" s="33" t="s">
        <v>13894</v>
      </c>
      <c r="D704" s="33" t="s">
        <v>13555</v>
      </c>
      <c r="E704" s="36">
        <f t="shared" si="10"/>
        <v>39231</v>
      </c>
      <c r="F704" s="31" t="s">
        <v>218</v>
      </c>
      <c r="G704" s="31" t="s">
        <v>79</v>
      </c>
      <c r="H704" s="31" t="s">
        <v>44</v>
      </c>
      <c r="I704" s="34" t="s">
        <v>2858</v>
      </c>
      <c r="J704" s="34"/>
      <c r="K704" s="34"/>
      <c r="L704" s="34" t="s">
        <v>2859</v>
      </c>
      <c r="M704" s="35" t="s">
        <v>2860</v>
      </c>
      <c r="N704" s="34" t="s">
        <v>2861</v>
      </c>
      <c r="O704" s="31" t="s">
        <v>2837</v>
      </c>
      <c r="P704" s="31"/>
      <c r="Q704" s="31"/>
      <c r="R704" s="31"/>
      <c r="S704" s="36">
        <v>45932</v>
      </c>
      <c r="T704" s="31" t="s">
        <v>13397</v>
      </c>
      <c r="U704" s="31" t="s">
        <v>15241</v>
      </c>
      <c r="V704" s="31" t="s">
        <v>16401</v>
      </c>
      <c r="W704" s="57"/>
      <c r="X704" s="57"/>
    </row>
    <row r="705" spans="1:24" s="24" customFormat="1" ht="35.1" customHeight="1">
      <c r="A705" s="31">
        <v>690</v>
      </c>
      <c r="B705" s="31" t="s">
        <v>50</v>
      </c>
      <c r="C705" s="33" t="s">
        <v>13698</v>
      </c>
      <c r="D705" s="33" t="s">
        <v>13405</v>
      </c>
      <c r="E705" s="36">
        <f t="shared" si="10"/>
        <v>39224</v>
      </c>
      <c r="F705" s="31" t="s">
        <v>294</v>
      </c>
      <c r="G705" s="31" t="s">
        <v>79</v>
      </c>
      <c r="H705" s="31" t="s">
        <v>44</v>
      </c>
      <c r="I705" s="34" t="s">
        <v>2898</v>
      </c>
      <c r="J705" s="34"/>
      <c r="K705" s="34"/>
      <c r="L705" s="34" t="s">
        <v>2899</v>
      </c>
      <c r="M705" s="35" t="s">
        <v>2900</v>
      </c>
      <c r="N705" s="34" t="s">
        <v>2901</v>
      </c>
      <c r="O705" s="31" t="s">
        <v>2837</v>
      </c>
      <c r="P705" s="31"/>
      <c r="Q705" s="31"/>
      <c r="R705" s="31"/>
      <c r="S705" s="36">
        <v>45932</v>
      </c>
      <c r="T705" s="31" t="s">
        <v>13397</v>
      </c>
      <c r="U705" s="31" t="s">
        <v>15241</v>
      </c>
      <c r="V705" s="31" t="s">
        <v>16401</v>
      </c>
      <c r="W705" s="57"/>
      <c r="X705" s="57"/>
    </row>
    <row r="706" spans="1:24" s="24" customFormat="1" ht="35.1" customHeight="1">
      <c r="A706" s="31">
        <v>691</v>
      </c>
      <c r="B706" s="31" t="s">
        <v>50</v>
      </c>
      <c r="C706" s="33" t="s">
        <v>13941</v>
      </c>
      <c r="D706" s="33" t="s">
        <v>13404</v>
      </c>
      <c r="E706" s="36">
        <f t="shared" si="10"/>
        <v>39175</v>
      </c>
      <c r="F706" s="31" t="s">
        <v>123</v>
      </c>
      <c r="G706" s="31" t="s">
        <v>58</v>
      </c>
      <c r="H706" s="31" t="s">
        <v>44</v>
      </c>
      <c r="I706" s="34" t="s">
        <v>2886</v>
      </c>
      <c r="J706" s="34"/>
      <c r="K706" s="34"/>
      <c r="L706" s="34" t="s">
        <v>2887</v>
      </c>
      <c r="M706" s="35" t="s">
        <v>2888</v>
      </c>
      <c r="N706" s="34" t="s">
        <v>2889</v>
      </c>
      <c r="O706" s="31" t="s">
        <v>2837</v>
      </c>
      <c r="P706" s="31"/>
      <c r="Q706" s="31"/>
      <c r="R706" s="31"/>
      <c r="S706" s="36">
        <v>45932</v>
      </c>
      <c r="T706" s="31" t="s">
        <v>13397</v>
      </c>
      <c r="U706" s="31" t="s">
        <v>15241</v>
      </c>
      <c r="V706" s="31" t="s">
        <v>16401</v>
      </c>
      <c r="W706" s="57"/>
      <c r="X706" s="57"/>
    </row>
    <row r="707" spans="1:24" s="24" customFormat="1" ht="35.1" customHeight="1">
      <c r="A707" s="31">
        <v>692</v>
      </c>
      <c r="B707" s="31" t="s">
        <v>50</v>
      </c>
      <c r="C707" s="33" t="s">
        <v>14034</v>
      </c>
      <c r="D707" s="33" t="s">
        <v>13404</v>
      </c>
      <c r="E707" s="36">
        <f t="shared" si="10"/>
        <v>39434</v>
      </c>
      <c r="F707" s="31" t="s">
        <v>257</v>
      </c>
      <c r="G707" s="31" t="s">
        <v>52</v>
      </c>
      <c r="H707" s="31" t="s">
        <v>44</v>
      </c>
      <c r="I707" s="34" t="s">
        <v>2890</v>
      </c>
      <c r="J707" s="34"/>
      <c r="K707" s="34"/>
      <c r="L707" s="34" t="s">
        <v>2891</v>
      </c>
      <c r="M707" s="35" t="s">
        <v>2892</v>
      </c>
      <c r="N707" s="34" t="s">
        <v>2893</v>
      </c>
      <c r="O707" s="31" t="s">
        <v>2837</v>
      </c>
      <c r="P707" s="31"/>
      <c r="Q707" s="31"/>
      <c r="R707" s="31"/>
      <c r="S707" s="36">
        <v>45932</v>
      </c>
      <c r="T707" s="31" t="s">
        <v>13397</v>
      </c>
      <c r="U707" s="31" t="s">
        <v>15241</v>
      </c>
      <c r="V707" s="31" t="s">
        <v>16401</v>
      </c>
      <c r="W707" s="57"/>
      <c r="X707" s="57"/>
    </row>
    <row r="708" spans="1:24" s="24" customFormat="1" ht="35.1" customHeight="1">
      <c r="A708" s="31">
        <v>693</v>
      </c>
      <c r="B708" s="31" t="s">
        <v>50</v>
      </c>
      <c r="C708" s="33" t="s">
        <v>13990</v>
      </c>
      <c r="D708" s="33" t="s">
        <v>13445</v>
      </c>
      <c r="E708" s="36">
        <f t="shared" si="10"/>
        <v>39350</v>
      </c>
      <c r="F708" s="31" t="s">
        <v>188</v>
      </c>
      <c r="G708" s="31" t="s">
        <v>51</v>
      </c>
      <c r="H708" s="31" t="s">
        <v>44</v>
      </c>
      <c r="I708" s="34" t="s">
        <v>2894</v>
      </c>
      <c r="J708" s="34"/>
      <c r="K708" s="34"/>
      <c r="L708" s="34" t="s">
        <v>2895</v>
      </c>
      <c r="M708" s="35" t="s">
        <v>2896</v>
      </c>
      <c r="N708" s="34" t="s">
        <v>2897</v>
      </c>
      <c r="O708" s="31" t="s">
        <v>2837</v>
      </c>
      <c r="P708" s="31"/>
      <c r="Q708" s="31"/>
      <c r="R708" s="31"/>
      <c r="S708" s="36">
        <v>45932</v>
      </c>
      <c r="T708" s="31" t="s">
        <v>13397</v>
      </c>
      <c r="U708" s="31" t="s">
        <v>15241</v>
      </c>
      <c r="V708" s="31" t="s">
        <v>16401</v>
      </c>
      <c r="W708" s="57"/>
      <c r="X708" s="57"/>
    </row>
    <row r="709" spans="1:24" s="24" customFormat="1" ht="35.1" customHeight="1">
      <c r="A709" s="31">
        <v>694</v>
      </c>
      <c r="B709" s="31" t="s">
        <v>41</v>
      </c>
      <c r="C709" s="33" t="s">
        <v>14163</v>
      </c>
      <c r="D709" s="33" t="s">
        <v>13456</v>
      </c>
      <c r="E709" s="36">
        <f t="shared" si="10"/>
        <v>39277</v>
      </c>
      <c r="F709" s="31" t="s">
        <v>73</v>
      </c>
      <c r="G709" s="31" t="s">
        <v>104</v>
      </c>
      <c r="H709" s="31" t="s">
        <v>44</v>
      </c>
      <c r="I709" s="34" t="s">
        <v>2902</v>
      </c>
      <c r="J709" s="34"/>
      <c r="K709" s="34"/>
      <c r="L709" s="34" t="s">
        <v>2903</v>
      </c>
      <c r="M709" s="35" t="s">
        <v>2904</v>
      </c>
      <c r="N709" s="34" t="s">
        <v>2905</v>
      </c>
      <c r="O709" s="31" t="s">
        <v>2837</v>
      </c>
      <c r="P709" s="31"/>
      <c r="Q709" s="31"/>
      <c r="R709" s="31"/>
      <c r="S709" s="36">
        <v>45932</v>
      </c>
      <c r="T709" s="31" t="s">
        <v>13397</v>
      </c>
      <c r="U709" s="31" t="s">
        <v>15241</v>
      </c>
      <c r="V709" s="31" t="s">
        <v>16401</v>
      </c>
      <c r="W709" s="57"/>
      <c r="X709" s="57"/>
    </row>
    <row r="710" spans="1:24" s="24" customFormat="1" ht="35.1" customHeight="1">
      <c r="A710" s="31">
        <v>695</v>
      </c>
      <c r="B710" s="31" t="s">
        <v>50</v>
      </c>
      <c r="C710" s="33" t="s">
        <v>13970</v>
      </c>
      <c r="D710" s="33" t="s">
        <v>13408</v>
      </c>
      <c r="E710" s="36">
        <f t="shared" si="10"/>
        <v>39337</v>
      </c>
      <c r="F710" s="31" t="s">
        <v>52</v>
      </c>
      <c r="G710" s="31" t="s">
        <v>51</v>
      </c>
      <c r="H710" s="31" t="s">
        <v>44</v>
      </c>
      <c r="I710" s="34" t="s">
        <v>2910</v>
      </c>
      <c r="J710" s="34"/>
      <c r="K710" s="34"/>
      <c r="L710" s="34" t="s">
        <v>2911</v>
      </c>
      <c r="M710" s="35" t="s">
        <v>2912</v>
      </c>
      <c r="N710" s="34" t="s">
        <v>2913</v>
      </c>
      <c r="O710" s="31" t="s">
        <v>2837</v>
      </c>
      <c r="P710" s="31"/>
      <c r="Q710" s="31"/>
      <c r="R710" s="31"/>
      <c r="S710" s="36">
        <v>45932</v>
      </c>
      <c r="T710" s="31" t="s">
        <v>13397</v>
      </c>
      <c r="U710" s="31" t="s">
        <v>15241</v>
      </c>
      <c r="V710" s="31" t="s">
        <v>16401</v>
      </c>
      <c r="W710" s="57"/>
      <c r="X710" s="57"/>
    </row>
    <row r="711" spans="1:24" s="24" customFormat="1" ht="35.1" customHeight="1">
      <c r="A711" s="31">
        <v>696</v>
      </c>
      <c r="B711" s="31" t="s">
        <v>50</v>
      </c>
      <c r="C711" s="33" t="s">
        <v>14164</v>
      </c>
      <c r="D711" s="33" t="s">
        <v>13447</v>
      </c>
      <c r="E711" s="36">
        <f t="shared" si="10"/>
        <v>39130</v>
      </c>
      <c r="F711" s="31" t="s">
        <v>239</v>
      </c>
      <c r="G711" s="31" t="s">
        <v>151</v>
      </c>
      <c r="H711" s="31" t="s">
        <v>44</v>
      </c>
      <c r="I711" s="34" t="s">
        <v>2914</v>
      </c>
      <c r="J711" s="34"/>
      <c r="K711" s="34"/>
      <c r="L711" s="34" t="s">
        <v>2915</v>
      </c>
      <c r="M711" s="35" t="s">
        <v>2916</v>
      </c>
      <c r="N711" s="34" t="s">
        <v>2917</v>
      </c>
      <c r="O711" s="31" t="s">
        <v>2837</v>
      </c>
      <c r="P711" s="31"/>
      <c r="Q711" s="31"/>
      <c r="R711" s="31"/>
      <c r="S711" s="36">
        <v>45932</v>
      </c>
      <c r="T711" s="31" t="s">
        <v>13397</v>
      </c>
      <c r="U711" s="31" t="s">
        <v>15241</v>
      </c>
      <c r="V711" s="31" t="s">
        <v>16401</v>
      </c>
      <c r="W711" s="57"/>
      <c r="X711" s="57"/>
    </row>
    <row r="712" spans="1:24" s="24" customFormat="1" ht="35.1" customHeight="1">
      <c r="A712" s="31">
        <v>697</v>
      </c>
      <c r="B712" s="31" t="s">
        <v>50</v>
      </c>
      <c r="C712" s="33" t="s">
        <v>13770</v>
      </c>
      <c r="D712" s="33" t="s">
        <v>13410</v>
      </c>
      <c r="E712" s="36">
        <f t="shared" si="10"/>
        <v>39425</v>
      </c>
      <c r="F712" s="31" t="s">
        <v>51</v>
      </c>
      <c r="G712" s="31" t="s">
        <v>52</v>
      </c>
      <c r="H712" s="31" t="s">
        <v>44</v>
      </c>
      <c r="I712" s="34" t="s">
        <v>2926</v>
      </c>
      <c r="J712" s="34"/>
      <c r="K712" s="34"/>
      <c r="L712" s="34" t="s">
        <v>2927</v>
      </c>
      <c r="M712" s="35" t="s">
        <v>2928</v>
      </c>
      <c r="N712" s="34" t="s">
        <v>2929</v>
      </c>
      <c r="O712" s="31" t="s">
        <v>2837</v>
      </c>
      <c r="P712" s="31"/>
      <c r="Q712" s="31"/>
      <c r="R712" s="31"/>
      <c r="S712" s="36">
        <v>45932</v>
      </c>
      <c r="T712" s="31" t="s">
        <v>13397</v>
      </c>
      <c r="U712" s="31" t="s">
        <v>15241</v>
      </c>
      <c r="V712" s="31" t="s">
        <v>16401</v>
      </c>
      <c r="W712" s="57"/>
      <c r="X712" s="57"/>
    </row>
    <row r="713" spans="1:24" s="24" customFormat="1" ht="35.1" customHeight="1">
      <c r="A713" s="31">
        <v>698</v>
      </c>
      <c r="B713" s="31" t="s">
        <v>50</v>
      </c>
      <c r="C713" s="33" t="s">
        <v>13728</v>
      </c>
      <c r="D713" s="33" t="s">
        <v>13446</v>
      </c>
      <c r="E713" s="36">
        <f t="shared" si="10"/>
        <v>39313</v>
      </c>
      <c r="F713" s="31" t="s">
        <v>160</v>
      </c>
      <c r="G713" s="31" t="s">
        <v>85</v>
      </c>
      <c r="H713" s="31" t="s">
        <v>44</v>
      </c>
      <c r="I713" s="34" t="s">
        <v>2906</v>
      </c>
      <c r="J713" s="34"/>
      <c r="K713" s="34"/>
      <c r="L713" s="34" t="s">
        <v>2907</v>
      </c>
      <c r="M713" s="35" t="s">
        <v>2908</v>
      </c>
      <c r="N713" s="34" t="s">
        <v>2909</v>
      </c>
      <c r="O713" s="31" t="s">
        <v>2837</v>
      </c>
      <c r="P713" s="31"/>
      <c r="Q713" s="31"/>
      <c r="R713" s="31"/>
      <c r="S713" s="36">
        <v>45932</v>
      </c>
      <c r="T713" s="31" t="s">
        <v>13397</v>
      </c>
      <c r="U713" s="31" t="s">
        <v>15241</v>
      </c>
      <c r="V713" s="31" t="s">
        <v>16401</v>
      </c>
      <c r="W713" s="57"/>
      <c r="X713" s="57"/>
    </row>
    <row r="714" spans="1:24" s="24" customFormat="1" ht="35.1" customHeight="1">
      <c r="A714" s="31">
        <v>699</v>
      </c>
      <c r="B714" s="31" t="s">
        <v>50</v>
      </c>
      <c r="C714" s="33" t="s">
        <v>13701</v>
      </c>
      <c r="D714" s="33" t="s">
        <v>13431</v>
      </c>
      <c r="E714" s="36">
        <f t="shared" si="10"/>
        <v>39272</v>
      </c>
      <c r="F714" s="31" t="s">
        <v>51</v>
      </c>
      <c r="G714" s="31" t="s">
        <v>104</v>
      </c>
      <c r="H714" s="31" t="s">
        <v>44</v>
      </c>
      <c r="I714" s="34" t="s">
        <v>2918</v>
      </c>
      <c r="J714" s="34"/>
      <c r="K714" s="34"/>
      <c r="L714" s="34" t="s">
        <v>2919</v>
      </c>
      <c r="M714" s="35" t="s">
        <v>2920</v>
      </c>
      <c r="N714" s="34" t="s">
        <v>2921</v>
      </c>
      <c r="O714" s="31" t="s">
        <v>2837</v>
      </c>
      <c r="P714" s="31"/>
      <c r="Q714" s="31"/>
      <c r="R714" s="31"/>
      <c r="S714" s="36">
        <v>45932</v>
      </c>
      <c r="T714" s="31" t="s">
        <v>13397</v>
      </c>
      <c r="U714" s="31" t="s">
        <v>15241</v>
      </c>
      <c r="V714" s="31" t="s">
        <v>16401</v>
      </c>
      <c r="W714" s="57"/>
      <c r="X714" s="57"/>
    </row>
    <row r="715" spans="1:24" s="24" customFormat="1" ht="35.1" customHeight="1">
      <c r="A715" s="31">
        <v>700</v>
      </c>
      <c r="B715" s="31" t="s">
        <v>41</v>
      </c>
      <c r="C715" s="33" t="s">
        <v>14165</v>
      </c>
      <c r="D715" s="33" t="s">
        <v>13469</v>
      </c>
      <c r="E715" s="36">
        <f t="shared" si="10"/>
        <v>39128</v>
      </c>
      <c r="F715" s="31" t="s">
        <v>42</v>
      </c>
      <c r="G715" s="31" t="s">
        <v>151</v>
      </c>
      <c r="H715" s="31" t="s">
        <v>44</v>
      </c>
      <c r="I715" s="34" t="s">
        <v>2922</v>
      </c>
      <c r="J715" s="34"/>
      <c r="K715" s="34"/>
      <c r="L715" s="34" t="s">
        <v>2923</v>
      </c>
      <c r="M715" s="35" t="s">
        <v>2924</v>
      </c>
      <c r="N715" s="34" t="s">
        <v>2925</v>
      </c>
      <c r="O715" s="31" t="s">
        <v>2837</v>
      </c>
      <c r="P715" s="31"/>
      <c r="Q715" s="31"/>
      <c r="R715" s="31"/>
      <c r="S715" s="36">
        <v>45932</v>
      </c>
      <c r="T715" s="31" t="s">
        <v>13397</v>
      </c>
      <c r="U715" s="31" t="s">
        <v>15241</v>
      </c>
      <c r="V715" s="31" t="s">
        <v>16401</v>
      </c>
      <c r="W715" s="57"/>
      <c r="X715" s="57"/>
    </row>
    <row r="716" spans="1:24" s="24" customFormat="1" ht="35.1" customHeight="1">
      <c r="A716" s="31">
        <v>701</v>
      </c>
      <c r="B716" s="31" t="s">
        <v>50</v>
      </c>
      <c r="C716" s="33" t="s">
        <v>14166</v>
      </c>
      <c r="D716" s="33" t="s">
        <v>13411</v>
      </c>
      <c r="E716" s="36">
        <f t="shared" si="10"/>
        <v>39354</v>
      </c>
      <c r="F716" s="31" t="s">
        <v>218</v>
      </c>
      <c r="G716" s="31" t="s">
        <v>51</v>
      </c>
      <c r="H716" s="31" t="s">
        <v>44</v>
      </c>
      <c r="I716" s="34" t="s">
        <v>2930</v>
      </c>
      <c r="J716" s="34"/>
      <c r="K716" s="34"/>
      <c r="L716" s="34" t="s">
        <v>2931</v>
      </c>
      <c r="M716" s="35" t="s">
        <v>2932</v>
      </c>
      <c r="N716" s="34" t="s">
        <v>2933</v>
      </c>
      <c r="O716" s="31" t="s">
        <v>2837</v>
      </c>
      <c r="P716" s="31"/>
      <c r="Q716" s="31"/>
      <c r="R716" s="31"/>
      <c r="S716" s="36">
        <v>45932</v>
      </c>
      <c r="T716" s="31" t="s">
        <v>13397</v>
      </c>
      <c r="U716" s="31" t="s">
        <v>15241</v>
      </c>
      <c r="V716" s="31" t="s">
        <v>16401</v>
      </c>
      <c r="W716" s="57"/>
      <c r="X716" s="57"/>
    </row>
    <row r="717" spans="1:24" s="24" customFormat="1" ht="35.1" customHeight="1">
      <c r="A717" s="31">
        <v>702</v>
      </c>
      <c r="B717" s="31" t="s">
        <v>50</v>
      </c>
      <c r="C717" s="33" t="s">
        <v>14167</v>
      </c>
      <c r="D717" s="33" t="s">
        <v>13412</v>
      </c>
      <c r="E717" s="36">
        <f t="shared" si="10"/>
        <v>39188</v>
      </c>
      <c r="F717" s="31" t="s">
        <v>84</v>
      </c>
      <c r="G717" s="31" t="s">
        <v>58</v>
      </c>
      <c r="H717" s="31" t="s">
        <v>44</v>
      </c>
      <c r="I717" s="34" t="s">
        <v>2934</v>
      </c>
      <c r="J717" s="34"/>
      <c r="K717" s="34"/>
      <c r="L717" s="34" t="s">
        <v>2935</v>
      </c>
      <c r="M717" s="35" t="s">
        <v>2936</v>
      </c>
      <c r="N717" s="34" t="s">
        <v>2937</v>
      </c>
      <c r="O717" s="31" t="s">
        <v>2837</v>
      </c>
      <c r="P717" s="31"/>
      <c r="Q717" s="31"/>
      <c r="R717" s="31"/>
      <c r="S717" s="36">
        <v>45932</v>
      </c>
      <c r="T717" s="31" t="s">
        <v>13397</v>
      </c>
      <c r="U717" s="31" t="s">
        <v>15241</v>
      </c>
      <c r="V717" s="31" t="s">
        <v>16402</v>
      </c>
      <c r="W717" s="57"/>
      <c r="X717" s="57"/>
    </row>
    <row r="718" spans="1:24" s="24" customFormat="1" ht="35.1" customHeight="1">
      <c r="A718" s="31">
        <v>703</v>
      </c>
      <c r="B718" s="31" t="s">
        <v>50</v>
      </c>
      <c r="C718" s="33" t="s">
        <v>13880</v>
      </c>
      <c r="D718" s="33" t="s">
        <v>13471</v>
      </c>
      <c r="E718" s="36">
        <f t="shared" si="10"/>
        <v>39091</v>
      </c>
      <c r="F718" s="31" t="s">
        <v>51</v>
      </c>
      <c r="G718" s="31" t="s">
        <v>64</v>
      </c>
      <c r="H718" s="31" t="s">
        <v>44</v>
      </c>
      <c r="I718" s="34" t="s">
        <v>2938</v>
      </c>
      <c r="J718" s="34"/>
      <c r="K718" s="34"/>
      <c r="L718" s="34" t="s">
        <v>2939</v>
      </c>
      <c r="M718" s="35" t="s">
        <v>2940</v>
      </c>
      <c r="N718" s="34" t="s">
        <v>2941</v>
      </c>
      <c r="O718" s="31" t="s">
        <v>2837</v>
      </c>
      <c r="P718" s="31"/>
      <c r="Q718" s="31"/>
      <c r="R718" s="31"/>
      <c r="S718" s="36">
        <v>45932</v>
      </c>
      <c r="T718" s="31" t="s">
        <v>13397</v>
      </c>
      <c r="U718" s="31" t="s">
        <v>15241</v>
      </c>
      <c r="V718" s="31" t="s">
        <v>16402</v>
      </c>
      <c r="W718" s="57"/>
      <c r="X718" s="57"/>
    </row>
    <row r="719" spans="1:24" s="24" customFormat="1" ht="35.1" customHeight="1">
      <c r="A719" s="31">
        <v>704</v>
      </c>
      <c r="B719" s="31" t="s">
        <v>50</v>
      </c>
      <c r="C719" s="33" t="s">
        <v>14168</v>
      </c>
      <c r="D719" s="33" t="s">
        <v>13489</v>
      </c>
      <c r="E719" s="36">
        <f t="shared" si="10"/>
        <v>39097</v>
      </c>
      <c r="F719" s="31" t="s">
        <v>42</v>
      </c>
      <c r="G719" s="31" t="s">
        <v>64</v>
      </c>
      <c r="H719" s="31" t="s">
        <v>44</v>
      </c>
      <c r="I719" s="34" t="s">
        <v>2942</v>
      </c>
      <c r="J719" s="34"/>
      <c r="K719" s="34"/>
      <c r="L719" s="34" t="s">
        <v>2943</v>
      </c>
      <c r="M719" s="35" t="s">
        <v>2944</v>
      </c>
      <c r="N719" s="34" t="s">
        <v>2945</v>
      </c>
      <c r="O719" s="31" t="s">
        <v>2837</v>
      </c>
      <c r="P719" s="31"/>
      <c r="Q719" s="31"/>
      <c r="R719" s="31"/>
      <c r="S719" s="36">
        <v>45932</v>
      </c>
      <c r="T719" s="31" t="s">
        <v>13397</v>
      </c>
      <c r="U719" s="31" t="s">
        <v>15241</v>
      </c>
      <c r="V719" s="31" t="s">
        <v>16402</v>
      </c>
      <c r="W719" s="57"/>
      <c r="X719" s="57"/>
    </row>
    <row r="720" spans="1:24" s="24" customFormat="1" ht="35.1" customHeight="1">
      <c r="A720" s="31">
        <v>705</v>
      </c>
      <c r="B720" s="31" t="s">
        <v>50</v>
      </c>
      <c r="C720" s="33" t="s">
        <v>14170</v>
      </c>
      <c r="D720" s="33" t="s">
        <v>13413</v>
      </c>
      <c r="E720" s="36">
        <f t="shared" ref="E720:E783" si="11">DATE(H720,G720,F720)</f>
        <v>39100</v>
      </c>
      <c r="F720" s="31" t="s">
        <v>257</v>
      </c>
      <c r="G720" s="31" t="s">
        <v>64</v>
      </c>
      <c r="H720" s="31" t="s">
        <v>44</v>
      </c>
      <c r="I720" s="34" t="s">
        <v>2950</v>
      </c>
      <c r="J720" s="34"/>
      <c r="K720" s="34"/>
      <c r="L720" s="34" t="s">
        <v>2951</v>
      </c>
      <c r="M720" s="35" t="s">
        <v>2952</v>
      </c>
      <c r="N720" s="34" t="s">
        <v>2953</v>
      </c>
      <c r="O720" s="31" t="s">
        <v>2837</v>
      </c>
      <c r="P720" s="31"/>
      <c r="Q720" s="31"/>
      <c r="R720" s="31"/>
      <c r="S720" s="36">
        <v>45932</v>
      </c>
      <c r="T720" s="31" t="s">
        <v>13397</v>
      </c>
      <c r="U720" s="31" t="s">
        <v>15241</v>
      </c>
      <c r="V720" s="31" t="s">
        <v>16402</v>
      </c>
      <c r="W720" s="57"/>
      <c r="X720" s="57"/>
    </row>
    <row r="721" spans="1:24" s="24" customFormat="1" ht="35.1" customHeight="1">
      <c r="A721" s="31">
        <v>706</v>
      </c>
      <c r="B721" s="31" t="s">
        <v>50</v>
      </c>
      <c r="C721" s="33" t="s">
        <v>14169</v>
      </c>
      <c r="D721" s="33" t="s">
        <v>13433</v>
      </c>
      <c r="E721" s="36">
        <f t="shared" si="11"/>
        <v>39426</v>
      </c>
      <c r="F721" s="31" t="s">
        <v>63</v>
      </c>
      <c r="G721" s="31" t="s">
        <v>52</v>
      </c>
      <c r="H721" s="31" t="s">
        <v>44</v>
      </c>
      <c r="I721" s="34" t="s">
        <v>2946</v>
      </c>
      <c r="J721" s="34"/>
      <c r="K721" s="34"/>
      <c r="L721" s="34" t="s">
        <v>2947</v>
      </c>
      <c r="M721" s="35" t="s">
        <v>2948</v>
      </c>
      <c r="N721" s="34" t="s">
        <v>2949</v>
      </c>
      <c r="O721" s="31" t="s">
        <v>2837</v>
      </c>
      <c r="P721" s="31"/>
      <c r="Q721" s="31"/>
      <c r="R721" s="31"/>
      <c r="S721" s="36">
        <v>45932</v>
      </c>
      <c r="T721" s="31" t="s">
        <v>13397</v>
      </c>
      <c r="U721" s="31" t="s">
        <v>15241</v>
      </c>
      <c r="V721" s="31" t="s">
        <v>16402</v>
      </c>
      <c r="W721" s="57"/>
      <c r="X721" s="57"/>
    </row>
    <row r="722" spans="1:24" s="24" customFormat="1" ht="35.1" customHeight="1">
      <c r="A722" s="31">
        <v>707</v>
      </c>
      <c r="B722" s="31" t="s">
        <v>50</v>
      </c>
      <c r="C722" s="33" t="s">
        <v>13793</v>
      </c>
      <c r="D722" s="33" t="s">
        <v>50</v>
      </c>
      <c r="E722" s="36">
        <f t="shared" si="11"/>
        <v>39347</v>
      </c>
      <c r="F722" s="31" t="s">
        <v>294</v>
      </c>
      <c r="G722" s="31" t="s">
        <v>51</v>
      </c>
      <c r="H722" s="31" t="s">
        <v>44</v>
      </c>
      <c r="I722" s="34" t="s">
        <v>2954</v>
      </c>
      <c r="J722" s="34"/>
      <c r="K722" s="34"/>
      <c r="L722" s="34" t="s">
        <v>2955</v>
      </c>
      <c r="M722" s="35" t="s">
        <v>2956</v>
      </c>
      <c r="N722" s="34" t="s">
        <v>2957</v>
      </c>
      <c r="O722" s="31" t="s">
        <v>2837</v>
      </c>
      <c r="P722" s="31"/>
      <c r="Q722" s="31"/>
      <c r="R722" s="31"/>
      <c r="S722" s="36">
        <v>45932</v>
      </c>
      <c r="T722" s="31" t="s">
        <v>13397</v>
      </c>
      <c r="U722" s="31" t="s">
        <v>15241</v>
      </c>
      <c r="V722" s="31" t="s">
        <v>16402</v>
      </c>
      <c r="W722" s="57"/>
      <c r="X722" s="57"/>
    </row>
    <row r="723" spans="1:24" s="24" customFormat="1" ht="35.1" customHeight="1">
      <c r="A723" s="31">
        <v>708</v>
      </c>
      <c r="B723" s="31" t="s">
        <v>50</v>
      </c>
      <c r="C723" s="33" t="s">
        <v>14031</v>
      </c>
      <c r="D723" s="33" t="s">
        <v>13415</v>
      </c>
      <c r="E723" s="36">
        <f t="shared" si="11"/>
        <v>39122</v>
      </c>
      <c r="F723" s="31" t="s">
        <v>51</v>
      </c>
      <c r="G723" s="31" t="s">
        <v>151</v>
      </c>
      <c r="H723" s="31" t="s">
        <v>44</v>
      </c>
      <c r="I723" s="34" t="s">
        <v>2958</v>
      </c>
      <c r="J723" s="34"/>
      <c r="K723" s="34"/>
      <c r="L723" s="34" t="s">
        <v>2959</v>
      </c>
      <c r="M723" s="35" t="s">
        <v>2960</v>
      </c>
      <c r="N723" s="34" t="s">
        <v>2961</v>
      </c>
      <c r="O723" s="31" t="s">
        <v>2837</v>
      </c>
      <c r="P723" s="31"/>
      <c r="Q723" s="31"/>
      <c r="R723" s="31"/>
      <c r="S723" s="36">
        <v>45932</v>
      </c>
      <c r="T723" s="31" t="s">
        <v>13397</v>
      </c>
      <c r="U723" s="31" t="s">
        <v>15241</v>
      </c>
      <c r="V723" s="31" t="s">
        <v>16402</v>
      </c>
      <c r="W723" s="57"/>
      <c r="X723" s="57"/>
    </row>
    <row r="724" spans="1:24" s="24" customFormat="1" ht="35.1" customHeight="1">
      <c r="A724" s="31">
        <v>709</v>
      </c>
      <c r="B724" s="31" t="s">
        <v>50</v>
      </c>
      <c r="C724" s="33" t="s">
        <v>13986</v>
      </c>
      <c r="D724" s="33" t="s">
        <v>13491</v>
      </c>
      <c r="E724" s="36">
        <f t="shared" si="11"/>
        <v>39404</v>
      </c>
      <c r="F724" s="31" t="s">
        <v>257</v>
      </c>
      <c r="G724" s="31" t="s">
        <v>43</v>
      </c>
      <c r="H724" s="31" t="s">
        <v>44</v>
      </c>
      <c r="I724" s="34" t="s">
        <v>2962</v>
      </c>
      <c r="J724" s="34"/>
      <c r="K724" s="34"/>
      <c r="L724" s="34" t="s">
        <v>2963</v>
      </c>
      <c r="M724" s="35" t="s">
        <v>2964</v>
      </c>
      <c r="N724" s="34" t="s">
        <v>2965</v>
      </c>
      <c r="O724" s="31" t="s">
        <v>2837</v>
      </c>
      <c r="P724" s="31"/>
      <c r="Q724" s="31"/>
      <c r="R724" s="31"/>
      <c r="S724" s="36">
        <v>45932</v>
      </c>
      <c r="T724" s="31" t="s">
        <v>13397</v>
      </c>
      <c r="U724" s="31" t="s">
        <v>15241</v>
      </c>
      <c r="V724" s="31" t="s">
        <v>16402</v>
      </c>
      <c r="W724" s="57"/>
      <c r="X724" s="57"/>
    </row>
    <row r="725" spans="1:24" s="24" customFormat="1" ht="35.1" customHeight="1">
      <c r="A725" s="31">
        <v>710</v>
      </c>
      <c r="B725" s="31" t="s">
        <v>50</v>
      </c>
      <c r="C725" s="33" t="s">
        <v>13740</v>
      </c>
      <c r="D725" s="33" t="s">
        <v>13416</v>
      </c>
      <c r="E725" s="36">
        <f t="shared" si="11"/>
        <v>39105</v>
      </c>
      <c r="F725" s="31" t="s">
        <v>122</v>
      </c>
      <c r="G725" s="31" t="s">
        <v>64</v>
      </c>
      <c r="H725" s="31" t="s">
        <v>44</v>
      </c>
      <c r="I725" s="34" t="s">
        <v>2966</v>
      </c>
      <c r="J725" s="34"/>
      <c r="K725" s="34"/>
      <c r="L725" s="34" t="s">
        <v>2967</v>
      </c>
      <c r="M725" s="35" t="s">
        <v>2968</v>
      </c>
      <c r="N725" s="34" t="s">
        <v>2969</v>
      </c>
      <c r="O725" s="31" t="s">
        <v>2837</v>
      </c>
      <c r="P725" s="31"/>
      <c r="Q725" s="31"/>
      <c r="R725" s="31"/>
      <c r="S725" s="36">
        <v>45932</v>
      </c>
      <c r="T725" s="31" t="s">
        <v>13397</v>
      </c>
      <c r="U725" s="31" t="s">
        <v>15241</v>
      </c>
      <c r="V725" s="31" t="s">
        <v>16402</v>
      </c>
      <c r="W725" s="57"/>
      <c r="X725" s="57"/>
    </row>
    <row r="726" spans="1:24" s="24" customFormat="1" ht="35.1" customHeight="1">
      <c r="A726" s="31">
        <v>711</v>
      </c>
      <c r="B726" s="31" t="s">
        <v>50</v>
      </c>
      <c r="C726" s="33" t="s">
        <v>13986</v>
      </c>
      <c r="D726" s="33" t="s">
        <v>13501</v>
      </c>
      <c r="E726" s="36">
        <f t="shared" si="11"/>
        <v>39131</v>
      </c>
      <c r="F726" s="31" t="s">
        <v>257</v>
      </c>
      <c r="G726" s="31" t="s">
        <v>151</v>
      </c>
      <c r="H726" s="31" t="s">
        <v>44</v>
      </c>
      <c r="I726" s="34" t="s">
        <v>2974</v>
      </c>
      <c r="J726" s="34"/>
      <c r="K726" s="34"/>
      <c r="L726" s="34" t="s">
        <v>2975</v>
      </c>
      <c r="M726" s="35" t="s">
        <v>2976</v>
      </c>
      <c r="N726" s="34" t="s">
        <v>2977</v>
      </c>
      <c r="O726" s="31" t="s">
        <v>2837</v>
      </c>
      <c r="P726" s="31"/>
      <c r="Q726" s="31"/>
      <c r="R726" s="31"/>
      <c r="S726" s="36">
        <v>45932</v>
      </c>
      <c r="T726" s="31" t="s">
        <v>13397</v>
      </c>
      <c r="U726" s="31" t="s">
        <v>15241</v>
      </c>
      <c r="V726" s="31" t="s">
        <v>16402</v>
      </c>
      <c r="W726" s="57"/>
      <c r="X726" s="57"/>
    </row>
    <row r="727" spans="1:24" s="24" customFormat="1" ht="35.1" customHeight="1">
      <c r="A727" s="31">
        <v>712</v>
      </c>
      <c r="B727" s="31" t="s">
        <v>50</v>
      </c>
      <c r="C727" s="33" t="s">
        <v>14172</v>
      </c>
      <c r="D727" s="33" t="s">
        <v>13515</v>
      </c>
      <c r="E727" s="36">
        <f t="shared" si="11"/>
        <v>39263</v>
      </c>
      <c r="F727" s="31" t="s">
        <v>78</v>
      </c>
      <c r="G727" s="31" t="s">
        <v>109</v>
      </c>
      <c r="H727" s="31" t="s">
        <v>44</v>
      </c>
      <c r="I727" s="34" t="s">
        <v>2978</v>
      </c>
      <c r="J727" s="34"/>
      <c r="K727" s="34"/>
      <c r="L727" s="34" t="s">
        <v>2979</v>
      </c>
      <c r="M727" s="35" t="s">
        <v>2980</v>
      </c>
      <c r="N727" s="34" t="s">
        <v>2981</v>
      </c>
      <c r="O727" s="31" t="s">
        <v>2837</v>
      </c>
      <c r="P727" s="31"/>
      <c r="Q727" s="31"/>
      <c r="R727" s="31"/>
      <c r="S727" s="36">
        <v>45932</v>
      </c>
      <c r="T727" s="31" t="s">
        <v>13397</v>
      </c>
      <c r="U727" s="31" t="s">
        <v>15241</v>
      </c>
      <c r="V727" s="31" t="s">
        <v>16402</v>
      </c>
      <c r="W727" s="57"/>
      <c r="X727" s="57"/>
    </row>
    <row r="728" spans="1:24" s="24" customFormat="1" ht="35.1" customHeight="1">
      <c r="A728" s="31">
        <v>713</v>
      </c>
      <c r="B728" s="31" t="s">
        <v>50</v>
      </c>
      <c r="C728" s="33" t="s">
        <v>14171</v>
      </c>
      <c r="D728" s="33" t="s">
        <v>13417</v>
      </c>
      <c r="E728" s="36">
        <f t="shared" si="11"/>
        <v>39401</v>
      </c>
      <c r="F728" s="31" t="s">
        <v>42</v>
      </c>
      <c r="G728" s="31" t="s">
        <v>43</v>
      </c>
      <c r="H728" s="31" t="s">
        <v>44</v>
      </c>
      <c r="I728" s="34" t="s">
        <v>2970</v>
      </c>
      <c r="J728" s="34"/>
      <c r="K728" s="34"/>
      <c r="L728" s="34" t="s">
        <v>2971</v>
      </c>
      <c r="M728" s="35" t="s">
        <v>2972</v>
      </c>
      <c r="N728" s="34" t="s">
        <v>2973</v>
      </c>
      <c r="O728" s="31" t="s">
        <v>2837</v>
      </c>
      <c r="P728" s="31"/>
      <c r="Q728" s="31"/>
      <c r="R728" s="31"/>
      <c r="S728" s="36">
        <v>45932</v>
      </c>
      <c r="T728" s="31" t="s">
        <v>13397</v>
      </c>
      <c r="U728" s="31" t="s">
        <v>15241</v>
      </c>
      <c r="V728" s="31" t="s">
        <v>16402</v>
      </c>
      <c r="W728" s="57"/>
      <c r="X728" s="57"/>
    </row>
    <row r="729" spans="1:24" s="24" customFormat="1" ht="35.1" customHeight="1">
      <c r="A729" s="31">
        <v>714</v>
      </c>
      <c r="B729" s="31" t="s">
        <v>50</v>
      </c>
      <c r="C729" s="33" t="s">
        <v>14174</v>
      </c>
      <c r="D729" s="33" t="s">
        <v>13557</v>
      </c>
      <c r="E729" s="36">
        <f t="shared" si="11"/>
        <v>39313</v>
      </c>
      <c r="F729" s="31" t="s">
        <v>160</v>
      </c>
      <c r="G729" s="31" t="s">
        <v>85</v>
      </c>
      <c r="H729" s="31" t="s">
        <v>44</v>
      </c>
      <c r="I729" s="34" t="s">
        <v>2986</v>
      </c>
      <c r="J729" s="34"/>
      <c r="K729" s="34"/>
      <c r="L729" s="34" t="s">
        <v>2987</v>
      </c>
      <c r="M729" s="35" t="s">
        <v>2988</v>
      </c>
      <c r="N729" s="34" t="s">
        <v>2989</v>
      </c>
      <c r="O729" s="31" t="s">
        <v>2837</v>
      </c>
      <c r="P729" s="31"/>
      <c r="Q729" s="31"/>
      <c r="R729" s="31"/>
      <c r="S729" s="36">
        <v>45932</v>
      </c>
      <c r="T729" s="31" t="s">
        <v>13397</v>
      </c>
      <c r="U729" s="31" t="s">
        <v>15241</v>
      </c>
      <c r="V729" s="31" t="s">
        <v>16402</v>
      </c>
      <c r="W729" s="57"/>
      <c r="X729" s="57"/>
    </row>
    <row r="730" spans="1:24" s="24" customFormat="1" ht="35.1" customHeight="1">
      <c r="A730" s="31">
        <v>715</v>
      </c>
      <c r="B730" s="31" t="s">
        <v>50</v>
      </c>
      <c r="C730" s="33" t="s">
        <v>14173</v>
      </c>
      <c r="D730" s="33" t="s">
        <v>13462</v>
      </c>
      <c r="E730" s="36">
        <f t="shared" si="11"/>
        <v>39333</v>
      </c>
      <c r="F730" s="31" t="s">
        <v>85</v>
      </c>
      <c r="G730" s="31" t="s">
        <v>51</v>
      </c>
      <c r="H730" s="31" t="s">
        <v>44</v>
      </c>
      <c r="I730" s="34" t="s">
        <v>2982</v>
      </c>
      <c r="J730" s="34"/>
      <c r="K730" s="34"/>
      <c r="L730" s="34" t="s">
        <v>2983</v>
      </c>
      <c r="M730" s="35" t="s">
        <v>2984</v>
      </c>
      <c r="N730" s="34" t="s">
        <v>2985</v>
      </c>
      <c r="O730" s="31" t="s">
        <v>2837</v>
      </c>
      <c r="P730" s="31"/>
      <c r="Q730" s="31"/>
      <c r="R730" s="31"/>
      <c r="S730" s="36">
        <v>45932</v>
      </c>
      <c r="T730" s="31" t="s">
        <v>13397</v>
      </c>
      <c r="U730" s="31" t="s">
        <v>15241</v>
      </c>
      <c r="V730" s="31" t="s">
        <v>16402</v>
      </c>
      <c r="W730" s="57"/>
      <c r="X730" s="57"/>
    </row>
    <row r="731" spans="1:24" s="24" customFormat="1" ht="35.1" customHeight="1">
      <c r="A731" s="31">
        <v>716</v>
      </c>
      <c r="B731" s="31" t="s">
        <v>50</v>
      </c>
      <c r="C731" s="33" t="s">
        <v>13753</v>
      </c>
      <c r="D731" s="33" t="s">
        <v>13437</v>
      </c>
      <c r="E731" s="36">
        <f t="shared" si="11"/>
        <v>39278</v>
      </c>
      <c r="F731" s="31" t="s">
        <v>42</v>
      </c>
      <c r="G731" s="31" t="s">
        <v>104</v>
      </c>
      <c r="H731" s="31" t="s">
        <v>44</v>
      </c>
      <c r="I731" s="34" t="s">
        <v>2990</v>
      </c>
      <c r="J731" s="34"/>
      <c r="K731" s="34"/>
      <c r="L731" s="34" t="s">
        <v>2991</v>
      </c>
      <c r="M731" s="35" t="s">
        <v>2992</v>
      </c>
      <c r="N731" s="34" t="s">
        <v>2993</v>
      </c>
      <c r="O731" s="31" t="s">
        <v>2837</v>
      </c>
      <c r="P731" s="31"/>
      <c r="Q731" s="31"/>
      <c r="R731" s="31"/>
      <c r="S731" s="36">
        <v>45932</v>
      </c>
      <c r="T731" s="31" t="s">
        <v>13397</v>
      </c>
      <c r="U731" s="31" t="s">
        <v>15241</v>
      </c>
      <c r="V731" s="31" t="s">
        <v>16402</v>
      </c>
      <c r="W731" s="57"/>
      <c r="X731" s="57"/>
    </row>
    <row r="732" spans="1:24" s="24" customFormat="1" ht="35.1" customHeight="1">
      <c r="A732" s="31">
        <v>717</v>
      </c>
      <c r="B732" s="31" t="s">
        <v>50</v>
      </c>
      <c r="C732" s="33" t="s">
        <v>13753</v>
      </c>
      <c r="D732" s="33" t="s">
        <v>13505</v>
      </c>
      <c r="E732" s="36">
        <f t="shared" si="11"/>
        <v>39382</v>
      </c>
      <c r="F732" s="31" t="s">
        <v>57</v>
      </c>
      <c r="G732" s="31" t="s">
        <v>63</v>
      </c>
      <c r="H732" s="31" t="s">
        <v>44</v>
      </c>
      <c r="I732" s="34" t="s">
        <v>2994</v>
      </c>
      <c r="J732" s="34"/>
      <c r="K732" s="34"/>
      <c r="L732" s="34" t="s">
        <v>2995</v>
      </c>
      <c r="M732" s="35" t="s">
        <v>2996</v>
      </c>
      <c r="N732" s="34" t="s">
        <v>2997</v>
      </c>
      <c r="O732" s="31" t="s">
        <v>2837</v>
      </c>
      <c r="P732" s="31"/>
      <c r="Q732" s="31"/>
      <c r="R732" s="31"/>
      <c r="S732" s="36">
        <v>45932</v>
      </c>
      <c r="T732" s="31" t="s">
        <v>13397</v>
      </c>
      <c r="U732" s="31" t="s">
        <v>15241</v>
      </c>
      <c r="V732" s="31" t="s">
        <v>16402</v>
      </c>
      <c r="W732" s="57"/>
      <c r="X732" s="57"/>
    </row>
    <row r="733" spans="1:24" s="24" customFormat="1" ht="35.1" customHeight="1">
      <c r="A733" s="31">
        <v>718</v>
      </c>
      <c r="B733" s="31" t="s">
        <v>50</v>
      </c>
      <c r="C733" s="33" t="s">
        <v>14177</v>
      </c>
      <c r="D733" s="33" t="s">
        <v>13531</v>
      </c>
      <c r="E733" s="36">
        <f t="shared" si="11"/>
        <v>39414</v>
      </c>
      <c r="F733" s="31" t="s">
        <v>244</v>
      </c>
      <c r="G733" s="31" t="s">
        <v>43</v>
      </c>
      <c r="H733" s="31" t="s">
        <v>44</v>
      </c>
      <c r="I733" s="34" t="s">
        <v>3006</v>
      </c>
      <c r="J733" s="34"/>
      <c r="K733" s="34"/>
      <c r="L733" s="34" t="s">
        <v>3007</v>
      </c>
      <c r="M733" s="37" t="s">
        <v>3008</v>
      </c>
      <c r="N733" s="34" t="s">
        <v>3009</v>
      </c>
      <c r="O733" s="31" t="s">
        <v>2837</v>
      </c>
      <c r="P733" s="31"/>
      <c r="Q733" s="31"/>
      <c r="R733" s="31"/>
      <c r="S733" s="36">
        <v>45932</v>
      </c>
      <c r="T733" s="31" t="s">
        <v>13397</v>
      </c>
      <c r="U733" s="31" t="s">
        <v>15241</v>
      </c>
      <c r="V733" s="31" t="s">
        <v>16402</v>
      </c>
      <c r="W733" s="57"/>
      <c r="X733" s="57"/>
    </row>
    <row r="734" spans="1:24" s="24" customFormat="1" ht="35.1" customHeight="1">
      <c r="A734" s="31">
        <v>719</v>
      </c>
      <c r="B734" s="31" t="s">
        <v>50</v>
      </c>
      <c r="C734" s="33" t="s">
        <v>14176</v>
      </c>
      <c r="D734" s="33" t="s">
        <v>13440</v>
      </c>
      <c r="E734" s="36">
        <f t="shared" si="11"/>
        <v>39176</v>
      </c>
      <c r="F734" s="31" t="s">
        <v>58</v>
      </c>
      <c r="G734" s="31" t="s">
        <v>58</v>
      </c>
      <c r="H734" s="31" t="s">
        <v>44</v>
      </c>
      <c r="I734" s="34" t="s">
        <v>3002</v>
      </c>
      <c r="J734" s="34"/>
      <c r="K734" s="34"/>
      <c r="L734" s="34" t="s">
        <v>3003</v>
      </c>
      <c r="M734" s="35" t="s">
        <v>3004</v>
      </c>
      <c r="N734" s="34" t="s">
        <v>3005</v>
      </c>
      <c r="O734" s="31" t="s">
        <v>2837</v>
      </c>
      <c r="P734" s="31"/>
      <c r="Q734" s="31"/>
      <c r="R734" s="31"/>
      <c r="S734" s="36">
        <v>45932</v>
      </c>
      <c r="T734" s="31" t="s">
        <v>13397</v>
      </c>
      <c r="U734" s="31" t="s">
        <v>15241</v>
      </c>
      <c r="V734" s="31" t="s">
        <v>16402</v>
      </c>
      <c r="W734" s="57"/>
      <c r="X734" s="57"/>
    </row>
    <row r="735" spans="1:24" s="24" customFormat="1" ht="35.1" customHeight="1">
      <c r="A735" s="31">
        <v>720</v>
      </c>
      <c r="B735" s="31" t="s">
        <v>50</v>
      </c>
      <c r="C735" s="33" t="s">
        <v>14175</v>
      </c>
      <c r="D735" s="33" t="s">
        <v>13424</v>
      </c>
      <c r="E735" s="36">
        <f t="shared" si="11"/>
        <v>39396</v>
      </c>
      <c r="F735" s="31" t="s">
        <v>63</v>
      </c>
      <c r="G735" s="31" t="s">
        <v>43</v>
      </c>
      <c r="H735" s="31" t="s">
        <v>44</v>
      </c>
      <c r="I735" s="34" t="s">
        <v>2998</v>
      </c>
      <c r="J735" s="34"/>
      <c r="K735" s="34"/>
      <c r="L735" s="34" t="s">
        <v>2999</v>
      </c>
      <c r="M735" s="35" t="s">
        <v>3000</v>
      </c>
      <c r="N735" s="34" t="s">
        <v>3001</v>
      </c>
      <c r="O735" s="31" t="s">
        <v>2837</v>
      </c>
      <c r="P735" s="31"/>
      <c r="Q735" s="31"/>
      <c r="R735" s="31"/>
      <c r="S735" s="36">
        <v>45932</v>
      </c>
      <c r="T735" s="31" t="s">
        <v>13397</v>
      </c>
      <c r="U735" s="31" t="s">
        <v>15241</v>
      </c>
      <c r="V735" s="31" t="s">
        <v>16402</v>
      </c>
      <c r="W735" s="57"/>
      <c r="X735" s="57"/>
    </row>
    <row r="736" spans="1:24" s="24" customFormat="1" ht="35.1" customHeight="1">
      <c r="A736" s="31">
        <v>721</v>
      </c>
      <c r="B736" s="31" t="s">
        <v>50</v>
      </c>
      <c r="C736" s="33" t="s">
        <v>14178</v>
      </c>
      <c r="D736" s="33" t="s">
        <v>13442</v>
      </c>
      <c r="E736" s="36">
        <f t="shared" si="11"/>
        <v>39213</v>
      </c>
      <c r="F736" s="31" t="s">
        <v>43</v>
      </c>
      <c r="G736" s="31" t="s">
        <v>79</v>
      </c>
      <c r="H736" s="31" t="s">
        <v>44</v>
      </c>
      <c r="I736" s="34" t="s">
        <v>3010</v>
      </c>
      <c r="J736" s="34"/>
      <c r="K736" s="34"/>
      <c r="L736" s="34" t="s">
        <v>3011</v>
      </c>
      <c r="M736" s="35" t="s">
        <v>3012</v>
      </c>
      <c r="N736" s="34" t="s">
        <v>3013</v>
      </c>
      <c r="O736" s="31" t="s">
        <v>2837</v>
      </c>
      <c r="P736" s="31"/>
      <c r="Q736" s="31"/>
      <c r="R736" s="31"/>
      <c r="S736" s="36">
        <v>45932</v>
      </c>
      <c r="T736" s="31" t="s">
        <v>13397</v>
      </c>
      <c r="U736" s="31" t="s">
        <v>15241</v>
      </c>
      <c r="V736" s="31" t="s">
        <v>16402</v>
      </c>
      <c r="W736" s="57"/>
      <c r="X736" s="57"/>
    </row>
    <row r="737" spans="1:24" s="24" customFormat="1" ht="35.1" customHeight="1">
      <c r="A737" s="31">
        <v>722</v>
      </c>
      <c r="B737" s="31" t="s">
        <v>50</v>
      </c>
      <c r="C737" s="33" t="s">
        <v>13780</v>
      </c>
      <c r="D737" s="33" t="s">
        <v>13558</v>
      </c>
      <c r="E737" s="36">
        <f t="shared" si="11"/>
        <v>39328</v>
      </c>
      <c r="F737" s="31" t="s">
        <v>123</v>
      </c>
      <c r="G737" s="31" t="s">
        <v>51</v>
      </c>
      <c r="H737" s="31" t="s">
        <v>44</v>
      </c>
      <c r="I737" s="34" t="s">
        <v>3014</v>
      </c>
      <c r="J737" s="34"/>
      <c r="K737" s="34"/>
      <c r="L737" s="34" t="s">
        <v>3015</v>
      </c>
      <c r="M737" s="35" t="s">
        <v>3016</v>
      </c>
      <c r="N737" s="34" t="s">
        <v>3017</v>
      </c>
      <c r="O737" s="31" t="s">
        <v>2837</v>
      </c>
      <c r="P737" s="31"/>
      <c r="Q737" s="31"/>
      <c r="R737" s="31"/>
      <c r="S737" s="36">
        <v>45932</v>
      </c>
      <c r="T737" s="31" t="s">
        <v>13397</v>
      </c>
      <c r="U737" s="31" t="s">
        <v>15241</v>
      </c>
      <c r="V737" s="31" t="s">
        <v>16402</v>
      </c>
      <c r="W737" s="57"/>
      <c r="X737" s="57"/>
    </row>
    <row r="738" spans="1:24" s="24" customFormat="1" ht="35.1" customHeight="1">
      <c r="A738" s="31">
        <v>723</v>
      </c>
      <c r="B738" s="31" t="s">
        <v>50</v>
      </c>
      <c r="C738" s="33" t="s">
        <v>14162</v>
      </c>
      <c r="D738" s="33" t="s">
        <v>13556</v>
      </c>
      <c r="E738" s="36">
        <f t="shared" si="11"/>
        <v>39306</v>
      </c>
      <c r="F738" s="31" t="s">
        <v>52</v>
      </c>
      <c r="G738" s="31" t="s">
        <v>85</v>
      </c>
      <c r="H738" s="31" t="s">
        <v>44</v>
      </c>
      <c r="I738" s="34" t="s">
        <v>2870</v>
      </c>
      <c r="J738" s="34"/>
      <c r="K738" s="34"/>
      <c r="L738" s="34" t="s">
        <v>2871</v>
      </c>
      <c r="M738" s="35" t="s">
        <v>2872</v>
      </c>
      <c r="N738" s="34" t="s">
        <v>2873</v>
      </c>
      <c r="O738" s="31" t="s">
        <v>2837</v>
      </c>
      <c r="P738" s="31"/>
      <c r="Q738" s="31"/>
      <c r="R738" s="31"/>
      <c r="S738" s="36">
        <v>45932</v>
      </c>
      <c r="T738" s="31" t="s">
        <v>13397</v>
      </c>
      <c r="U738" s="31" t="s">
        <v>15241</v>
      </c>
      <c r="V738" s="31" t="s">
        <v>16402</v>
      </c>
      <c r="W738" s="57"/>
      <c r="X738" s="57"/>
    </row>
    <row r="739" spans="1:24" s="24" customFormat="1" ht="35.1" customHeight="1">
      <c r="A739" s="31">
        <v>724</v>
      </c>
      <c r="B739" s="31" t="s">
        <v>50</v>
      </c>
      <c r="C739" s="33" t="s">
        <v>13869</v>
      </c>
      <c r="D739" s="33" t="s">
        <v>13427</v>
      </c>
      <c r="E739" s="36">
        <f t="shared" si="11"/>
        <v>39396</v>
      </c>
      <c r="F739" s="31" t="s">
        <v>63</v>
      </c>
      <c r="G739" s="31" t="s">
        <v>43</v>
      </c>
      <c r="H739" s="31" t="s">
        <v>44</v>
      </c>
      <c r="I739" s="34" t="s">
        <v>2874</v>
      </c>
      <c r="J739" s="34"/>
      <c r="K739" s="34"/>
      <c r="L739" s="34" t="s">
        <v>2875</v>
      </c>
      <c r="M739" s="35" t="s">
        <v>2876</v>
      </c>
      <c r="N739" s="34" t="s">
        <v>2877</v>
      </c>
      <c r="O739" s="31" t="s">
        <v>2837</v>
      </c>
      <c r="P739" s="31"/>
      <c r="Q739" s="31"/>
      <c r="R739" s="31"/>
      <c r="S739" s="36">
        <v>45932</v>
      </c>
      <c r="T739" s="31" t="s">
        <v>13397</v>
      </c>
      <c r="U739" s="31" t="s">
        <v>15241</v>
      </c>
      <c r="V739" s="31" t="s">
        <v>16402</v>
      </c>
      <c r="W739" s="57"/>
      <c r="X739" s="57"/>
    </row>
    <row r="740" spans="1:24" s="24" customFormat="1" ht="35.1" customHeight="1">
      <c r="A740" s="31">
        <v>725</v>
      </c>
      <c r="B740" s="31" t="s">
        <v>50</v>
      </c>
      <c r="C740" s="33" t="s">
        <v>13739</v>
      </c>
      <c r="D740" s="33" t="s">
        <v>13403</v>
      </c>
      <c r="E740" s="36">
        <f t="shared" si="11"/>
        <v>39144</v>
      </c>
      <c r="F740" s="31" t="s">
        <v>123</v>
      </c>
      <c r="G740" s="31" t="s">
        <v>123</v>
      </c>
      <c r="H740" s="31" t="s">
        <v>44</v>
      </c>
      <c r="I740" s="34" t="s">
        <v>2878</v>
      </c>
      <c r="J740" s="34"/>
      <c r="K740" s="34"/>
      <c r="L740" s="34" t="s">
        <v>2879</v>
      </c>
      <c r="M740" s="35" t="s">
        <v>2880</v>
      </c>
      <c r="N740" s="34" t="s">
        <v>2881</v>
      </c>
      <c r="O740" s="31" t="s">
        <v>2837</v>
      </c>
      <c r="P740" s="31"/>
      <c r="Q740" s="31"/>
      <c r="R740" s="31"/>
      <c r="S740" s="36">
        <v>45932</v>
      </c>
      <c r="T740" s="31" t="s">
        <v>13397</v>
      </c>
      <c r="U740" s="31" t="s">
        <v>15241</v>
      </c>
      <c r="V740" s="31" t="s">
        <v>16402</v>
      </c>
      <c r="W740" s="57"/>
      <c r="X740" s="57"/>
    </row>
    <row r="741" spans="1:24" s="24" customFormat="1" ht="35.1" customHeight="1">
      <c r="A741" s="31">
        <v>726</v>
      </c>
      <c r="B741" s="31" t="s">
        <v>50</v>
      </c>
      <c r="C741" s="33" t="s">
        <v>14002</v>
      </c>
      <c r="D741" s="33" t="s">
        <v>13403</v>
      </c>
      <c r="E741" s="36">
        <f t="shared" si="11"/>
        <v>39129</v>
      </c>
      <c r="F741" s="31" t="s">
        <v>84</v>
      </c>
      <c r="G741" s="31" t="s">
        <v>151</v>
      </c>
      <c r="H741" s="31" t="s">
        <v>44</v>
      </c>
      <c r="I741" s="34" t="s">
        <v>2882</v>
      </c>
      <c r="J741" s="34"/>
      <c r="K741" s="34"/>
      <c r="L741" s="34" t="s">
        <v>2883</v>
      </c>
      <c r="M741" s="35" t="s">
        <v>2884</v>
      </c>
      <c r="N741" s="34" t="s">
        <v>2885</v>
      </c>
      <c r="O741" s="31" t="s">
        <v>2837</v>
      </c>
      <c r="P741" s="31"/>
      <c r="Q741" s="31"/>
      <c r="R741" s="31"/>
      <c r="S741" s="36">
        <v>45932</v>
      </c>
      <c r="T741" s="31" t="s">
        <v>13397</v>
      </c>
      <c r="U741" s="31" t="s">
        <v>15241</v>
      </c>
      <c r="V741" s="31" t="s">
        <v>16402</v>
      </c>
      <c r="W741" s="57"/>
      <c r="X741" s="57"/>
    </row>
    <row r="742" spans="1:24" s="24" customFormat="1" ht="35.1" customHeight="1">
      <c r="A742" s="31">
        <v>727</v>
      </c>
      <c r="B742" s="31" t="s">
        <v>50</v>
      </c>
      <c r="C742" s="33" t="s">
        <v>14404</v>
      </c>
      <c r="D742" s="33" t="s">
        <v>13399</v>
      </c>
      <c r="E742" s="36">
        <f t="shared" si="11"/>
        <v>39162</v>
      </c>
      <c r="F742" s="31" t="s">
        <v>132</v>
      </c>
      <c r="G742" s="31" t="s">
        <v>123</v>
      </c>
      <c r="H742" s="31" t="s">
        <v>44</v>
      </c>
      <c r="I742" s="34" t="s">
        <v>4868</v>
      </c>
      <c r="J742" s="34"/>
      <c r="K742" s="34"/>
      <c r="L742" s="34" t="s">
        <v>4869</v>
      </c>
      <c r="M742" s="35" t="s">
        <v>4870</v>
      </c>
      <c r="N742" s="34" t="s">
        <v>4871</v>
      </c>
      <c r="O742" s="31" t="s">
        <v>4872</v>
      </c>
      <c r="P742" s="31"/>
      <c r="Q742" s="31"/>
      <c r="R742" s="31"/>
      <c r="S742" s="36">
        <v>45932</v>
      </c>
      <c r="T742" s="31" t="s">
        <v>13397</v>
      </c>
      <c r="U742" s="31" t="s">
        <v>15241</v>
      </c>
      <c r="V742" s="31" t="s">
        <v>16402</v>
      </c>
      <c r="W742" s="57"/>
      <c r="X742" s="57"/>
    </row>
    <row r="743" spans="1:24" s="24" customFormat="1" ht="35.1" customHeight="1">
      <c r="A743" s="31">
        <v>728</v>
      </c>
      <c r="B743" s="31" t="s">
        <v>50</v>
      </c>
      <c r="C743" s="33" t="s">
        <v>14166</v>
      </c>
      <c r="D743" s="33" t="s">
        <v>13399</v>
      </c>
      <c r="E743" s="36">
        <f t="shared" si="11"/>
        <v>39394</v>
      </c>
      <c r="F743" s="31" t="s">
        <v>85</v>
      </c>
      <c r="G743" s="31" t="s">
        <v>43</v>
      </c>
      <c r="H743" s="31" t="s">
        <v>44</v>
      </c>
      <c r="I743" s="34" t="s">
        <v>4873</v>
      </c>
      <c r="J743" s="34"/>
      <c r="K743" s="34"/>
      <c r="L743" s="34" t="s">
        <v>4874</v>
      </c>
      <c r="M743" s="35" t="s">
        <v>4875</v>
      </c>
      <c r="N743" s="34" t="s">
        <v>4876</v>
      </c>
      <c r="O743" s="31" t="s">
        <v>4872</v>
      </c>
      <c r="P743" s="31"/>
      <c r="Q743" s="31"/>
      <c r="R743" s="31"/>
      <c r="S743" s="36">
        <v>45932</v>
      </c>
      <c r="T743" s="31" t="s">
        <v>13397</v>
      </c>
      <c r="U743" s="31" t="s">
        <v>15241</v>
      </c>
      <c r="V743" s="31" t="s">
        <v>16402</v>
      </c>
      <c r="W743" s="57"/>
      <c r="X743" s="57"/>
    </row>
    <row r="744" spans="1:24" s="24" customFormat="1" ht="35.1" customHeight="1">
      <c r="A744" s="31">
        <v>729</v>
      </c>
      <c r="B744" s="31" t="s">
        <v>50</v>
      </c>
      <c r="C744" s="33" t="s">
        <v>14405</v>
      </c>
      <c r="D744" s="33" t="s">
        <v>13598</v>
      </c>
      <c r="E744" s="36">
        <f t="shared" si="11"/>
        <v>39100</v>
      </c>
      <c r="F744" s="31" t="s">
        <v>257</v>
      </c>
      <c r="G744" s="31" t="s">
        <v>64</v>
      </c>
      <c r="H744" s="31" t="s">
        <v>44</v>
      </c>
      <c r="I744" s="34" t="s">
        <v>4877</v>
      </c>
      <c r="J744" s="34"/>
      <c r="K744" s="34"/>
      <c r="L744" s="34" t="s">
        <v>4878</v>
      </c>
      <c r="M744" s="35" t="s">
        <v>4879</v>
      </c>
      <c r="N744" s="34" t="s">
        <v>4880</v>
      </c>
      <c r="O744" s="31" t="s">
        <v>4872</v>
      </c>
      <c r="P744" s="31"/>
      <c r="Q744" s="31"/>
      <c r="R744" s="31"/>
      <c r="S744" s="36">
        <v>45932</v>
      </c>
      <c r="T744" s="31" t="s">
        <v>13397</v>
      </c>
      <c r="U744" s="31" t="s">
        <v>15241</v>
      </c>
      <c r="V744" s="31" t="s">
        <v>16402</v>
      </c>
      <c r="W744" s="57"/>
      <c r="X744" s="57"/>
    </row>
    <row r="745" spans="1:24" s="24" customFormat="1" ht="35.1" customHeight="1">
      <c r="A745" s="31">
        <v>730</v>
      </c>
      <c r="B745" s="31" t="s">
        <v>50</v>
      </c>
      <c r="C745" s="33" t="s">
        <v>13710</v>
      </c>
      <c r="D745" s="33" t="s">
        <v>13408</v>
      </c>
      <c r="E745" s="36">
        <f t="shared" si="11"/>
        <v>39352</v>
      </c>
      <c r="F745" s="31" t="s">
        <v>57</v>
      </c>
      <c r="G745" s="31" t="s">
        <v>51</v>
      </c>
      <c r="H745" s="31" t="s">
        <v>44</v>
      </c>
      <c r="I745" s="34" t="s">
        <v>4897</v>
      </c>
      <c r="J745" s="34"/>
      <c r="K745" s="34"/>
      <c r="L745" s="34" t="s">
        <v>4898</v>
      </c>
      <c r="M745" s="35" t="s">
        <v>4899</v>
      </c>
      <c r="N745" s="34" t="s">
        <v>4900</v>
      </c>
      <c r="O745" s="31" t="s">
        <v>4872</v>
      </c>
      <c r="P745" s="31"/>
      <c r="Q745" s="31"/>
      <c r="R745" s="31"/>
      <c r="S745" s="36">
        <v>45932</v>
      </c>
      <c r="T745" s="31" t="s">
        <v>13397</v>
      </c>
      <c r="U745" s="31" t="s">
        <v>15241</v>
      </c>
      <c r="V745" s="31" t="s">
        <v>16402</v>
      </c>
      <c r="W745" s="57"/>
      <c r="X745" s="57"/>
    </row>
    <row r="746" spans="1:24" s="24" customFormat="1" ht="35.1" customHeight="1">
      <c r="A746" s="31">
        <v>731</v>
      </c>
      <c r="B746" s="31" t="s">
        <v>50</v>
      </c>
      <c r="C746" s="33" t="s">
        <v>13901</v>
      </c>
      <c r="D746" s="33" t="s">
        <v>13561</v>
      </c>
      <c r="E746" s="36">
        <f t="shared" si="11"/>
        <v>39092</v>
      </c>
      <c r="F746" s="31" t="s">
        <v>63</v>
      </c>
      <c r="G746" s="31" t="s">
        <v>64</v>
      </c>
      <c r="H746" s="31" t="s">
        <v>44</v>
      </c>
      <c r="I746" s="34" t="s">
        <v>4905</v>
      </c>
      <c r="J746" s="34"/>
      <c r="K746" s="34"/>
      <c r="L746" s="34" t="s">
        <v>4906</v>
      </c>
      <c r="M746" s="35" t="s">
        <v>4907</v>
      </c>
      <c r="N746" s="34" t="s">
        <v>4908</v>
      </c>
      <c r="O746" s="31" t="s">
        <v>4872</v>
      </c>
      <c r="P746" s="31"/>
      <c r="Q746" s="31"/>
      <c r="R746" s="31"/>
      <c r="S746" s="36">
        <v>45932</v>
      </c>
      <c r="T746" s="31" t="s">
        <v>13397</v>
      </c>
      <c r="U746" s="31" t="s">
        <v>15241</v>
      </c>
      <c r="V746" s="31" t="s">
        <v>16402</v>
      </c>
      <c r="W746" s="57"/>
      <c r="X746" s="57"/>
    </row>
    <row r="747" spans="1:24" s="24" customFormat="1" ht="35.1" customHeight="1">
      <c r="A747" s="31">
        <v>732</v>
      </c>
      <c r="B747" s="31" t="s">
        <v>50</v>
      </c>
      <c r="C747" s="33" t="s">
        <v>14016</v>
      </c>
      <c r="D747" s="33" t="s">
        <v>13529</v>
      </c>
      <c r="E747" s="36">
        <f t="shared" si="11"/>
        <v>39276</v>
      </c>
      <c r="F747" s="31" t="s">
        <v>142</v>
      </c>
      <c r="G747" s="31" t="s">
        <v>104</v>
      </c>
      <c r="H747" s="31" t="s">
        <v>44</v>
      </c>
      <c r="I747" s="34" t="s">
        <v>4901</v>
      </c>
      <c r="J747" s="34"/>
      <c r="K747" s="34"/>
      <c r="L747" s="34" t="s">
        <v>4902</v>
      </c>
      <c r="M747" s="35" t="s">
        <v>4903</v>
      </c>
      <c r="N747" s="34" t="s">
        <v>4904</v>
      </c>
      <c r="O747" s="31" t="s">
        <v>4872</v>
      </c>
      <c r="P747" s="31"/>
      <c r="Q747" s="31"/>
      <c r="R747" s="31"/>
      <c r="S747" s="36">
        <v>45932</v>
      </c>
      <c r="T747" s="31" t="s">
        <v>13397</v>
      </c>
      <c r="U747" s="31" t="s">
        <v>15241</v>
      </c>
      <c r="V747" s="31" t="s">
        <v>16402</v>
      </c>
      <c r="W747" s="57"/>
      <c r="X747" s="57"/>
    </row>
    <row r="748" spans="1:24" s="24" customFormat="1" ht="35.1" customHeight="1">
      <c r="A748" s="31">
        <v>733</v>
      </c>
      <c r="B748" s="31" t="s">
        <v>50</v>
      </c>
      <c r="C748" s="33" t="s">
        <v>13751</v>
      </c>
      <c r="D748" s="33" t="s">
        <v>13431</v>
      </c>
      <c r="E748" s="36">
        <f t="shared" si="11"/>
        <v>39208</v>
      </c>
      <c r="F748" s="31" t="s">
        <v>109</v>
      </c>
      <c r="G748" s="31" t="s">
        <v>79</v>
      </c>
      <c r="H748" s="31" t="s">
        <v>44</v>
      </c>
      <c r="I748" s="34" t="s">
        <v>4913</v>
      </c>
      <c r="J748" s="34"/>
      <c r="K748" s="34"/>
      <c r="L748" s="34" t="s">
        <v>4914</v>
      </c>
      <c r="M748" s="35" t="s">
        <v>4915</v>
      </c>
      <c r="N748" s="34" t="s">
        <v>4916</v>
      </c>
      <c r="O748" s="31" t="s">
        <v>4872</v>
      </c>
      <c r="P748" s="31"/>
      <c r="Q748" s="31"/>
      <c r="R748" s="31"/>
      <c r="S748" s="36">
        <v>45932</v>
      </c>
      <c r="T748" s="31" t="s">
        <v>13397</v>
      </c>
      <c r="U748" s="31" t="s">
        <v>15241</v>
      </c>
      <c r="V748" s="31" t="s">
        <v>16402</v>
      </c>
      <c r="W748" s="57"/>
      <c r="X748" s="57"/>
    </row>
    <row r="749" spans="1:24" s="24" customFormat="1" ht="35.1" customHeight="1">
      <c r="A749" s="31">
        <v>734</v>
      </c>
      <c r="B749" s="31" t="s">
        <v>50</v>
      </c>
      <c r="C749" s="33" t="s">
        <v>14409</v>
      </c>
      <c r="D749" s="33" t="s">
        <v>13458</v>
      </c>
      <c r="E749" s="36">
        <f t="shared" si="11"/>
        <v>39115</v>
      </c>
      <c r="F749" s="31" t="s">
        <v>151</v>
      </c>
      <c r="G749" s="31" t="s">
        <v>151</v>
      </c>
      <c r="H749" s="31" t="s">
        <v>44</v>
      </c>
      <c r="I749" s="34" t="s">
        <v>4917</v>
      </c>
      <c r="J749" s="34"/>
      <c r="K749" s="34"/>
      <c r="L749" s="34" t="s">
        <v>4918</v>
      </c>
      <c r="M749" s="35" t="s">
        <v>4919</v>
      </c>
      <c r="N749" s="34" t="s">
        <v>4920</v>
      </c>
      <c r="O749" s="31" t="s">
        <v>4872</v>
      </c>
      <c r="P749" s="31"/>
      <c r="Q749" s="31"/>
      <c r="R749" s="31"/>
      <c r="S749" s="36">
        <v>45932</v>
      </c>
      <c r="T749" s="31" t="s">
        <v>13397</v>
      </c>
      <c r="U749" s="31" t="s">
        <v>15241</v>
      </c>
      <c r="V749" s="31" t="s">
        <v>16402</v>
      </c>
      <c r="W749" s="57"/>
      <c r="X749" s="57"/>
    </row>
    <row r="750" spans="1:24" s="24" customFormat="1" ht="35.1" customHeight="1">
      <c r="A750" s="31">
        <v>735</v>
      </c>
      <c r="B750" s="31" t="s">
        <v>41</v>
      </c>
      <c r="C750" s="33" t="s">
        <v>14408</v>
      </c>
      <c r="D750" s="33" t="s">
        <v>13599</v>
      </c>
      <c r="E750" s="36">
        <f t="shared" si="11"/>
        <v>39446</v>
      </c>
      <c r="F750" s="31" t="s">
        <v>78</v>
      </c>
      <c r="G750" s="31" t="s">
        <v>52</v>
      </c>
      <c r="H750" s="31" t="s">
        <v>44</v>
      </c>
      <c r="I750" s="34" t="s">
        <v>4909</v>
      </c>
      <c r="J750" s="34"/>
      <c r="K750" s="34"/>
      <c r="L750" s="34" t="s">
        <v>4910</v>
      </c>
      <c r="M750" s="35" t="s">
        <v>4911</v>
      </c>
      <c r="N750" s="34" t="s">
        <v>4912</v>
      </c>
      <c r="O750" s="31" t="s">
        <v>4872</v>
      </c>
      <c r="P750" s="31"/>
      <c r="Q750" s="31"/>
      <c r="R750" s="31"/>
      <c r="S750" s="36">
        <v>45932</v>
      </c>
      <c r="T750" s="31" t="s">
        <v>13397</v>
      </c>
      <c r="U750" s="31" t="s">
        <v>15241</v>
      </c>
      <c r="V750" s="31" t="s">
        <v>16402</v>
      </c>
      <c r="W750" s="57"/>
      <c r="X750" s="57"/>
    </row>
    <row r="751" spans="1:24" s="24" customFormat="1" ht="35.1" customHeight="1">
      <c r="A751" s="31">
        <v>736</v>
      </c>
      <c r="B751" s="31" t="s">
        <v>50</v>
      </c>
      <c r="C751" s="33" t="s">
        <v>14410</v>
      </c>
      <c r="D751" s="33" t="s">
        <v>13508</v>
      </c>
      <c r="E751" s="36">
        <f t="shared" si="11"/>
        <v>39119</v>
      </c>
      <c r="F751" s="31" t="s">
        <v>109</v>
      </c>
      <c r="G751" s="31" t="s">
        <v>151</v>
      </c>
      <c r="H751" s="31" t="s">
        <v>44</v>
      </c>
      <c r="I751" s="34" t="s">
        <v>4921</v>
      </c>
      <c r="J751" s="34"/>
      <c r="K751" s="34"/>
      <c r="L751" s="34" t="s">
        <v>4922</v>
      </c>
      <c r="M751" s="35" t="s">
        <v>4923</v>
      </c>
      <c r="N751" s="34" t="s">
        <v>4924</v>
      </c>
      <c r="O751" s="31" t="s">
        <v>4872</v>
      </c>
      <c r="P751" s="31"/>
      <c r="Q751" s="31"/>
      <c r="R751" s="31"/>
      <c r="S751" s="36">
        <v>45932</v>
      </c>
      <c r="T751" s="31" t="s">
        <v>13397</v>
      </c>
      <c r="U751" s="31" t="s">
        <v>15241</v>
      </c>
      <c r="V751" s="31" t="s">
        <v>16402</v>
      </c>
      <c r="W751" s="57"/>
      <c r="X751" s="57"/>
    </row>
    <row r="752" spans="1:24" s="24" customFormat="1" ht="35.1" customHeight="1">
      <c r="A752" s="31">
        <v>737</v>
      </c>
      <c r="B752" s="31" t="s">
        <v>50</v>
      </c>
      <c r="C752" s="33" t="s">
        <v>14346</v>
      </c>
      <c r="D752" s="33" t="s">
        <v>13448</v>
      </c>
      <c r="E752" s="36">
        <f t="shared" si="11"/>
        <v>39121</v>
      </c>
      <c r="F752" s="31" t="s">
        <v>85</v>
      </c>
      <c r="G752" s="31" t="s">
        <v>151</v>
      </c>
      <c r="H752" s="31" t="s">
        <v>44</v>
      </c>
      <c r="I752" s="34" t="s">
        <v>4925</v>
      </c>
      <c r="J752" s="34"/>
      <c r="K752" s="34"/>
      <c r="L752" s="34" t="s">
        <v>4926</v>
      </c>
      <c r="M752" s="35" t="s">
        <v>4927</v>
      </c>
      <c r="N752" s="34" t="s">
        <v>4928</v>
      </c>
      <c r="O752" s="31" t="s">
        <v>4872</v>
      </c>
      <c r="P752" s="31"/>
      <c r="Q752" s="31"/>
      <c r="R752" s="31"/>
      <c r="S752" s="36">
        <v>45932</v>
      </c>
      <c r="T752" s="31" t="s">
        <v>13397</v>
      </c>
      <c r="U752" s="31" t="s">
        <v>15241</v>
      </c>
      <c r="V752" s="31" t="s">
        <v>16402</v>
      </c>
      <c r="W752" s="57"/>
      <c r="X752" s="57"/>
    </row>
    <row r="753" spans="1:24" s="24" customFormat="1" ht="35.1" customHeight="1">
      <c r="A753" s="31">
        <v>738</v>
      </c>
      <c r="B753" s="31" t="s">
        <v>50</v>
      </c>
      <c r="C753" s="33" t="s">
        <v>14411</v>
      </c>
      <c r="D753" s="33" t="s">
        <v>13413</v>
      </c>
      <c r="E753" s="36">
        <f t="shared" si="11"/>
        <v>39142</v>
      </c>
      <c r="F753" s="31" t="s">
        <v>64</v>
      </c>
      <c r="G753" s="31" t="s">
        <v>123</v>
      </c>
      <c r="H753" s="31" t="s">
        <v>44</v>
      </c>
      <c r="I753" s="34" t="s">
        <v>4929</v>
      </c>
      <c r="J753" s="34"/>
      <c r="K753" s="34"/>
      <c r="L753" s="34" t="s">
        <v>4930</v>
      </c>
      <c r="M753" s="35" t="s">
        <v>4931</v>
      </c>
      <c r="N753" s="34" t="s">
        <v>4932</v>
      </c>
      <c r="O753" s="31" t="s">
        <v>4872</v>
      </c>
      <c r="P753" s="31"/>
      <c r="Q753" s="31"/>
      <c r="R753" s="31"/>
      <c r="S753" s="36">
        <v>45932</v>
      </c>
      <c r="T753" s="31" t="s">
        <v>13397</v>
      </c>
      <c r="U753" s="31" t="s">
        <v>15241</v>
      </c>
      <c r="V753" s="31" t="s">
        <v>16402</v>
      </c>
      <c r="W753" s="57"/>
      <c r="X753" s="57"/>
    </row>
    <row r="754" spans="1:24" s="24" customFormat="1" ht="35.1" customHeight="1">
      <c r="A754" s="31">
        <v>739</v>
      </c>
      <c r="B754" s="31" t="s">
        <v>50</v>
      </c>
      <c r="C754" s="33" t="s">
        <v>13728</v>
      </c>
      <c r="D754" s="33" t="s">
        <v>13491</v>
      </c>
      <c r="E754" s="36">
        <f t="shared" si="11"/>
        <v>39249</v>
      </c>
      <c r="F754" s="31" t="s">
        <v>84</v>
      </c>
      <c r="G754" s="31" t="s">
        <v>109</v>
      </c>
      <c r="H754" s="31" t="s">
        <v>44</v>
      </c>
      <c r="I754" s="34" t="s">
        <v>4933</v>
      </c>
      <c r="J754" s="34"/>
      <c r="K754" s="34"/>
      <c r="L754" s="34" t="s">
        <v>4934</v>
      </c>
      <c r="M754" s="35" t="s">
        <v>4935</v>
      </c>
      <c r="N754" s="34" t="s">
        <v>4936</v>
      </c>
      <c r="O754" s="31" t="s">
        <v>4872</v>
      </c>
      <c r="P754" s="31"/>
      <c r="Q754" s="31"/>
      <c r="R754" s="31"/>
      <c r="S754" s="36">
        <v>45932</v>
      </c>
      <c r="T754" s="31" t="s">
        <v>13397</v>
      </c>
      <c r="U754" s="31" t="s">
        <v>15241</v>
      </c>
      <c r="V754" s="31" t="s">
        <v>16402</v>
      </c>
      <c r="W754" s="57"/>
      <c r="X754" s="57"/>
    </row>
    <row r="755" spans="1:24" s="24" customFormat="1" ht="35.1" customHeight="1">
      <c r="A755" s="31">
        <v>740</v>
      </c>
      <c r="B755" s="31" t="s">
        <v>50</v>
      </c>
      <c r="C755" s="33" t="s">
        <v>13801</v>
      </c>
      <c r="D755" s="33" t="s">
        <v>13417</v>
      </c>
      <c r="E755" s="36">
        <f t="shared" si="11"/>
        <v>39189</v>
      </c>
      <c r="F755" s="31" t="s">
        <v>239</v>
      </c>
      <c r="G755" s="31" t="s">
        <v>58</v>
      </c>
      <c r="H755" s="31" t="s">
        <v>44</v>
      </c>
      <c r="I755" s="34" t="s">
        <v>4937</v>
      </c>
      <c r="J755" s="34"/>
      <c r="K755" s="34"/>
      <c r="L755" s="34" t="s">
        <v>4938</v>
      </c>
      <c r="M755" s="35" t="s">
        <v>4939</v>
      </c>
      <c r="N755" s="34" t="s">
        <v>4940</v>
      </c>
      <c r="O755" s="31" t="s">
        <v>4872</v>
      </c>
      <c r="P755" s="31"/>
      <c r="Q755" s="31"/>
      <c r="R755" s="31"/>
      <c r="S755" s="36">
        <v>45932</v>
      </c>
      <c r="T755" s="31" t="s">
        <v>13397</v>
      </c>
      <c r="U755" s="31" t="s">
        <v>15241</v>
      </c>
      <c r="V755" s="31" t="s">
        <v>16402</v>
      </c>
      <c r="W755" s="57"/>
      <c r="X755" s="57"/>
    </row>
    <row r="756" spans="1:24" s="24" customFormat="1" ht="35.1" customHeight="1">
      <c r="A756" s="31">
        <v>741</v>
      </c>
      <c r="B756" s="31" t="s">
        <v>50</v>
      </c>
      <c r="C756" s="33" t="s">
        <v>14412</v>
      </c>
      <c r="D756" s="33" t="s">
        <v>13521</v>
      </c>
      <c r="E756" s="36">
        <f t="shared" si="11"/>
        <v>39212</v>
      </c>
      <c r="F756" s="31" t="s">
        <v>63</v>
      </c>
      <c r="G756" s="31" t="s">
        <v>79</v>
      </c>
      <c r="H756" s="31" t="s">
        <v>44</v>
      </c>
      <c r="I756" s="34" t="s">
        <v>4941</v>
      </c>
      <c r="J756" s="34"/>
      <c r="K756" s="34"/>
      <c r="L756" s="34" t="s">
        <v>4942</v>
      </c>
      <c r="M756" s="35" t="s">
        <v>4943</v>
      </c>
      <c r="N756" s="34" t="s">
        <v>4944</v>
      </c>
      <c r="O756" s="31" t="s">
        <v>4872</v>
      </c>
      <c r="P756" s="31"/>
      <c r="Q756" s="31"/>
      <c r="R756" s="31"/>
      <c r="S756" s="36">
        <v>45932</v>
      </c>
      <c r="T756" s="31" t="s">
        <v>13397</v>
      </c>
      <c r="U756" s="31" t="s">
        <v>15241</v>
      </c>
      <c r="V756" s="31" t="s">
        <v>16402</v>
      </c>
      <c r="W756" s="57"/>
      <c r="X756" s="57"/>
    </row>
    <row r="757" spans="1:24" s="24" customFormat="1" ht="35.1" customHeight="1">
      <c r="A757" s="31">
        <v>742</v>
      </c>
      <c r="B757" s="31" t="s">
        <v>50</v>
      </c>
      <c r="C757" s="33" t="s">
        <v>14413</v>
      </c>
      <c r="D757" s="33" t="s">
        <v>13420</v>
      </c>
      <c r="E757" s="36">
        <f t="shared" si="11"/>
        <v>39134</v>
      </c>
      <c r="F757" s="31" t="s">
        <v>132</v>
      </c>
      <c r="G757" s="31" t="s">
        <v>151</v>
      </c>
      <c r="H757" s="31" t="s">
        <v>44</v>
      </c>
      <c r="I757" s="34" t="s">
        <v>4945</v>
      </c>
      <c r="J757" s="34"/>
      <c r="K757" s="34"/>
      <c r="L757" s="34" t="s">
        <v>4946</v>
      </c>
      <c r="M757" s="35" t="s">
        <v>4947</v>
      </c>
      <c r="N757" s="34" t="s">
        <v>4948</v>
      </c>
      <c r="O757" s="31" t="s">
        <v>4872</v>
      </c>
      <c r="P757" s="31"/>
      <c r="Q757" s="31"/>
      <c r="R757" s="31"/>
      <c r="S757" s="36">
        <v>45932</v>
      </c>
      <c r="T757" s="31" t="s">
        <v>13397</v>
      </c>
      <c r="U757" s="31" t="s">
        <v>15241</v>
      </c>
      <c r="V757" s="31" t="s">
        <v>16402</v>
      </c>
      <c r="W757" s="57"/>
      <c r="X757" s="57"/>
    </row>
    <row r="758" spans="1:24" s="24" customFormat="1" ht="35.1" customHeight="1">
      <c r="A758" s="31">
        <v>743</v>
      </c>
      <c r="B758" s="31" t="s">
        <v>50</v>
      </c>
      <c r="C758" s="33" t="s">
        <v>14356</v>
      </c>
      <c r="D758" s="33" t="s">
        <v>13439</v>
      </c>
      <c r="E758" s="36">
        <f t="shared" si="11"/>
        <v>39207</v>
      </c>
      <c r="F758" s="31" t="s">
        <v>79</v>
      </c>
      <c r="G758" s="31" t="s">
        <v>79</v>
      </c>
      <c r="H758" s="31" t="s">
        <v>44</v>
      </c>
      <c r="I758" s="34" t="s">
        <v>4949</v>
      </c>
      <c r="J758" s="34"/>
      <c r="K758" s="34"/>
      <c r="L758" s="34" t="s">
        <v>4950</v>
      </c>
      <c r="M758" s="35" t="s">
        <v>4951</v>
      </c>
      <c r="N758" s="34" t="s">
        <v>4952</v>
      </c>
      <c r="O758" s="31" t="s">
        <v>4872</v>
      </c>
      <c r="P758" s="31"/>
      <c r="Q758" s="31"/>
      <c r="R758" s="31"/>
      <c r="S758" s="36">
        <v>45932</v>
      </c>
      <c r="T758" s="31" t="s">
        <v>13397</v>
      </c>
      <c r="U758" s="31" t="s">
        <v>15241</v>
      </c>
      <c r="V758" s="31" t="s">
        <v>16402</v>
      </c>
      <c r="W758" s="57"/>
      <c r="X758" s="57"/>
    </row>
    <row r="759" spans="1:24" s="24" customFormat="1" ht="35.1" customHeight="1">
      <c r="A759" s="31">
        <v>744</v>
      </c>
      <c r="B759" s="31" t="s">
        <v>50</v>
      </c>
      <c r="C759" s="33" t="s">
        <v>13847</v>
      </c>
      <c r="D759" s="33" t="s">
        <v>13600</v>
      </c>
      <c r="E759" s="36">
        <f t="shared" si="11"/>
        <v>39399</v>
      </c>
      <c r="F759" s="31" t="s">
        <v>142</v>
      </c>
      <c r="G759" s="31" t="s">
        <v>43</v>
      </c>
      <c r="H759" s="31" t="s">
        <v>44</v>
      </c>
      <c r="I759" s="34" t="s">
        <v>4957</v>
      </c>
      <c r="J759" s="34"/>
      <c r="K759" s="34"/>
      <c r="L759" s="34" t="s">
        <v>4958</v>
      </c>
      <c r="M759" s="35" t="s">
        <v>4959</v>
      </c>
      <c r="N759" s="34" t="s">
        <v>4960</v>
      </c>
      <c r="O759" s="31" t="s">
        <v>4872</v>
      </c>
      <c r="P759" s="31"/>
      <c r="Q759" s="31"/>
      <c r="R759" s="31"/>
      <c r="S759" s="36">
        <v>45932</v>
      </c>
      <c r="T759" s="31" t="s">
        <v>13397</v>
      </c>
      <c r="U759" s="31" t="s">
        <v>15241</v>
      </c>
      <c r="V759" s="31" t="s">
        <v>16402</v>
      </c>
      <c r="W759" s="57"/>
      <c r="X759" s="57"/>
    </row>
    <row r="760" spans="1:24" s="24" customFormat="1" ht="35.1" customHeight="1">
      <c r="A760" s="31">
        <v>745</v>
      </c>
      <c r="B760" s="31" t="s">
        <v>50</v>
      </c>
      <c r="C760" s="33" t="s">
        <v>14415</v>
      </c>
      <c r="D760" s="33" t="s">
        <v>13601</v>
      </c>
      <c r="E760" s="36">
        <f t="shared" si="11"/>
        <v>39335</v>
      </c>
      <c r="F760" s="31" t="s">
        <v>63</v>
      </c>
      <c r="G760" s="31" t="s">
        <v>51</v>
      </c>
      <c r="H760" s="31" t="s">
        <v>44</v>
      </c>
      <c r="I760" s="34" t="s">
        <v>4961</v>
      </c>
      <c r="J760" s="34"/>
      <c r="K760" s="34"/>
      <c r="L760" s="34" t="s">
        <v>4962</v>
      </c>
      <c r="M760" s="35" t="s">
        <v>4963</v>
      </c>
      <c r="N760" s="34" t="s">
        <v>4964</v>
      </c>
      <c r="O760" s="31" t="s">
        <v>4872</v>
      </c>
      <c r="P760" s="31"/>
      <c r="Q760" s="31"/>
      <c r="R760" s="31"/>
      <c r="S760" s="36">
        <v>45932</v>
      </c>
      <c r="T760" s="31" t="s">
        <v>13397</v>
      </c>
      <c r="U760" s="31" t="s">
        <v>15241</v>
      </c>
      <c r="V760" s="31" t="s">
        <v>16402</v>
      </c>
      <c r="W760" s="57"/>
      <c r="X760" s="57"/>
    </row>
    <row r="761" spans="1:24" s="24" customFormat="1" ht="35.1" customHeight="1">
      <c r="A761" s="31">
        <v>746</v>
      </c>
      <c r="B761" s="31" t="s">
        <v>50</v>
      </c>
      <c r="C761" s="33" t="s">
        <v>14414</v>
      </c>
      <c r="D761" s="33" t="s">
        <v>13424</v>
      </c>
      <c r="E761" s="36">
        <f t="shared" si="11"/>
        <v>39401</v>
      </c>
      <c r="F761" s="31" t="s">
        <v>42</v>
      </c>
      <c r="G761" s="31" t="s">
        <v>43</v>
      </c>
      <c r="H761" s="31" t="s">
        <v>44</v>
      </c>
      <c r="I761" s="34" t="s">
        <v>4953</v>
      </c>
      <c r="J761" s="34"/>
      <c r="K761" s="34"/>
      <c r="L761" s="34" t="s">
        <v>4954</v>
      </c>
      <c r="M761" s="35" t="s">
        <v>4955</v>
      </c>
      <c r="N761" s="34" t="s">
        <v>4956</v>
      </c>
      <c r="O761" s="31" t="s">
        <v>4872</v>
      </c>
      <c r="P761" s="31"/>
      <c r="Q761" s="31"/>
      <c r="R761" s="31"/>
      <c r="S761" s="36">
        <v>45932</v>
      </c>
      <c r="T761" s="31" t="s">
        <v>13397</v>
      </c>
      <c r="U761" s="31" t="s">
        <v>15241</v>
      </c>
      <c r="V761" s="31" t="s">
        <v>16402</v>
      </c>
      <c r="W761" s="57"/>
      <c r="X761" s="57"/>
    </row>
    <row r="762" spans="1:24" s="24" customFormat="1" ht="35.1" customHeight="1">
      <c r="A762" s="31">
        <v>747</v>
      </c>
      <c r="B762" s="31" t="s">
        <v>50</v>
      </c>
      <c r="C762" s="33" t="s">
        <v>14277</v>
      </c>
      <c r="D762" s="33" t="s">
        <v>13442</v>
      </c>
      <c r="E762" s="36">
        <f t="shared" si="11"/>
        <v>39139</v>
      </c>
      <c r="F762" s="31" t="s">
        <v>174</v>
      </c>
      <c r="G762" s="31" t="s">
        <v>151</v>
      </c>
      <c r="H762" s="31" t="s">
        <v>44</v>
      </c>
      <c r="I762" s="34" t="s">
        <v>4965</v>
      </c>
      <c r="J762" s="34"/>
      <c r="K762" s="34"/>
      <c r="L762" s="34" t="s">
        <v>4966</v>
      </c>
      <c r="M762" s="35" t="s">
        <v>4967</v>
      </c>
      <c r="N762" s="34" t="s">
        <v>4968</v>
      </c>
      <c r="O762" s="31" t="s">
        <v>4872</v>
      </c>
      <c r="P762" s="31"/>
      <c r="Q762" s="31"/>
      <c r="R762" s="31"/>
      <c r="S762" s="36">
        <v>45932</v>
      </c>
      <c r="T762" s="31" t="s">
        <v>13397</v>
      </c>
      <c r="U762" s="31" t="s">
        <v>15241</v>
      </c>
      <c r="V762" s="31" t="s">
        <v>16402</v>
      </c>
      <c r="W762" s="57"/>
      <c r="X762" s="57"/>
    </row>
    <row r="763" spans="1:24" s="24" customFormat="1" ht="35.1" customHeight="1">
      <c r="A763" s="31">
        <v>748</v>
      </c>
      <c r="B763" s="31" t="s">
        <v>50</v>
      </c>
      <c r="C763" s="33" t="s">
        <v>13986</v>
      </c>
      <c r="D763" s="33" t="s">
        <v>13444</v>
      </c>
      <c r="E763" s="36">
        <f t="shared" si="11"/>
        <v>39412</v>
      </c>
      <c r="F763" s="31" t="s">
        <v>174</v>
      </c>
      <c r="G763" s="31" t="s">
        <v>43</v>
      </c>
      <c r="H763" s="31" t="s">
        <v>44</v>
      </c>
      <c r="I763" s="34" t="s">
        <v>4881</v>
      </c>
      <c r="J763" s="34"/>
      <c r="K763" s="34"/>
      <c r="L763" s="34" t="s">
        <v>4882</v>
      </c>
      <c r="M763" s="35" t="s">
        <v>4883</v>
      </c>
      <c r="N763" s="34" t="s">
        <v>4884</v>
      </c>
      <c r="O763" s="31" t="s">
        <v>4872</v>
      </c>
      <c r="P763" s="31"/>
      <c r="Q763" s="31"/>
      <c r="R763" s="31"/>
      <c r="S763" s="36">
        <v>45932</v>
      </c>
      <c r="T763" s="31" t="s">
        <v>13397</v>
      </c>
      <c r="U763" s="31" t="s">
        <v>15241</v>
      </c>
      <c r="V763" s="31"/>
      <c r="W763" s="36">
        <v>45933</v>
      </c>
      <c r="X763" s="31" t="s">
        <v>15239</v>
      </c>
    </row>
    <row r="764" spans="1:24" s="24" customFormat="1" ht="35.1" customHeight="1">
      <c r="A764" s="31">
        <v>749</v>
      </c>
      <c r="B764" s="31" t="s">
        <v>50</v>
      </c>
      <c r="C764" s="33" t="s">
        <v>13851</v>
      </c>
      <c r="D764" s="33" t="s">
        <v>13427</v>
      </c>
      <c r="E764" s="36">
        <f t="shared" si="11"/>
        <v>39306</v>
      </c>
      <c r="F764" s="31" t="s">
        <v>52</v>
      </c>
      <c r="G764" s="31" t="s">
        <v>85</v>
      </c>
      <c r="H764" s="31" t="s">
        <v>44</v>
      </c>
      <c r="I764" s="34" t="s">
        <v>4885</v>
      </c>
      <c r="J764" s="34"/>
      <c r="K764" s="34"/>
      <c r="L764" s="34" t="s">
        <v>4886</v>
      </c>
      <c r="M764" s="35" t="s">
        <v>4887</v>
      </c>
      <c r="N764" s="34" t="s">
        <v>4888</v>
      </c>
      <c r="O764" s="31" t="s">
        <v>4872</v>
      </c>
      <c r="P764" s="31"/>
      <c r="Q764" s="31"/>
      <c r="R764" s="31"/>
      <c r="S764" s="36">
        <v>45932</v>
      </c>
      <c r="T764" s="31" t="s">
        <v>13397</v>
      </c>
      <c r="U764" s="31" t="s">
        <v>15241</v>
      </c>
      <c r="V764" s="31"/>
      <c r="W764" s="36">
        <v>45933</v>
      </c>
      <c r="X764" s="31" t="s">
        <v>15239</v>
      </c>
    </row>
    <row r="765" spans="1:24" s="24" customFormat="1" ht="35.1" customHeight="1">
      <c r="A765" s="31">
        <v>750</v>
      </c>
      <c r="B765" s="31" t="s">
        <v>50</v>
      </c>
      <c r="C765" s="33" t="s">
        <v>14406</v>
      </c>
      <c r="D765" s="33" t="s">
        <v>13427</v>
      </c>
      <c r="E765" s="36">
        <f t="shared" si="11"/>
        <v>39226</v>
      </c>
      <c r="F765" s="31" t="s">
        <v>90</v>
      </c>
      <c r="G765" s="31" t="s">
        <v>79</v>
      </c>
      <c r="H765" s="31" t="s">
        <v>44</v>
      </c>
      <c r="I765" s="34" t="s">
        <v>4889</v>
      </c>
      <c r="J765" s="34"/>
      <c r="K765" s="34"/>
      <c r="L765" s="34" t="s">
        <v>4890</v>
      </c>
      <c r="M765" s="35" t="s">
        <v>4891</v>
      </c>
      <c r="N765" s="34" t="s">
        <v>4892</v>
      </c>
      <c r="O765" s="31" t="s">
        <v>4872</v>
      </c>
      <c r="P765" s="31"/>
      <c r="Q765" s="31"/>
      <c r="R765" s="31"/>
      <c r="S765" s="36">
        <v>45932</v>
      </c>
      <c r="T765" s="31" t="s">
        <v>13397</v>
      </c>
      <c r="U765" s="31" t="s">
        <v>15241</v>
      </c>
      <c r="V765" s="31"/>
      <c r="W765" s="36">
        <v>45933</v>
      </c>
      <c r="X765" s="31" t="s">
        <v>15239</v>
      </c>
    </row>
    <row r="766" spans="1:24" s="24" customFormat="1" ht="35.1" customHeight="1">
      <c r="A766" s="31">
        <v>751</v>
      </c>
      <c r="B766" s="31" t="s">
        <v>50</v>
      </c>
      <c r="C766" s="33" t="s">
        <v>14407</v>
      </c>
      <c r="D766" s="33" t="s">
        <v>13403</v>
      </c>
      <c r="E766" s="36">
        <f t="shared" si="11"/>
        <v>39279</v>
      </c>
      <c r="F766" s="31" t="s">
        <v>84</v>
      </c>
      <c r="G766" s="31" t="s">
        <v>104</v>
      </c>
      <c r="H766" s="31" t="s">
        <v>44</v>
      </c>
      <c r="I766" s="34" t="s">
        <v>4893</v>
      </c>
      <c r="J766" s="34"/>
      <c r="K766" s="34"/>
      <c r="L766" s="34" t="s">
        <v>4894</v>
      </c>
      <c r="M766" s="35" t="s">
        <v>4895</v>
      </c>
      <c r="N766" s="34" t="s">
        <v>4896</v>
      </c>
      <c r="O766" s="31" t="s">
        <v>4872</v>
      </c>
      <c r="P766" s="31"/>
      <c r="Q766" s="31"/>
      <c r="R766" s="31"/>
      <c r="S766" s="36">
        <v>45932</v>
      </c>
      <c r="T766" s="31" t="s">
        <v>13397</v>
      </c>
      <c r="U766" s="31" t="s">
        <v>15241</v>
      </c>
      <c r="V766" s="31"/>
      <c r="W766" s="36">
        <v>45933</v>
      </c>
      <c r="X766" s="31" t="s">
        <v>15239</v>
      </c>
    </row>
    <row r="767" spans="1:24" s="24" customFormat="1" ht="35.1" customHeight="1">
      <c r="A767" s="31">
        <v>752</v>
      </c>
      <c r="B767" s="31" t="s">
        <v>50</v>
      </c>
      <c r="C767" s="33" t="s">
        <v>13864</v>
      </c>
      <c r="D767" s="33" t="s">
        <v>13398</v>
      </c>
      <c r="E767" s="36">
        <f t="shared" si="11"/>
        <v>39136</v>
      </c>
      <c r="F767" s="31" t="s">
        <v>122</v>
      </c>
      <c r="G767" s="31" t="s">
        <v>151</v>
      </c>
      <c r="H767" s="31" t="s">
        <v>44</v>
      </c>
      <c r="I767" s="34" t="s">
        <v>855</v>
      </c>
      <c r="J767" s="34"/>
      <c r="K767" s="34"/>
      <c r="L767" s="34" t="s">
        <v>856</v>
      </c>
      <c r="M767" s="35" t="s">
        <v>857</v>
      </c>
      <c r="N767" s="34" t="s">
        <v>858</v>
      </c>
      <c r="O767" s="31" t="s">
        <v>859</v>
      </c>
      <c r="P767" s="31"/>
      <c r="Q767" s="31"/>
      <c r="R767" s="31"/>
      <c r="S767" s="36">
        <v>45933</v>
      </c>
      <c r="T767" s="31" t="s">
        <v>13394</v>
      </c>
      <c r="U767" s="31" t="s">
        <v>15238</v>
      </c>
      <c r="V767" s="31" t="s">
        <v>16403</v>
      </c>
      <c r="W767" s="57"/>
      <c r="X767" s="57"/>
    </row>
    <row r="768" spans="1:24" s="24" customFormat="1" ht="35.1" customHeight="1">
      <c r="A768" s="31">
        <v>753</v>
      </c>
      <c r="B768" s="31" t="s">
        <v>50</v>
      </c>
      <c r="C768" s="33" t="s">
        <v>13865</v>
      </c>
      <c r="D768" s="33" t="s">
        <v>13398</v>
      </c>
      <c r="E768" s="36">
        <f t="shared" si="11"/>
        <v>39041</v>
      </c>
      <c r="F768" s="31" t="s">
        <v>137</v>
      </c>
      <c r="G768" s="31" t="s">
        <v>43</v>
      </c>
      <c r="H768" s="31" t="s">
        <v>91</v>
      </c>
      <c r="I768" s="34" t="s">
        <v>860</v>
      </c>
      <c r="J768" s="34"/>
      <c r="K768" s="34"/>
      <c r="L768" s="34" t="s">
        <v>861</v>
      </c>
      <c r="M768" s="35" t="s">
        <v>862</v>
      </c>
      <c r="N768" s="34" t="s">
        <v>863</v>
      </c>
      <c r="O768" s="31" t="s">
        <v>859</v>
      </c>
      <c r="P768" s="31"/>
      <c r="Q768" s="31"/>
      <c r="R768" s="31"/>
      <c r="S768" s="36">
        <v>45933</v>
      </c>
      <c r="T768" s="31" t="s">
        <v>13394</v>
      </c>
      <c r="U768" s="31" t="s">
        <v>15238</v>
      </c>
      <c r="V768" s="31" t="s">
        <v>16403</v>
      </c>
      <c r="W768" s="57"/>
      <c r="X768" s="57"/>
    </row>
    <row r="769" spans="1:24" s="24" customFormat="1" ht="35.1" customHeight="1">
      <c r="A769" s="31">
        <v>754</v>
      </c>
      <c r="B769" s="31" t="s">
        <v>50</v>
      </c>
      <c r="C769" s="33" t="s">
        <v>13723</v>
      </c>
      <c r="D769" s="33" t="s">
        <v>13399</v>
      </c>
      <c r="E769" s="36">
        <f t="shared" si="11"/>
        <v>39153</v>
      </c>
      <c r="F769" s="31" t="s">
        <v>52</v>
      </c>
      <c r="G769" s="31" t="s">
        <v>123</v>
      </c>
      <c r="H769" s="31" t="s">
        <v>44</v>
      </c>
      <c r="I769" s="34" t="s">
        <v>864</v>
      </c>
      <c r="J769" s="34"/>
      <c r="K769" s="34"/>
      <c r="L769" s="34" t="s">
        <v>865</v>
      </c>
      <c r="M769" s="35" t="s">
        <v>866</v>
      </c>
      <c r="N769" s="34" t="s">
        <v>867</v>
      </c>
      <c r="O769" s="31" t="s">
        <v>859</v>
      </c>
      <c r="P769" s="31"/>
      <c r="Q769" s="31"/>
      <c r="R769" s="31"/>
      <c r="S769" s="36">
        <v>45933</v>
      </c>
      <c r="T769" s="31" t="s">
        <v>13394</v>
      </c>
      <c r="U769" s="31" t="s">
        <v>15238</v>
      </c>
      <c r="V769" s="31" t="s">
        <v>16403</v>
      </c>
      <c r="W769" s="57"/>
      <c r="X769" s="57"/>
    </row>
    <row r="770" spans="1:24" s="24" customFormat="1" ht="35.1" customHeight="1">
      <c r="A770" s="31">
        <v>755</v>
      </c>
      <c r="B770" s="31" t="s">
        <v>50</v>
      </c>
      <c r="C770" s="33" t="s">
        <v>13866</v>
      </c>
      <c r="D770" s="33" t="s">
        <v>13399</v>
      </c>
      <c r="E770" s="36">
        <f t="shared" si="11"/>
        <v>39336</v>
      </c>
      <c r="F770" s="31" t="s">
        <v>43</v>
      </c>
      <c r="G770" s="31" t="s">
        <v>51</v>
      </c>
      <c r="H770" s="31" t="s">
        <v>44</v>
      </c>
      <c r="I770" s="34" t="s">
        <v>868</v>
      </c>
      <c r="J770" s="34"/>
      <c r="K770" s="34"/>
      <c r="L770" s="34" t="s">
        <v>869</v>
      </c>
      <c r="M770" s="35" t="s">
        <v>870</v>
      </c>
      <c r="N770" s="34" t="s">
        <v>871</v>
      </c>
      <c r="O770" s="31" t="s">
        <v>859</v>
      </c>
      <c r="P770" s="31"/>
      <c r="Q770" s="31"/>
      <c r="R770" s="31"/>
      <c r="S770" s="36">
        <v>45933</v>
      </c>
      <c r="T770" s="31" t="s">
        <v>13394</v>
      </c>
      <c r="U770" s="31" t="s">
        <v>15238</v>
      </c>
      <c r="V770" s="31" t="s">
        <v>16403</v>
      </c>
      <c r="W770" s="57"/>
      <c r="X770" s="57"/>
    </row>
    <row r="771" spans="1:24" s="24" customFormat="1" ht="35.1" customHeight="1">
      <c r="A771" s="31">
        <v>756</v>
      </c>
      <c r="B771" s="31" t="s">
        <v>50</v>
      </c>
      <c r="C771" s="33" t="s">
        <v>13867</v>
      </c>
      <c r="D771" s="33" t="s">
        <v>13399</v>
      </c>
      <c r="E771" s="36">
        <f t="shared" si="11"/>
        <v>39096</v>
      </c>
      <c r="F771" s="31" t="s">
        <v>73</v>
      </c>
      <c r="G771" s="31" t="s">
        <v>64</v>
      </c>
      <c r="H771" s="31" t="s">
        <v>44</v>
      </c>
      <c r="I771" s="34" t="s">
        <v>872</v>
      </c>
      <c r="J771" s="34"/>
      <c r="K771" s="34"/>
      <c r="L771" s="34" t="s">
        <v>873</v>
      </c>
      <c r="M771" s="35" t="s">
        <v>874</v>
      </c>
      <c r="N771" s="34" t="s">
        <v>875</v>
      </c>
      <c r="O771" s="31" t="s">
        <v>859</v>
      </c>
      <c r="P771" s="31"/>
      <c r="Q771" s="31"/>
      <c r="R771" s="31"/>
      <c r="S771" s="36">
        <v>45933</v>
      </c>
      <c r="T771" s="31" t="s">
        <v>13394</v>
      </c>
      <c r="U771" s="31" t="s">
        <v>15238</v>
      </c>
      <c r="V771" s="31" t="s">
        <v>16403</v>
      </c>
      <c r="W771" s="57"/>
      <c r="X771" s="57"/>
    </row>
    <row r="772" spans="1:24" s="24" customFormat="1" ht="35.1" customHeight="1">
      <c r="A772" s="31">
        <v>757</v>
      </c>
      <c r="B772" s="31" t="s">
        <v>50</v>
      </c>
      <c r="C772" s="33" t="s">
        <v>13868</v>
      </c>
      <c r="D772" s="33" t="s">
        <v>13496</v>
      </c>
      <c r="E772" s="36">
        <f t="shared" si="11"/>
        <v>39300</v>
      </c>
      <c r="F772" s="31" t="s">
        <v>109</v>
      </c>
      <c r="G772" s="31" t="s">
        <v>85</v>
      </c>
      <c r="H772" s="31" t="s">
        <v>44</v>
      </c>
      <c r="I772" s="34" t="s">
        <v>876</v>
      </c>
      <c r="J772" s="34"/>
      <c r="K772" s="34"/>
      <c r="L772" s="34" t="s">
        <v>877</v>
      </c>
      <c r="M772" s="35" t="s">
        <v>878</v>
      </c>
      <c r="N772" s="34" t="s">
        <v>879</v>
      </c>
      <c r="O772" s="31" t="s">
        <v>859</v>
      </c>
      <c r="P772" s="31"/>
      <c r="Q772" s="31"/>
      <c r="R772" s="31"/>
      <c r="S772" s="36">
        <v>45933</v>
      </c>
      <c r="T772" s="31" t="s">
        <v>13394</v>
      </c>
      <c r="U772" s="31" t="s">
        <v>15238</v>
      </c>
      <c r="V772" s="31" t="s">
        <v>16403</v>
      </c>
      <c r="W772" s="57"/>
      <c r="X772" s="57"/>
    </row>
    <row r="773" spans="1:24" s="24" customFormat="1" ht="35.1" customHeight="1">
      <c r="A773" s="31">
        <v>758</v>
      </c>
      <c r="B773" s="31" t="s">
        <v>50</v>
      </c>
      <c r="C773" s="33" t="s">
        <v>13830</v>
      </c>
      <c r="D773" s="33" t="s">
        <v>13465</v>
      </c>
      <c r="E773" s="36">
        <f t="shared" si="11"/>
        <v>39423</v>
      </c>
      <c r="F773" s="31" t="s">
        <v>104</v>
      </c>
      <c r="G773" s="31" t="s">
        <v>52</v>
      </c>
      <c r="H773" s="31" t="s">
        <v>44</v>
      </c>
      <c r="I773" s="34" t="s">
        <v>880</v>
      </c>
      <c r="J773" s="34"/>
      <c r="K773" s="34"/>
      <c r="L773" s="34" t="s">
        <v>881</v>
      </c>
      <c r="M773" s="35" t="s">
        <v>882</v>
      </c>
      <c r="N773" s="34" t="s">
        <v>883</v>
      </c>
      <c r="O773" s="31" t="s">
        <v>859</v>
      </c>
      <c r="P773" s="31"/>
      <c r="Q773" s="31"/>
      <c r="R773" s="31"/>
      <c r="S773" s="36">
        <v>45933</v>
      </c>
      <c r="T773" s="31" t="s">
        <v>13394</v>
      </c>
      <c r="U773" s="31" t="s">
        <v>15238</v>
      </c>
      <c r="V773" s="31" t="s">
        <v>16403</v>
      </c>
      <c r="W773" s="57"/>
      <c r="X773" s="57"/>
    </row>
    <row r="774" spans="1:24" s="24" customFormat="1" ht="35.1" customHeight="1">
      <c r="A774" s="31">
        <v>759</v>
      </c>
      <c r="B774" s="31" t="s">
        <v>50</v>
      </c>
      <c r="C774" s="33" t="s">
        <v>13870</v>
      </c>
      <c r="D774" s="33" t="s">
        <v>13497</v>
      </c>
      <c r="E774" s="36">
        <f t="shared" si="11"/>
        <v>39371</v>
      </c>
      <c r="F774" s="31" t="s">
        <v>84</v>
      </c>
      <c r="G774" s="31" t="s">
        <v>63</v>
      </c>
      <c r="H774" s="31" t="s">
        <v>44</v>
      </c>
      <c r="I774" s="34" t="s">
        <v>888</v>
      </c>
      <c r="J774" s="34"/>
      <c r="K774" s="34"/>
      <c r="L774" s="34" t="s">
        <v>889</v>
      </c>
      <c r="M774" s="35" t="s">
        <v>890</v>
      </c>
      <c r="N774" s="34" t="s">
        <v>891</v>
      </c>
      <c r="O774" s="31" t="s">
        <v>859</v>
      </c>
      <c r="P774" s="31"/>
      <c r="Q774" s="31"/>
      <c r="R774" s="31"/>
      <c r="S774" s="36">
        <v>45933</v>
      </c>
      <c r="T774" s="31" t="s">
        <v>13394</v>
      </c>
      <c r="U774" s="31" t="s">
        <v>15238</v>
      </c>
      <c r="V774" s="31" t="s">
        <v>16403</v>
      </c>
      <c r="W774" s="57"/>
      <c r="X774" s="57"/>
    </row>
    <row r="775" spans="1:24" s="24" customFormat="1" ht="35.1" customHeight="1">
      <c r="A775" s="31">
        <v>760</v>
      </c>
      <c r="B775" s="31" t="s">
        <v>50</v>
      </c>
      <c r="C775" s="33" t="s">
        <v>13740</v>
      </c>
      <c r="D775" s="33" t="s">
        <v>13408</v>
      </c>
      <c r="E775" s="36">
        <f t="shared" si="11"/>
        <v>39216</v>
      </c>
      <c r="F775" s="31" t="s">
        <v>73</v>
      </c>
      <c r="G775" s="31" t="s">
        <v>79</v>
      </c>
      <c r="H775" s="31" t="s">
        <v>44</v>
      </c>
      <c r="I775" s="34" t="s">
        <v>904</v>
      </c>
      <c r="J775" s="34"/>
      <c r="K775" s="34"/>
      <c r="L775" s="34" t="s">
        <v>905</v>
      </c>
      <c r="M775" s="35" t="s">
        <v>906</v>
      </c>
      <c r="N775" s="34" t="s">
        <v>907</v>
      </c>
      <c r="O775" s="31" t="s">
        <v>859</v>
      </c>
      <c r="P775" s="31"/>
      <c r="Q775" s="31"/>
      <c r="R775" s="31"/>
      <c r="S775" s="36">
        <v>45933</v>
      </c>
      <c r="T775" s="31" t="s">
        <v>13394</v>
      </c>
      <c r="U775" s="31" t="s">
        <v>15238</v>
      </c>
      <c r="V775" s="31" t="s">
        <v>16403</v>
      </c>
      <c r="W775" s="57"/>
      <c r="X775" s="57"/>
    </row>
    <row r="776" spans="1:24" s="24" customFormat="1" ht="35.1" customHeight="1">
      <c r="A776" s="31">
        <v>761</v>
      </c>
      <c r="B776" s="31" t="s">
        <v>50</v>
      </c>
      <c r="C776" s="33" t="s">
        <v>13751</v>
      </c>
      <c r="D776" s="33" t="s">
        <v>13409</v>
      </c>
      <c r="E776" s="36">
        <f t="shared" si="11"/>
        <v>39251</v>
      </c>
      <c r="F776" s="31" t="s">
        <v>257</v>
      </c>
      <c r="G776" s="31" t="s">
        <v>109</v>
      </c>
      <c r="H776" s="31" t="s">
        <v>44</v>
      </c>
      <c r="I776" s="34" t="s">
        <v>908</v>
      </c>
      <c r="J776" s="34"/>
      <c r="K776" s="34"/>
      <c r="L776" s="34" t="s">
        <v>909</v>
      </c>
      <c r="M776" s="35" t="s">
        <v>910</v>
      </c>
      <c r="N776" s="34" t="s">
        <v>911</v>
      </c>
      <c r="O776" s="31" t="s">
        <v>859</v>
      </c>
      <c r="P776" s="31"/>
      <c r="Q776" s="31"/>
      <c r="R776" s="31"/>
      <c r="S776" s="36">
        <v>45933</v>
      </c>
      <c r="T776" s="31" t="s">
        <v>13394</v>
      </c>
      <c r="U776" s="31" t="s">
        <v>15238</v>
      </c>
      <c r="V776" s="31" t="s">
        <v>16403</v>
      </c>
      <c r="W776" s="57"/>
      <c r="X776" s="57"/>
    </row>
    <row r="777" spans="1:24" s="24" customFormat="1" ht="35.1" customHeight="1">
      <c r="A777" s="31">
        <v>762</v>
      </c>
      <c r="B777" s="31" t="s">
        <v>50</v>
      </c>
      <c r="C777" s="33" t="s">
        <v>13876</v>
      </c>
      <c r="D777" s="33" t="s">
        <v>13410</v>
      </c>
      <c r="E777" s="36">
        <f t="shared" si="11"/>
        <v>39274</v>
      </c>
      <c r="F777" s="31" t="s">
        <v>43</v>
      </c>
      <c r="G777" s="31" t="s">
        <v>104</v>
      </c>
      <c r="H777" s="31" t="s">
        <v>44</v>
      </c>
      <c r="I777" s="34" t="s">
        <v>928</v>
      </c>
      <c r="J777" s="34"/>
      <c r="K777" s="34"/>
      <c r="L777" s="34" t="s">
        <v>929</v>
      </c>
      <c r="M777" s="35" t="s">
        <v>930</v>
      </c>
      <c r="N777" s="34" t="s">
        <v>931</v>
      </c>
      <c r="O777" s="31" t="s">
        <v>859</v>
      </c>
      <c r="P777" s="31"/>
      <c r="Q777" s="31"/>
      <c r="R777" s="31"/>
      <c r="S777" s="36">
        <v>45933</v>
      </c>
      <c r="T777" s="31" t="s">
        <v>13394</v>
      </c>
      <c r="U777" s="31" t="s">
        <v>15238</v>
      </c>
      <c r="V777" s="31" t="s">
        <v>16403</v>
      </c>
      <c r="W777" s="57"/>
      <c r="X777" s="57"/>
    </row>
    <row r="778" spans="1:24" s="24" customFormat="1" ht="35.1" customHeight="1">
      <c r="A778" s="31">
        <v>763</v>
      </c>
      <c r="B778" s="31" t="s">
        <v>50</v>
      </c>
      <c r="C778" s="33" t="s">
        <v>13875</v>
      </c>
      <c r="D778" s="33" t="s">
        <v>13410</v>
      </c>
      <c r="E778" s="36">
        <f t="shared" si="11"/>
        <v>39405</v>
      </c>
      <c r="F778" s="31" t="s">
        <v>160</v>
      </c>
      <c r="G778" s="31" t="s">
        <v>43</v>
      </c>
      <c r="H778" s="31" t="s">
        <v>44</v>
      </c>
      <c r="I778" s="34" t="s">
        <v>924</v>
      </c>
      <c r="J778" s="34"/>
      <c r="K778" s="34"/>
      <c r="L778" s="34" t="s">
        <v>925</v>
      </c>
      <c r="M778" s="35" t="s">
        <v>926</v>
      </c>
      <c r="N778" s="34" t="s">
        <v>927</v>
      </c>
      <c r="O778" s="31" t="s">
        <v>859</v>
      </c>
      <c r="P778" s="31"/>
      <c r="Q778" s="31"/>
      <c r="R778" s="31"/>
      <c r="S778" s="36">
        <v>45933</v>
      </c>
      <c r="T778" s="31" t="s">
        <v>13394</v>
      </c>
      <c r="U778" s="31" t="s">
        <v>15238</v>
      </c>
      <c r="V778" s="31" t="s">
        <v>16403</v>
      </c>
      <c r="W778" s="57"/>
      <c r="X778" s="57"/>
    </row>
    <row r="779" spans="1:24" s="24" customFormat="1" ht="35.1" customHeight="1">
      <c r="A779" s="31">
        <v>764</v>
      </c>
      <c r="B779" s="31" t="s">
        <v>50</v>
      </c>
      <c r="C779" s="33" t="s">
        <v>13749</v>
      </c>
      <c r="D779" s="33" t="s">
        <v>13431</v>
      </c>
      <c r="E779" s="36">
        <f t="shared" si="11"/>
        <v>39050</v>
      </c>
      <c r="F779" s="31" t="s">
        <v>218</v>
      </c>
      <c r="G779" s="31" t="s">
        <v>43</v>
      </c>
      <c r="H779" s="31" t="s">
        <v>91</v>
      </c>
      <c r="I779" s="34" t="s">
        <v>912</v>
      </c>
      <c r="J779" s="34"/>
      <c r="K779" s="34"/>
      <c r="L779" s="34" t="s">
        <v>913</v>
      </c>
      <c r="M779" s="35" t="s">
        <v>914</v>
      </c>
      <c r="N779" s="34" t="s">
        <v>915</v>
      </c>
      <c r="O779" s="31" t="s">
        <v>859</v>
      </c>
      <c r="P779" s="31"/>
      <c r="Q779" s="31"/>
      <c r="R779" s="31"/>
      <c r="S779" s="36">
        <v>45933</v>
      </c>
      <c r="T779" s="31" t="s">
        <v>13394</v>
      </c>
      <c r="U779" s="31" t="s">
        <v>15238</v>
      </c>
      <c r="V779" s="31" t="s">
        <v>16403</v>
      </c>
      <c r="W779" s="57"/>
      <c r="X779" s="57"/>
    </row>
    <row r="780" spans="1:24" s="24" customFormat="1" ht="35.1" customHeight="1">
      <c r="A780" s="31">
        <v>765</v>
      </c>
      <c r="B780" s="31" t="s">
        <v>50</v>
      </c>
      <c r="C780" s="33" t="s">
        <v>13874</v>
      </c>
      <c r="D780" s="33" t="s">
        <v>13458</v>
      </c>
      <c r="E780" s="36">
        <f t="shared" si="11"/>
        <v>39154</v>
      </c>
      <c r="F780" s="31" t="s">
        <v>142</v>
      </c>
      <c r="G780" s="31" t="s">
        <v>123</v>
      </c>
      <c r="H780" s="31" t="s">
        <v>44</v>
      </c>
      <c r="I780" s="34" t="s">
        <v>920</v>
      </c>
      <c r="J780" s="34"/>
      <c r="K780" s="34"/>
      <c r="L780" s="34" t="s">
        <v>921</v>
      </c>
      <c r="M780" s="35" t="s">
        <v>922</v>
      </c>
      <c r="N780" s="34" t="s">
        <v>923</v>
      </c>
      <c r="O780" s="31" t="s">
        <v>859</v>
      </c>
      <c r="P780" s="31"/>
      <c r="Q780" s="31"/>
      <c r="R780" s="31"/>
      <c r="S780" s="36">
        <v>45933</v>
      </c>
      <c r="T780" s="31" t="s">
        <v>13394</v>
      </c>
      <c r="U780" s="31" t="s">
        <v>15238</v>
      </c>
      <c r="V780" s="31" t="s">
        <v>16403</v>
      </c>
      <c r="W780" s="57"/>
      <c r="X780" s="57"/>
    </row>
    <row r="781" spans="1:24" s="24" customFormat="1" ht="35.1" customHeight="1">
      <c r="A781" s="31">
        <v>766</v>
      </c>
      <c r="B781" s="31" t="s">
        <v>50</v>
      </c>
      <c r="C781" s="33" t="s">
        <v>13873</v>
      </c>
      <c r="D781" s="33" t="s">
        <v>13458</v>
      </c>
      <c r="E781" s="36">
        <f t="shared" si="11"/>
        <v>39331</v>
      </c>
      <c r="F781" s="31" t="s">
        <v>109</v>
      </c>
      <c r="G781" s="31" t="s">
        <v>51</v>
      </c>
      <c r="H781" s="31" t="s">
        <v>44</v>
      </c>
      <c r="I781" s="34" t="s">
        <v>916</v>
      </c>
      <c r="J781" s="34"/>
      <c r="K781" s="34"/>
      <c r="L781" s="34" t="s">
        <v>917</v>
      </c>
      <c r="M781" s="35" t="s">
        <v>918</v>
      </c>
      <c r="N781" s="34" t="s">
        <v>919</v>
      </c>
      <c r="O781" s="31" t="s">
        <v>859</v>
      </c>
      <c r="P781" s="31"/>
      <c r="Q781" s="31"/>
      <c r="R781" s="31"/>
      <c r="S781" s="36">
        <v>45933</v>
      </c>
      <c r="T781" s="31" t="s">
        <v>13394</v>
      </c>
      <c r="U781" s="31" t="s">
        <v>15238</v>
      </c>
      <c r="V781" s="31" t="s">
        <v>16403</v>
      </c>
      <c r="W781" s="57"/>
      <c r="X781" s="57"/>
    </row>
    <row r="782" spans="1:24" s="24" customFormat="1" ht="35.1" customHeight="1">
      <c r="A782" s="31">
        <v>767</v>
      </c>
      <c r="B782" s="31" t="s">
        <v>50</v>
      </c>
      <c r="C782" s="33" t="s">
        <v>13877</v>
      </c>
      <c r="D782" s="33" t="s">
        <v>13498</v>
      </c>
      <c r="E782" s="36">
        <f t="shared" si="11"/>
        <v>39380</v>
      </c>
      <c r="F782" s="31" t="s">
        <v>188</v>
      </c>
      <c r="G782" s="31" t="s">
        <v>63</v>
      </c>
      <c r="H782" s="31" t="s">
        <v>44</v>
      </c>
      <c r="I782" s="34" t="s">
        <v>932</v>
      </c>
      <c r="J782" s="34"/>
      <c r="K782" s="34"/>
      <c r="L782" s="34" t="s">
        <v>933</v>
      </c>
      <c r="M782" s="35" t="s">
        <v>934</v>
      </c>
      <c r="N782" s="34" t="s">
        <v>935</v>
      </c>
      <c r="O782" s="31" t="s">
        <v>859</v>
      </c>
      <c r="P782" s="31"/>
      <c r="Q782" s="31"/>
      <c r="R782" s="31"/>
      <c r="S782" s="36">
        <v>45933</v>
      </c>
      <c r="T782" s="31" t="s">
        <v>13394</v>
      </c>
      <c r="U782" s="31" t="s">
        <v>15238</v>
      </c>
      <c r="V782" s="31" t="s">
        <v>16403</v>
      </c>
      <c r="W782" s="57"/>
      <c r="X782" s="57"/>
    </row>
    <row r="783" spans="1:24" s="24" customFormat="1" ht="35.1" customHeight="1">
      <c r="A783" s="31">
        <v>768</v>
      </c>
      <c r="B783" s="31" t="s">
        <v>50</v>
      </c>
      <c r="C783" s="33" t="s">
        <v>13723</v>
      </c>
      <c r="D783" s="33" t="s">
        <v>13411</v>
      </c>
      <c r="E783" s="36">
        <f t="shared" si="11"/>
        <v>39377</v>
      </c>
      <c r="F783" s="31" t="s">
        <v>294</v>
      </c>
      <c r="G783" s="31" t="s">
        <v>63</v>
      </c>
      <c r="H783" s="31" t="s">
        <v>44</v>
      </c>
      <c r="I783" s="34" t="s">
        <v>936</v>
      </c>
      <c r="J783" s="34"/>
      <c r="K783" s="34"/>
      <c r="L783" s="34" t="s">
        <v>937</v>
      </c>
      <c r="M783" s="35" t="s">
        <v>938</v>
      </c>
      <c r="N783" s="34" t="s">
        <v>939</v>
      </c>
      <c r="O783" s="31" t="s">
        <v>859</v>
      </c>
      <c r="P783" s="31"/>
      <c r="Q783" s="31"/>
      <c r="R783" s="31"/>
      <c r="S783" s="36">
        <v>45933</v>
      </c>
      <c r="T783" s="31" t="s">
        <v>13394</v>
      </c>
      <c r="U783" s="31" t="s">
        <v>15238</v>
      </c>
      <c r="V783" s="31" t="s">
        <v>16403</v>
      </c>
      <c r="W783" s="57"/>
      <c r="X783" s="57"/>
    </row>
    <row r="784" spans="1:24" s="24" customFormat="1" ht="35.1" customHeight="1">
      <c r="A784" s="31">
        <v>769</v>
      </c>
      <c r="B784" s="31" t="s">
        <v>50</v>
      </c>
      <c r="C784" s="33" t="s">
        <v>13696</v>
      </c>
      <c r="D784" s="33" t="s">
        <v>13412</v>
      </c>
      <c r="E784" s="36">
        <f t="shared" ref="E784:E847" si="12">DATE(H784,G784,F784)</f>
        <v>39153</v>
      </c>
      <c r="F784" s="31" t="s">
        <v>52</v>
      </c>
      <c r="G784" s="31" t="s">
        <v>123</v>
      </c>
      <c r="H784" s="31" t="s">
        <v>44</v>
      </c>
      <c r="I784" s="34" t="s">
        <v>940</v>
      </c>
      <c r="J784" s="34"/>
      <c r="K784" s="34"/>
      <c r="L784" s="34" t="s">
        <v>941</v>
      </c>
      <c r="M784" s="35" t="s">
        <v>942</v>
      </c>
      <c r="N784" s="34" t="s">
        <v>943</v>
      </c>
      <c r="O784" s="31" t="s">
        <v>859</v>
      </c>
      <c r="P784" s="31"/>
      <c r="Q784" s="31"/>
      <c r="R784" s="31"/>
      <c r="S784" s="36">
        <v>45933</v>
      </c>
      <c r="T784" s="31" t="s">
        <v>13394</v>
      </c>
      <c r="U784" s="31" t="s">
        <v>15238</v>
      </c>
      <c r="V784" s="31" t="s">
        <v>16403</v>
      </c>
      <c r="W784" s="57"/>
      <c r="X784" s="57"/>
    </row>
    <row r="785" spans="1:24" s="24" customFormat="1" ht="35.1" customHeight="1">
      <c r="A785" s="31">
        <v>770</v>
      </c>
      <c r="B785" s="31" t="s">
        <v>41</v>
      </c>
      <c r="C785" s="33" t="s">
        <v>13878</v>
      </c>
      <c r="D785" s="33" t="s">
        <v>13448</v>
      </c>
      <c r="E785" s="36">
        <f t="shared" si="12"/>
        <v>39386</v>
      </c>
      <c r="F785" s="31" t="s">
        <v>169</v>
      </c>
      <c r="G785" s="31" t="s">
        <v>63</v>
      </c>
      <c r="H785" s="31" t="s">
        <v>44</v>
      </c>
      <c r="I785" s="34" t="s">
        <v>944</v>
      </c>
      <c r="J785" s="34"/>
      <c r="K785" s="34"/>
      <c r="L785" s="34" t="s">
        <v>945</v>
      </c>
      <c r="M785" s="35" t="s">
        <v>946</v>
      </c>
      <c r="N785" s="34" t="s">
        <v>947</v>
      </c>
      <c r="O785" s="31" t="s">
        <v>859</v>
      </c>
      <c r="P785" s="31"/>
      <c r="Q785" s="31"/>
      <c r="R785" s="31"/>
      <c r="S785" s="36">
        <v>45933</v>
      </c>
      <c r="T785" s="31" t="s">
        <v>13394</v>
      </c>
      <c r="U785" s="31" t="s">
        <v>15238</v>
      </c>
      <c r="V785" s="31" t="s">
        <v>16403</v>
      </c>
      <c r="W785" s="57"/>
      <c r="X785" s="57"/>
    </row>
    <row r="786" spans="1:24" s="24" customFormat="1" ht="35.1" customHeight="1">
      <c r="A786" s="31">
        <v>771</v>
      </c>
      <c r="B786" s="31" t="s">
        <v>41</v>
      </c>
      <c r="C786" s="33" t="s">
        <v>13823</v>
      </c>
      <c r="D786" s="33" t="s">
        <v>13499</v>
      </c>
      <c r="E786" s="36">
        <f t="shared" si="12"/>
        <v>39359</v>
      </c>
      <c r="F786" s="31" t="s">
        <v>58</v>
      </c>
      <c r="G786" s="31" t="s">
        <v>63</v>
      </c>
      <c r="H786" s="31" t="s">
        <v>44</v>
      </c>
      <c r="I786" s="34" t="s">
        <v>948</v>
      </c>
      <c r="J786" s="34"/>
      <c r="K786" s="34"/>
      <c r="L786" s="34" t="s">
        <v>949</v>
      </c>
      <c r="M786" s="35" t="s">
        <v>950</v>
      </c>
      <c r="N786" s="34" t="s">
        <v>951</v>
      </c>
      <c r="O786" s="31" t="s">
        <v>859</v>
      </c>
      <c r="P786" s="31"/>
      <c r="Q786" s="31"/>
      <c r="R786" s="31"/>
      <c r="S786" s="36">
        <v>45933</v>
      </c>
      <c r="T786" s="31" t="s">
        <v>13394</v>
      </c>
      <c r="U786" s="31" t="s">
        <v>15238</v>
      </c>
      <c r="V786" s="31" t="s">
        <v>16403</v>
      </c>
      <c r="W786" s="57"/>
      <c r="X786" s="57"/>
    </row>
    <row r="787" spans="1:24" s="24" customFormat="1" ht="35.1" customHeight="1">
      <c r="A787" s="31">
        <v>772</v>
      </c>
      <c r="B787" s="31" t="s">
        <v>50</v>
      </c>
      <c r="C787" s="33" t="s">
        <v>13880</v>
      </c>
      <c r="D787" s="33" t="s">
        <v>13413</v>
      </c>
      <c r="E787" s="36">
        <f t="shared" si="12"/>
        <v>39257</v>
      </c>
      <c r="F787" s="31" t="s">
        <v>90</v>
      </c>
      <c r="G787" s="31" t="s">
        <v>109</v>
      </c>
      <c r="H787" s="31" t="s">
        <v>44</v>
      </c>
      <c r="I787" s="34" t="s">
        <v>956</v>
      </c>
      <c r="J787" s="34"/>
      <c r="K787" s="34"/>
      <c r="L787" s="34" t="s">
        <v>957</v>
      </c>
      <c r="M787" s="35" t="s">
        <v>958</v>
      </c>
      <c r="N787" s="34" t="s">
        <v>959</v>
      </c>
      <c r="O787" s="31" t="s">
        <v>859</v>
      </c>
      <c r="P787" s="31"/>
      <c r="Q787" s="31"/>
      <c r="R787" s="31"/>
      <c r="S787" s="36">
        <v>45933</v>
      </c>
      <c r="T787" s="31" t="s">
        <v>13394</v>
      </c>
      <c r="U787" s="31" t="s">
        <v>15238</v>
      </c>
      <c r="V787" s="31" t="s">
        <v>16403</v>
      </c>
      <c r="W787" s="57"/>
      <c r="X787" s="57"/>
    </row>
    <row r="788" spans="1:24" s="24" customFormat="1" ht="35.1" customHeight="1">
      <c r="A788" s="31">
        <v>773</v>
      </c>
      <c r="B788" s="31" t="s">
        <v>50</v>
      </c>
      <c r="C788" s="33" t="s">
        <v>13879</v>
      </c>
      <c r="D788" s="33" t="s">
        <v>13413</v>
      </c>
      <c r="E788" s="36">
        <f t="shared" si="12"/>
        <v>39302</v>
      </c>
      <c r="F788" s="31" t="s">
        <v>85</v>
      </c>
      <c r="G788" s="31" t="s">
        <v>85</v>
      </c>
      <c r="H788" s="31" t="s">
        <v>44</v>
      </c>
      <c r="I788" s="34" t="s">
        <v>952</v>
      </c>
      <c r="J788" s="34"/>
      <c r="K788" s="34"/>
      <c r="L788" s="34" t="s">
        <v>953</v>
      </c>
      <c r="M788" s="35" t="s">
        <v>954</v>
      </c>
      <c r="N788" s="34" t="s">
        <v>955</v>
      </c>
      <c r="O788" s="31" t="s">
        <v>859</v>
      </c>
      <c r="P788" s="31"/>
      <c r="Q788" s="31"/>
      <c r="R788" s="31"/>
      <c r="S788" s="36">
        <v>45933</v>
      </c>
      <c r="T788" s="31" t="s">
        <v>13394</v>
      </c>
      <c r="U788" s="31" t="s">
        <v>15238</v>
      </c>
      <c r="V788" s="31" t="s">
        <v>16403</v>
      </c>
      <c r="W788" s="57"/>
      <c r="X788" s="57"/>
    </row>
    <row r="789" spans="1:24" s="24" customFormat="1" ht="35.1" customHeight="1">
      <c r="A789" s="31">
        <v>774</v>
      </c>
      <c r="B789" s="31" t="s">
        <v>50</v>
      </c>
      <c r="C789" s="33" t="s">
        <v>13698</v>
      </c>
      <c r="D789" s="33" t="s">
        <v>13415</v>
      </c>
      <c r="E789" s="36">
        <f t="shared" si="12"/>
        <v>39147</v>
      </c>
      <c r="F789" s="31" t="s">
        <v>109</v>
      </c>
      <c r="G789" s="31" t="s">
        <v>123</v>
      </c>
      <c r="H789" s="31" t="s">
        <v>44</v>
      </c>
      <c r="I789" s="34" t="s">
        <v>960</v>
      </c>
      <c r="J789" s="34"/>
      <c r="K789" s="34"/>
      <c r="L789" s="34" t="s">
        <v>961</v>
      </c>
      <c r="M789" s="35" t="s">
        <v>962</v>
      </c>
      <c r="N789" s="34" t="s">
        <v>963</v>
      </c>
      <c r="O789" s="31" t="s">
        <v>859</v>
      </c>
      <c r="P789" s="31"/>
      <c r="Q789" s="31"/>
      <c r="R789" s="31"/>
      <c r="S789" s="36">
        <v>45933</v>
      </c>
      <c r="T789" s="31" t="s">
        <v>13394</v>
      </c>
      <c r="U789" s="31" t="s">
        <v>15238</v>
      </c>
      <c r="V789" s="31" t="s">
        <v>16403</v>
      </c>
      <c r="W789" s="57"/>
      <c r="X789" s="57"/>
    </row>
    <row r="790" spans="1:24" s="24" customFormat="1" ht="35.1" customHeight="1">
      <c r="A790" s="31">
        <v>775</v>
      </c>
      <c r="B790" s="31" t="s">
        <v>50</v>
      </c>
      <c r="C790" s="33" t="s">
        <v>13760</v>
      </c>
      <c r="D790" s="33" t="s">
        <v>13500</v>
      </c>
      <c r="E790" s="36">
        <f t="shared" si="12"/>
        <v>38614</v>
      </c>
      <c r="F790" s="31" t="s">
        <v>160</v>
      </c>
      <c r="G790" s="31" t="s">
        <v>51</v>
      </c>
      <c r="H790" s="31" t="s">
        <v>964</v>
      </c>
      <c r="I790" s="34" t="s">
        <v>965</v>
      </c>
      <c r="J790" s="34"/>
      <c r="K790" s="34"/>
      <c r="L790" s="34" t="s">
        <v>966</v>
      </c>
      <c r="M790" s="35" t="s">
        <v>967</v>
      </c>
      <c r="N790" s="34" t="s">
        <v>968</v>
      </c>
      <c r="O790" s="31" t="s">
        <v>859</v>
      </c>
      <c r="P790" s="31"/>
      <c r="Q790" s="31"/>
      <c r="R790" s="31"/>
      <c r="S790" s="36">
        <v>45933</v>
      </c>
      <c r="T790" s="31" t="s">
        <v>13394</v>
      </c>
      <c r="U790" s="31" t="s">
        <v>15238</v>
      </c>
      <c r="V790" s="31" t="s">
        <v>16403</v>
      </c>
      <c r="W790" s="57"/>
      <c r="X790" s="57"/>
    </row>
    <row r="791" spans="1:24" s="24" customFormat="1" ht="35.1" customHeight="1">
      <c r="A791" s="31">
        <v>776</v>
      </c>
      <c r="B791" s="31" t="s">
        <v>50</v>
      </c>
      <c r="C791" s="33" t="s">
        <v>13881</v>
      </c>
      <c r="D791" s="33" t="s">
        <v>13491</v>
      </c>
      <c r="E791" s="36">
        <f t="shared" si="12"/>
        <v>39253</v>
      </c>
      <c r="F791" s="31" t="s">
        <v>137</v>
      </c>
      <c r="G791" s="31" t="s">
        <v>109</v>
      </c>
      <c r="H791" s="31" t="s">
        <v>44</v>
      </c>
      <c r="I791" s="34" t="s">
        <v>969</v>
      </c>
      <c r="J791" s="34"/>
      <c r="K791" s="34"/>
      <c r="L791" s="34" t="s">
        <v>970</v>
      </c>
      <c r="M791" s="35" t="s">
        <v>971</v>
      </c>
      <c r="N791" s="34" t="s">
        <v>972</v>
      </c>
      <c r="O791" s="31" t="s">
        <v>859</v>
      </c>
      <c r="P791" s="31"/>
      <c r="Q791" s="31"/>
      <c r="R791" s="31"/>
      <c r="S791" s="36">
        <v>45933</v>
      </c>
      <c r="T791" s="31" t="s">
        <v>13394</v>
      </c>
      <c r="U791" s="31" t="s">
        <v>15238</v>
      </c>
      <c r="V791" s="31" t="s">
        <v>16403</v>
      </c>
      <c r="W791" s="57"/>
      <c r="X791" s="57"/>
    </row>
    <row r="792" spans="1:24" s="24" customFormat="1" ht="35.1" customHeight="1">
      <c r="A792" s="31">
        <v>777</v>
      </c>
      <c r="B792" s="31" t="s">
        <v>50</v>
      </c>
      <c r="C792" s="33" t="s">
        <v>13882</v>
      </c>
      <c r="D792" s="33" t="s">
        <v>13416</v>
      </c>
      <c r="E792" s="36">
        <f t="shared" si="12"/>
        <v>39427</v>
      </c>
      <c r="F792" s="31" t="s">
        <v>43</v>
      </c>
      <c r="G792" s="31" t="s">
        <v>52</v>
      </c>
      <c r="H792" s="31" t="s">
        <v>44</v>
      </c>
      <c r="I792" s="34" t="s">
        <v>973</v>
      </c>
      <c r="J792" s="34"/>
      <c r="K792" s="34"/>
      <c r="L792" s="34" t="s">
        <v>974</v>
      </c>
      <c r="M792" s="35" t="s">
        <v>975</v>
      </c>
      <c r="N792" s="34" t="s">
        <v>976</v>
      </c>
      <c r="O792" s="31" t="s">
        <v>859</v>
      </c>
      <c r="P792" s="31"/>
      <c r="Q792" s="31"/>
      <c r="R792" s="31"/>
      <c r="S792" s="36">
        <v>45933</v>
      </c>
      <c r="T792" s="31" t="s">
        <v>13394</v>
      </c>
      <c r="U792" s="31" t="s">
        <v>15238</v>
      </c>
      <c r="V792" s="31" t="s">
        <v>16403</v>
      </c>
      <c r="W792" s="57"/>
      <c r="X792" s="57"/>
    </row>
    <row r="793" spans="1:24" s="24" customFormat="1" ht="35.1" customHeight="1">
      <c r="A793" s="31">
        <v>778</v>
      </c>
      <c r="B793" s="31" t="s">
        <v>50</v>
      </c>
      <c r="C793" s="33" t="s">
        <v>13847</v>
      </c>
      <c r="D793" s="33" t="s">
        <v>13501</v>
      </c>
      <c r="E793" s="36">
        <f t="shared" si="12"/>
        <v>39152</v>
      </c>
      <c r="F793" s="31" t="s">
        <v>43</v>
      </c>
      <c r="G793" s="31" t="s">
        <v>123</v>
      </c>
      <c r="H793" s="31" t="s">
        <v>44</v>
      </c>
      <c r="I793" s="34" t="s">
        <v>981</v>
      </c>
      <c r="J793" s="34"/>
      <c r="K793" s="34"/>
      <c r="L793" s="34" t="s">
        <v>982</v>
      </c>
      <c r="M793" s="35" t="s">
        <v>983</v>
      </c>
      <c r="N793" s="34" t="s">
        <v>984</v>
      </c>
      <c r="O793" s="31" t="s">
        <v>859</v>
      </c>
      <c r="P793" s="31"/>
      <c r="Q793" s="31"/>
      <c r="R793" s="31"/>
      <c r="S793" s="36">
        <v>45933</v>
      </c>
      <c r="T793" s="31" t="s">
        <v>13394</v>
      </c>
      <c r="U793" s="31" t="s">
        <v>15238</v>
      </c>
      <c r="V793" s="31" t="s">
        <v>16403</v>
      </c>
      <c r="W793" s="57"/>
      <c r="X793" s="57"/>
    </row>
    <row r="794" spans="1:24" s="24" customFormat="1" ht="35.1" customHeight="1">
      <c r="A794" s="31">
        <v>779</v>
      </c>
      <c r="B794" s="31" t="s">
        <v>50</v>
      </c>
      <c r="C794" s="33" t="s">
        <v>13884</v>
      </c>
      <c r="D794" s="33" t="s">
        <v>13502</v>
      </c>
      <c r="E794" s="36">
        <f t="shared" si="12"/>
        <v>39401</v>
      </c>
      <c r="F794" s="31" t="s">
        <v>42</v>
      </c>
      <c r="G794" s="31" t="s">
        <v>43</v>
      </c>
      <c r="H794" s="31" t="s">
        <v>44</v>
      </c>
      <c r="I794" s="34" t="s">
        <v>989</v>
      </c>
      <c r="J794" s="34"/>
      <c r="K794" s="34"/>
      <c r="L794" s="34" t="s">
        <v>990</v>
      </c>
      <c r="M794" s="35" t="s">
        <v>991</v>
      </c>
      <c r="N794" s="34" t="s">
        <v>992</v>
      </c>
      <c r="O794" s="31" t="s">
        <v>859</v>
      </c>
      <c r="P794" s="31"/>
      <c r="Q794" s="31"/>
      <c r="R794" s="31"/>
      <c r="S794" s="36">
        <v>45933</v>
      </c>
      <c r="T794" s="31" t="s">
        <v>13394</v>
      </c>
      <c r="U794" s="31" t="s">
        <v>15238</v>
      </c>
      <c r="V794" s="31" t="s">
        <v>16403</v>
      </c>
      <c r="W794" s="57"/>
      <c r="X794" s="57"/>
    </row>
    <row r="795" spans="1:24" s="24" customFormat="1" ht="35.1" customHeight="1">
      <c r="A795" s="31">
        <v>780</v>
      </c>
      <c r="B795" s="31" t="s">
        <v>50</v>
      </c>
      <c r="C795" s="33" t="s">
        <v>13739</v>
      </c>
      <c r="D795" s="33" t="s">
        <v>13417</v>
      </c>
      <c r="E795" s="36">
        <f t="shared" si="12"/>
        <v>39084</v>
      </c>
      <c r="F795" s="31" t="s">
        <v>151</v>
      </c>
      <c r="G795" s="31" t="s">
        <v>64</v>
      </c>
      <c r="H795" s="31" t="s">
        <v>44</v>
      </c>
      <c r="I795" s="34" t="s">
        <v>977</v>
      </c>
      <c r="J795" s="34"/>
      <c r="K795" s="34"/>
      <c r="L795" s="34" t="s">
        <v>978</v>
      </c>
      <c r="M795" s="35" t="s">
        <v>979</v>
      </c>
      <c r="N795" s="34" t="s">
        <v>980</v>
      </c>
      <c r="O795" s="31" t="s">
        <v>859</v>
      </c>
      <c r="P795" s="31"/>
      <c r="Q795" s="31"/>
      <c r="R795" s="31"/>
      <c r="S795" s="36">
        <v>45933</v>
      </c>
      <c r="T795" s="31" t="s">
        <v>13394</v>
      </c>
      <c r="U795" s="31" t="s">
        <v>15238</v>
      </c>
      <c r="V795" s="31" t="s">
        <v>16403</v>
      </c>
      <c r="W795" s="57"/>
      <c r="X795" s="57"/>
    </row>
    <row r="796" spans="1:24" s="24" customFormat="1" ht="35.1" customHeight="1">
      <c r="A796" s="31">
        <v>781</v>
      </c>
      <c r="B796" s="31" t="s">
        <v>50</v>
      </c>
      <c r="C796" s="33" t="s">
        <v>13883</v>
      </c>
      <c r="D796" s="33" t="s">
        <v>13418</v>
      </c>
      <c r="E796" s="36">
        <f t="shared" si="12"/>
        <v>39084</v>
      </c>
      <c r="F796" s="31" t="s">
        <v>151</v>
      </c>
      <c r="G796" s="31" t="s">
        <v>64</v>
      </c>
      <c r="H796" s="31" t="s">
        <v>44</v>
      </c>
      <c r="I796" s="34" t="s">
        <v>985</v>
      </c>
      <c r="J796" s="34"/>
      <c r="K796" s="34"/>
      <c r="L796" s="34" t="s">
        <v>986</v>
      </c>
      <c r="M796" s="35" t="s">
        <v>987</v>
      </c>
      <c r="N796" s="34" t="s">
        <v>988</v>
      </c>
      <c r="O796" s="31" t="s">
        <v>859</v>
      </c>
      <c r="P796" s="31"/>
      <c r="Q796" s="31"/>
      <c r="R796" s="31"/>
      <c r="S796" s="36">
        <v>45933</v>
      </c>
      <c r="T796" s="31" t="s">
        <v>13394</v>
      </c>
      <c r="U796" s="31" t="s">
        <v>15238</v>
      </c>
      <c r="V796" s="31" t="s">
        <v>16403</v>
      </c>
      <c r="W796" s="57"/>
      <c r="X796" s="57"/>
    </row>
    <row r="797" spans="1:24" s="24" customFormat="1" ht="35.1" customHeight="1">
      <c r="A797" s="31">
        <v>782</v>
      </c>
      <c r="B797" s="31" t="s">
        <v>50</v>
      </c>
      <c r="C797" s="33" t="s">
        <v>13886</v>
      </c>
      <c r="D797" s="33" t="s">
        <v>13503</v>
      </c>
      <c r="E797" s="36">
        <f t="shared" si="12"/>
        <v>39326</v>
      </c>
      <c r="F797" s="31" t="s">
        <v>64</v>
      </c>
      <c r="G797" s="31" t="s">
        <v>51</v>
      </c>
      <c r="H797" s="31" t="s">
        <v>44</v>
      </c>
      <c r="I797" s="34" t="s">
        <v>997</v>
      </c>
      <c r="J797" s="34"/>
      <c r="K797" s="34"/>
      <c r="L797" s="34" t="s">
        <v>998</v>
      </c>
      <c r="M797" s="35" t="s">
        <v>999</v>
      </c>
      <c r="N797" s="34" t="s">
        <v>1000</v>
      </c>
      <c r="O797" s="31" t="s">
        <v>859</v>
      </c>
      <c r="P797" s="31"/>
      <c r="Q797" s="31"/>
      <c r="R797" s="31"/>
      <c r="S797" s="36">
        <v>45933</v>
      </c>
      <c r="T797" s="31" t="s">
        <v>13394</v>
      </c>
      <c r="U797" s="31" t="s">
        <v>15238</v>
      </c>
      <c r="V797" s="31" t="s">
        <v>16403</v>
      </c>
      <c r="W797" s="57"/>
      <c r="X797" s="57"/>
    </row>
    <row r="798" spans="1:24" s="24" customFormat="1" ht="35.1" customHeight="1">
      <c r="A798" s="31">
        <v>783</v>
      </c>
      <c r="B798" s="31" t="s">
        <v>50</v>
      </c>
      <c r="C798" s="33" t="s">
        <v>13885</v>
      </c>
      <c r="D798" s="33" t="s">
        <v>13436</v>
      </c>
      <c r="E798" s="36">
        <f t="shared" si="12"/>
        <v>39223</v>
      </c>
      <c r="F798" s="31" t="s">
        <v>132</v>
      </c>
      <c r="G798" s="31" t="s">
        <v>79</v>
      </c>
      <c r="H798" s="31" t="s">
        <v>44</v>
      </c>
      <c r="I798" s="34" t="s">
        <v>993</v>
      </c>
      <c r="J798" s="34"/>
      <c r="K798" s="34"/>
      <c r="L798" s="34" t="s">
        <v>994</v>
      </c>
      <c r="M798" s="35" t="s">
        <v>995</v>
      </c>
      <c r="N798" s="34" t="s">
        <v>996</v>
      </c>
      <c r="O798" s="31" t="s">
        <v>859</v>
      </c>
      <c r="P798" s="31"/>
      <c r="Q798" s="31"/>
      <c r="R798" s="31"/>
      <c r="S798" s="36">
        <v>45933</v>
      </c>
      <c r="T798" s="31" t="s">
        <v>13394</v>
      </c>
      <c r="U798" s="31" t="s">
        <v>15238</v>
      </c>
      <c r="V798" s="31" t="s">
        <v>16403</v>
      </c>
      <c r="W798" s="57"/>
      <c r="X798" s="57"/>
    </row>
    <row r="799" spans="1:24" s="24" customFormat="1" ht="35.1" customHeight="1">
      <c r="A799" s="31">
        <v>784</v>
      </c>
      <c r="B799" s="31" t="s">
        <v>41</v>
      </c>
      <c r="C799" s="33" t="s">
        <v>13847</v>
      </c>
      <c r="D799" s="33" t="s">
        <v>13504</v>
      </c>
      <c r="E799" s="36">
        <f t="shared" si="12"/>
        <v>39141</v>
      </c>
      <c r="F799" s="31" t="s">
        <v>244</v>
      </c>
      <c r="G799" s="31" t="s">
        <v>151</v>
      </c>
      <c r="H799" s="31" t="s">
        <v>44</v>
      </c>
      <c r="I799" s="34" t="s">
        <v>1001</v>
      </c>
      <c r="J799" s="34"/>
      <c r="K799" s="34"/>
      <c r="L799" s="34" t="s">
        <v>1002</v>
      </c>
      <c r="M799" s="35" t="s">
        <v>1003</v>
      </c>
      <c r="N799" s="34" t="s">
        <v>1004</v>
      </c>
      <c r="O799" s="31" t="s">
        <v>859</v>
      </c>
      <c r="P799" s="31"/>
      <c r="Q799" s="31"/>
      <c r="R799" s="31"/>
      <c r="S799" s="36">
        <v>45933</v>
      </c>
      <c r="T799" s="31" t="s">
        <v>13394</v>
      </c>
      <c r="U799" s="31" t="s">
        <v>15238</v>
      </c>
      <c r="V799" s="31" t="s">
        <v>16403</v>
      </c>
      <c r="W799" s="57"/>
      <c r="X799" s="57"/>
    </row>
    <row r="800" spans="1:24" s="24" customFormat="1" ht="35.1" customHeight="1">
      <c r="A800" s="31">
        <v>785</v>
      </c>
      <c r="B800" s="31" t="s">
        <v>50</v>
      </c>
      <c r="C800" s="33" t="s">
        <v>13887</v>
      </c>
      <c r="D800" s="33" t="s">
        <v>13422</v>
      </c>
      <c r="E800" s="36">
        <f t="shared" si="12"/>
        <v>39427</v>
      </c>
      <c r="F800" s="31" t="s">
        <v>43</v>
      </c>
      <c r="G800" s="31" t="s">
        <v>52</v>
      </c>
      <c r="H800" s="31" t="s">
        <v>44</v>
      </c>
      <c r="I800" s="34" t="s">
        <v>1005</v>
      </c>
      <c r="J800" s="34"/>
      <c r="K800" s="34"/>
      <c r="L800" s="34" t="s">
        <v>1006</v>
      </c>
      <c r="M800" s="35" t="s">
        <v>1007</v>
      </c>
      <c r="N800" s="34" t="s">
        <v>1008</v>
      </c>
      <c r="O800" s="31" t="s">
        <v>859</v>
      </c>
      <c r="P800" s="31"/>
      <c r="Q800" s="31"/>
      <c r="R800" s="31"/>
      <c r="S800" s="36">
        <v>45933</v>
      </c>
      <c r="T800" s="31" t="s">
        <v>13394</v>
      </c>
      <c r="U800" s="31" t="s">
        <v>15238</v>
      </c>
      <c r="V800" s="31" t="s">
        <v>16403</v>
      </c>
      <c r="W800" s="57"/>
      <c r="X800" s="57"/>
    </row>
    <row r="801" spans="1:24" s="24" customFormat="1" ht="35.1" customHeight="1">
      <c r="A801" s="31">
        <v>786</v>
      </c>
      <c r="B801" s="31" t="s">
        <v>50</v>
      </c>
      <c r="C801" s="33" t="s">
        <v>13888</v>
      </c>
      <c r="D801" s="33" t="s">
        <v>13505</v>
      </c>
      <c r="E801" s="36">
        <f t="shared" si="12"/>
        <v>39132</v>
      </c>
      <c r="F801" s="31" t="s">
        <v>160</v>
      </c>
      <c r="G801" s="31" t="s">
        <v>151</v>
      </c>
      <c r="H801" s="31" t="s">
        <v>44</v>
      </c>
      <c r="I801" s="34" t="s">
        <v>1009</v>
      </c>
      <c r="J801" s="34"/>
      <c r="K801" s="34"/>
      <c r="L801" s="34" t="s">
        <v>1010</v>
      </c>
      <c r="M801" s="35" t="s">
        <v>1011</v>
      </c>
      <c r="N801" s="34" t="s">
        <v>1012</v>
      </c>
      <c r="O801" s="31" t="s">
        <v>859</v>
      </c>
      <c r="P801" s="31"/>
      <c r="Q801" s="31"/>
      <c r="R801" s="31"/>
      <c r="S801" s="36">
        <v>45933</v>
      </c>
      <c r="T801" s="31" t="s">
        <v>13394</v>
      </c>
      <c r="U801" s="31" t="s">
        <v>15238</v>
      </c>
      <c r="V801" s="31" t="s">
        <v>16403</v>
      </c>
      <c r="W801" s="57"/>
      <c r="X801" s="57"/>
    </row>
    <row r="802" spans="1:24" s="24" customFormat="1" ht="35.1" customHeight="1">
      <c r="A802" s="31">
        <v>787</v>
      </c>
      <c r="B802" s="31" t="s">
        <v>50</v>
      </c>
      <c r="C802" s="33" t="s">
        <v>13866</v>
      </c>
      <c r="D802" s="33" t="s">
        <v>13506</v>
      </c>
      <c r="E802" s="36">
        <f t="shared" si="12"/>
        <v>39182</v>
      </c>
      <c r="F802" s="31" t="s">
        <v>63</v>
      </c>
      <c r="G802" s="31" t="s">
        <v>58</v>
      </c>
      <c r="H802" s="31" t="s">
        <v>44</v>
      </c>
      <c r="I802" s="34" t="s">
        <v>1013</v>
      </c>
      <c r="J802" s="34"/>
      <c r="K802" s="34"/>
      <c r="L802" s="34" t="s">
        <v>1014</v>
      </c>
      <c r="M802" s="35" t="s">
        <v>1015</v>
      </c>
      <c r="N802" s="34" t="s">
        <v>1016</v>
      </c>
      <c r="O802" s="31" t="s">
        <v>859</v>
      </c>
      <c r="P802" s="31"/>
      <c r="Q802" s="31"/>
      <c r="R802" s="31"/>
      <c r="S802" s="36">
        <v>45933</v>
      </c>
      <c r="T802" s="31" t="s">
        <v>13394</v>
      </c>
      <c r="U802" s="31" t="s">
        <v>15238</v>
      </c>
      <c r="V802" s="31" t="s">
        <v>16403</v>
      </c>
      <c r="W802" s="57"/>
      <c r="X802" s="57"/>
    </row>
    <row r="803" spans="1:24" s="24" customFormat="1" ht="35.1" customHeight="1">
      <c r="A803" s="31">
        <v>788</v>
      </c>
      <c r="B803" s="31" t="s">
        <v>50</v>
      </c>
      <c r="C803" s="33" t="s">
        <v>13889</v>
      </c>
      <c r="D803" s="33" t="s">
        <v>13440</v>
      </c>
      <c r="E803" s="36">
        <f t="shared" si="12"/>
        <v>39158</v>
      </c>
      <c r="F803" s="31" t="s">
        <v>239</v>
      </c>
      <c r="G803" s="31" t="s">
        <v>123</v>
      </c>
      <c r="H803" s="31" t="s">
        <v>44</v>
      </c>
      <c r="I803" s="34" t="s">
        <v>1021</v>
      </c>
      <c r="J803" s="34"/>
      <c r="K803" s="34"/>
      <c r="L803" s="34" t="s">
        <v>1022</v>
      </c>
      <c r="M803" s="35" t="s">
        <v>1023</v>
      </c>
      <c r="N803" s="34" t="s">
        <v>1024</v>
      </c>
      <c r="O803" s="31" t="s">
        <v>859</v>
      </c>
      <c r="P803" s="31"/>
      <c r="Q803" s="31"/>
      <c r="R803" s="31"/>
      <c r="S803" s="36">
        <v>45933</v>
      </c>
      <c r="T803" s="31" t="s">
        <v>13394</v>
      </c>
      <c r="U803" s="31" t="s">
        <v>15238</v>
      </c>
      <c r="V803" s="31" t="s">
        <v>16403</v>
      </c>
      <c r="W803" s="57"/>
      <c r="X803" s="57"/>
    </row>
    <row r="804" spans="1:24" s="24" customFormat="1" ht="35.1" customHeight="1">
      <c r="A804" s="31">
        <v>789</v>
      </c>
      <c r="B804" s="31" t="s">
        <v>50</v>
      </c>
      <c r="C804" s="33" t="s">
        <v>13890</v>
      </c>
      <c r="D804" s="33" t="s">
        <v>13452</v>
      </c>
      <c r="E804" s="36">
        <f t="shared" si="12"/>
        <v>39414</v>
      </c>
      <c r="F804" s="31" t="s">
        <v>244</v>
      </c>
      <c r="G804" s="31" t="s">
        <v>43</v>
      </c>
      <c r="H804" s="31" t="s">
        <v>44</v>
      </c>
      <c r="I804" s="34" t="s">
        <v>1025</v>
      </c>
      <c r="J804" s="34"/>
      <c r="K804" s="34"/>
      <c r="L804" s="34" t="s">
        <v>1026</v>
      </c>
      <c r="M804" s="35" t="s">
        <v>1027</v>
      </c>
      <c r="N804" s="34" t="s">
        <v>1028</v>
      </c>
      <c r="O804" s="31" t="s">
        <v>859</v>
      </c>
      <c r="P804" s="31"/>
      <c r="Q804" s="31"/>
      <c r="R804" s="31"/>
      <c r="S804" s="36">
        <v>45933</v>
      </c>
      <c r="T804" s="31" t="s">
        <v>13394</v>
      </c>
      <c r="U804" s="31" t="s">
        <v>15238</v>
      </c>
      <c r="V804" s="31" t="s">
        <v>16403</v>
      </c>
      <c r="W804" s="57"/>
      <c r="X804" s="57"/>
    </row>
    <row r="805" spans="1:24" s="24" customFormat="1" ht="35.1" customHeight="1">
      <c r="A805" s="31">
        <v>790</v>
      </c>
      <c r="B805" s="31" t="s">
        <v>50</v>
      </c>
      <c r="C805" s="33" t="s">
        <v>13847</v>
      </c>
      <c r="D805" s="33" t="s">
        <v>13424</v>
      </c>
      <c r="E805" s="36">
        <f t="shared" si="12"/>
        <v>39164</v>
      </c>
      <c r="F805" s="31" t="s">
        <v>122</v>
      </c>
      <c r="G805" s="31" t="s">
        <v>123</v>
      </c>
      <c r="H805" s="31" t="s">
        <v>44</v>
      </c>
      <c r="I805" s="34" t="s">
        <v>1017</v>
      </c>
      <c r="J805" s="34"/>
      <c r="K805" s="34"/>
      <c r="L805" s="34" t="s">
        <v>1018</v>
      </c>
      <c r="M805" s="35" t="s">
        <v>1019</v>
      </c>
      <c r="N805" s="34" t="s">
        <v>1020</v>
      </c>
      <c r="O805" s="31" t="s">
        <v>859</v>
      </c>
      <c r="P805" s="31"/>
      <c r="Q805" s="31"/>
      <c r="R805" s="31"/>
      <c r="S805" s="36">
        <v>45933</v>
      </c>
      <c r="T805" s="31" t="s">
        <v>13394</v>
      </c>
      <c r="U805" s="31" t="s">
        <v>15238</v>
      </c>
      <c r="V805" s="31" t="s">
        <v>16403</v>
      </c>
      <c r="W805" s="57"/>
      <c r="X805" s="57"/>
    </row>
    <row r="806" spans="1:24" s="24" customFormat="1" ht="35.1" customHeight="1">
      <c r="A806" s="31">
        <v>791</v>
      </c>
      <c r="B806" s="31" t="s">
        <v>50</v>
      </c>
      <c r="C806" s="33" t="s">
        <v>13891</v>
      </c>
      <c r="D806" s="33" t="s">
        <v>13425</v>
      </c>
      <c r="E806" s="36">
        <f t="shared" si="12"/>
        <v>39243</v>
      </c>
      <c r="F806" s="31" t="s">
        <v>63</v>
      </c>
      <c r="G806" s="31" t="s">
        <v>109</v>
      </c>
      <c r="H806" s="31" t="s">
        <v>44</v>
      </c>
      <c r="I806" s="34" t="s">
        <v>1029</v>
      </c>
      <c r="J806" s="34"/>
      <c r="K806" s="34"/>
      <c r="L806" s="34" t="s">
        <v>1030</v>
      </c>
      <c r="M806" s="35" t="s">
        <v>1031</v>
      </c>
      <c r="N806" s="34" t="s">
        <v>1032</v>
      </c>
      <c r="O806" s="31" t="s">
        <v>859</v>
      </c>
      <c r="P806" s="31"/>
      <c r="Q806" s="31"/>
      <c r="R806" s="31"/>
      <c r="S806" s="36">
        <v>45933</v>
      </c>
      <c r="T806" s="31" t="s">
        <v>13394</v>
      </c>
      <c r="U806" s="31" t="s">
        <v>15238</v>
      </c>
      <c r="V806" s="31" t="s">
        <v>16403</v>
      </c>
      <c r="W806" s="57"/>
      <c r="X806" s="57"/>
    </row>
    <row r="807" spans="1:24" s="24" customFormat="1" ht="35.1" customHeight="1">
      <c r="A807" s="31">
        <v>792</v>
      </c>
      <c r="B807" s="31" t="s">
        <v>50</v>
      </c>
      <c r="C807" s="33" t="s">
        <v>13892</v>
      </c>
      <c r="D807" s="33" t="s">
        <v>13507</v>
      </c>
      <c r="E807" s="36">
        <f t="shared" si="12"/>
        <v>39356</v>
      </c>
      <c r="F807" s="31" t="s">
        <v>64</v>
      </c>
      <c r="G807" s="31" t="s">
        <v>63</v>
      </c>
      <c r="H807" s="31" t="s">
        <v>44</v>
      </c>
      <c r="I807" s="34" t="s">
        <v>1033</v>
      </c>
      <c r="J807" s="34"/>
      <c r="K807" s="34"/>
      <c r="L807" s="34" t="s">
        <v>1034</v>
      </c>
      <c r="M807" s="35" t="s">
        <v>1035</v>
      </c>
      <c r="N807" s="34" t="s">
        <v>1036</v>
      </c>
      <c r="O807" s="31" t="s">
        <v>859</v>
      </c>
      <c r="P807" s="31"/>
      <c r="Q807" s="31"/>
      <c r="R807" s="31"/>
      <c r="S807" s="36">
        <v>45933</v>
      </c>
      <c r="T807" s="31" t="s">
        <v>13394</v>
      </c>
      <c r="U807" s="31" t="s">
        <v>15238</v>
      </c>
      <c r="V807" s="31" t="s">
        <v>16403</v>
      </c>
      <c r="W807" s="57"/>
      <c r="X807" s="57"/>
    </row>
    <row r="808" spans="1:24" s="24" customFormat="1" ht="35.1" customHeight="1">
      <c r="A808" s="31">
        <v>793</v>
      </c>
      <c r="B808" s="31" t="s">
        <v>50</v>
      </c>
      <c r="C808" s="33" t="s">
        <v>13753</v>
      </c>
      <c r="D808" s="33" t="s">
        <v>13428</v>
      </c>
      <c r="E808" s="36">
        <f t="shared" si="12"/>
        <v>39315</v>
      </c>
      <c r="F808" s="31" t="s">
        <v>132</v>
      </c>
      <c r="G808" s="31" t="s">
        <v>85</v>
      </c>
      <c r="H808" s="31" t="s">
        <v>44</v>
      </c>
      <c r="I808" s="34" t="s">
        <v>892</v>
      </c>
      <c r="J808" s="34"/>
      <c r="K808" s="34"/>
      <c r="L808" s="34" t="s">
        <v>893</v>
      </c>
      <c r="M808" s="35" t="s">
        <v>894</v>
      </c>
      <c r="N808" s="34" t="s">
        <v>895</v>
      </c>
      <c r="O808" s="31" t="s">
        <v>859</v>
      </c>
      <c r="P808" s="31"/>
      <c r="Q808" s="31"/>
      <c r="R808" s="31"/>
      <c r="S808" s="36">
        <v>45933</v>
      </c>
      <c r="T808" s="31" t="s">
        <v>13394</v>
      </c>
      <c r="U808" s="31" t="s">
        <v>15238</v>
      </c>
      <c r="V808" s="31" t="s">
        <v>16403</v>
      </c>
      <c r="W808" s="57"/>
      <c r="X808" s="57"/>
    </row>
    <row r="809" spans="1:24" s="24" customFormat="1" ht="35.1" customHeight="1">
      <c r="A809" s="31">
        <v>794</v>
      </c>
      <c r="B809" s="31" t="s">
        <v>50</v>
      </c>
      <c r="C809" s="33" t="s">
        <v>13869</v>
      </c>
      <c r="D809" s="33" t="s">
        <v>13427</v>
      </c>
      <c r="E809" s="36">
        <f t="shared" si="12"/>
        <v>39090</v>
      </c>
      <c r="F809" s="31" t="s">
        <v>85</v>
      </c>
      <c r="G809" s="31" t="s">
        <v>64</v>
      </c>
      <c r="H809" s="31" t="s">
        <v>44</v>
      </c>
      <c r="I809" s="34" t="s">
        <v>884</v>
      </c>
      <c r="J809" s="34"/>
      <c r="K809" s="34"/>
      <c r="L809" s="34" t="s">
        <v>885</v>
      </c>
      <c r="M809" s="35" t="s">
        <v>886</v>
      </c>
      <c r="N809" s="34" t="s">
        <v>887</v>
      </c>
      <c r="O809" s="31" t="s">
        <v>859</v>
      </c>
      <c r="P809" s="31"/>
      <c r="Q809" s="31"/>
      <c r="R809" s="31"/>
      <c r="S809" s="36">
        <v>45933</v>
      </c>
      <c r="T809" s="31" t="s">
        <v>13394</v>
      </c>
      <c r="U809" s="31" t="s">
        <v>15238</v>
      </c>
      <c r="V809" s="31" t="s">
        <v>16403</v>
      </c>
      <c r="W809" s="57"/>
      <c r="X809" s="57"/>
    </row>
    <row r="810" spans="1:24" s="24" customFormat="1" ht="35.1" customHeight="1">
      <c r="A810" s="31">
        <v>795</v>
      </c>
      <c r="B810" s="31" t="s">
        <v>50</v>
      </c>
      <c r="C810" s="33" t="s">
        <v>13871</v>
      </c>
      <c r="D810" s="33" t="s">
        <v>13403</v>
      </c>
      <c r="E810" s="36">
        <f t="shared" si="12"/>
        <v>39085</v>
      </c>
      <c r="F810" s="31" t="s">
        <v>123</v>
      </c>
      <c r="G810" s="31" t="s">
        <v>64</v>
      </c>
      <c r="H810" s="31" t="s">
        <v>44</v>
      </c>
      <c r="I810" s="34" t="s">
        <v>896</v>
      </c>
      <c r="J810" s="34"/>
      <c r="K810" s="34"/>
      <c r="L810" s="34" t="s">
        <v>897</v>
      </c>
      <c r="M810" s="35" t="s">
        <v>898</v>
      </c>
      <c r="N810" s="34" t="s">
        <v>899</v>
      </c>
      <c r="O810" s="31" t="s">
        <v>859</v>
      </c>
      <c r="P810" s="31"/>
      <c r="Q810" s="31"/>
      <c r="R810" s="31"/>
      <c r="S810" s="36">
        <v>45933</v>
      </c>
      <c r="T810" s="31" t="s">
        <v>13394</v>
      </c>
      <c r="U810" s="31" t="s">
        <v>15238</v>
      </c>
      <c r="V810" s="31" t="s">
        <v>16403</v>
      </c>
      <c r="W810" s="57"/>
      <c r="X810" s="57"/>
    </row>
    <row r="811" spans="1:24" s="24" customFormat="1" ht="35.1" customHeight="1">
      <c r="A811" s="31">
        <v>796</v>
      </c>
      <c r="B811" s="31" t="s">
        <v>50</v>
      </c>
      <c r="C811" s="33" t="s">
        <v>13872</v>
      </c>
      <c r="D811" s="33" t="s">
        <v>13403</v>
      </c>
      <c r="E811" s="36">
        <f t="shared" si="12"/>
        <v>39388</v>
      </c>
      <c r="F811" s="31" t="s">
        <v>151</v>
      </c>
      <c r="G811" s="31" t="s">
        <v>43</v>
      </c>
      <c r="H811" s="31" t="s">
        <v>44</v>
      </c>
      <c r="I811" s="34" t="s">
        <v>900</v>
      </c>
      <c r="J811" s="34"/>
      <c r="K811" s="34"/>
      <c r="L811" s="34" t="s">
        <v>901</v>
      </c>
      <c r="M811" s="35" t="s">
        <v>902</v>
      </c>
      <c r="N811" s="34" t="s">
        <v>903</v>
      </c>
      <c r="O811" s="31" t="s">
        <v>859</v>
      </c>
      <c r="P811" s="31"/>
      <c r="Q811" s="31"/>
      <c r="R811" s="31"/>
      <c r="S811" s="36">
        <v>45933</v>
      </c>
      <c r="T811" s="31" t="s">
        <v>13394</v>
      </c>
      <c r="U811" s="31" t="s">
        <v>15238</v>
      </c>
      <c r="V811" s="31" t="s">
        <v>16403</v>
      </c>
      <c r="W811" s="57"/>
      <c r="X811" s="57"/>
    </row>
    <row r="812" spans="1:24" s="24" customFormat="1" ht="35.1" customHeight="1">
      <c r="A812" s="31">
        <v>797</v>
      </c>
      <c r="B812" s="31" t="s">
        <v>50</v>
      </c>
      <c r="C812" s="33" t="s">
        <v>13893</v>
      </c>
      <c r="D812" s="33" t="s">
        <v>13399</v>
      </c>
      <c r="E812" s="36">
        <f t="shared" si="12"/>
        <v>39183</v>
      </c>
      <c r="F812" s="31" t="s">
        <v>43</v>
      </c>
      <c r="G812" s="31" t="s">
        <v>58</v>
      </c>
      <c r="H812" s="31" t="s">
        <v>44</v>
      </c>
      <c r="I812" s="34" t="s">
        <v>1037</v>
      </c>
      <c r="J812" s="34"/>
      <c r="K812" s="34"/>
      <c r="L812" s="34" t="s">
        <v>1038</v>
      </c>
      <c r="M812" s="35" t="s">
        <v>1039</v>
      </c>
      <c r="N812" s="34" t="s">
        <v>1040</v>
      </c>
      <c r="O812" s="31" t="s">
        <v>1041</v>
      </c>
      <c r="P812" s="31"/>
      <c r="Q812" s="31"/>
      <c r="R812" s="31"/>
      <c r="S812" s="36">
        <v>45933</v>
      </c>
      <c r="T812" s="31" t="s">
        <v>13394</v>
      </c>
      <c r="U812" s="31" t="s">
        <v>15238</v>
      </c>
      <c r="V812" s="31" t="s">
        <v>16403</v>
      </c>
      <c r="W812" s="57"/>
      <c r="X812" s="57"/>
    </row>
    <row r="813" spans="1:24" s="24" customFormat="1" ht="35.1" customHeight="1">
      <c r="A813" s="31">
        <v>798</v>
      </c>
      <c r="B813" s="31" t="s">
        <v>50</v>
      </c>
      <c r="C813" s="33" t="s">
        <v>13894</v>
      </c>
      <c r="D813" s="33" t="s">
        <v>13399</v>
      </c>
      <c r="E813" s="36">
        <f t="shared" si="12"/>
        <v>39259</v>
      </c>
      <c r="F813" s="31" t="s">
        <v>174</v>
      </c>
      <c r="G813" s="31" t="s">
        <v>109</v>
      </c>
      <c r="H813" s="31" t="s">
        <v>44</v>
      </c>
      <c r="I813" s="34" t="s">
        <v>1042</v>
      </c>
      <c r="J813" s="34"/>
      <c r="K813" s="34"/>
      <c r="L813" s="34" t="s">
        <v>1043</v>
      </c>
      <c r="M813" s="35" t="s">
        <v>1044</v>
      </c>
      <c r="N813" s="34" t="s">
        <v>1045</v>
      </c>
      <c r="O813" s="31" t="s">
        <v>1041</v>
      </c>
      <c r="P813" s="31"/>
      <c r="Q813" s="31"/>
      <c r="R813" s="31"/>
      <c r="S813" s="36">
        <v>45933</v>
      </c>
      <c r="T813" s="31" t="s">
        <v>13394</v>
      </c>
      <c r="U813" s="31" t="s">
        <v>15238</v>
      </c>
      <c r="V813" s="31" t="s">
        <v>16403</v>
      </c>
      <c r="W813" s="57"/>
      <c r="X813" s="57"/>
    </row>
    <row r="814" spans="1:24" s="24" customFormat="1" ht="35.1" customHeight="1">
      <c r="A814" s="31">
        <v>799</v>
      </c>
      <c r="B814" s="31" t="s">
        <v>50</v>
      </c>
      <c r="C814" s="33" t="s">
        <v>13895</v>
      </c>
      <c r="D814" s="33" t="s">
        <v>13399</v>
      </c>
      <c r="E814" s="36">
        <f t="shared" si="12"/>
        <v>39377</v>
      </c>
      <c r="F814" s="31" t="s">
        <v>294</v>
      </c>
      <c r="G814" s="31" t="s">
        <v>63</v>
      </c>
      <c r="H814" s="31" t="s">
        <v>44</v>
      </c>
      <c r="I814" s="34" t="s">
        <v>1046</v>
      </c>
      <c r="J814" s="34"/>
      <c r="K814" s="34"/>
      <c r="L814" s="34" t="s">
        <v>1047</v>
      </c>
      <c r="M814" s="35" t="s">
        <v>1048</v>
      </c>
      <c r="N814" s="34" t="s">
        <v>1049</v>
      </c>
      <c r="O814" s="31" t="s">
        <v>1041</v>
      </c>
      <c r="P814" s="31"/>
      <c r="Q814" s="31"/>
      <c r="R814" s="31"/>
      <c r="S814" s="36">
        <v>45933</v>
      </c>
      <c r="T814" s="31" t="s">
        <v>13394</v>
      </c>
      <c r="U814" s="31" t="s">
        <v>15238</v>
      </c>
      <c r="V814" s="31" t="s">
        <v>16403</v>
      </c>
      <c r="W814" s="57"/>
      <c r="X814" s="57"/>
    </row>
    <row r="815" spans="1:24" s="24" customFormat="1" ht="35.1" customHeight="1">
      <c r="A815" s="31">
        <v>800</v>
      </c>
      <c r="B815" s="31" t="s">
        <v>50</v>
      </c>
      <c r="C815" s="33" t="s">
        <v>13896</v>
      </c>
      <c r="D815" s="33" t="s">
        <v>13465</v>
      </c>
      <c r="E815" s="36">
        <f t="shared" si="12"/>
        <v>39290</v>
      </c>
      <c r="F815" s="31" t="s">
        <v>57</v>
      </c>
      <c r="G815" s="31" t="s">
        <v>104</v>
      </c>
      <c r="H815" s="31" t="s">
        <v>44</v>
      </c>
      <c r="I815" s="34" t="s">
        <v>1050</v>
      </c>
      <c r="J815" s="34"/>
      <c r="K815" s="34"/>
      <c r="L815" s="34" t="s">
        <v>1051</v>
      </c>
      <c r="M815" s="35" t="s">
        <v>1052</v>
      </c>
      <c r="N815" s="34" t="s">
        <v>1053</v>
      </c>
      <c r="O815" s="31" t="s">
        <v>1041</v>
      </c>
      <c r="P815" s="31"/>
      <c r="Q815" s="31"/>
      <c r="R815" s="31"/>
      <c r="S815" s="36">
        <v>45933</v>
      </c>
      <c r="T815" s="31" t="s">
        <v>13394</v>
      </c>
      <c r="U815" s="31" t="s">
        <v>15238</v>
      </c>
      <c r="V815" s="31" t="s">
        <v>16403</v>
      </c>
      <c r="W815" s="57"/>
      <c r="X815" s="57"/>
    </row>
    <row r="816" spans="1:24" s="24" customFormat="1" ht="35.1" customHeight="1">
      <c r="A816" s="31">
        <v>801</v>
      </c>
      <c r="B816" s="31" t="s">
        <v>50</v>
      </c>
      <c r="C816" s="33" t="s">
        <v>13897</v>
      </c>
      <c r="D816" s="33" t="s">
        <v>13443</v>
      </c>
      <c r="E816" s="36">
        <f t="shared" si="12"/>
        <v>39111</v>
      </c>
      <c r="F816" s="31" t="s">
        <v>218</v>
      </c>
      <c r="G816" s="31" t="s">
        <v>64</v>
      </c>
      <c r="H816" s="31" t="s">
        <v>44</v>
      </c>
      <c r="I816" s="34" t="s">
        <v>1054</v>
      </c>
      <c r="J816" s="34"/>
      <c r="K816" s="34"/>
      <c r="L816" s="34" t="s">
        <v>1055</v>
      </c>
      <c r="M816" s="35" t="s">
        <v>1056</v>
      </c>
      <c r="N816" s="34" t="s">
        <v>1057</v>
      </c>
      <c r="O816" s="31" t="s">
        <v>1041</v>
      </c>
      <c r="P816" s="31"/>
      <c r="Q816" s="31"/>
      <c r="R816" s="31"/>
      <c r="S816" s="36">
        <v>45933</v>
      </c>
      <c r="T816" s="31" t="s">
        <v>13394</v>
      </c>
      <c r="U816" s="31" t="s">
        <v>15238</v>
      </c>
      <c r="V816" s="31" t="s">
        <v>16403</v>
      </c>
      <c r="W816" s="57"/>
      <c r="X816" s="57"/>
    </row>
    <row r="817" spans="1:24" s="24" customFormat="1" ht="35.1" customHeight="1">
      <c r="A817" s="31">
        <v>802</v>
      </c>
      <c r="B817" s="31" t="s">
        <v>50</v>
      </c>
      <c r="C817" s="33" t="s">
        <v>13901</v>
      </c>
      <c r="D817" s="33" t="s">
        <v>13404</v>
      </c>
      <c r="E817" s="36">
        <f t="shared" si="12"/>
        <v>39088</v>
      </c>
      <c r="F817" s="31" t="s">
        <v>109</v>
      </c>
      <c r="G817" s="31" t="s">
        <v>64</v>
      </c>
      <c r="H817" s="31" t="s">
        <v>44</v>
      </c>
      <c r="I817" s="34" t="s">
        <v>1078</v>
      </c>
      <c r="J817" s="34"/>
      <c r="K817" s="34"/>
      <c r="L817" s="34" t="s">
        <v>1079</v>
      </c>
      <c r="M817" s="35" t="s">
        <v>1080</v>
      </c>
      <c r="N817" s="34" t="s">
        <v>1081</v>
      </c>
      <c r="O817" s="31" t="s">
        <v>1041</v>
      </c>
      <c r="P817" s="31"/>
      <c r="Q817" s="31"/>
      <c r="R817" s="31"/>
      <c r="S817" s="36">
        <v>45933</v>
      </c>
      <c r="T817" s="31" t="s">
        <v>13394</v>
      </c>
      <c r="U817" s="31" t="s">
        <v>15238</v>
      </c>
      <c r="V817" s="31" t="s">
        <v>16399</v>
      </c>
      <c r="W817" s="57"/>
      <c r="X817" s="57"/>
    </row>
    <row r="818" spans="1:24" s="24" customFormat="1" ht="35.1" customHeight="1">
      <c r="A818" s="31">
        <v>803</v>
      </c>
      <c r="B818" s="31" t="s">
        <v>50</v>
      </c>
      <c r="C818" s="33" t="s">
        <v>13902</v>
      </c>
      <c r="D818" s="33" t="s">
        <v>13408</v>
      </c>
      <c r="E818" s="36">
        <f t="shared" si="12"/>
        <v>39173</v>
      </c>
      <c r="F818" s="31" t="s">
        <v>64</v>
      </c>
      <c r="G818" s="31" t="s">
        <v>58</v>
      </c>
      <c r="H818" s="31" t="s">
        <v>44</v>
      </c>
      <c r="I818" s="34" t="s">
        <v>1086</v>
      </c>
      <c r="J818" s="34"/>
      <c r="K818" s="34"/>
      <c r="L818" s="34" t="s">
        <v>1087</v>
      </c>
      <c r="M818" s="35" t="s">
        <v>1088</v>
      </c>
      <c r="N818" s="34" t="s">
        <v>1089</v>
      </c>
      <c r="O818" s="31" t="s">
        <v>1041</v>
      </c>
      <c r="P818" s="31"/>
      <c r="Q818" s="31"/>
      <c r="R818" s="31"/>
      <c r="S818" s="36">
        <v>45933</v>
      </c>
      <c r="T818" s="31" t="s">
        <v>13394</v>
      </c>
      <c r="U818" s="31" t="s">
        <v>15238</v>
      </c>
      <c r="V818" s="31" t="s">
        <v>16399</v>
      </c>
      <c r="W818" s="57"/>
      <c r="X818" s="57"/>
    </row>
    <row r="819" spans="1:24" s="24" customFormat="1" ht="35.1" customHeight="1">
      <c r="A819" s="31">
        <v>804</v>
      </c>
      <c r="B819" s="31" t="s">
        <v>50</v>
      </c>
      <c r="C819" s="33" t="s">
        <v>13761</v>
      </c>
      <c r="D819" s="33" t="s">
        <v>13409</v>
      </c>
      <c r="E819" s="36">
        <f t="shared" si="12"/>
        <v>39311</v>
      </c>
      <c r="F819" s="31" t="s">
        <v>239</v>
      </c>
      <c r="G819" s="31" t="s">
        <v>85</v>
      </c>
      <c r="H819" s="31" t="s">
        <v>44</v>
      </c>
      <c r="I819" s="34" t="s">
        <v>1090</v>
      </c>
      <c r="J819" s="34"/>
      <c r="K819" s="34"/>
      <c r="L819" s="34" t="s">
        <v>1091</v>
      </c>
      <c r="M819" s="35" t="s">
        <v>1092</v>
      </c>
      <c r="N819" s="34" t="s">
        <v>1093</v>
      </c>
      <c r="O819" s="31" t="s">
        <v>1041</v>
      </c>
      <c r="P819" s="31"/>
      <c r="Q819" s="31"/>
      <c r="R819" s="31"/>
      <c r="S819" s="36">
        <v>45933</v>
      </c>
      <c r="T819" s="31" t="s">
        <v>13394</v>
      </c>
      <c r="U819" s="31" t="s">
        <v>15238</v>
      </c>
      <c r="V819" s="31" t="s">
        <v>16399</v>
      </c>
      <c r="W819" s="57"/>
      <c r="X819" s="57"/>
    </row>
    <row r="820" spans="1:24" s="24" customFormat="1" ht="35.1" customHeight="1">
      <c r="A820" s="31">
        <v>805</v>
      </c>
      <c r="B820" s="31" t="s">
        <v>50</v>
      </c>
      <c r="C820" s="33" t="s">
        <v>13830</v>
      </c>
      <c r="D820" s="33" t="s">
        <v>13410</v>
      </c>
      <c r="E820" s="36">
        <f t="shared" si="12"/>
        <v>39322</v>
      </c>
      <c r="F820" s="31" t="s">
        <v>244</v>
      </c>
      <c r="G820" s="31" t="s">
        <v>85</v>
      </c>
      <c r="H820" s="31" t="s">
        <v>44</v>
      </c>
      <c r="I820" s="34" t="s">
        <v>1098</v>
      </c>
      <c r="J820" s="34"/>
      <c r="K820" s="34"/>
      <c r="L820" s="34" t="s">
        <v>1099</v>
      </c>
      <c r="M820" s="35" t="s">
        <v>1100</v>
      </c>
      <c r="N820" s="34" t="s">
        <v>1101</v>
      </c>
      <c r="O820" s="31" t="s">
        <v>1041</v>
      </c>
      <c r="P820" s="31"/>
      <c r="Q820" s="31"/>
      <c r="R820" s="31"/>
      <c r="S820" s="36">
        <v>45933</v>
      </c>
      <c r="T820" s="31" t="s">
        <v>13394</v>
      </c>
      <c r="U820" s="31" t="s">
        <v>15238</v>
      </c>
      <c r="V820" s="31" t="s">
        <v>16399</v>
      </c>
      <c r="W820" s="57"/>
      <c r="X820" s="57"/>
    </row>
    <row r="821" spans="1:24" s="24" customFormat="1" ht="35.1" customHeight="1">
      <c r="A821" s="31">
        <v>806</v>
      </c>
      <c r="B821" s="31" t="s">
        <v>50</v>
      </c>
      <c r="C821" s="33" t="s">
        <v>13903</v>
      </c>
      <c r="D821" s="33" t="s">
        <v>13431</v>
      </c>
      <c r="E821" s="36">
        <f t="shared" si="12"/>
        <v>39177</v>
      </c>
      <c r="F821" s="31" t="s">
        <v>79</v>
      </c>
      <c r="G821" s="31" t="s">
        <v>58</v>
      </c>
      <c r="H821" s="31" t="s">
        <v>44</v>
      </c>
      <c r="I821" s="34" t="s">
        <v>1094</v>
      </c>
      <c r="J821" s="34"/>
      <c r="K821" s="34"/>
      <c r="L821" s="34" t="s">
        <v>1095</v>
      </c>
      <c r="M821" s="35" t="s">
        <v>1096</v>
      </c>
      <c r="N821" s="34" t="s">
        <v>1097</v>
      </c>
      <c r="O821" s="31" t="s">
        <v>1041</v>
      </c>
      <c r="P821" s="31"/>
      <c r="Q821" s="31"/>
      <c r="R821" s="31"/>
      <c r="S821" s="36">
        <v>45933</v>
      </c>
      <c r="T821" s="31" t="s">
        <v>13394</v>
      </c>
      <c r="U821" s="31" t="s">
        <v>15238</v>
      </c>
      <c r="V821" s="31" t="s">
        <v>16399</v>
      </c>
      <c r="W821" s="57"/>
      <c r="X821" s="57"/>
    </row>
    <row r="822" spans="1:24" s="24" customFormat="1" ht="35.1" customHeight="1">
      <c r="A822" s="31">
        <v>807</v>
      </c>
      <c r="B822" s="31" t="s">
        <v>50</v>
      </c>
      <c r="C822" s="33" t="s">
        <v>13746</v>
      </c>
      <c r="D822" s="33" t="s">
        <v>13406</v>
      </c>
      <c r="E822" s="36">
        <f t="shared" si="12"/>
        <v>39096</v>
      </c>
      <c r="F822" s="31" t="s">
        <v>73</v>
      </c>
      <c r="G822" s="31" t="s">
        <v>64</v>
      </c>
      <c r="H822" s="31" t="s">
        <v>44</v>
      </c>
      <c r="I822" s="34" t="s">
        <v>1082</v>
      </c>
      <c r="J822" s="34"/>
      <c r="K822" s="34"/>
      <c r="L822" s="34" t="s">
        <v>1083</v>
      </c>
      <c r="M822" s="35" t="s">
        <v>1084</v>
      </c>
      <c r="N822" s="34" t="s">
        <v>1085</v>
      </c>
      <c r="O822" s="31" t="s">
        <v>1041</v>
      </c>
      <c r="P822" s="31"/>
      <c r="Q822" s="31"/>
      <c r="R822" s="31"/>
      <c r="S822" s="36">
        <v>45933</v>
      </c>
      <c r="T822" s="31" t="s">
        <v>13394</v>
      </c>
      <c r="U822" s="31" t="s">
        <v>15238</v>
      </c>
      <c r="V822" s="31" t="s">
        <v>16399</v>
      </c>
      <c r="W822" s="57"/>
      <c r="X822" s="57"/>
    </row>
    <row r="823" spans="1:24" s="24" customFormat="1" ht="35.1" customHeight="1">
      <c r="A823" s="31">
        <v>808</v>
      </c>
      <c r="B823" s="31" t="s">
        <v>50</v>
      </c>
      <c r="C823" s="33" t="s">
        <v>13904</v>
      </c>
      <c r="D823" s="33" t="s">
        <v>13508</v>
      </c>
      <c r="E823" s="36">
        <f t="shared" si="12"/>
        <v>39194</v>
      </c>
      <c r="F823" s="31" t="s">
        <v>294</v>
      </c>
      <c r="G823" s="31" t="s">
        <v>58</v>
      </c>
      <c r="H823" s="31" t="s">
        <v>44</v>
      </c>
      <c r="I823" s="34" t="s">
        <v>1102</v>
      </c>
      <c r="J823" s="34"/>
      <c r="K823" s="34"/>
      <c r="L823" s="34" t="s">
        <v>1103</v>
      </c>
      <c r="M823" s="35" t="s">
        <v>1104</v>
      </c>
      <c r="N823" s="34" t="s">
        <v>1105</v>
      </c>
      <c r="O823" s="31" t="s">
        <v>1041</v>
      </c>
      <c r="P823" s="31"/>
      <c r="Q823" s="31"/>
      <c r="R823" s="31"/>
      <c r="S823" s="36">
        <v>45933</v>
      </c>
      <c r="T823" s="31" t="s">
        <v>13394</v>
      </c>
      <c r="U823" s="31" t="s">
        <v>15238</v>
      </c>
      <c r="V823" s="31" t="s">
        <v>16399</v>
      </c>
      <c r="W823" s="57"/>
      <c r="X823" s="57"/>
    </row>
    <row r="824" spans="1:24" s="24" customFormat="1" ht="35.1" customHeight="1">
      <c r="A824" s="31">
        <v>809</v>
      </c>
      <c r="B824" s="31" t="s">
        <v>50</v>
      </c>
      <c r="C824" s="33" t="s">
        <v>13905</v>
      </c>
      <c r="D824" s="33" t="s">
        <v>13509</v>
      </c>
      <c r="E824" s="36">
        <f t="shared" si="12"/>
        <v>39392</v>
      </c>
      <c r="F824" s="31" t="s">
        <v>109</v>
      </c>
      <c r="G824" s="31" t="s">
        <v>43</v>
      </c>
      <c r="H824" s="31" t="s">
        <v>44</v>
      </c>
      <c r="I824" s="34" t="s">
        <v>1106</v>
      </c>
      <c r="J824" s="34"/>
      <c r="K824" s="34"/>
      <c r="L824" s="34" t="s">
        <v>1107</v>
      </c>
      <c r="M824" s="35" t="s">
        <v>1108</v>
      </c>
      <c r="N824" s="34" t="s">
        <v>1109</v>
      </c>
      <c r="O824" s="31" t="s">
        <v>1041</v>
      </c>
      <c r="P824" s="31"/>
      <c r="Q824" s="31"/>
      <c r="R824" s="31"/>
      <c r="S824" s="36">
        <v>45933</v>
      </c>
      <c r="T824" s="31" t="s">
        <v>13394</v>
      </c>
      <c r="U824" s="31" t="s">
        <v>15238</v>
      </c>
      <c r="V824" s="31" t="s">
        <v>16399</v>
      </c>
      <c r="W824" s="57"/>
      <c r="X824" s="57"/>
    </row>
    <row r="825" spans="1:24" s="24" customFormat="1" ht="35.1" customHeight="1">
      <c r="A825" s="31">
        <v>810</v>
      </c>
      <c r="B825" s="31" t="s">
        <v>41</v>
      </c>
      <c r="C825" s="33" t="s">
        <v>13906</v>
      </c>
      <c r="D825" s="33" t="s">
        <v>13448</v>
      </c>
      <c r="E825" s="36">
        <f t="shared" si="12"/>
        <v>39317</v>
      </c>
      <c r="F825" s="31" t="s">
        <v>122</v>
      </c>
      <c r="G825" s="31" t="s">
        <v>85</v>
      </c>
      <c r="H825" s="31" t="s">
        <v>44</v>
      </c>
      <c r="I825" s="34" t="s">
        <v>1110</v>
      </c>
      <c r="J825" s="34"/>
      <c r="K825" s="34"/>
      <c r="L825" s="34" t="s">
        <v>1111</v>
      </c>
      <c r="M825" s="35" t="s">
        <v>1112</v>
      </c>
      <c r="N825" s="34" t="s">
        <v>1113</v>
      </c>
      <c r="O825" s="31" t="s">
        <v>1041</v>
      </c>
      <c r="P825" s="31"/>
      <c r="Q825" s="31"/>
      <c r="R825" s="31"/>
      <c r="S825" s="36">
        <v>45933</v>
      </c>
      <c r="T825" s="31" t="s">
        <v>13394</v>
      </c>
      <c r="U825" s="31" t="s">
        <v>15238</v>
      </c>
      <c r="V825" s="31" t="s">
        <v>16399</v>
      </c>
      <c r="W825" s="57"/>
      <c r="X825" s="57"/>
    </row>
    <row r="826" spans="1:24" s="24" customFormat="1" ht="35.1" customHeight="1">
      <c r="A826" s="31">
        <v>811</v>
      </c>
      <c r="B826" s="31" t="s">
        <v>50</v>
      </c>
      <c r="C826" s="33" t="s">
        <v>13753</v>
      </c>
      <c r="D826" s="33" t="s">
        <v>13460</v>
      </c>
      <c r="E826" s="36">
        <f t="shared" si="12"/>
        <v>39349</v>
      </c>
      <c r="F826" s="31" t="s">
        <v>90</v>
      </c>
      <c r="G826" s="31" t="s">
        <v>51</v>
      </c>
      <c r="H826" s="31" t="s">
        <v>44</v>
      </c>
      <c r="I826" s="34" t="s">
        <v>1114</v>
      </c>
      <c r="J826" s="34"/>
      <c r="K826" s="34"/>
      <c r="L826" s="34" t="s">
        <v>1115</v>
      </c>
      <c r="M826" s="35" t="s">
        <v>1116</v>
      </c>
      <c r="N826" s="34" t="s">
        <v>1117</v>
      </c>
      <c r="O826" s="31" t="s">
        <v>1041</v>
      </c>
      <c r="P826" s="31"/>
      <c r="Q826" s="31"/>
      <c r="R826" s="31"/>
      <c r="S826" s="36">
        <v>45933</v>
      </c>
      <c r="T826" s="31" t="s">
        <v>13394</v>
      </c>
      <c r="U826" s="31" t="s">
        <v>15238</v>
      </c>
      <c r="V826" s="31" t="s">
        <v>16399</v>
      </c>
      <c r="W826" s="57"/>
      <c r="X826" s="57"/>
    </row>
    <row r="827" spans="1:24" s="24" customFormat="1" ht="35.1" customHeight="1">
      <c r="A827" s="31">
        <v>812</v>
      </c>
      <c r="B827" s="31" t="s">
        <v>50</v>
      </c>
      <c r="C827" s="33" t="s">
        <v>13907</v>
      </c>
      <c r="D827" s="33" t="s">
        <v>13433</v>
      </c>
      <c r="E827" s="36">
        <f t="shared" si="12"/>
        <v>39387</v>
      </c>
      <c r="F827" s="31" t="s">
        <v>64</v>
      </c>
      <c r="G827" s="31" t="s">
        <v>43</v>
      </c>
      <c r="H827" s="31" t="s">
        <v>44</v>
      </c>
      <c r="I827" s="34" t="s">
        <v>1118</v>
      </c>
      <c r="J827" s="34"/>
      <c r="K827" s="34"/>
      <c r="L827" s="34" t="s">
        <v>1119</v>
      </c>
      <c r="M827" s="35" t="s">
        <v>1120</v>
      </c>
      <c r="N827" s="34" t="s">
        <v>1121</v>
      </c>
      <c r="O827" s="31" t="s">
        <v>1041</v>
      </c>
      <c r="P827" s="31"/>
      <c r="Q827" s="31"/>
      <c r="R827" s="31"/>
      <c r="S827" s="36">
        <v>45933</v>
      </c>
      <c r="T827" s="31" t="s">
        <v>13394</v>
      </c>
      <c r="U827" s="31" t="s">
        <v>15238</v>
      </c>
      <c r="V827" s="31" t="s">
        <v>16399</v>
      </c>
      <c r="W827" s="57"/>
      <c r="X827" s="57"/>
    </row>
    <row r="828" spans="1:24" s="24" customFormat="1" ht="35.1" customHeight="1">
      <c r="A828" s="31">
        <v>813</v>
      </c>
      <c r="B828" s="31" t="s">
        <v>50</v>
      </c>
      <c r="C828" s="33" t="s">
        <v>13908</v>
      </c>
      <c r="D828" s="33" t="s">
        <v>50</v>
      </c>
      <c r="E828" s="36">
        <f t="shared" si="12"/>
        <v>39407</v>
      </c>
      <c r="F828" s="31" t="s">
        <v>132</v>
      </c>
      <c r="G828" s="31" t="s">
        <v>43</v>
      </c>
      <c r="H828" s="31" t="s">
        <v>44</v>
      </c>
      <c r="I828" s="34" t="s">
        <v>1122</v>
      </c>
      <c r="J828" s="34"/>
      <c r="K828" s="34"/>
      <c r="L828" s="34" t="s">
        <v>1123</v>
      </c>
      <c r="M828" s="35" t="s">
        <v>1124</v>
      </c>
      <c r="N828" s="34" t="s">
        <v>1125</v>
      </c>
      <c r="O828" s="31" t="s">
        <v>1041</v>
      </c>
      <c r="P828" s="31"/>
      <c r="Q828" s="31"/>
      <c r="R828" s="31"/>
      <c r="S828" s="36">
        <v>45933</v>
      </c>
      <c r="T828" s="31" t="s">
        <v>13394</v>
      </c>
      <c r="U828" s="31" t="s">
        <v>15238</v>
      </c>
      <c r="V828" s="31" t="s">
        <v>16399</v>
      </c>
      <c r="W828" s="57"/>
      <c r="X828" s="57"/>
    </row>
    <row r="829" spans="1:24" s="24" customFormat="1" ht="35.1" customHeight="1">
      <c r="A829" s="31">
        <v>814</v>
      </c>
      <c r="B829" s="31" t="s">
        <v>50</v>
      </c>
      <c r="C829" s="33" t="s">
        <v>13909</v>
      </c>
      <c r="D829" s="33" t="s">
        <v>13490</v>
      </c>
      <c r="E829" s="36">
        <f t="shared" si="12"/>
        <v>39224</v>
      </c>
      <c r="F829" s="31" t="s">
        <v>294</v>
      </c>
      <c r="G829" s="31" t="s">
        <v>79</v>
      </c>
      <c r="H829" s="31" t="s">
        <v>44</v>
      </c>
      <c r="I829" s="34" t="s">
        <v>1126</v>
      </c>
      <c r="J829" s="34"/>
      <c r="K829" s="34"/>
      <c r="L829" s="34" t="s">
        <v>1127</v>
      </c>
      <c r="M829" s="35" t="s">
        <v>1128</v>
      </c>
      <c r="N829" s="34" t="s">
        <v>1129</v>
      </c>
      <c r="O829" s="31" t="s">
        <v>1041</v>
      </c>
      <c r="P829" s="31"/>
      <c r="Q829" s="31"/>
      <c r="R829" s="31"/>
      <c r="S829" s="36">
        <v>45933</v>
      </c>
      <c r="T829" s="31" t="s">
        <v>13394</v>
      </c>
      <c r="U829" s="31" t="s">
        <v>15238</v>
      </c>
      <c r="V829" s="31" t="s">
        <v>16399</v>
      </c>
      <c r="W829" s="57"/>
      <c r="X829" s="57"/>
    </row>
    <row r="830" spans="1:24" s="24" customFormat="1" ht="35.1" customHeight="1">
      <c r="A830" s="31">
        <v>815</v>
      </c>
      <c r="B830" s="31" t="s">
        <v>50</v>
      </c>
      <c r="C830" s="33" t="s">
        <v>13910</v>
      </c>
      <c r="D830" s="33" t="s">
        <v>13510</v>
      </c>
      <c r="E830" s="36">
        <f t="shared" si="12"/>
        <v>39148</v>
      </c>
      <c r="F830" s="31" t="s">
        <v>104</v>
      </c>
      <c r="G830" s="31" t="s">
        <v>123</v>
      </c>
      <c r="H830" s="31" t="s">
        <v>44</v>
      </c>
      <c r="I830" s="34" t="s">
        <v>1130</v>
      </c>
      <c r="J830" s="34"/>
      <c r="K830" s="34"/>
      <c r="L830" s="34" t="s">
        <v>1131</v>
      </c>
      <c r="M830" s="35" t="s">
        <v>1132</v>
      </c>
      <c r="N830" s="34" t="s">
        <v>1133</v>
      </c>
      <c r="O830" s="31" t="s">
        <v>1041</v>
      </c>
      <c r="P830" s="31"/>
      <c r="Q830" s="31"/>
      <c r="R830" s="31"/>
      <c r="S830" s="36">
        <v>45933</v>
      </c>
      <c r="T830" s="31" t="s">
        <v>13394</v>
      </c>
      <c r="U830" s="31" t="s">
        <v>15238</v>
      </c>
      <c r="V830" s="31" t="s">
        <v>16399</v>
      </c>
      <c r="W830" s="57"/>
      <c r="X830" s="57"/>
    </row>
    <row r="831" spans="1:24" s="24" customFormat="1" ht="35.1" customHeight="1">
      <c r="A831" s="31">
        <v>816</v>
      </c>
      <c r="B831" s="31" t="s">
        <v>50</v>
      </c>
      <c r="C831" s="33" t="s">
        <v>13911</v>
      </c>
      <c r="D831" s="33" t="s">
        <v>13491</v>
      </c>
      <c r="E831" s="36">
        <f t="shared" si="12"/>
        <v>39348</v>
      </c>
      <c r="F831" s="31" t="s">
        <v>122</v>
      </c>
      <c r="G831" s="31" t="s">
        <v>51</v>
      </c>
      <c r="H831" s="31" t="s">
        <v>44</v>
      </c>
      <c r="I831" s="34" t="s">
        <v>1134</v>
      </c>
      <c r="J831" s="34"/>
      <c r="K831" s="34"/>
      <c r="L831" s="34" t="s">
        <v>1135</v>
      </c>
      <c r="M831" s="35" t="s">
        <v>1136</v>
      </c>
      <c r="N831" s="34" t="s">
        <v>1137</v>
      </c>
      <c r="O831" s="31" t="s">
        <v>1041</v>
      </c>
      <c r="P831" s="31"/>
      <c r="Q831" s="31"/>
      <c r="R831" s="31"/>
      <c r="S831" s="36">
        <v>45933</v>
      </c>
      <c r="T831" s="31" t="s">
        <v>13394</v>
      </c>
      <c r="U831" s="31" t="s">
        <v>15238</v>
      </c>
      <c r="V831" s="31" t="s">
        <v>16399</v>
      </c>
      <c r="W831" s="57"/>
      <c r="X831" s="57"/>
    </row>
    <row r="832" spans="1:24" s="24" customFormat="1" ht="35.1" customHeight="1">
      <c r="A832" s="31">
        <v>817</v>
      </c>
      <c r="B832" s="31" t="s">
        <v>50</v>
      </c>
      <c r="C832" s="33" t="s">
        <v>13912</v>
      </c>
      <c r="D832" s="33" t="s">
        <v>13478</v>
      </c>
      <c r="E832" s="36">
        <f t="shared" si="12"/>
        <v>39432</v>
      </c>
      <c r="F832" s="31" t="s">
        <v>84</v>
      </c>
      <c r="G832" s="31" t="s">
        <v>52</v>
      </c>
      <c r="H832" s="31" t="s">
        <v>44</v>
      </c>
      <c r="I832" s="34" t="s">
        <v>1138</v>
      </c>
      <c r="J832" s="34"/>
      <c r="K832" s="34"/>
      <c r="L832" s="34" t="s">
        <v>1139</v>
      </c>
      <c r="M832" s="35" t="s">
        <v>1140</v>
      </c>
      <c r="N832" s="34" t="s">
        <v>1141</v>
      </c>
      <c r="O832" s="31" t="s">
        <v>1041</v>
      </c>
      <c r="P832" s="31"/>
      <c r="Q832" s="31"/>
      <c r="R832" s="31"/>
      <c r="S832" s="36">
        <v>45933</v>
      </c>
      <c r="T832" s="31" t="s">
        <v>13394</v>
      </c>
      <c r="U832" s="31" t="s">
        <v>15238</v>
      </c>
      <c r="V832" s="31" t="s">
        <v>16399</v>
      </c>
      <c r="W832" s="57"/>
      <c r="X832" s="57"/>
    </row>
    <row r="833" spans="1:24" s="24" customFormat="1" ht="35.1" customHeight="1">
      <c r="A833" s="31">
        <v>818</v>
      </c>
      <c r="B833" s="31" t="s">
        <v>50</v>
      </c>
      <c r="C833" s="33" t="s">
        <v>13751</v>
      </c>
      <c r="D833" s="33" t="s">
        <v>13501</v>
      </c>
      <c r="E833" s="36">
        <f t="shared" si="12"/>
        <v>39346</v>
      </c>
      <c r="F833" s="31" t="s">
        <v>132</v>
      </c>
      <c r="G833" s="31" t="s">
        <v>51</v>
      </c>
      <c r="H833" s="31" t="s">
        <v>44</v>
      </c>
      <c r="I833" s="34" t="s">
        <v>1142</v>
      </c>
      <c r="J833" s="34"/>
      <c r="K833" s="34"/>
      <c r="L833" s="34" t="s">
        <v>1143</v>
      </c>
      <c r="M833" s="35" t="s">
        <v>1144</v>
      </c>
      <c r="N833" s="34" t="s">
        <v>1145</v>
      </c>
      <c r="O833" s="31" t="s">
        <v>1041</v>
      </c>
      <c r="P833" s="31"/>
      <c r="Q833" s="31"/>
      <c r="R833" s="31"/>
      <c r="S833" s="36">
        <v>45933</v>
      </c>
      <c r="T833" s="31" t="s">
        <v>13394</v>
      </c>
      <c r="U833" s="31" t="s">
        <v>15238</v>
      </c>
      <c r="V833" s="31" t="s">
        <v>16399</v>
      </c>
      <c r="W833" s="57"/>
      <c r="X833" s="57"/>
    </row>
    <row r="834" spans="1:24" s="24" customFormat="1" ht="35.1" customHeight="1">
      <c r="A834" s="31">
        <v>819</v>
      </c>
      <c r="B834" s="31" t="s">
        <v>50</v>
      </c>
      <c r="C834" s="33" t="s">
        <v>13774</v>
      </c>
      <c r="D834" s="33" t="s">
        <v>13502</v>
      </c>
      <c r="E834" s="36">
        <f t="shared" si="12"/>
        <v>39084</v>
      </c>
      <c r="F834" s="31" t="s">
        <v>151</v>
      </c>
      <c r="G834" s="31" t="s">
        <v>64</v>
      </c>
      <c r="H834" s="31" t="s">
        <v>44</v>
      </c>
      <c r="I834" s="34" t="s">
        <v>1146</v>
      </c>
      <c r="J834" s="34"/>
      <c r="K834" s="34"/>
      <c r="L834" s="34" t="s">
        <v>1147</v>
      </c>
      <c r="M834" s="35" t="s">
        <v>1148</v>
      </c>
      <c r="N834" s="34" t="s">
        <v>1149</v>
      </c>
      <c r="O834" s="31" t="s">
        <v>1041</v>
      </c>
      <c r="P834" s="31"/>
      <c r="Q834" s="31"/>
      <c r="R834" s="31"/>
      <c r="S834" s="36">
        <v>45933</v>
      </c>
      <c r="T834" s="31" t="s">
        <v>13394</v>
      </c>
      <c r="U834" s="31" t="s">
        <v>15238</v>
      </c>
      <c r="V834" s="31" t="s">
        <v>16399</v>
      </c>
      <c r="W834" s="57"/>
      <c r="X834" s="57"/>
    </row>
    <row r="835" spans="1:24" s="24" customFormat="1" ht="35.1" customHeight="1">
      <c r="A835" s="31">
        <v>820</v>
      </c>
      <c r="B835" s="31" t="s">
        <v>50</v>
      </c>
      <c r="C835" s="33" t="s">
        <v>13739</v>
      </c>
      <c r="D835" s="33" t="s">
        <v>13511</v>
      </c>
      <c r="E835" s="36">
        <f t="shared" si="12"/>
        <v>39178</v>
      </c>
      <c r="F835" s="31" t="s">
        <v>109</v>
      </c>
      <c r="G835" s="31" t="s">
        <v>58</v>
      </c>
      <c r="H835" s="31" t="s">
        <v>44</v>
      </c>
      <c r="I835" s="34" t="s">
        <v>1150</v>
      </c>
      <c r="J835" s="34"/>
      <c r="K835" s="34"/>
      <c r="L835" s="34" t="s">
        <v>1151</v>
      </c>
      <c r="M835" s="35" t="s">
        <v>1152</v>
      </c>
      <c r="N835" s="34" t="s">
        <v>1153</v>
      </c>
      <c r="O835" s="31" t="s">
        <v>1041</v>
      </c>
      <c r="P835" s="31"/>
      <c r="Q835" s="31"/>
      <c r="R835" s="31"/>
      <c r="S835" s="36">
        <v>45933</v>
      </c>
      <c r="T835" s="31" t="s">
        <v>13394</v>
      </c>
      <c r="U835" s="31" t="s">
        <v>15238</v>
      </c>
      <c r="V835" s="31" t="s">
        <v>16399</v>
      </c>
      <c r="W835" s="57"/>
      <c r="X835" s="57"/>
    </row>
    <row r="836" spans="1:24" s="24" customFormat="1" ht="35.1" customHeight="1">
      <c r="A836" s="31">
        <v>821</v>
      </c>
      <c r="B836" s="31" t="s">
        <v>50</v>
      </c>
      <c r="C836" s="33" t="s">
        <v>13777</v>
      </c>
      <c r="D836" s="33" t="s">
        <v>13513</v>
      </c>
      <c r="E836" s="36">
        <f t="shared" si="12"/>
        <v>39403</v>
      </c>
      <c r="F836" s="31" t="s">
        <v>239</v>
      </c>
      <c r="G836" s="31" t="s">
        <v>43</v>
      </c>
      <c r="H836" s="31" t="s">
        <v>44</v>
      </c>
      <c r="I836" s="34" t="s">
        <v>1158</v>
      </c>
      <c r="J836" s="34"/>
      <c r="K836" s="34"/>
      <c r="L836" s="34" t="s">
        <v>1159</v>
      </c>
      <c r="M836" s="35" t="s">
        <v>1160</v>
      </c>
      <c r="N836" s="34" t="s">
        <v>1161</v>
      </c>
      <c r="O836" s="31" t="s">
        <v>1041</v>
      </c>
      <c r="P836" s="31"/>
      <c r="Q836" s="31"/>
      <c r="R836" s="31"/>
      <c r="S836" s="36">
        <v>45933</v>
      </c>
      <c r="T836" s="31" t="s">
        <v>13394</v>
      </c>
      <c r="U836" s="31" t="s">
        <v>15238</v>
      </c>
      <c r="V836" s="31" t="s">
        <v>16399</v>
      </c>
      <c r="W836" s="57"/>
      <c r="X836" s="57"/>
    </row>
    <row r="837" spans="1:24" s="24" customFormat="1" ht="35.1" customHeight="1">
      <c r="A837" s="31">
        <v>822</v>
      </c>
      <c r="B837" s="31" t="s">
        <v>41</v>
      </c>
      <c r="C837" s="33" t="s">
        <v>13913</v>
      </c>
      <c r="D837" s="33" t="s">
        <v>13512</v>
      </c>
      <c r="E837" s="36">
        <f t="shared" si="12"/>
        <v>39422</v>
      </c>
      <c r="F837" s="31" t="s">
        <v>109</v>
      </c>
      <c r="G837" s="31" t="s">
        <v>52</v>
      </c>
      <c r="H837" s="31" t="s">
        <v>44</v>
      </c>
      <c r="I837" s="34" t="s">
        <v>1154</v>
      </c>
      <c r="J837" s="34"/>
      <c r="K837" s="34"/>
      <c r="L837" s="34" t="s">
        <v>1155</v>
      </c>
      <c r="M837" s="35" t="s">
        <v>1156</v>
      </c>
      <c r="N837" s="34" t="s">
        <v>1157</v>
      </c>
      <c r="O837" s="31" t="s">
        <v>1041</v>
      </c>
      <c r="P837" s="31"/>
      <c r="Q837" s="31"/>
      <c r="R837" s="31"/>
      <c r="S837" s="36">
        <v>45933</v>
      </c>
      <c r="T837" s="31" t="s">
        <v>13394</v>
      </c>
      <c r="U837" s="31" t="s">
        <v>15238</v>
      </c>
      <c r="V837" s="31" t="s">
        <v>16399</v>
      </c>
      <c r="W837" s="57"/>
      <c r="X837" s="57"/>
    </row>
    <row r="838" spans="1:24" s="24" customFormat="1" ht="35.1" customHeight="1">
      <c r="A838" s="31">
        <v>823</v>
      </c>
      <c r="B838" s="31" t="s">
        <v>50</v>
      </c>
      <c r="C838" s="33" t="s">
        <v>13728</v>
      </c>
      <c r="D838" s="33" t="s">
        <v>13422</v>
      </c>
      <c r="E838" s="36">
        <f t="shared" si="12"/>
        <v>39116</v>
      </c>
      <c r="F838" s="31" t="s">
        <v>123</v>
      </c>
      <c r="G838" s="31" t="s">
        <v>151</v>
      </c>
      <c r="H838" s="31" t="s">
        <v>44</v>
      </c>
      <c r="I838" s="34" t="s">
        <v>1162</v>
      </c>
      <c r="J838" s="34"/>
      <c r="K838" s="34"/>
      <c r="L838" s="34" t="s">
        <v>1163</v>
      </c>
      <c r="M838" s="35" t="s">
        <v>1164</v>
      </c>
      <c r="N838" s="34" t="s">
        <v>1165</v>
      </c>
      <c r="O838" s="31" t="s">
        <v>1041</v>
      </c>
      <c r="P838" s="31"/>
      <c r="Q838" s="31"/>
      <c r="R838" s="31"/>
      <c r="S838" s="36">
        <v>45933</v>
      </c>
      <c r="T838" s="31" t="s">
        <v>13394</v>
      </c>
      <c r="U838" s="31" t="s">
        <v>15238</v>
      </c>
      <c r="V838" s="31" t="s">
        <v>16399</v>
      </c>
      <c r="W838" s="57"/>
      <c r="X838" s="57"/>
    </row>
    <row r="839" spans="1:24" s="24" customFormat="1" ht="35.1" customHeight="1">
      <c r="A839" s="31">
        <v>824</v>
      </c>
      <c r="B839" s="31" t="s">
        <v>41</v>
      </c>
      <c r="C839" s="33" t="s">
        <v>13914</v>
      </c>
      <c r="D839" s="33" t="s">
        <v>13483</v>
      </c>
      <c r="E839" s="36">
        <f t="shared" si="12"/>
        <v>39229</v>
      </c>
      <c r="F839" s="31" t="s">
        <v>57</v>
      </c>
      <c r="G839" s="31" t="s">
        <v>79</v>
      </c>
      <c r="H839" s="31" t="s">
        <v>44</v>
      </c>
      <c r="I839" s="34" t="s">
        <v>1166</v>
      </c>
      <c r="J839" s="34"/>
      <c r="K839" s="34"/>
      <c r="L839" s="34" t="s">
        <v>1167</v>
      </c>
      <c r="M839" s="35" t="s">
        <v>1168</v>
      </c>
      <c r="N839" s="34" t="s">
        <v>1169</v>
      </c>
      <c r="O839" s="31" t="s">
        <v>1041</v>
      </c>
      <c r="P839" s="31"/>
      <c r="Q839" s="31"/>
      <c r="R839" s="31"/>
      <c r="S839" s="36">
        <v>45933</v>
      </c>
      <c r="T839" s="31" t="s">
        <v>13394</v>
      </c>
      <c r="U839" s="31" t="s">
        <v>15238</v>
      </c>
      <c r="V839" s="31" t="s">
        <v>16399</v>
      </c>
      <c r="W839" s="57"/>
      <c r="X839" s="57"/>
    </row>
    <row r="840" spans="1:24" s="24" customFormat="1" ht="35.1" customHeight="1">
      <c r="A840" s="31">
        <v>825</v>
      </c>
      <c r="B840" s="31" t="s">
        <v>50</v>
      </c>
      <c r="C840" s="33" t="s">
        <v>13915</v>
      </c>
      <c r="D840" s="33" t="s">
        <v>13506</v>
      </c>
      <c r="E840" s="36">
        <f t="shared" si="12"/>
        <v>39395</v>
      </c>
      <c r="F840" s="31" t="s">
        <v>51</v>
      </c>
      <c r="G840" s="31" t="s">
        <v>43</v>
      </c>
      <c r="H840" s="31" t="s">
        <v>44</v>
      </c>
      <c r="I840" s="34" t="s">
        <v>1170</v>
      </c>
      <c r="J840" s="34"/>
      <c r="K840" s="34"/>
      <c r="L840" s="34" t="s">
        <v>1171</v>
      </c>
      <c r="M840" s="35" t="s">
        <v>1172</v>
      </c>
      <c r="N840" s="34" t="s">
        <v>1173</v>
      </c>
      <c r="O840" s="31" t="s">
        <v>1041</v>
      </c>
      <c r="P840" s="31"/>
      <c r="Q840" s="31"/>
      <c r="R840" s="31"/>
      <c r="S840" s="36">
        <v>45933</v>
      </c>
      <c r="T840" s="31" t="s">
        <v>13394</v>
      </c>
      <c r="U840" s="31" t="s">
        <v>15238</v>
      </c>
      <c r="V840" s="31" t="s">
        <v>16399</v>
      </c>
      <c r="W840" s="57"/>
      <c r="X840" s="57"/>
    </row>
    <row r="841" spans="1:24" s="24" customFormat="1" ht="35.1" customHeight="1">
      <c r="A841" s="31">
        <v>826</v>
      </c>
      <c r="B841" s="31" t="s">
        <v>50</v>
      </c>
      <c r="C841" s="33" t="s">
        <v>13917</v>
      </c>
      <c r="D841" s="33" t="s">
        <v>13440</v>
      </c>
      <c r="E841" s="36">
        <f t="shared" si="12"/>
        <v>39412</v>
      </c>
      <c r="F841" s="31" t="s">
        <v>174</v>
      </c>
      <c r="G841" s="31" t="s">
        <v>43</v>
      </c>
      <c r="H841" s="31" t="s">
        <v>44</v>
      </c>
      <c r="I841" s="34" t="s">
        <v>1178</v>
      </c>
      <c r="J841" s="34"/>
      <c r="K841" s="34"/>
      <c r="L841" s="34" t="s">
        <v>1179</v>
      </c>
      <c r="M841" s="35" t="s">
        <v>1180</v>
      </c>
      <c r="N841" s="34" t="s">
        <v>1181</v>
      </c>
      <c r="O841" s="31" t="s">
        <v>1041</v>
      </c>
      <c r="P841" s="31"/>
      <c r="Q841" s="31"/>
      <c r="R841" s="31"/>
      <c r="S841" s="36">
        <v>45933</v>
      </c>
      <c r="T841" s="31" t="s">
        <v>13394</v>
      </c>
      <c r="U841" s="31" t="s">
        <v>15238</v>
      </c>
      <c r="V841" s="31" t="s">
        <v>16399</v>
      </c>
      <c r="W841" s="57"/>
      <c r="X841" s="57"/>
    </row>
    <row r="842" spans="1:24" s="24" customFormat="1" ht="35.1" customHeight="1">
      <c r="A842" s="31">
        <v>827</v>
      </c>
      <c r="B842" s="31" t="s">
        <v>50</v>
      </c>
      <c r="C842" s="33" t="s">
        <v>13701</v>
      </c>
      <c r="D842" s="33" t="s">
        <v>13440</v>
      </c>
      <c r="E842" s="36">
        <f t="shared" si="12"/>
        <v>39103</v>
      </c>
      <c r="F842" s="31" t="s">
        <v>132</v>
      </c>
      <c r="G842" s="31" t="s">
        <v>64</v>
      </c>
      <c r="H842" s="31" t="s">
        <v>44</v>
      </c>
      <c r="I842" s="34" t="s">
        <v>1182</v>
      </c>
      <c r="J842" s="34"/>
      <c r="K842" s="34"/>
      <c r="L842" s="34" t="s">
        <v>1183</v>
      </c>
      <c r="M842" s="35" t="s">
        <v>1184</v>
      </c>
      <c r="N842" s="34" t="s">
        <v>1185</v>
      </c>
      <c r="O842" s="31" t="s">
        <v>1041</v>
      </c>
      <c r="P842" s="31"/>
      <c r="Q842" s="31"/>
      <c r="R842" s="31"/>
      <c r="S842" s="36">
        <v>45933</v>
      </c>
      <c r="T842" s="31" t="s">
        <v>13394</v>
      </c>
      <c r="U842" s="31" t="s">
        <v>15238</v>
      </c>
      <c r="V842" s="31" t="s">
        <v>16399</v>
      </c>
      <c r="W842" s="57"/>
      <c r="X842" s="57"/>
    </row>
    <row r="843" spans="1:24" s="24" customFormat="1" ht="35.1" customHeight="1">
      <c r="A843" s="31">
        <v>828</v>
      </c>
      <c r="B843" s="31" t="s">
        <v>50</v>
      </c>
      <c r="C843" s="33" t="s">
        <v>13746</v>
      </c>
      <c r="D843" s="33" t="s">
        <v>13452</v>
      </c>
      <c r="E843" s="36">
        <f t="shared" si="12"/>
        <v>39284</v>
      </c>
      <c r="F843" s="31" t="s">
        <v>132</v>
      </c>
      <c r="G843" s="31" t="s">
        <v>104</v>
      </c>
      <c r="H843" s="31" t="s">
        <v>44</v>
      </c>
      <c r="I843" s="34" t="s">
        <v>1186</v>
      </c>
      <c r="J843" s="34"/>
      <c r="K843" s="34"/>
      <c r="L843" s="34" t="s">
        <v>1187</v>
      </c>
      <c r="M843" s="35" t="s">
        <v>1188</v>
      </c>
      <c r="N843" s="34" t="s">
        <v>1189</v>
      </c>
      <c r="O843" s="31" t="s">
        <v>1041</v>
      </c>
      <c r="P843" s="31"/>
      <c r="Q843" s="31"/>
      <c r="R843" s="31"/>
      <c r="S843" s="36">
        <v>45933</v>
      </c>
      <c r="T843" s="31" t="s">
        <v>13394</v>
      </c>
      <c r="U843" s="31" t="s">
        <v>15238</v>
      </c>
      <c r="V843" s="31" t="s">
        <v>16399</v>
      </c>
      <c r="W843" s="57"/>
      <c r="X843" s="57"/>
    </row>
    <row r="844" spans="1:24" s="24" customFormat="1" ht="35.1" customHeight="1">
      <c r="A844" s="31">
        <v>829</v>
      </c>
      <c r="B844" s="31" t="s">
        <v>50</v>
      </c>
      <c r="C844" s="33" t="s">
        <v>13916</v>
      </c>
      <c r="D844" s="33" t="s">
        <v>13424</v>
      </c>
      <c r="E844" s="36">
        <f t="shared" si="12"/>
        <v>39361</v>
      </c>
      <c r="F844" s="31" t="s">
        <v>109</v>
      </c>
      <c r="G844" s="31" t="s">
        <v>63</v>
      </c>
      <c r="H844" s="31" t="s">
        <v>44</v>
      </c>
      <c r="I844" s="34" t="s">
        <v>1174</v>
      </c>
      <c r="J844" s="34"/>
      <c r="K844" s="34"/>
      <c r="L844" s="34" t="s">
        <v>1175</v>
      </c>
      <c r="M844" s="35" t="s">
        <v>1176</v>
      </c>
      <c r="N844" s="34" t="s">
        <v>1177</v>
      </c>
      <c r="O844" s="31" t="s">
        <v>1041</v>
      </c>
      <c r="P844" s="31"/>
      <c r="Q844" s="31"/>
      <c r="R844" s="31"/>
      <c r="S844" s="36">
        <v>45933</v>
      </c>
      <c r="T844" s="31" t="s">
        <v>13394</v>
      </c>
      <c r="U844" s="31" t="s">
        <v>15238</v>
      </c>
      <c r="V844" s="31" t="s">
        <v>16399</v>
      </c>
      <c r="W844" s="57"/>
      <c r="X844" s="57"/>
    </row>
    <row r="845" spans="1:24" s="24" customFormat="1" ht="35.1" customHeight="1">
      <c r="A845" s="31">
        <v>830</v>
      </c>
      <c r="B845" s="31" t="s">
        <v>50</v>
      </c>
      <c r="C845" s="33" t="s">
        <v>13918</v>
      </c>
      <c r="D845" s="33" t="s">
        <v>13425</v>
      </c>
      <c r="E845" s="36">
        <f t="shared" si="12"/>
        <v>39275</v>
      </c>
      <c r="F845" s="31" t="s">
        <v>52</v>
      </c>
      <c r="G845" s="31" t="s">
        <v>104</v>
      </c>
      <c r="H845" s="31" t="s">
        <v>44</v>
      </c>
      <c r="I845" s="34" t="s">
        <v>1190</v>
      </c>
      <c r="J845" s="34"/>
      <c r="K845" s="34"/>
      <c r="L845" s="34" t="s">
        <v>1191</v>
      </c>
      <c r="M845" s="35" t="s">
        <v>1192</v>
      </c>
      <c r="N845" s="34" t="s">
        <v>1193</v>
      </c>
      <c r="O845" s="31" t="s">
        <v>1041</v>
      </c>
      <c r="P845" s="31"/>
      <c r="Q845" s="31"/>
      <c r="R845" s="31"/>
      <c r="S845" s="36">
        <v>45933</v>
      </c>
      <c r="T845" s="31" t="s">
        <v>13394</v>
      </c>
      <c r="U845" s="31" t="s">
        <v>15238</v>
      </c>
      <c r="V845" s="31" t="s">
        <v>16399</v>
      </c>
      <c r="W845" s="57"/>
      <c r="X845" s="57"/>
    </row>
    <row r="846" spans="1:24" s="24" customFormat="1" ht="35.1" customHeight="1">
      <c r="A846" s="31">
        <v>831</v>
      </c>
      <c r="B846" s="31" t="s">
        <v>50</v>
      </c>
      <c r="C846" s="33" t="s">
        <v>13919</v>
      </c>
      <c r="D846" s="33" t="s">
        <v>13507</v>
      </c>
      <c r="E846" s="36">
        <f t="shared" si="12"/>
        <v>39327</v>
      </c>
      <c r="F846" s="31" t="s">
        <v>151</v>
      </c>
      <c r="G846" s="31" t="s">
        <v>51</v>
      </c>
      <c r="H846" s="31" t="s">
        <v>44</v>
      </c>
      <c r="I846" s="34" t="s">
        <v>1194</v>
      </c>
      <c r="J846" s="34"/>
      <c r="K846" s="34"/>
      <c r="L846" s="34" t="s">
        <v>1195</v>
      </c>
      <c r="M846" s="35" t="s">
        <v>1196</v>
      </c>
      <c r="N846" s="34" t="s">
        <v>1197</v>
      </c>
      <c r="O846" s="31" t="s">
        <v>1041</v>
      </c>
      <c r="P846" s="31"/>
      <c r="Q846" s="31"/>
      <c r="R846" s="31"/>
      <c r="S846" s="36">
        <v>45933</v>
      </c>
      <c r="T846" s="31" t="s">
        <v>13394</v>
      </c>
      <c r="U846" s="31" t="s">
        <v>15238</v>
      </c>
      <c r="V846" s="31" t="s">
        <v>16399</v>
      </c>
      <c r="W846" s="57"/>
      <c r="X846" s="57"/>
    </row>
    <row r="847" spans="1:24" s="24" customFormat="1" ht="35.1" customHeight="1">
      <c r="A847" s="31">
        <v>832</v>
      </c>
      <c r="B847" s="31" t="s">
        <v>50</v>
      </c>
      <c r="C847" s="33" t="s">
        <v>13898</v>
      </c>
      <c r="D847" s="33" t="s">
        <v>13444</v>
      </c>
      <c r="E847" s="36">
        <f t="shared" si="12"/>
        <v>39098</v>
      </c>
      <c r="F847" s="31" t="s">
        <v>84</v>
      </c>
      <c r="G847" s="31" t="s">
        <v>64</v>
      </c>
      <c r="H847" s="31" t="s">
        <v>44</v>
      </c>
      <c r="I847" s="34" t="s">
        <v>1062</v>
      </c>
      <c r="J847" s="34"/>
      <c r="K847" s="34"/>
      <c r="L847" s="34" t="s">
        <v>1063</v>
      </c>
      <c r="M847" s="35" t="s">
        <v>1064</v>
      </c>
      <c r="N847" s="34" t="s">
        <v>1065</v>
      </c>
      <c r="O847" s="31" t="s">
        <v>1041</v>
      </c>
      <c r="P847" s="31"/>
      <c r="Q847" s="31"/>
      <c r="R847" s="31"/>
      <c r="S847" s="36">
        <v>45933</v>
      </c>
      <c r="T847" s="31" t="s">
        <v>13394</v>
      </c>
      <c r="U847" s="31" t="s">
        <v>15238</v>
      </c>
      <c r="V847" s="31" t="s">
        <v>16399</v>
      </c>
      <c r="W847" s="57"/>
      <c r="X847" s="57"/>
    </row>
    <row r="848" spans="1:24" s="24" customFormat="1" ht="35.1" customHeight="1">
      <c r="A848" s="31">
        <v>833</v>
      </c>
      <c r="B848" s="31" t="s">
        <v>50</v>
      </c>
      <c r="C848" s="33" t="s">
        <v>13888</v>
      </c>
      <c r="D848" s="33" t="s">
        <v>13444</v>
      </c>
      <c r="E848" s="36">
        <f t="shared" ref="E848:E911" si="13">DATE(H848,G848,F848)</f>
        <v>39346</v>
      </c>
      <c r="F848" s="31" t="s">
        <v>132</v>
      </c>
      <c r="G848" s="31" t="s">
        <v>51</v>
      </c>
      <c r="H848" s="31" t="s">
        <v>44</v>
      </c>
      <c r="I848" s="34" t="s">
        <v>1058</v>
      </c>
      <c r="J848" s="34"/>
      <c r="K848" s="34"/>
      <c r="L848" s="34" t="s">
        <v>1059</v>
      </c>
      <c r="M848" s="35" t="s">
        <v>1060</v>
      </c>
      <c r="N848" s="34" t="s">
        <v>1061</v>
      </c>
      <c r="O848" s="31" t="s">
        <v>1041</v>
      </c>
      <c r="P848" s="31"/>
      <c r="Q848" s="31"/>
      <c r="R848" s="31"/>
      <c r="S848" s="36">
        <v>45933</v>
      </c>
      <c r="T848" s="31" t="s">
        <v>13394</v>
      </c>
      <c r="U848" s="31" t="s">
        <v>15238</v>
      </c>
      <c r="V848" s="31" t="s">
        <v>16399</v>
      </c>
      <c r="W848" s="57"/>
      <c r="X848" s="57"/>
    </row>
    <row r="849" spans="1:24" s="24" customFormat="1" ht="35.1" customHeight="1">
      <c r="A849" s="31">
        <v>834</v>
      </c>
      <c r="B849" s="31" t="s">
        <v>50</v>
      </c>
      <c r="C849" s="33" t="s">
        <v>13899</v>
      </c>
      <c r="D849" s="33" t="s">
        <v>13427</v>
      </c>
      <c r="E849" s="36">
        <f t="shared" si="13"/>
        <v>39367</v>
      </c>
      <c r="F849" s="31" t="s">
        <v>52</v>
      </c>
      <c r="G849" s="31" t="s">
        <v>63</v>
      </c>
      <c r="H849" s="31" t="s">
        <v>44</v>
      </c>
      <c r="I849" s="34" t="s">
        <v>1066</v>
      </c>
      <c r="J849" s="34"/>
      <c r="K849" s="34"/>
      <c r="L849" s="34" t="s">
        <v>1067</v>
      </c>
      <c r="M849" s="35" t="s">
        <v>1068</v>
      </c>
      <c r="N849" s="34" t="s">
        <v>1069</v>
      </c>
      <c r="O849" s="31" t="s">
        <v>1041</v>
      </c>
      <c r="P849" s="31"/>
      <c r="Q849" s="31"/>
      <c r="R849" s="31"/>
      <c r="S849" s="36">
        <v>45933</v>
      </c>
      <c r="T849" s="31" t="s">
        <v>13394</v>
      </c>
      <c r="U849" s="31" t="s">
        <v>15238</v>
      </c>
      <c r="V849" s="31" t="s">
        <v>16399</v>
      </c>
      <c r="W849" s="57"/>
      <c r="X849" s="57"/>
    </row>
    <row r="850" spans="1:24" s="24" customFormat="1" ht="35.1" customHeight="1">
      <c r="A850" s="31">
        <v>835</v>
      </c>
      <c r="B850" s="31" t="s">
        <v>50</v>
      </c>
      <c r="C850" s="33" t="s">
        <v>13900</v>
      </c>
      <c r="D850" s="33" t="s">
        <v>13403</v>
      </c>
      <c r="E850" s="36">
        <f t="shared" si="13"/>
        <v>39282</v>
      </c>
      <c r="F850" s="31" t="s">
        <v>160</v>
      </c>
      <c r="G850" s="31" t="s">
        <v>104</v>
      </c>
      <c r="H850" s="31" t="s">
        <v>44</v>
      </c>
      <c r="I850" s="34" t="s">
        <v>1070</v>
      </c>
      <c r="J850" s="34"/>
      <c r="K850" s="34"/>
      <c r="L850" s="34" t="s">
        <v>1071</v>
      </c>
      <c r="M850" s="35" t="s">
        <v>1072</v>
      </c>
      <c r="N850" s="34" t="s">
        <v>1073</v>
      </c>
      <c r="O850" s="31" t="s">
        <v>1041</v>
      </c>
      <c r="P850" s="31"/>
      <c r="Q850" s="31"/>
      <c r="R850" s="31"/>
      <c r="S850" s="36">
        <v>45933</v>
      </c>
      <c r="T850" s="31" t="s">
        <v>13394</v>
      </c>
      <c r="U850" s="31" t="s">
        <v>15238</v>
      </c>
      <c r="V850" s="31" t="s">
        <v>16399</v>
      </c>
      <c r="W850" s="57"/>
      <c r="X850" s="57"/>
    </row>
    <row r="851" spans="1:24" s="24" customFormat="1" ht="35.1" customHeight="1">
      <c r="A851" s="31">
        <v>836</v>
      </c>
      <c r="B851" s="31" t="s">
        <v>50</v>
      </c>
      <c r="C851" s="33" t="s">
        <v>13701</v>
      </c>
      <c r="D851" s="33" t="s">
        <v>13403</v>
      </c>
      <c r="E851" s="36">
        <f t="shared" si="13"/>
        <v>39084</v>
      </c>
      <c r="F851" s="31" t="s">
        <v>151</v>
      </c>
      <c r="G851" s="31" t="s">
        <v>64</v>
      </c>
      <c r="H851" s="31" t="s">
        <v>44</v>
      </c>
      <c r="I851" s="34" t="s">
        <v>1074</v>
      </c>
      <c r="J851" s="34"/>
      <c r="K851" s="34"/>
      <c r="L851" s="34" t="s">
        <v>1075</v>
      </c>
      <c r="M851" s="35" t="s">
        <v>1076</v>
      </c>
      <c r="N851" s="34" t="s">
        <v>1077</v>
      </c>
      <c r="O851" s="31" t="s">
        <v>1041</v>
      </c>
      <c r="P851" s="31"/>
      <c r="Q851" s="31"/>
      <c r="R851" s="31"/>
      <c r="S851" s="36">
        <v>45933</v>
      </c>
      <c r="T851" s="31" t="s">
        <v>13394</v>
      </c>
      <c r="U851" s="31" t="s">
        <v>15238</v>
      </c>
      <c r="V851" s="31" t="s">
        <v>16399</v>
      </c>
      <c r="W851" s="57"/>
      <c r="X851" s="57"/>
    </row>
    <row r="852" spans="1:24" s="24" customFormat="1" ht="35.1" customHeight="1">
      <c r="A852" s="31">
        <v>837</v>
      </c>
      <c r="B852" s="31" t="s">
        <v>50</v>
      </c>
      <c r="C852" s="33" t="s">
        <v>13820</v>
      </c>
      <c r="D852" s="33" t="s">
        <v>13399</v>
      </c>
      <c r="E852" s="36">
        <f t="shared" si="13"/>
        <v>39095</v>
      </c>
      <c r="F852" s="31" t="s">
        <v>142</v>
      </c>
      <c r="G852" s="31" t="s">
        <v>64</v>
      </c>
      <c r="H852" s="31" t="s">
        <v>44</v>
      </c>
      <c r="I852" s="34" t="s">
        <v>3018</v>
      </c>
      <c r="J852" s="34"/>
      <c r="K852" s="34"/>
      <c r="L852" s="34" t="s">
        <v>3019</v>
      </c>
      <c r="M852" s="35" t="s">
        <v>3020</v>
      </c>
      <c r="N852" s="34" t="s">
        <v>3021</v>
      </c>
      <c r="O852" s="31" t="s">
        <v>3022</v>
      </c>
      <c r="P852" s="31"/>
      <c r="Q852" s="31"/>
      <c r="R852" s="31"/>
      <c r="S852" s="36">
        <v>45933</v>
      </c>
      <c r="T852" s="31" t="s">
        <v>13394</v>
      </c>
      <c r="U852" s="31" t="s">
        <v>15238</v>
      </c>
      <c r="V852" s="31" t="s">
        <v>16399</v>
      </c>
      <c r="W852" s="57"/>
      <c r="X852" s="57"/>
    </row>
    <row r="853" spans="1:24" s="24" customFormat="1" ht="35.1" customHeight="1">
      <c r="A853" s="31">
        <v>838</v>
      </c>
      <c r="B853" s="31" t="s">
        <v>50</v>
      </c>
      <c r="C853" s="33" t="s">
        <v>13735</v>
      </c>
      <c r="D853" s="33" t="s">
        <v>13399</v>
      </c>
      <c r="E853" s="36">
        <f t="shared" si="13"/>
        <v>39150</v>
      </c>
      <c r="F853" s="31" t="s">
        <v>51</v>
      </c>
      <c r="G853" s="31" t="s">
        <v>123</v>
      </c>
      <c r="H853" s="31" t="s">
        <v>44</v>
      </c>
      <c r="I853" s="34" t="s">
        <v>3023</v>
      </c>
      <c r="J853" s="34"/>
      <c r="K853" s="34"/>
      <c r="L853" s="34" t="s">
        <v>3024</v>
      </c>
      <c r="M853" s="35" t="s">
        <v>3025</v>
      </c>
      <c r="N853" s="34" t="s">
        <v>3026</v>
      </c>
      <c r="O853" s="31" t="s">
        <v>3022</v>
      </c>
      <c r="P853" s="31"/>
      <c r="Q853" s="31"/>
      <c r="R853" s="31"/>
      <c r="S853" s="36">
        <v>45933</v>
      </c>
      <c r="T853" s="31" t="s">
        <v>13394</v>
      </c>
      <c r="U853" s="31" t="s">
        <v>15238</v>
      </c>
      <c r="V853" s="31" t="s">
        <v>16399</v>
      </c>
      <c r="W853" s="57"/>
      <c r="X853" s="57"/>
    </row>
    <row r="854" spans="1:24" s="24" customFormat="1" ht="35.1" customHeight="1">
      <c r="A854" s="31">
        <v>839</v>
      </c>
      <c r="B854" s="31" t="s">
        <v>41</v>
      </c>
      <c r="C854" s="33" t="s">
        <v>14179</v>
      </c>
      <c r="D854" s="33" t="s">
        <v>13399</v>
      </c>
      <c r="E854" s="36">
        <f t="shared" si="13"/>
        <v>39166</v>
      </c>
      <c r="F854" s="31" t="s">
        <v>188</v>
      </c>
      <c r="G854" s="31" t="s">
        <v>123</v>
      </c>
      <c r="H854" s="31" t="s">
        <v>44</v>
      </c>
      <c r="I854" s="34" t="s">
        <v>3027</v>
      </c>
      <c r="J854" s="34"/>
      <c r="K854" s="34"/>
      <c r="L854" s="34" t="s">
        <v>3028</v>
      </c>
      <c r="M854" s="35" t="s">
        <v>3029</v>
      </c>
      <c r="N854" s="34" t="s">
        <v>3030</v>
      </c>
      <c r="O854" s="31" t="s">
        <v>3022</v>
      </c>
      <c r="P854" s="31"/>
      <c r="Q854" s="31"/>
      <c r="R854" s="31"/>
      <c r="S854" s="36">
        <v>45933</v>
      </c>
      <c r="T854" s="31" t="s">
        <v>13394</v>
      </c>
      <c r="U854" s="31" t="s">
        <v>15238</v>
      </c>
      <c r="V854" s="31" t="s">
        <v>16399</v>
      </c>
      <c r="W854" s="57"/>
      <c r="X854" s="57"/>
    </row>
    <row r="855" spans="1:24" s="24" customFormat="1" ht="35.1" customHeight="1">
      <c r="A855" s="31">
        <v>840</v>
      </c>
      <c r="B855" s="31" t="s">
        <v>50</v>
      </c>
      <c r="C855" s="33" t="s">
        <v>13746</v>
      </c>
      <c r="D855" s="33" t="s">
        <v>13465</v>
      </c>
      <c r="E855" s="36">
        <f t="shared" si="13"/>
        <v>39262</v>
      </c>
      <c r="F855" s="31" t="s">
        <v>218</v>
      </c>
      <c r="G855" s="31" t="s">
        <v>109</v>
      </c>
      <c r="H855" s="31" t="s">
        <v>44</v>
      </c>
      <c r="I855" s="34" t="s">
        <v>3035</v>
      </c>
      <c r="J855" s="34"/>
      <c r="K855" s="34"/>
      <c r="L855" s="34" t="s">
        <v>3036</v>
      </c>
      <c r="M855" s="35" t="s">
        <v>3037</v>
      </c>
      <c r="N855" s="34" t="s">
        <v>3038</v>
      </c>
      <c r="O855" s="31" t="s">
        <v>3022</v>
      </c>
      <c r="P855" s="31"/>
      <c r="Q855" s="31"/>
      <c r="R855" s="31"/>
      <c r="S855" s="36">
        <v>45933</v>
      </c>
      <c r="T855" s="31" t="s">
        <v>13394</v>
      </c>
      <c r="U855" s="31" t="s">
        <v>15238</v>
      </c>
      <c r="V855" s="31" t="s">
        <v>16399</v>
      </c>
      <c r="W855" s="57"/>
      <c r="X855" s="57"/>
    </row>
    <row r="856" spans="1:24" s="24" customFormat="1" ht="35.1" customHeight="1">
      <c r="A856" s="31">
        <v>841</v>
      </c>
      <c r="B856" s="31" t="s">
        <v>50</v>
      </c>
      <c r="C856" s="33" t="s">
        <v>14181</v>
      </c>
      <c r="D856" s="33" t="s">
        <v>13559</v>
      </c>
      <c r="E856" s="36">
        <f t="shared" si="13"/>
        <v>39094</v>
      </c>
      <c r="F856" s="31" t="s">
        <v>52</v>
      </c>
      <c r="G856" s="31" t="s">
        <v>64</v>
      </c>
      <c r="H856" s="31" t="s">
        <v>44</v>
      </c>
      <c r="I856" s="34" t="s">
        <v>3043</v>
      </c>
      <c r="J856" s="34"/>
      <c r="K856" s="34"/>
      <c r="L856" s="34" t="s">
        <v>3044</v>
      </c>
      <c r="M856" s="35" t="s">
        <v>3045</v>
      </c>
      <c r="N856" s="34" t="s">
        <v>3046</v>
      </c>
      <c r="O856" s="31" t="s">
        <v>3022</v>
      </c>
      <c r="P856" s="31"/>
      <c r="Q856" s="31"/>
      <c r="R856" s="31"/>
      <c r="S856" s="36">
        <v>45933</v>
      </c>
      <c r="T856" s="31" t="s">
        <v>13394</v>
      </c>
      <c r="U856" s="31" t="s">
        <v>15238</v>
      </c>
      <c r="V856" s="31" t="s">
        <v>16399</v>
      </c>
      <c r="W856" s="57"/>
      <c r="X856" s="57"/>
    </row>
    <row r="857" spans="1:24" s="24" customFormat="1" ht="35.1" customHeight="1">
      <c r="A857" s="31">
        <v>842</v>
      </c>
      <c r="B857" s="31" t="s">
        <v>50</v>
      </c>
      <c r="C857" s="33" t="s">
        <v>14161</v>
      </c>
      <c r="D857" s="33" t="s">
        <v>13401</v>
      </c>
      <c r="E857" s="36">
        <f t="shared" si="13"/>
        <v>39307</v>
      </c>
      <c r="F857" s="31" t="s">
        <v>142</v>
      </c>
      <c r="G857" s="31" t="s">
        <v>85</v>
      </c>
      <c r="H857" s="31" t="s">
        <v>44</v>
      </c>
      <c r="I857" s="34" t="s">
        <v>3047</v>
      </c>
      <c r="J857" s="34"/>
      <c r="K857" s="34"/>
      <c r="L857" s="34" t="s">
        <v>3048</v>
      </c>
      <c r="M857" s="35" t="s">
        <v>3049</v>
      </c>
      <c r="N857" s="34" t="s">
        <v>3050</v>
      </c>
      <c r="O857" s="31" t="s">
        <v>3022</v>
      </c>
      <c r="P857" s="31"/>
      <c r="Q857" s="31"/>
      <c r="R857" s="31"/>
      <c r="S857" s="36">
        <v>45933</v>
      </c>
      <c r="T857" s="31" t="s">
        <v>13394</v>
      </c>
      <c r="U857" s="31" t="s">
        <v>15238</v>
      </c>
      <c r="V857" s="31" t="s">
        <v>16400</v>
      </c>
      <c r="W857" s="57"/>
      <c r="X857" s="57"/>
    </row>
    <row r="858" spans="1:24" s="24" customFormat="1" ht="35.1" customHeight="1">
      <c r="A858" s="31">
        <v>843</v>
      </c>
      <c r="B858" s="31" t="s">
        <v>50</v>
      </c>
      <c r="C858" s="33" t="s">
        <v>13743</v>
      </c>
      <c r="D858" s="33" t="s">
        <v>13555</v>
      </c>
      <c r="E858" s="36">
        <f t="shared" si="13"/>
        <v>39206</v>
      </c>
      <c r="F858" s="31" t="s">
        <v>58</v>
      </c>
      <c r="G858" s="31" t="s">
        <v>79</v>
      </c>
      <c r="H858" s="31" t="s">
        <v>44</v>
      </c>
      <c r="I858" s="34" t="s">
        <v>3039</v>
      </c>
      <c r="J858" s="34"/>
      <c r="K858" s="34"/>
      <c r="L858" s="34" t="s">
        <v>3040</v>
      </c>
      <c r="M858" s="35" t="s">
        <v>3041</v>
      </c>
      <c r="N858" s="34" t="s">
        <v>3042</v>
      </c>
      <c r="O858" s="31" t="s">
        <v>3022</v>
      </c>
      <c r="P858" s="31"/>
      <c r="Q858" s="31"/>
      <c r="R858" s="31"/>
      <c r="S858" s="36">
        <v>45933</v>
      </c>
      <c r="T858" s="31" t="s">
        <v>13394</v>
      </c>
      <c r="U858" s="31" t="s">
        <v>15238</v>
      </c>
      <c r="V858" s="31" t="s">
        <v>16400</v>
      </c>
      <c r="W858" s="57"/>
      <c r="X858" s="57"/>
    </row>
    <row r="859" spans="1:24" s="24" customFormat="1" ht="35.1" customHeight="1">
      <c r="A859" s="31">
        <v>844</v>
      </c>
      <c r="B859" s="31" t="s">
        <v>50</v>
      </c>
      <c r="C859" s="33" t="s">
        <v>13789</v>
      </c>
      <c r="D859" s="33" t="s">
        <v>13404</v>
      </c>
      <c r="E859" s="36">
        <f t="shared" si="13"/>
        <v>39188</v>
      </c>
      <c r="F859" s="31" t="s">
        <v>84</v>
      </c>
      <c r="G859" s="31" t="s">
        <v>58</v>
      </c>
      <c r="H859" s="31" t="s">
        <v>44</v>
      </c>
      <c r="I859" s="34" t="s">
        <v>3063</v>
      </c>
      <c r="J859" s="34"/>
      <c r="K859" s="34"/>
      <c r="L859" s="34" t="s">
        <v>3064</v>
      </c>
      <c r="M859" s="35" t="s">
        <v>3065</v>
      </c>
      <c r="N859" s="34" t="s">
        <v>3066</v>
      </c>
      <c r="O859" s="31" t="s">
        <v>3022</v>
      </c>
      <c r="P859" s="31"/>
      <c r="Q859" s="31"/>
      <c r="R859" s="31"/>
      <c r="S859" s="36">
        <v>45933</v>
      </c>
      <c r="T859" s="31" t="s">
        <v>13394</v>
      </c>
      <c r="U859" s="31" t="s">
        <v>15238</v>
      </c>
      <c r="V859" s="31" t="s">
        <v>16400</v>
      </c>
      <c r="W859" s="57"/>
      <c r="X859" s="57"/>
    </row>
    <row r="860" spans="1:24" s="24" customFormat="1" ht="35.1" customHeight="1">
      <c r="A860" s="31">
        <v>845</v>
      </c>
      <c r="B860" s="31" t="s">
        <v>50</v>
      </c>
      <c r="C860" s="33" t="s">
        <v>13925</v>
      </c>
      <c r="D860" s="33" t="s">
        <v>13445</v>
      </c>
      <c r="E860" s="36">
        <f t="shared" si="13"/>
        <v>39100</v>
      </c>
      <c r="F860" s="31" t="s">
        <v>257</v>
      </c>
      <c r="G860" s="31" t="s">
        <v>64</v>
      </c>
      <c r="H860" s="31" t="s">
        <v>44</v>
      </c>
      <c r="I860" s="34" t="s">
        <v>3067</v>
      </c>
      <c r="J860" s="34"/>
      <c r="K860" s="34"/>
      <c r="L860" s="34" t="s">
        <v>3068</v>
      </c>
      <c r="M860" s="35" t="s">
        <v>3069</v>
      </c>
      <c r="N860" s="34" t="s">
        <v>3070</v>
      </c>
      <c r="O860" s="31" t="s">
        <v>3022</v>
      </c>
      <c r="P860" s="31"/>
      <c r="Q860" s="31"/>
      <c r="R860" s="31"/>
      <c r="S860" s="36">
        <v>45933</v>
      </c>
      <c r="T860" s="31" t="s">
        <v>13394</v>
      </c>
      <c r="U860" s="31" t="s">
        <v>15238</v>
      </c>
      <c r="V860" s="31" t="s">
        <v>16400</v>
      </c>
      <c r="W860" s="57"/>
      <c r="X860" s="57"/>
    </row>
    <row r="861" spans="1:24" s="24" customFormat="1" ht="35.1" customHeight="1">
      <c r="A861" s="31">
        <v>846</v>
      </c>
      <c r="B861" s="31" t="s">
        <v>50</v>
      </c>
      <c r="C861" s="33" t="s">
        <v>14142</v>
      </c>
      <c r="D861" s="33" t="s">
        <v>13408</v>
      </c>
      <c r="E861" s="36">
        <f t="shared" si="13"/>
        <v>39419</v>
      </c>
      <c r="F861" s="31" t="s">
        <v>123</v>
      </c>
      <c r="G861" s="31" t="s">
        <v>52</v>
      </c>
      <c r="H861" s="31" t="s">
        <v>44</v>
      </c>
      <c r="I861" s="34" t="s">
        <v>3079</v>
      </c>
      <c r="J861" s="34"/>
      <c r="K861" s="34"/>
      <c r="L861" s="34" t="s">
        <v>3080</v>
      </c>
      <c r="M861" s="35" t="s">
        <v>3081</v>
      </c>
      <c r="N861" s="34" t="s">
        <v>3082</v>
      </c>
      <c r="O861" s="31" t="s">
        <v>3022</v>
      </c>
      <c r="P861" s="31"/>
      <c r="Q861" s="31"/>
      <c r="R861" s="31"/>
      <c r="S861" s="36">
        <v>45933</v>
      </c>
      <c r="T861" s="31" t="s">
        <v>13394</v>
      </c>
      <c r="U861" s="31" t="s">
        <v>15238</v>
      </c>
      <c r="V861" s="31" t="s">
        <v>16400</v>
      </c>
      <c r="W861" s="57"/>
      <c r="X861" s="57"/>
    </row>
    <row r="862" spans="1:24" s="24" customFormat="1" ht="35.1" customHeight="1">
      <c r="A862" s="31">
        <v>847</v>
      </c>
      <c r="B862" s="31" t="s">
        <v>50</v>
      </c>
      <c r="C862" s="33" t="s">
        <v>14187</v>
      </c>
      <c r="D862" s="33" t="s">
        <v>13408</v>
      </c>
      <c r="E862" s="36">
        <f t="shared" si="13"/>
        <v>39152</v>
      </c>
      <c r="F862" s="31" t="s">
        <v>43</v>
      </c>
      <c r="G862" s="31" t="s">
        <v>123</v>
      </c>
      <c r="H862" s="31" t="s">
        <v>44</v>
      </c>
      <c r="I862" s="34" t="s">
        <v>3083</v>
      </c>
      <c r="J862" s="34"/>
      <c r="K862" s="34"/>
      <c r="L862" s="34" t="s">
        <v>3084</v>
      </c>
      <c r="M862" s="35" t="s">
        <v>3085</v>
      </c>
      <c r="N862" s="34" t="s">
        <v>3086</v>
      </c>
      <c r="O862" s="31" t="s">
        <v>3022</v>
      </c>
      <c r="P862" s="31"/>
      <c r="Q862" s="31"/>
      <c r="R862" s="31"/>
      <c r="S862" s="36">
        <v>45933</v>
      </c>
      <c r="T862" s="31" t="s">
        <v>13394</v>
      </c>
      <c r="U862" s="31" t="s">
        <v>15238</v>
      </c>
      <c r="V862" s="31" t="s">
        <v>16400</v>
      </c>
      <c r="W862" s="57"/>
      <c r="X862" s="57"/>
    </row>
    <row r="863" spans="1:24" s="24" customFormat="1" ht="35.1" customHeight="1">
      <c r="A863" s="31">
        <v>848</v>
      </c>
      <c r="B863" s="31" t="s">
        <v>50</v>
      </c>
      <c r="C863" s="33" t="s">
        <v>14188</v>
      </c>
      <c r="D863" s="33" t="s">
        <v>13561</v>
      </c>
      <c r="E863" s="36">
        <f t="shared" si="13"/>
        <v>39230</v>
      </c>
      <c r="F863" s="31" t="s">
        <v>244</v>
      </c>
      <c r="G863" s="31" t="s">
        <v>79</v>
      </c>
      <c r="H863" s="31" t="s">
        <v>44</v>
      </c>
      <c r="I863" s="34" t="s">
        <v>3087</v>
      </c>
      <c r="J863" s="34"/>
      <c r="K863" s="34"/>
      <c r="L863" s="34" t="s">
        <v>3088</v>
      </c>
      <c r="M863" s="35" t="s">
        <v>3089</v>
      </c>
      <c r="N863" s="34" t="s">
        <v>3090</v>
      </c>
      <c r="O863" s="31" t="s">
        <v>3022</v>
      </c>
      <c r="P863" s="31"/>
      <c r="Q863" s="31"/>
      <c r="R863" s="31"/>
      <c r="S863" s="36">
        <v>45933</v>
      </c>
      <c r="T863" s="31" t="s">
        <v>13394</v>
      </c>
      <c r="U863" s="31" t="s">
        <v>15238</v>
      </c>
      <c r="V863" s="31" t="s">
        <v>16400</v>
      </c>
      <c r="W863" s="57"/>
      <c r="X863" s="57"/>
    </row>
    <row r="864" spans="1:24" s="24" customFormat="1" ht="35.1" customHeight="1">
      <c r="A864" s="31">
        <v>849</v>
      </c>
      <c r="B864" s="31" t="s">
        <v>50</v>
      </c>
      <c r="C864" s="33" t="s">
        <v>13768</v>
      </c>
      <c r="D864" s="33" t="s">
        <v>13409</v>
      </c>
      <c r="E864" s="36">
        <f t="shared" si="13"/>
        <v>39386</v>
      </c>
      <c r="F864" s="31" t="s">
        <v>169</v>
      </c>
      <c r="G864" s="31" t="s">
        <v>63</v>
      </c>
      <c r="H864" s="31" t="s">
        <v>44</v>
      </c>
      <c r="I864" s="34" t="s">
        <v>3091</v>
      </c>
      <c r="J864" s="34"/>
      <c r="K864" s="34"/>
      <c r="L864" s="34" t="s">
        <v>3092</v>
      </c>
      <c r="M864" s="35" t="s">
        <v>3093</v>
      </c>
      <c r="N864" s="34" t="s">
        <v>3094</v>
      </c>
      <c r="O864" s="31" t="s">
        <v>3022</v>
      </c>
      <c r="P864" s="31"/>
      <c r="Q864" s="31"/>
      <c r="R864" s="31"/>
      <c r="S864" s="36">
        <v>45933</v>
      </c>
      <c r="T864" s="31" t="s">
        <v>13394</v>
      </c>
      <c r="U864" s="31" t="s">
        <v>15238</v>
      </c>
      <c r="V864" s="31" t="s">
        <v>16400</v>
      </c>
      <c r="W864" s="57"/>
      <c r="X864" s="57"/>
    </row>
    <row r="865" spans="1:24" s="24" customFormat="1" ht="35.1" customHeight="1">
      <c r="A865" s="31">
        <v>850</v>
      </c>
      <c r="B865" s="31" t="s">
        <v>50</v>
      </c>
      <c r="C865" s="33" t="s">
        <v>14190</v>
      </c>
      <c r="D865" s="33" t="s">
        <v>13410</v>
      </c>
      <c r="E865" s="36">
        <f t="shared" si="13"/>
        <v>39311</v>
      </c>
      <c r="F865" s="31" t="s">
        <v>239</v>
      </c>
      <c r="G865" s="31" t="s">
        <v>85</v>
      </c>
      <c r="H865" s="31" t="s">
        <v>44</v>
      </c>
      <c r="I865" s="34" t="s">
        <v>3099</v>
      </c>
      <c r="J865" s="34"/>
      <c r="K865" s="34"/>
      <c r="L865" s="34" t="s">
        <v>3100</v>
      </c>
      <c r="M865" s="35" t="s">
        <v>3101</v>
      </c>
      <c r="N865" s="34" t="s">
        <v>3102</v>
      </c>
      <c r="O865" s="31" t="s">
        <v>3022</v>
      </c>
      <c r="P865" s="31"/>
      <c r="Q865" s="31"/>
      <c r="R865" s="31"/>
      <c r="S865" s="36">
        <v>45933</v>
      </c>
      <c r="T865" s="31" t="s">
        <v>13394</v>
      </c>
      <c r="U865" s="31" t="s">
        <v>15238</v>
      </c>
      <c r="V865" s="31" t="s">
        <v>16400</v>
      </c>
      <c r="W865" s="57"/>
      <c r="X865" s="57"/>
    </row>
    <row r="866" spans="1:24" s="24" customFormat="1" ht="35.1" customHeight="1">
      <c r="A866" s="31">
        <v>851</v>
      </c>
      <c r="B866" s="31" t="s">
        <v>50</v>
      </c>
      <c r="C866" s="33" t="s">
        <v>14186</v>
      </c>
      <c r="D866" s="33" t="s">
        <v>13560</v>
      </c>
      <c r="E866" s="36">
        <f t="shared" si="13"/>
        <v>38865</v>
      </c>
      <c r="F866" s="31" t="s">
        <v>244</v>
      </c>
      <c r="G866" s="31" t="s">
        <v>79</v>
      </c>
      <c r="H866" s="31" t="s">
        <v>91</v>
      </c>
      <c r="I866" s="34" t="s">
        <v>3075</v>
      </c>
      <c r="J866" s="34"/>
      <c r="K866" s="34"/>
      <c r="L866" s="34" t="s">
        <v>3076</v>
      </c>
      <c r="M866" s="35" t="s">
        <v>3077</v>
      </c>
      <c r="N866" s="34" t="s">
        <v>3078</v>
      </c>
      <c r="O866" s="31" t="s">
        <v>3022</v>
      </c>
      <c r="P866" s="31"/>
      <c r="Q866" s="31"/>
      <c r="R866" s="31"/>
      <c r="S866" s="36">
        <v>45933</v>
      </c>
      <c r="T866" s="31" t="s">
        <v>13394</v>
      </c>
      <c r="U866" s="31" t="s">
        <v>15238</v>
      </c>
      <c r="V866" s="31" t="s">
        <v>16400</v>
      </c>
      <c r="W866" s="57"/>
      <c r="X866" s="57"/>
    </row>
    <row r="867" spans="1:24" s="24" customFormat="1" ht="35.1" customHeight="1">
      <c r="A867" s="31">
        <v>852</v>
      </c>
      <c r="B867" s="31" t="s">
        <v>50</v>
      </c>
      <c r="C867" s="33" t="s">
        <v>14189</v>
      </c>
      <c r="D867" s="33" t="s">
        <v>13431</v>
      </c>
      <c r="E867" s="36">
        <f t="shared" si="13"/>
        <v>39151</v>
      </c>
      <c r="F867" s="31" t="s">
        <v>63</v>
      </c>
      <c r="G867" s="31" t="s">
        <v>123</v>
      </c>
      <c r="H867" s="31" t="s">
        <v>44</v>
      </c>
      <c r="I867" s="34" t="s">
        <v>3095</v>
      </c>
      <c r="J867" s="34"/>
      <c r="K867" s="34"/>
      <c r="L867" s="34" t="s">
        <v>3096</v>
      </c>
      <c r="M867" s="35" t="s">
        <v>3097</v>
      </c>
      <c r="N867" s="34" t="s">
        <v>3098</v>
      </c>
      <c r="O867" s="31" t="s">
        <v>3022</v>
      </c>
      <c r="P867" s="31"/>
      <c r="Q867" s="31"/>
      <c r="R867" s="31"/>
      <c r="S867" s="36">
        <v>45933</v>
      </c>
      <c r="T867" s="31" t="s">
        <v>13394</v>
      </c>
      <c r="U867" s="31" t="s">
        <v>15238</v>
      </c>
      <c r="V867" s="31" t="s">
        <v>16400</v>
      </c>
      <c r="W867" s="57"/>
      <c r="X867" s="57"/>
    </row>
    <row r="868" spans="1:24" s="24" customFormat="1" ht="35.1" customHeight="1">
      <c r="A868" s="31">
        <v>853</v>
      </c>
      <c r="B868" s="31" t="s">
        <v>50</v>
      </c>
      <c r="C868" s="33" t="s">
        <v>14185</v>
      </c>
      <c r="D868" s="33" t="s">
        <v>13406</v>
      </c>
      <c r="E868" s="36">
        <f t="shared" si="13"/>
        <v>39333</v>
      </c>
      <c r="F868" s="31" t="s">
        <v>85</v>
      </c>
      <c r="G868" s="31" t="s">
        <v>51</v>
      </c>
      <c r="H868" s="31" t="s">
        <v>44</v>
      </c>
      <c r="I868" s="34" t="s">
        <v>3071</v>
      </c>
      <c r="J868" s="34"/>
      <c r="K868" s="34"/>
      <c r="L868" s="34" t="s">
        <v>3072</v>
      </c>
      <c r="M868" s="35" t="s">
        <v>3073</v>
      </c>
      <c r="N868" s="34" t="s">
        <v>3074</v>
      </c>
      <c r="O868" s="31" t="s">
        <v>3022</v>
      </c>
      <c r="P868" s="31"/>
      <c r="Q868" s="31"/>
      <c r="R868" s="31"/>
      <c r="S868" s="36">
        <v>45933</v>
      </c>
      <c r="T868" s="31" t="s">
        <v>13394</v>
      </c>
      <c r="U868" s="31" t="s">
        <v>15238</v>
      </c>
      <c r="V868" s="31" t="s">
        <v>16400</v>
      </c>
      <c r="W868" s="57"/>
      <c r="X868" s="57"/>
    </row>
    <row r="869" spans="1:24" s="24" customFormat="1" ht="35.1" customHeight="1">
      <c r="A869" s="31">
        <v>854</v>
      </c>
      <c r="B869" s="31" t="s">
        <v>50</v>
      </c>
      <c r="C869" s="33" t="s">
        <v>14192</v>
      </c>
      <c r="D869" s="33" t="s">
        <v>13562</v>
      </c>
      <c r="E869" s="36">
        <f t="shared" si="13"/>
        <v>39100</v>
      </c>
      <c r="F869" s="31" t="s">
        <v>257</v>
      </c>
      <c r="G869" s="31" t="s">
        <v>64</v>
      </c>
      <c r="H869" s="31" t="s">
        <v>44</v>
      </c>
      <c r="I869" s="34" t="s">
        <v>3107</v>
      </c>
      <c r="J869" s="34"/>
      <c r="K869" s="34"/>
      <c r="L869" s="34" t="s">
        <v>3108</v>
      </c>
      <c r="M869" s="35" t="s">
        <v>3109</v>
      </c>
      <c r="N869" s="34" t="s">
        <v>3110</v>
      </c>
      <c r="O869" s="31" t="s">
        <v>3022</v>
      </c>
      <c r="P869" s="31"/>
      <c r="Q869" s="31"/>
      <c r="R869" s="31"/>
      <c r="S869" s="36">
        <v>45933</v>
      </c>
      <c r="T869" s="31" t="s">
        <v>13394</v>
      </c>
      <c r="U869" s="31" t="s">
        <v>15238</v>
      </c>
      <c r="V869" s="31" t="s">
        <v>16400</v>
      </c>
      <c r="W869" s="57"/>
      <c r="X869" s="57"/>
    </row>
    <row r="870" spans="1:24" s="24" customFormat="1" ht="35.1" customHeight="1">
      <c r="A870" s="31">
        <v>855</v>
      </c>
      <c r="B870" s="31" t="s">
        <v>50</v>
      </c>
      <c r="C870" s="33" t="s">
        <v>14191</v>
      </c>
      <c r="D870" s="33" t="s">
        <v>13411</v>
      </c>
      <c r="E870" s="36">
        <f t="shared" si="13"/>
        <v>39205</v>
      </c>
      <c r="F870" s="31" t="s">
        <v>123</v>
      </c>
      <c r="G870" s="31" t="s">
        <v>79</v>
      </c>
      <c r="H870" s="31" t="s">
        <v>44</v>
      </c>
      <c r="I870" s="34" t="s">
        <v>3103</v>
      </c>
      <c r="J870" s="34"/>
      <c r="K870" s="34"/>
      <c r="L870" s="34" t="s">
        <v>3104</v>
      </c>
      <c r="M870" s="35" t="s">
        <v>3105</v>
      </c>
      <c r="N870" s="34" t="s">
        <v>3106</v>
      </c>
      <c r="O870" s="31" t="s">
        <v>3022</v>
      </c>
      <c r="P870" s="31"/>
      <c r="Q870" s="31"/>
      <c r="R870" s="31"/>
      <c r="S870" s="36">
        <v>45933</v>
      </c>
      <c r="T870" s="31" t="s">
        <v>13394</v>
      </c>
      <c r="U870" s="31" t="s">
        <v>15238</v>
      </c>
      <c r="V870" s="31" t="s">
        <v>16400</v>
      </c>
      <c r="W870" s="57"/>
      <c r="X870" s="57"/>
    </row>
    <row r="871" spans="1:24" s="24" customFormat="1" ht="35.1" customHeight="1">
      <c r="A871" s="31">
        <v>856</v>
      </c>
      <c r="B871" s="31" t="s">
        <v>50</v>
      </c>
      <c r="C871" s="33" t="s">
        <v>14193</v>
      </c>
      <c r="D871" s="33" t="s">
        <v>13412</v>
      </c>
      <c r="E871" s="36">
        <f t="shared" si="13"/>
        <v>39391</v>
      </c>
      <c r="F871" s="31" t="s">
        <v>79</v>
      </c>
      <c r="G871" s="31" t="s">
        <v>43</v>
      </c>
      <c r="H871" s="31" t="s">
        <v>44</v>
      </c>
      <c r="I871" s="34" t="s">
        <v>3111</v>
      </c>
      <c r="J871" s="34"/>
      <c r="K871" s="34"/>
      <c r="L871" s="34" t="s">
        <v>3112</v>
      </c>
      <c r="M871" s="35" t="s">
        <v>3113</v>
      </c>
      <c r="N871" s="34" t="s">
        <v>3114</v>
      </c>
      <c r="O871" s="31" t="s">
        <v>3022</v>
      </c>
      <c r="P871" s="31"/>
      <c r="Q871" s="31"/>
      <c r="R871" s="31"/>
      <c r="S871" s="36">
        <v>45933</v>
      </c>
      <c r="T871" s="31" t="s">
        <v>13394</v>
      </c>
      <c r="U871" s="31" t="s">
        <v>15238</v>
      </c>
      <c r="V871" s="31" t="s">
        <v>16400</v>
      </c>
      <c r="W871" s="57"/>
      <c r="X871" s="57"/>
    </row>
    <row r="872" spans="1:24" s="24" customFormat="1" ht="35.1" customHeight="1">
      <c r="A872" s="31">
        <v>857</v>
      </c>
      <c r="B872" s="31" t="s">
        <v>41</v>
      </c>
      <c r="C872" s="33" t="s">
        <v>14194</v>
      </c>
      <c r="D872" s="33" t="s">
        <v>13563</v>
      </c>
      <c r="E872" s="36">
        <f t="shared" si="13"/>
        <v>39198</v>
      </c>
      <c r="F872" s="31" t="s">
        <v>174</v>
      </c>
      <c r="G872" s="31" t="s">
        <v>58</v>
      </c>
      <c r="H872" s="31" t="s">
        <v>44</v>
      </c>
      <c r="I872" s="34" t="s">
        <v>3119</v>
      </c>
      <c r="J872" s="34"/>
      <c r="K872" s="34"/>
      <c r="L872" s="34" t="s">
        <v>3120</v>
      </c>
      <c r="M872" s="35" t="s">
        <v>3121</v>
      </c>
      <c r="N872" s="34" t="s">
        <v>3122</v>
      </c>
      <c r="O872" s="31" t="s">
        <v>3022</v>
      </c>
      <c r="P872" s="31"/>
      <c r="Q872" s="31"/>
      <c r="R872" s="31"/>
      <c r="S872" s="36">
        <v>45933</v>
      </c>
      <c r="T872" s="31" t="s">
        <v>13394</v>
      </c>
      <c r="U872" s="31" t="s">
        <v>15238</v>
      </c>
      <c r="V872" s="31" t="s">
        <v>16400</v>
      </c>
      <c r="W872" s="57"/>
      <c r="X872" s="57"/>
    </row>
    <row r="873" spans="1:24" s="24" customFormat="1" ht="35.1" customHeight="1">
      <c r="A873" s="31">
        <v>858</v>
      </c>
      <c r="B873" s="31" t="s">
        <v>50</v>
      </c>
      <c r="C873" s="33" t="s">
        <v>13735</v>
      </c>
      <c r="D873" s="33" t="s">
        <v>13471</v>
      </c>
      <c r="E873" s="36">
        <f t="shared" si="13"/>
        <v>39171</v>
      </c>
      <c r="F873" s="31" t="s">
        <v>78</v>
      </c>
      <c r="G873" s="31" t="s">
        <v>123</v>
      </c>
      <c r="H873" s="31" t="s">
        <v>44</v>
      </c>
      <c r="I873" s="34" t="s">
        <v>3115</v>
      </c>
      <c r="J873" s="34"/>
      <c r="K873" s="34"/>
      <c r="L873" s="34" t="s">
        <v>3116</v>
      </c>
      <c r="M873" s="35" t="s">
        <v>3117</v>
      </c>
      <c r="N873" s="34" t="s">
        <v>3118</v>
      </c>
      <c r="O873" s="31" t="s">
        <v>3022</v>
      </c>
      <c r="P873" s="31"/>
      <c r="Q873" s="31"/>
      <c r="R873" s="31"/>
      <c r="S873" s="36">
        <v>45933</v>
      </c>
      <c r="T873" s="31" t="s">
        <v>13394</v>
      </c>
      <c r="U873" s="31" t="s">
        <v>15238</v>
      </c>
      <c r="V873" s="31" t="s">
        <v>16400</v>
      </c>
      <c r="W873" s="57"/>
      <c r="X873" s="57"/>
    </row>
    <row r="874" spans="1:24" s="24" customFormat="1" ht="35.1" customHeight="1">
      <c r="A874" s="31">
        <v>859</v>
      </c>
      <c r="B874" s="31" t="s">
        <v>41</v>
      </c>
      <c r="C874" s="33" t="s">
        <v>14195</v>
      </c>
      <c r="D874" s="33" t="s">
        <v>13473</v>
      </c>
      <c r="E874" s="36">
        <f t="shared" si="13"/>
        <v>39096</v>
      </c>
      <c r="F874" s="31" t="s">
        <v>73</v>
      </c>
      <c r="G874" s="31" t="s">
        <v>64</v>
      </c>
      <c r="H874" s="31" t="s">
        <v>44</v>
      </c>
      <c r="I874" s="34" t="s">
        <v>3123</v>
      </c>
      <c r="J874" s="34"/>
      <c r="K874" s="34"/>
      <c r="L874" s="34" t="s">
        <v>3124</v>
      </c>
      <c r="M874" s="35" t="s">
        <v>3125</v>
      </c>
      <c r="N874" s="34" t="s">
        <v>3126</v>
      </c>
      <c r="O874" s="31" t="s">
        <v>3022</v>
      </c>
      <c r="P874" s="31"/>
      <c r="Q874" s="31"/>
      <c r="R874" s="31"/>
      <c r="S874" s="36">
        <v>45933</v>
      </c>
      <c r="T874" s="31" t="s">
        <v>13394</v>
      </c>
      <c r="U874" s="31" t="s">
        <v>15238</v>
      </c>
      <c r="V874" s="31" t="s">
        <v>16400</v>
      </c>
      <c r="W874" s="57"/>
      <c r="X874" s="57"/>
    </row>
    <row r="875" spans="1:24" s="24" customFormat="1" ht="35.1" customHeight="1">
      <c r="A875" s="31">
        <v>860</v>
      </c>
      <c r="B875" s="31" t="s">
        <v>50</v>
      </c>
      <c r="C875" s="33" t="s">
        <v>13753</v>
      </c>
      <c r="D875" s="33" t="s">
        <v>13413</v>
      </c>
      <c r="E875" s="36">
        <f t="shared" si="13"/>
        <v>39134</v>
      </c>
      <c r="F875" s="31" t="s">
        <v>132</v>
      </c>
      <c r="G875" s="31" t="s">
        <v>151</v>
      </c>
      <c r="H875" s="31" t="s">
        <v>44</v>
      </c>
      <c r="I875" s="34" t="s">
        <v>3135</v>
      </c>
      <c r="J875" s="34"/>
      <c r="K875" s="34"/>
      <c r="L875" s="34" t="s">
        <v>3136</v>
      </c>
      <c r="M875" s="35" t="s">
        <v>3137</v>
      </c>
      <c r="N875" s="34" t="s">
        <v>3138</v>
      </c>
      <c r="O875" s="31" t="s">
        <v>3022</v>
      </c>
      <c r="P875" s="31"/>
      <c r="Q875" s="31"/>
      <c r="R875" s="31"/>
      <c r="S875" s="36">
        <v>45933</v>
      </c>
      <c r="T875" s="31" t="s">
        <v>13394</v>
      </c>
      <c r="U875" s="31" t="s">
        <v>15238</v>
      </c>
      <c r="V875" s="31" t="s">
        <v>16400</v>
      </c>
      <c r="W875" s="57"/>
      <c r="X875" s="57"/>
    </row>
    <row r="876" spans="1:24" s="24" customFormat="1" ht="35.1" customHeight="1">
      <c r="A876" s="31">
        <v>861</v>
      </c>
      <c r="B876" s="31" t="s">
        <v>50</v>
      </c>
      <c r="C876" s="33" t="s">
        <v>14197</v>
      </c>
      <c r="D876" s="33" t="s">
        <v>13413</v>
      </c>
      <c r="E876" s="36">
        <f t="shared" si="13"/>
        <v>39094</v>
      </c>
      <c r="F876" s="31" t="s">
        <v>52</v>
      </c>
      <c r="G876" s="31" t="s">
        <v>64</v>
      </c>
      <c r="H876" s="31" t="s">
        <v>44</v>
      </c>
      <c r="I876" s="34" t="s">
        <v>3131</v>
      </c>
      <c r="J876" s="34"/>
      <c r="K876" s="34"/>
      <c r="L876" s="34" t="s">
        <v>3132</v>
      </c>
      <c r="M876" s="35" t="s">
        <v>3133</v>
      </c>
      <c r="N876" s="34" t="s">
        <v>3134</v>
      </c>
      <c r="O876" s="31" t="s">
        <v>3022</v>
      </c>
      <c r="P876" s="31"/>
      <c r="Q876" s="31"/>
      <c r="R876" s="31"/>
      <c r="S876" s="36">
        <v>45933</v>
      </c>
      <c r="T876" s="31" t="s">
        <v>13394</v>
      </c>
      <c r="U876" s="31" t="s">
        <v>15238</v>
      </c>
      <c r="V876" s="31" t="s">
        <v>16400</v>
      </c>
      <c r="W876" s="57"/>
      <c r="X876" s="57"/>
    </row>
    <row r="877" spans="1:24" s="24" customFormat="1" ht="35.1" customHeight="1">
      <c r="A877" s="31">
        <v>862</v>
      </c>
      <c r="B877" s="31" t="s">
        <v>50</v>
      </c>
      <c r="C877" s="33" t="s">
        <v>14196</v>
      </c>
      <c r="D877" s="33" t="s">
        <v>13564</v>
      </c>
      <c r="E877" s="36">
        <f t="shared" si="13"/>
        <v>39215</v>
      </c>
      <c r="F877" s="31" t="s">
        <v>142</v>
      </c>
      <c r="G877" s="31" t="s">
        <v>79</v>
      </c>
      <c r="H877" s="31" t="s">
        <v>44</v>
      </c>
      <c r="I877" s="34" t="s">
        <v>3127</v>
      </c>
      <c r="J877" s="34"/>
      <c r="K877" s="34"/>
      <c r="L877" s="34" t="s">
        <v>3128</v>
      </c>
      <c r="M877" s="35" t="s">
        <v>3129</v>
      </c>
      <c r="N877" s="34" t="s">
        <v>3130</v>
      </c>
      <c r="O877" s="31" t="s">
        <v>3022</v>
      </c>
      <c r="P877" s="31"/>
      <c r="Q877" s="31"/>
      <c r="R877" s="31"/>
      <c r="S877" s="36">
        <v>45933</v>
      </c>
      <c r="T877" s="31" t="s">
        <v>13394</v>
      </c>
      <c r="U877" s="31" t="s">
        <v>15238</v>
      </c>
      <c r="V877" s="31" t="s">
        <v>16400</v>
      </c>
      <c r="W877" s="57"/>
      <c r="X877" s="57"/>
    </row>
    <row r="878" spans="1:24" s="24" customFormat="1" ht="35.1" customHeight="1">
      <c r="A878" s="31">
        <v>863</v>
      </c>
      <c r="B878" s="31" t="s">
        <v>50</v>
      </c>
      <c r="C878" s="33" t="s">
        <v>13723</v>
      </c>
      <c r="D878" s="33" t="s">
        <v>13565</v>
      </c>
      <c r="E878" s="36">
        <f t="shared" si="13"/>
        <v>39424</v>
      </c>
      <c r="F878" s="31" t="s">
        <v>85</v>
      </c>
      <c r="G878" s="31" t="s">
        <v>52</v>
      </c>
      <c r="H878" s="31" t="s">
        <v>44</v>
      </c>
      <c r="I878" s="34" t="s">
        <v>3139</v>
      </c>
      <c r="J878" s="34"/>
      <c r="K878" s="34"/>
      <c r="L878" s="34" t="s">
        <v>3140</v>
      </c>
      <c r="M878" s="35" t="s">
        <v>3141</v>
      </c>
      <c r="N878" s="34" t="s">
        <v>3142</v>
      </c>
      <c r="O878" s="31" t="s">
        <v>3022</v>
      </c>
      <c r="P878" s="31"/>
      <c r="Q878" s="31"/>
      <c r="R878" s="31"/>
      <c r="S878" s="36">
        <v>45933</v>
      </c>
      <c r="T878" s="31" t="s">
        <v>13394</v>
      </c>
      <c r="U878" s="31" t="s">
        <v>15238</v>
      </c>
      <c r="V878" s="31" t="s">
        <v>16400</v>
      </c>
      <c r="W878" s="57"/>
      <c r="X878" s="57"/>
    </row>
    <row r="879" spans="1:24" s="24" customFormat="1" ht="35.1" customHeight="1">
      <c r="A879" s="31">
        <v>864</v>
      </c>
      <c r="B879" s="31" t="s">
        <v>50</v>
      </c>
      <c r="C879" s="33" t="s">
        <v>14198</v>
      </c>
      <c r="D879" s="33" t="s">
        <v>13415</v>
      </c>
      <c r="E879" s="36">
        <f t="shared" si="13"/>
        <v>39183</v>
      </c>
      <c r="F879" s="31" t="s">
        <v>43</v>
      </c>
      <c r="G879" s="31" t="s">
        <v>58</v>
      </c>
      <c r="H879" s="31" t="s">
        <v>44</v>
      </c>
      <c r="I879" s="34" t="s">
        <v>3143</v>
      </c>
      <c r="J879" s="34"/>
      <c r="K879" s="34"/>
      <c r="L879" s="34" t="s">
        <v>3144</v>
      </c>
      <c r="M879" s="35" t="s">
        <v>3145</v>
      </c>
      <c r="N879" s="34" t="s">
        <v>3146</v>
      </c>
      <c r="O879" s="31" t="s">
        <v>3022</v>
      </c>
      <c r="P879" s="31"/>
      <c r="Q879" s="31"/>
      <c r="R879" s="31"/>
      <c r="S879" s="36">
        <v>45933</v>
      </c>
      <c r="T879" s="31" t="s">
        <v>13394</v>
      </c>
      <c r="U879" s="31" t="s">
        <v>15238</v>
      </c>
      <c r="V879" s="31" t="s">
        <v>16400</v>
      </c>
      <c r="W879" s="57"/>
      <c r="X879" s="57"/>
    </row>
    <row r="880" spans="1:24" s="24" customFormat="1" ht="35.1" customHeight="1">
      <c r="A880" s="31">
        <v>865</v>
      </c>
      <c r="B880" s="31" t="s">
        <v>50</v>
      </c>
      <c r="C880" s="33" t="s">
        <v>14199</v>
      </c>
      <c r="D880" s="33" t="s">
        <v>13478</v>
      </c>
      <c r="E880" s="36">
        <f t="shared" si="13"/>
        <v>39345</v>
      </c>
      <c r="F880" s="31" t="s">
        <v>137</v>
      </c>
      <c r="G880" s="31" t="s">
        <v>51</v>
      </c>
      <c r="H880" s="31" t="s">
        <v>44</v>
      </c>
      <c r="I880" s="34" t="s">
        <v>3147</v>
      </c>
      <c r="J880" s="34"/>
      <c r="K880" s="34"/>
      <c r="L880" s="34" t="s">
        <v>3148</v>
      </c>
      <c r="M880" s="35" t="s">
        <v>3149</v>
      </c>
      <c r="N880" s="34" t="s">
        <v>3150</v>
      </c>
      <c r="O880" s="31" t="s">
        <v>3022</v>
      </c>
      <c r="P880" s="31"/>
      <c r="Q880" s="31"/>
      <c r="R880" s="31"/>
      <c r="S880" s="36">
        <v>45933</v>
      </c>
      <c r="T880" s="31" t="s">
        <v>13394</v>
      </c>
      <c r="U880" s="31" t="s">
        <v>15238</v>
      </c>
      <c r="V880" s="31" t="s">
        <v>16400</v>
      </c>
      <c r="W880" s="57"/>
      <c r="X880" s="57"/>
    </row>
    <row r="881" spans="1:24" s="24" customFormat="1" ht="35.1" customHeight="1">
      <c r="A881" s="31">
        <v>866</v>
      </c>
      <c r="B881" s="31" t="s">
        <v>50</v>
      </c>
      <c r="C881" s="33" t="s">
        <v>13739</v>
      </c>
      <c r="D881" s="33" t="s">
        <v>13501</v>
      </c>
      <c r="E881" s="36">
        <f t="shared" si="13"/>
        <v>39369</v>
      </c>
      <c r="F881" s="31" t="s">
        <v>73</v>
      </c>
      <c r="G881" s="31" t="s">
        <v>63</v>
      </c>
      <c r="H881" s="31" t="s">
        <v>44</v>
      </c>
      <c r="I881" s="34" t="s">
        <v>3151</v>
      </c>
      <c r="J881" s="34"/>
      <c r="K881" s="34"/>
      <c r="L881" s="34" t="s">
        <v>3152</v>
      </c>
      <c r="M881" s="35" t="s">
        <v>3153</v>
      </c>
      <c r="N881" s="34" t="s">
        <v>3154</v>
      </c>
      <c r="O881" s="31" t="s">
        <v>3022</v>
      </c>
      <c r="P881" s="31"/>
      <c r="Q881" s="31"/>
      <c r="R881" s="31"/>
      <c r="S881" s="36">
        <v>45933</v>
      </c>
      <c r="T881" s="31" t="s">
        <v>13394</v>
      </c>
      <c r="U881" s="31" t="s">
        <v>15238</v>
      </c>
      <c r="V881" s="31" t="s">
        <v>16400</v>
      </c>
      <c r="W881" s="57"/>
      <c r="X881" s="57"/>
    </row>
    <row r="882" spans="1:24" s="24" customFormat="1" ht="35.1" customHeight="1">
      <c r="A882" s="31">
        <v>867</v>
      </c>
      <c r="B882" s="31" t="s">
        <v>50</v>
      </c>
      <c r="C882" s="33" t="s">
        <v>14200</v>
      </c>
      <c r="D882" s="33" t="s">
        <v>13418</v>
      </c>
      <c r="E882" s="36">
        <f t="shared" si="13"/>
        <v>39111</v>
      </c>
      <c r="F882" s="31" t="s">
        <v>218</v>
      </c>
      <c r="G882" s="31" t="s">
        <v>64</v>
      </c>
      <c r="H882" s="31" t="s">
        <v>44</v>
      </c>
      <c r="I882" s="34" t="s">
        <v>3155</v>
      </c>
      <c r="J882" s="34"/>
      <c r="K882" s="34"/>
      <c r="L882" s="34" t="s">
        <v>3156</v>
      </c>
      <c r="M882" s="35" t="s">
        <v>3157</v>
      </c>
      <c r="N882" s="34" t="s">
        <v>3158</v>
      </c>
      <c r="O882" s="31" t="s">
        <v>3022</v>
      </c>
      <c r="P882" s="31"/>
      <c r="Q882" s="31"/>
      <c r="R882" s="31"/>
      <c r="S882" s="36">
        <v>45933</v>
      </c>
      <c r="T882" s="31" t="s">
        <v>13394</v>
      </c>
      <c r="U882" s="31" t="s">
        <v>15238</v>
      </c>
      <c r="V882" s="31" t="s">
        <v>16400</v>
      </c>
      <c r="W882" s="57"/>
      <c r="X882" s="57"/>
    </row>
    <row r="883" spans="1:24" s="24" customFormat="1" ht="35.1" customHeight="1">
      <c r="A883" s="31">
        <v>868</v>
      </c>
      <c r="B883" s="31" t="s">
        <v>50</v>
      </c>
      <c r="C883" s="33" t="s">
        <v>13740</v>
      </c>
      <c r="D883" s="33" t="s">
        <v>13557</v>
      </c>
      <c r="E883" s="36">
        <f t="shared" si="13"/>
        <v>39142</v>
      </c>
      <c r="F883" s="31" t="s">
        <v>64</v>
      </c>
      <c r="G883" s="31" t="s">
        <v>123</v>
      </c>
      <c r="H883" s="31" t="s">
        <v>44</v>
      </c>
      <c r="I883" s="34" t="s">
        <v>3167</v>
      </c>
      <c r="J883" s="34"/>
      <c r="K883" s="34"/>
      <c r="L883" s="34" t="s">
        <v>3168</v>
      </c>
      <c r="M883" s="35" t="s">
        <v>3169</v>
      </c>
      <c r="N883" s="34" t="s">
        <v>3170</v>
      </c>
      <c r="O883" s="31" t="s">
        <v>3022</v>
      </c>
      <c r="P883" s="31"/>
      <c r="Q883" s="31"/>
      <c r="R883" s="31"/>
      <c r="S883" s="36">
        <v>45933</v>
      </c>
      <c r="T883" s="31" t="s">
        <v>13394</v>
      </c>
      <c r="U883" s="31" t="s">
        <v>15238</v>
      </c>
      <c r="V883" s="31" t="s">
        <v>16400</v>
      </c>
      <c r="W883" s="57"/>
      <c r="X883" s="57"/>
    </row>
    <row r="884" spans="1:24" s="24" customFormat="1" ht="35.1" customHeight="1">
      <c r="A884" s="31">
        <v>869</v>
      </c>
      <c r="B884" s="31" t="s">
        <v>50</v>
      </c>
      <c r="C884" s="33" t="s">
        <v>13830</v>
      </c>
      <c r="D884" s="33" t="s">
        <v>13462</v>
      </c>
      <c r="E884" s="36">
        <f t="shared" si="13"/>
        <v>39088</v>
      </c>
      <c r="F884" s="31" t="s">
        <v>109</v>
      </c>
      <c r="G884" s="31" t="s">
        <v>64</v>
      </c>
      <c r="H884" s="31" t="s">
        <v>44</v>
      </c>
      <c r="I884" s="34" t="s">
        <v>3163</v>
      </c>
      <c r="J884" s="34"/>
      <c r="K884" s="34"/>
      <c r="L884" s="34" t="s">
        <v>3164</v>
      </c>
      <c r="M884" s="35" t="s">
        <v>3165</v>
      </c>
      <c r="N884" s="34" t="s">
        <v>3166</v>
      </c>
      <c r="O884" s="31" t="s">
        <v>3022</v>
      </c>
      <c r="P884" s="31"/>
      <c r="Q884" s="31"/>
      <c r="R884" s="31"/>
      <c r="S884" s="36">
        <v>45933</v>
      </c>
      <c r="T884" s="31" t="s">
        <v>13394</v>
      </c>
      <c r="U884" s="31" t="s">
        <v>15238</v>
      </c>
      <c r="V884" s="31" t="s">
        <v>16400</v>
      </c>
      <c r="W884" s="57"/>
      <c r="X884" s="57"/>
    </row>
    <row r="885" spans="1:24" s="24" customFormat="1" ht="35.1" customHeight="1">
      <c r="A885" s="31">
        <v>870</v>
      </c>
      <c r="B885" s="31" t="s">
        <v>41</v>
      </c>
      <c r="C885" s="33" t="s">
        <v>14202</v>
      </c>
      <c r="D885" s="33" t="s">
        <v>13567</v>
      </c>
      <c r="E885" s="36">
        <f t="shared" si="13"/>
        <v>39118</v>
      </c>
      <c r="F885" s="31" t="s">
        <v>79</v>
      </c>
      <c r="G885" s="31" t="s">
        <v>151</v>
      </c>
      <c r="H885" s="31" t="s">
        <v>44</v>
      </c>
      <c r="I885" s="34" t="s">
        <v>3171</v>
      </c>
      <c r="J885" s="34"/>
      <c r="K885" s="34"/>
      <c r="L885" s="34" t="s">
        <v>3172</v>
      </c>
      <c r="M885" s="35" t="s">
        <v>3173</v>
      </c>
      <c r="N885" s="34" t="s">
        <v>3174</v>
      </c>
      <c r="O885" s="31" t="s">
        <v>3022</v>
      </c>
      <c r="P885" s="31"/>
      <c r="Q885" s="31"/>
      <c r="R885" s="31"/>
      <c r="S885" s="36">
        <v>45933</v>
      </c>
      <c r="T885" s="31" t="s">
        <v>13394</v>
      </c>
      <c r="U885" s="31" t="s">
        <v>15238</v>
      </c>
      <c r="V885" s="31" t="s">
        <v>16400</v>
      </c>
      <c r="W885" s="57"/>
      <c r="X885" s="57"/>
    </row>
    <row r="886" spans="1:24" s="24" customFormat="1" ht="35.1" customHeight="1">
      <c r="A886" s="31">
        <v>871</v>
      </c>
      <c r="B886" s="31" t="s">
        <v>50</v>
      </c>
      <c r="C886" s="33" t="s">
        <v>13753</v>
      </c>
      <c r="D886" s="33" t="s">
        <v>13505</v>
      </c>
      <c r="E886" s="36">
        <f t="shared" si="13"/>
        <v>39349</v>
      </c>
      <c r="F886" s="31" t="s">
        <v>90</v>
      </c>
      <c r="G886" s="31" t="s">
        <v>51</v>
      </c>
      <c r="H886" s="31" t="s">
        <v>44</v>
      </c>
      <c r="I886" s="34" t="s">
        <v>3175</v>
      </c>
      <c r="J886" s="34"/>
      <c r="K886" s="34"/>
      <c r="L886" s="34" t="s">
        <v>3176</v>
      </c>
      <c r="M886" s="35" t="s">
        <v>3177</v>
      </c>
      <c r="N886" s="34" t="s">
        <v>3178</v>
      </c>
      <c r="O886" s="31" t="s">
        <v>3022</v>
      </c>
      <c r="P886" s="31"/>
      <c r="Q886" s="31"/>
      <c r="R886" s="31"/>
      <c r="S886" s="36">
        <v>45933</v>
      </c>
      <c r="T886" s="31" t="s">
        <v>13394</v>
      </c>
      <c r="U886" s="31" t="s">
        <v>15238</v>
      </c>
      <c r="V886" s="31" t="s">
        <v>16400</v>
      </c>
      <c r="W886" s="57"/>
      <c r="X886" s="57"/>
    </row>
    <row r="887" spans="1:24" s="24" customFormat="1" ht="35.1" customHeight="1">
      <c r="A887" s="31">
        <v>872</v>
      </c>
      <c r="B887" s="31" t="s">
        <v>50</v>
      </c>
      <c r="C887" s="33" t="s">
        <v>13721</v>
      </c>
      <c r="D887" s="33" t="s">
        <v>13439</v>
      </c>
      <c r="E887" s="36">
        <f t="shared" si="13"/>
        <v>39199</v>
      </c>
      <c r="F887" s="31" t="s">
        <v>57</v>
      </c>
      <c r="G887" s="31" t="s">
        <v>58</v>
      </c>
      <c r="H887" s="31" t="s">
        <v>44</v>
      </c>
      <c r="I887" s="34" t="s">
        <v>3179</v>
      </c>
      <c r="J887" s="34"/>
      <c r="K887" s="34"/>
      <c r="L887" s="34" t="s">
        <v>3180</v>
      </c>
      <c r="M887" s="35" t="s">
        <v>3181</v>
      </c>
      <c r="N887" s="34" t="s">
        <v>3182</v>
      </c>
      <c r="O887" s="31" t="s">
        <v>3022</v>
      </c>
      <c r="P887" s="31"/>
      <c r="Q887" s="31"/>
      <c r="R887" s="31"/>
      <c r="S887" s="36">
        <v>45933</v>
      </c>
      <c r="T887" s="31" t="s">
        <v>13394</v>
      </c>
      <c r="U887" s="31" t="s">
        <v>15238</v>
      </c>
      <c r="V887" s="31" t="s">
        <v>16400</v>
      </c>
      <c r="W887" s="57"/>
      <c r="X887" s="57"/>
    </row>
    <row r="888" spans="1:24" s="24" customFormat="1" ht="35.1" customHeight="1">
      <c r="A888" s="31">
        <v>873</v>
      </c>
      <c r="B888" s="31" t="s">
        <v>50</v>
      </c>
      <c r="C888" s="33" t="s">
        <v>14205</v>
      </c>
      <c r="D888" s="33" t="s">
        <v>13568</v>
      </c>
      <c r="E888" s="36">
        <f t="shared" si="13"/>
        <v>39430</v>
      </c>
      <c r="F888" s="31" t="s">
        <v>73</v>
      </c>
      <c r="G888" s="31" t="s">
        <v>52</v>
      </c>
      <c r="H888" s="31" t="s">
        <v>44</v>
      </c>
      <c r="I888" s="34" t="s">
        <v>3191</v>
      </c>
      <c r="J888" s="34"/>
      <c r="K888" s="34"/>
      <c r="L888" s="34" t="s">
        <v>3192</v>
      </c>
      <c r="M888" s="35" t="s">
        <v>3193</v>
      </c>
      <c r="N888" s="34" t="s">
        <v>3194</v>
      </c>
      <c r="O888" s="31" t="s">
        <v>3022</v>
      </c>
      <c r="P888" s="31"/>
      <c r="Q888" s="31"/>
      <c r="R888" s="31"/>
      <c r="S888" s="36">
        <v>45933</v>
      </c>
      <c r="T888" s="31" t="s">
        <v>13394</v>
      </c>
      <c r="U888" s="31" t="s">
        <v>15238</v>
      </c>
      <c r="V888" s="31" t="s">
        <v>16401</v>
      </c>
      <c r="W888" s="57"/>
      <c r="X888" s="57"/>
    </row>
    <row r="889" spans="1:24" s="24" customFormat="1" ht="35.1" customHeight="1">
      <c r="A889" s="31">
        <v>874</v>
      </c>
      <c r="B889" s="31" t="s">
        <v>50</v>
      </c>
      <c r="C889" s="33" t="s">
        <v>14204</v>
      </c>
      <c r="D889" s="33" t="s">
        <v>13440</v>
      </c>
      <c r="E889" s="36">
        <f t="shared" si="13"/>
        <v>39445</v>
      </c>
      <c r="F889" s="31" t="s">
        <v>218</v>
      </c>
      <c r="G889" s="31" t="s">
        <v>52</v>
      </c>
      <c r="H889" s="31" t="s">
        <v>44</v>
      </c>
      <c r="I889" s="34" t="s">
        <v>3187</v>
      </c>
      <c r="J889" s="34"/>
      <c r="K889" s="34"/>
      <c r="L889" s="34" t="s">
        <v>3188</v>
      </c>
      <c r="M889" s="35" t="s">
        <v>3189</v>
      </c>
      <c r="N889" s="34" t="s">
        <v>3190</v>
      </c>
      <c r="O889" s="31" t="s">
        <v>3022</v>
      </c>
      <c r="P889" s="31"/>
      <c r="Q889" s="31"/>
      <c r="R889" s="31"/>
      <c r="S889" s="36">
        <v>45933</v>
      </c>
      <c r="T889" s="31" t="s">
        <v>13394</v>
      </c>
      <c r="U889" s="31" t="s">
        <v>15238</v>
      </c>
      <c r="V889" s="31" t="s">
        <v>16401</v>
      </c>
      <c r="W889" s="57"/>
      <c r="X889" s="57"/>
    </row>
    <row r="890" spans="1:24" s="24" customFormat="1" ht="35.1" customHeight="1">
      <c r="A890" s="31">
        <v>875</v>
      </c>
      <c r="B890" s="31" t="s">
        <v>50</v>
      </c>
      <c r="C890" s="33" t="s">
        <v>14203</v>
      </c>
      <c r="D890" s="33" t="s">
        <v>13424</v>
      </c>
      <c r="E890" s="36">
        <f t="shared" si="13"/>
        <v>39285</v>
      </c>
      <c r="F890" s="31" t="s">
        <v>294</v>
      </c>
      <c r="G890" s="31" t="s">
        <v>104</v>
      </c>
      <c r="H890" s="31" t="s">
        <v>44</v>
      </c>
      <c r="I890" s="34" t="s">
        <v>3183</v>
      </c>
      <c r="J890" s="34"/>
      <c r="K890" s="34"/>
      <c r="L890" s="34" t="s">
        <v>3184</v>
      </c>
      <c r="M890" s="37" t="s">
        <v>3185</v>
      </c>
      <c r="N890" s="34" t="s">
        <v>3186</v>
      </c>
      <c r="O890" s="31" t="s">
        <v>3022</v>
      </c>
      <c r="P890" s="31"/>
      <c r="Q890" s="31"/>
      <c r="R890" s="31"/>
      <c r="S890" s="36">
        <v>45933</v>
      </c>
      <c r="T890" s="31" t="s">
        <v>13394</v>
      </c>
      <c r="U890" s="31" t="s">
        <v>15238</v>
      </c>
      <c r="V890" s="31" t="s">
        <v>16401</v>
      </c>
      <c r="W890" s="57"/>
      <c r="X890" s="57"/>
    </row>
    <row r="891" spans="1:24" s="24" customFormat="1" ht="35.1" customHeight="1">
      <c r="A891" s="31">
        <v>876</v>
      </c>
      <c r="B891" s="31" t="s">
        <v>50</v>
      </c>
      <c r="C891" s="33" t="s">
        <v>14201</v>
      </c>
      <c r="D891" s="33" t="s">
        <v>13566</v>
      </c>
      <c r="E891" s="36">
        <f t="shared" si="13"/>
        <v>39111</v>
      </c>
      <c r="F891" s="31" t="s">
        <v>218</v>
      </c>
      <c r="G891" s="31" t="s">
        <v>64</v>
      </c>
      <c r="H891" s="31" t="s">
        <v>44</v>
      </c>
      <c r="I891" s="34" t="s">
        <v>3159</v>
      </c>
      <c r="J891" s="34"/>
      <c r="K891" s="34"/>
      <c r="L891" s="34" t="s">
        <v>3160</v>
      </c>
      <c r="M891" s="35" t="s">
        <v>3161</v>
      </c>
      <c r="N891" s="34" t="s">
        <v>3162</v>
      </c>
      <c r="O891" s="31" t="s">
        <v>3022</v>
      </c>
      <c r="P891" s="31"/>
      <c r="Q891" s="31"/>
      <c r="R891" s="31"/>
      <c r="S891" s="36">
        <v>45933</v>
      </c>
      <c r="T891" s="31" t="s">
        <v>13394</v>
      </c>
      <c r="U891" s="31" t="s">
        <v>15238</v>
      </c>
      <c r="V891" s="31" t="s">
        <v>16401</v>
      </c>
      <c r="W891" s="57"/>
      <c r="X891" s="57"/>
    </row>
    <row r="892" spans="1:24" s="24" customFormat="1" ht="35.1" customHeight="1">
      <c r="A892" s="31">
        <v>877</v>
      </c>
      <c r="B892" s="31" t="s">
        <v>50</v>
      </c>
      <c r="C892" s="33" t="s">
        <v>14126</v>
      </c>
      <c r="D892" s="33" t="s">
        <v>13507</v>
      </c>
      <c r="E892" s="36">
        <f t="shared" si="13"/>
        <v>39322</v>
      </c>
      <c r="F892" s="31" t="s">
        <v>244</v>
      </c>
      <c r="G892" s="31" t="s">
        <v>85</v>
      </c>
      <c r="H892" s="31" t="s">
        <v>44</v>
      </c>
      <c r="I892" s="34" t="s">
        <v>3195</v>
      </c>
      <c r="J892" s="34"/>
      <c r="K892" s="34"/>
      <c r="L892" s="34" t="s">
        <v>3196</v>
      </c>
      <c r="M892" s="35" t="s">
        <v>3197</v>
      </c>
      <c r="N892" s="34" t="s">
        <v>3198</v>
      </c>
      <c r="O892" s="31" t="s">
        <v>3022</v>
      </c>
      <c r="P892" s="31"/>
      <c r="Q892" s="31"/>
      <c r="R892" s="31"/>
      <c r="S892" s="36">
        <v>45933</v>
      </c>
      <c r="T892" s="31" t="s">
        <v>13394</v>
      </c>
      <c r="U892" s="31" t="s">
        <v>15238</v>
      </c>
      <c r="V892" s="31" t="s">
        <v>16401</v>
      </c>
      <c r="W892" s="57"/>
      <c r="X892" s="57"/>
    </row>
    <row r="893" spans="1:24" s="24" customFormat="1" ht="35.1" customHeight="1">
      <c r="A893" s="31">
        <v>878</v>
      </c>
      <c r="B893" s="31" t="s">
        <v>41</v>
      </c>
      <c r="C893" s="33" t="s">
        <v>14180</v>
      </c>
      <c r="D893" s="33" t="s">
        <v>13454</v>
      </c>
      <c r="E893" s="36">
        <f t="shared" si="13"/>
        <v>39172</v>
      </c>
      <c r="F893" s="31" t="s">
        <v>169</v>
      </c>
      <c r="G893" s="31" t="s">
        <v>123</v>
      </c>
      <c r="H893" s="31" t="s">
        <v>44</v>
      </c>
      <c r="I893" s="34" t="s">
        <v>3031</v>
      </c>
      <c r="J893" s="34"/>
      <c r="K893" s="34"/>
      <c r="L893" s="34" t="s">
        <v>3032</v>
      </c>
      <c r="M893" s="35" t="s">
        <v>3033</v>
      </c>
      <c r="N893" s="34" t="s">
        <v>3034</v>
      </c>
      <c r="O893" s="31" t="s">
        <v>3022</v>
      </c>
      <c r="P893" s="31"/>
      <c r="Q893" s="31"/>
      <c r="R893" s="31"/>
      <c r="S893" s="36">
        <v>45933</v>
      </c>
      <c r="T893" s="31" t="s">
        <v>13394</v>
      </c>
      <c r="U893" s="31" t="s">
        <v>15238</v>
      </c>
      <c r="V893" s="31" t="s">
        <v>16401</v>
      </c>
      <c r="W893" s="57"/>
      <c r="X893" s="57"/>
    </row>
    <row r="894" spans="1:24" s="24" customFormat="1" ht="35.1" customHeight="1">
      <c r="A894" s="31">
        <v>879</v>
      </c>
      <c r="B894" s="31" t="s">
        <v>50</v>
      </c>
      <c r="C894" s="33" t="s">
        <v>14182</v>
      </c>
      <c r="D894" s="33" t="s">
        <v>13427</v>
      </c>
      <c r="E894" s="36">
        <f t="shared" si="13"/>
        <v>39245</v>
      </c>
      <c r="F894" s="31" t="s">
        <v>52</v>
      </c>
      <c r="G894" s="31" t="s">
        <v>109</v>
      </c>
      <c r="H894" s="31" t="s">
        <v>44</v>
      </c>
      <c r="I894" s="34" t="s">
        <v>3051</v>
      </c>
      <c r="J894" s="34"/>
      <c r="K894" s="34"/>
      <c r="L894" s="34" t="s">
        <v>3052</v>
      </c>
      <c r="M894" s="35" t="s">
        <v>3053</v>
      </c>
      <c r="N894" s="34" t="s">
        <v>3054</v>
      </c>
      <c r="O894" s="31" t="s">
        <v>3022</v>
      </c>
      <c r="P894" s="31"/>
      <c r="Q894" s="31"/>
      <c r="R894" s="31"/>
      <c r="S894" s="36">
        <v>45933</v>
      </c>
      <c r="T894" s="31" t="s">
        <v>13394</v>
      </c>
      <c r="U894" s="31" t="s">
        <v>15238</v>
      </c>
      <c r="V894" s="31" t="s">
        <v>16401</v>
      </c>
      <c r="W894" s="57"/>
      <c r="X894" s="57"/>
    </row>
    <row r="895" spans="1:24" s="24" customFormat="1" ht="35.1" customHeight="1">
      <c r="A895" s="31">
        <v>880</v>
      </c>
      <c r="B895" s="31" t="s">
        <v>50</v>
      </c>
      <c r="C895" s="33" t="s">
        <v>14183</v>
      </c>
      <c r="D895" s="33" t="s">
        <v>13427</v>
      </c>
      <c r="E895" s="36">
        <f t="shared" si="13"/>
        <v>39199</v>
      </c>
      <c r="F895" s="31" t="s">
        <v>57</v>
      </c>
      <c r="G895" s="31" t="s">
        <v>58</v>
      </c>
      <c r="H895" s="31" t="s">
        <v>44</v>
      </c>
      <c r="I895" s="34" t="s">
        <v>3055</v>
      </c>
      <c r="J895" s="34"/>
      <c r="K895" s="34"/>
      <c r="L895" s="34" t="s">
        <v>3056</v>
      </c>
      <c r="M895" s="35" t="s">
        <v>3057</v>
      </c>
      <c r="N895" s="34" t="s">
        <v>3058</v>
      </c>
      <c r="O895" s="31" t="s">
        <v>3022</v>
      </c>
      <c r="P895" s="31"/>
      <c r="Q895" s="31"/>
      <c r="R895" s="31"/>
      <c r="S895" s="36">
        <v>45933</v>
      </c>
      <c r="T895" s="31" t="s">
        <v>13394</v>
      </c>
      <c r="U895" s="31" t="s">
        <v>15238</v>
      </c>
      <c r="V895" s="31" t="s">
        <v>16401</v>
      </c>
      <c r="W895" s="57"/>
      <c r="X895" s="57"/>
    </row>
    <row r="896" spans="1:24" s="24" customFormat="1" ht="35.1" customHeight="1">
      <c r="A896" s="31">
        <v>881</v>
      </c>
      <c r="B896" s="31" t="s">
        <v>50</v>
      </c>
      <c r="C896" s="33" t="s">
        <v>14184</v>
      </c>
      <c r="D896" s="33" t="s">
        <v>13403</v>
      </c>
      <c r="E896" s="36">
        <f t="shared" si="13"/>
        <v>39422</v>
      </c>
      <c r="F896" s="31" t="s">
        <v>109</v>
      </c>
      <c r="G896" s="31" t="s">
        <v>52</v>
      </c>
      <c r="H896" s="31" t="s">
        <v>44</v>
      </c>
      <c r="I896" s="34" t="s">
        <v>3059</v>
      </c>
      <c r="J896" s="34"/>
      <c r="K896" s="34"/>
      <c r="L896" s="34" t="s">
        <v>3060</v>
      </c>
      <c r="M896" s="35" t="s">
        <v>3061</v>
      </c>
      <c r="N896" s="34" t="s">
        <v>3062</v>
      </c>
      <c r="O896" s="31" t="s">
        <v>3022</v>
      </c>
      <c r="P896" s="31"/>
      <c r="Q896" s="31"/>
      <c r="R896" s="31"/>
      <c r="S896" s="36">
        <v>45933</v>
      </c>
      <c r="T896" s="31" t="s">
        <v>13394</v>
      </c>
      <c r="U896" s="31" t="s">
        <v>15238</v>
      </c>
      <c r="V896" s="31" t="s">
        <v>16401</v>
      </c>
      <c r="W896" s="57"/>
      <c r="X896" s="57"/>
    </row>
    <row r="897" spans="1:24" s="24" customFormat="1" ht="35.1" customHeight="1">
      <c r="A897" s="31">
        <v>882</v>
      </c>
      <c r="B897" s="31" t="s">
        <v>50</v>
      </c>
      <c r="C897" s="33" t="s">
        <v>13941</v>
      </c>
      <c r="D897" s="33" t="s">
        <v>13399</v>
      </c>
      <c r="E897" s="36">
        <f t="shared" si="13"/>
        <v>39193</v>
      </c>
      <c r="F897" s="31" t="s">
        <v>132</v>
      </c>
      <c r="G897" s="31" t="s">
        <v>58</v>
      </c>
      <c r="H897" s="31" t="s">
        <v>44</v>
      </c>
      <c r="I897" s="34" t="s">
        <v>3530</v>
      </c>
      <c r="J897" s="34"/>
      <c r="K897" s="34"/>
      <c r="L897" s="34" t="s">
        <v>3531</v>
      </c>
      <c r="M897" s="35" t="s">
        <v>3532</v>
      </c>
      <c r="N897" s="34" t="s">
        <v>3533</v>
      </c>
      <c r="O897" s="31" t="s">
        <v>3529</v>
      </c>
      <c r="P897" s="31"/>
      <c r="Q897" s="31"/>
      <c r="R897" s="31"/>
      <c r="S897" s="36">
        <v>45933</v>
      </c>
      <c r="T897" s="31" t="s">
        <v>13394</v>
      </c>
      <c r="U897" s="31" t="s">
        <v>15238</v>
      </c>
      <c r="V897" s="31" t="s">
        <v>16401</v>
      </c>
      <c r="W897" s="57"/>
      <c r="X897" s="57"/>
    </row>
    <row r="898" spans="1:24" s="24" customFormat="1" ht="35.1" customHeight="1">
      <c r="A898" s="31">
        <v>883</v>
      </c>
      <c r="B898" s="31" t="s">
        <v>50</v>
      </c>
      <c r="C898" s="33" t="s">
        <v>14254</v>
      </c>
      <c r="D898" s="33" t="s">
        <v>13399</v>
      </c>
      <c r="E898" s="36">
        <f t="shared" si="13"/>
        <v>39134</v>
      </c>
      <c r="F898" s="31" t="s">
        <v>132</v>
      </c>
      <c r="G898" s="31" t="s">
        <v>151</v>
      </c>
      <c r="H898" s="31" t="s">
        <v>44</v>
      </c>
      <c r="I898" s="34" t="s">
        <v>3534</v>
      </c>
      <c r="J898" s="34"/>
      <c r="K898" s="34"/>
      <c r="L898" s="34" t="s">
        <v>3535</v>
      </c>
      <c r="M898" s="35" t="s">
        <v>3536</v>
      </c>
      <c r="N898" s="34" t="s">
        <v>3537</v>
      </c>
      <c r="O898" s="31" t="s">
        <v>3529</v>
      </c>
      <c r="P898" s="31"/>
      <c r="Q898" s="31"/>
      <c r="R898" s="31"/>
      <c r="S898" s="36">
        <v>45933</v>
      </c>
      <c r="T898" s="31" t="s">
        <v>13394</v>
      </c>
      <c r="U898" s="31" t="s">
        <v>15238</v>
      </c>
      <c r="V898" s="31" t="s">
        <v>16401</v>
      </c>
      <c r="W898" s="57"/>
      <c r="X898" s="57"/>
    </row>
    <row r="899" spans="1:24" s="24" customFormat="1" ht="35.1" customHeight="1">
      <c r="A899" s="31">
        <v>884</v>
      </c>
      <c r="B899" s="31" t="s">
        <v>50</v>
      </c>
      <c r="C899" s="33" t="s">
        <v>13874</v>
      </c>
      <c r="D899" s="33" t="s">
        <v>13399</v>
      </c>
      <c r="E899" s="36">
        <f t="shared" si="13"/>
        <v>39317</v>
      </c>
      <c r="F899" s="31" t="s">
        <v>122</v>
      </c>
      <c r="G899" s="31" t="s">
        <v>85</v>
      </c>
      <c r="H899" s="31" t="s">
        <v>44</v>
      </c>
      <c r="I899" s="34" t="s">
        <v>3538</v>
      </c>
      <c r="J899" s="34"/>
      <c r="K899" s="34"/>
      <c r="L899" s="34" t="s">
        <v>3539</v>
      </c>
      <c r="M899" s="35" t="s">
        <v>3540</v>
      </c>
      <c r="N899" s="34" t="s">
        <v>3541</v>
      </c>
      <c r="O899" s="31" t="s">
        <v>3529</v>
      </c>
      <c r="P899" s="31"/>
      <c r="Q899" s="31"/>
      <c r="R899" s="31"/>
      <c r="S899" s="36">
        <v>45933</v>
      </c>
      <c r="T899" s="31" t="s">
        <v>13394</v>
      </c>
      <c r="U899" s="31" t="s">
        <v>15238</v>
      </c>
      <c r="V899" s="31" t="s">
        <v>16401</v>
      </c>
      <c r="W899" s="57"/>
      <c r="X899" s="57"/>
    </row>
    <row r="900" spans="1:24" s="24" customFormat="1" ht="35.1" customHeight="1">
      <c r="A900" s="31">
        <v>885</v>
      </c>
      <c r="B900" s="31" t="s">
        <v>50</v>
      </c>
      <c r="C900" s="33" t="s">
        <v>14255</v>
      </c>
      <c r="D900" s="33" t="s">
        <v>13399</v>
      </c>
      <c r="E900" s="36">
        <f t="shared" si="13"/>
        <v>39385</v>
      </c>
      <c r="F900" s="31" t="s">
        <v>78</v>
      </c>
      <c r="G900" s="31" t="s">
        <v>63</v>
      </c>
      <c r="H900" s="31" t="s">
        <v>44</v>
      </c>
      <c r="I900" s="34" t="s">
        <v>3542</v>
      </c>
      <c r="J900" s="34"/>
      <c r="K900" s="34"/>
      <c r="L900" s="34" t="s">
        <v>3543</v>
      </c>
      <c r="M900" s="35" t="s">
        <v>3544</v>
      </c>
      <c r="N900" s="34" t="s">
        <v>3545</v>
      </c>
      <c r="O900" s="31" t="s">
        <v>3529</v>
      </c>
      <c r="P900" s="31"/>
      <c r="Q900" s="31"/>
      <c r="R900" s="31"/>
      <c r="S900" s="36">
        <v>45933</v>
      </c>
      <c r="T900" s="31" t="s">
        <v>13394</v>
      </c>
      <c r="U900" s="31" t="s">
        <v>15238</v>
      </c>
      <c r="V900" s="31" t="s">
        <v>16401</v>
      </c>
      <c r="W900" s="57"/>
      <c r="X900" s="57"/>
    </row>
    <row r="901" spans="1:24" s="24" customFormat="1" ht="35.1" customHeight="1">
      <c r="A901" s="31">
        <v>886</v>
      </c>
      <c r="B901" s="31" t="s">
        <v>50</v>
      </c>
      <c r="C901" s="33" t="s">
        <v>14253</v>
      </c>
      <c r="D901" s="33" t="s">
        <v>13399</v>
      </c>
      <c r="E901" s="36">
        <f t="shared" si="13"/>
        <v>39332</v>
      </c>
      <c r="F901" s="31" t="s">
        <v>104</v>
      </c>
      <c r="G901" s="31" t="s">
        <v>51</v>
      </c>
      <c r="H901" s="31" t="s">
        <v>44</v>
      </c>
      <c r="I901" s="34" t="s">
        <v>3525</v>
      </c>
      <c r="J901" s="34"/>
      <c r="K901" s="34"/>
      <c r="L901" s="34" t="s">
        <v>3526</v>
      </c>
      <c r="M901" s="35" t="s">
        <v>3527</v>
      </c>
      <c r="N901" s="34" t="s">
        <v>3528</v>
      </c>
      <c r="O901" s="31" t="s">
        <v>3529</v>
      </c>
      <c r="P901" s="31"/>
      <c r="Q901" s="31"/>
      <c r="R901" s="31"/>
      <c r="S901" s="36">
        <v>45933</v>
      </c>
      <c r="T901" s="31" t="s">
        <v>13394</v>
      </c>
      <c r="U901" s="31" t="s">
        <v>15238</v>
      </c>
      <c r="V901" s="31" t="s">
        <v>16401</v>
      </c>
      <c r="W901" s="57"/>
      <c r="X901" s="57"/>
    </row>
    <row r="902" spans="1:24" s="24" customFormat="1" ht="35.1" customHeight="1">
      <c r="A902" s="31">
        <v>887</v>
      </c>
      <c r="B902" s="31" t="s">
        <v>50</v>
      </c>
      <c r="C902" s="33" t="s">
        <v>14256</v>
      </c>
      <c r="D902" s="33" t="s">
        <v>13465</v>
      </c>
      <c r="E902" s="36">
        <f t="shared" si="13"/>
        <v>39245</v>
      </c>
      <c r="F902" s="31" t="s">
        <v>52</v>
      </c>
      <c r="G902" s="31" t="s">
        <v>109</v>
      </c>
      <c r="H902" s="31" t="s">
        <v>44</v>
      </c>
      <c r="I902" s="34" t="s">
        <v>3546</v>
      </c>
      <c r="J902" s="34"/>
      <c r="K902" s="34"/>
      <c r="L902" s="34" t="s">
        <v>3547</v>
      </c>
      <c r="M902" s="35" t="s">
        <v>3548</v>
      </c>
      <c r="N902" s="34" t="s">
        <v>3549</v>
      </c>
      <c r="O902" s="31" t="s">
        <v>3529</v>
      </c>
      <c r="P902" s="31"/>
      <c r="Q902" s="31"/>
      <c r="R902" s="31"/>
      <c r="S902" s="36">
        <v>45933</v>
      </c>
      <c r="T902" s="31" t="s">
        <v>13394</v>
      </c>
      <c r="U902" s="31" t="s">
        <v>15238</v>
      </c>
      <c r="V902" s="31" t="s">
        <v>16401</v>
      </c>
      <c r="W902" s="57"/>
      <c r="X902" s="57"/>
    </row>
    <row r="903" spans="1:24" s="24" customFormat="1" ht="35.1" customHeight="1">
      <c r="A903" s="31">
        <v>888</v>
      </c>
      <c r="B903" s="31" t="s">
        <v>50</v>
      </c>
      <c r="C903" s="33" t="s">
        <v>14257</v>
      </c>
      <c r="D903" s="33" t="s">
        <v>13443</v>
      </c>
      <c r="E903" s="36">
        <f t="shared" si="13"/>
        <v>39120</v>
      </c>
      <c r="F903" s="31" t="s">
        <v>104</v>
      </c>
      <c r="G903" s="31" t="s">
        <v>151</v>
      </c>
      <c r="H903" s="31" t="s">
        <v>44</v>
      </c>
      <c r="I903" s="34" t="s">
        <v>3550</v>
      </c>
      <c r="J903" s="34"/>
      <c r="K903" s="34"/>
      <c r="L903" s="34" t="s">
        <v>3551</v>
      </c>
      <c r="M903" s="35" t="s">
        <v>3552</v>
      </c>
      <c r="N903" s="34" t="s">
        <v>3553</v>
      </c>
      <c r="O903" s="31" t="s">
        <v>3529</v>
      </c>
      <c r="P903" s="31"/>
      <c r="Q903" s="31"/>
      <c r="R903" s="31"/>
      <c r="S903" s="36">
        <v>45933</v>
      </c>
      <c r="T903" s="31" t="s">
        <v>13394</v>
      </c>
      <c r="U903" s="31" t="s">
        <v>15238</v>
      </c>
      <c r="V903" s="31" t="s">
        <v>16401</v>
      </c>
      <c r="W903" s="57"/>
      <c r="X903" s="57"/>
    </row>
    <row r="904" spans="1:24" s="24" customFormat="1" ht="35.1" customHeight="1">
      <c r="A904" s="31">
        <v>889</v>
      </c>
      <c r="B904" s="31" t="s">
        <v>50</v>
      </c>
      <c r="C904" s="33" t="s">
        <v>13871</v>
      </c>
      <c r="D904" s="33" t="s">
        <v>13534</v>
      </c>
      <c r="E904" s="36">
        <f t="shared" si="13"/>
        <v>39334</v>
      </c>
      <c r="F904" s="31" t="s">
        <v>51</v>
      </c>
      <c r="G904" s="31" t="s">
        <v>51</v>
      </c>
      <c r="H904" s="31" t="s">
        <v>44</v>
      </c>
      <c r="I904" s="34" t="s">
        <v>3558</v>
      </c>
      <c r="J904" s="34"/>
      <c r="K904" s="34"/>
      <c r="L904" s="34" t="s">
        <v>3559</v>
      </c>
      <c r="M904" s="35" t="s">
        <v>3560</v>
      </c>
      <c r="N904" s="34" t="s">
        <v>3561</v>
      </c>
      <c r="O904" s="31" t="s">
        <v>3529</v>
      </c>
      <c r="P904" s="31"/>
      <c r="Q904" s="31"/>
      <c r="R904" s="31"/>
      <c r="S904" s="36">
        <v>45933</v>
      </c>
      <c r="T904" s="31" t="s">
        <v>13394</v>
      </c>
      <c r="U904" s="31" t="s">
        <v>15238</v>
      </c>
      <c r="V904" s="31" t="s">
        <v>16401</v>
      </c>
      <c r="W904" s="57"/>
      <c r="X904" s="57"/>
    </row>
    <row r="905" spans="1:24" s="24" customFormat="1" ht="35.1" customHeight="1">
      <c r="A905" s="31">
        <v>890</v>
      </c>
      <c r="B905" s="31" t="s">
        <v>50</v>
      </c>
      <c r="C905" s="33" t="s">
        <v>14259</v>
      </c>
      <c r="D905" s="33" t="s">
        <v>13405</v>
      </c>
      <c r="E905" s="36">
        <f t="shared" si="13"/>
        <v>39321</v>
      </c>
      <c r="F905" s="31" t="s">
        <v>57</v>
      </c>
      <c r="G905" s="31" t="s">
        <v>85</v>
      </c>
      <c r="H905" s="31" t="s">
        <v>44</v>
      </c>
      <c r="I905" s="34" t="s">
        <v>3574</v>
      </c>
      <c r="J905" s="34"/>
      <c r="K905" s="34"/>
      <c r="L905" s="34" t="s">
        <v>3575</v>
      </c>
      <c r="M905" s="35" t="s">
        <v>3576</v>
      </c>
      <c r="N905" s="34" t="s">
        <v>3577</v>
      </c>
      <c r="O905" s="31" t="s">
        <v>3529</v>
      </c>
      <c r="P905" s="31"/>
      <c r="Q905" s="31"/>
      <c r="R905" s="31"/>
      <c r="S905" s="36">
        <v>45933</v>
      </c>
      <c r="T905" s="31" t="s">
        <v>13394</v>
      </c>
      <c r="U905" s="31" t="s">
        <v>15238</v>
      </c>
      <c r="V905" s="31" t="s">
        <v>16401</v>
      </c>
      <c r="W905" s="57"/>
      <c r="X905" s="57"/>
    </row>
    <row r="906" spans="1:24" s="24" customFormat="1" ht="35.1" customHeight="1">
      <c r="A906" s="31">
        <v>891</v>
      </c>
      <c r="B906" s="31" t="s">
        <v>50</v>
      </c>
      <c r="C906" s="33" t="s">
        <v>13847</v>
      </c>
      <c r="D906" s="33" t="s">
        <v>13404</v>
      </c>
      <c r="E906" s="36">
        <f t="shared" si="13"/>
        <v>39296</v>
      </c>
      <c r="F906" s="31" t="s">
        <v>151</v>
      </c>
      <c r="G906" s="31" t="s">
        <v>85</v>
      </c>
      <c r="H906" s="31" t="s">
        <v>44</v>
      </c>
      <c r="I906" s="34" t="s">
        <v>3562</v>
      </c>
      <c r="J906" s="34"/>
      <c r="K906" s="34"/>
      <c r="L906" s="34" t="s">
        <v>3563</v>
      </c>
      <c r="M906" s="35" t="s">
        <v>3564</v>
      </c>
      <c r="N906" s="34" t="s">
        <v>3565</v>
      </c>
      <c r="O906" s="31" t="s">
        <v>3529</v>
      </c>
      <c r="P906" s="31"/>
      <c r="Q906" s="31"/>
      <c r="R906" s="31"/>
      <c r="S906" s="36">
        <v>45933</v>
      </c>
      <c r="T906" s="31" t="s">
        <v>13394</v>
      </c>
      <c r="U906" s="31" t="s">
        <v>15238</v>
      </c>
      <c r="V906" s="31" t="s">
        <v>16401</v>
      </c>
      <c r="W906" s="57"/>
      <c r="X906" s="57"/>
    </row>
    <row r="907" spans="1:24" s="24" customFormat="1" ht="35.1" customHeight="1">
      <c r="A907" s="31">
        <v>892</v>
      </c>
      <c r="B907" s="31" t="s">
        <v>50</v>
      </c>
      <c r="C907" s="33" t="s">
        <v>13894</v>
      </c>
      <c r="D907" s="33" t="s">
        <v>13404</v>
      </c>
      <c r="E907" s="36">
        <f t="shared" si="13"/>
        <v>39282</v>
      </c>
      <c r="F907" s="31" t="s">
        <v>160</v>
      </c>
      <c r="G907" s="31" t="s">
        <v>104</v>
      </c>
      <c r="H907" s="31" t="s">
        <v>44</v>
      </c>
      <c r="I907" s="34" t="s">
        <v>3566</v>
      </c>
      <c r="J907" s="34"/>
      <c r="K907" s="34"/>
      <c r="L907" s="34" t="s">
        <v>3567</v>
      </c>
      <c r="M907" s="35" t="s">
        <v>3568</v>
      </c>
      <c r="N907" s="34" t="s">
        <v>3569</v>
      </c>
      <c r="O907" s="31" t="s">
        <v>3529</v>
      </c>
      <c r="P907" s="31"/>
      <c r="Q907" s="31"/>
      <c r="R907" s="31"/>
      <c r="S907" s="36">
        <v>45933</v>
      </c>
      <c r="T907" s="31" t="s">
        <v>13394</v>
      </c>
      <c r="U907" s="31" t="s">
        <v>15238</v>
      </c>
      <c r="V907" s="31" t="s">
        <v>16401</v>
      </c>
      <c r="W907" s="57"/>
      <c r="X907" s="57"/>
    </row>
    <row r="908" spans="1:24" s="24" customFormat="1" ht="35.1" customHeight="1">
      <c r="A908" s="31">
        <v>893</v>
      </c>
      <c r="B908" s="31" t="s">
        <v>41</v>
      </c>
      <c r="C908" s="33" t="s">
        <v>14258</v>
      </c>
      <c r="D908" s="33" t="s">
        <v>13445</v>
      </c>
      <c r="E908" s="36">
        <f t="shared" si="13"/>
        <v>39153</v>
      </c>
      <c r="F908" s="31" t="s">
        <v>52</v>
      </c>
      <c r="G908" s="31" t="s">
        <v>123</v>
      </c>
      <c r="H908" s="31" t="s">
        <v>44</v>
      </c>
      <c r="I908" s="34" t="s">
        <v>3570</v>
      </c>
      <c r="J908" s="34"/>
      <c r="K908" s="34"/>
      <c r="L908" s="34" t="s">
        <v>3571</v>
      </c>
      <c r="M908" s="35" t="s">
        <v>3572</v>
      </c>
      <c r="N908" s="34" t="s">
        <v>3573</v>
      </c>
      <c r="O908" s="31" t="s">
        <v>3529</v>
      </c>
      <c r="P908" s="31"/>
      <c r="Q908" s="31"/>
      <c r="R908" s="31"/>
      <c r="S908" s="36">
        <v>45933</v>
      </c>
      <c r="T908" s="31" t="s">
        <v>13394</v>
      </c>
      <c r="U908" s="31" t="s">
        <v>15238</v>
      </c>
      <c r="V908" s="31" t="s">
        <v>16401</v>
      </c>
      <c r="W908" s="57"/>
      <c r="X908" s="57"/>
    </row>
    <row r="909" spans="1:24" s="24" customFormat="1" ht="35.1" customHeight="1">
      <c r="A909" s="31">
        <v>894</v>
      </c>
      <c r="B909" s="31" t="s">
        <v>50</v>
      </c>
      <c r="C909" s="33" t="s">
        <v>13900</v>
      </c>
      <c r="D909" s="33" t="s">
        <v>13408</v>
      </c>
      <c r="E909" s="36">
        <f t="shared" si="13"/>
        <v>39394</v>
      </c>
      <c r="F909" s="31" t="s">
        <v>85</v>
      </c>
      <c r="G909" s="31" t="s">
        <v>43</v>
      </c>
      <c r="H909" s="31" t="s">
        <v>44</v>
      </c>
      <c r="I909" s="34" t="s">
        <v>3586</v>
      </c>
      <c r="J909" s="34"/>
      <c r="K909" s="34"/>
      <c r="L909" s="34" t="s">
        <v>3587</v>
      </c>
      <c r="M909" s="35" t="s">
        <v>3588</v>
      </c>
      <c r="N909" s="34" t="s">
        <v>3589</v>
      </c>
      <c r="O909" s="31" t="s">
        <v>3529</v>
      </c>
      <c r="P909" s="31"/>
      <c r="Q909" s="31"/>
      <c r="R909" s="31"/>
      <c r="S909" s="36">
        <v>45933</v>
      </c>
      <c r="T909" s="31" t="s">
        <v>13394</v>
      </c>
      <c r="U909" s="31" t="s">
        <v>15238</v>
      </c>
      <c r="V909" s="31" t="s">
        <v>16401</v>
      </c>
      <c r="W909" s="57"/>
      <c r="X909" s="57"/>
    </row>
    <row r="910" spans="1:24" s="24" customFormat="1" ht="35.1" customHeight="1">
      <c r="A910" s="31">
        <v>895</v>
      </c>
      <c r="B910" s="31" t="s">
        <v>50</v>
      </c>
      <c r="C910" s="33" t="s">
        <v>14261</v>
      </c>
      <c r="D910" s="33" t="s">
        <v>13429</v>
      </c>
      <c r="E910" s="36">
        <f t="shared" si="13"/>
        <v>39098</v>
      </c>
      <c r="F910" s="31" t="s">
        <v>84</v>
      </c>
      <c r="G910" s="31" t="s">
        <v>64</v>
      </c>
      <c r="H910" s="31" t="s">
        <v>44</v>
      </c>
      <c r="I910" s="34" t="s">
        <v>3582</v>
      </c>
      <c r="J910" s="34"/>
      <c r="K910" s="34"/>
      <c r="L910" s="34" t="s">
        <v>3583</v>
      </c>
      <c r="M910" s="35" t="s">
        <v>3584</v>
      </c>
      <c r="N910" s="34" t="s">
        <v>3585</v>
      </c>
      <c r="O910" s="31" t="s">
        <v>3529</v>
      </c>
      <c r="P910" s="31"/>
      <c r="Q910" s="31"/>
      <c r="R910" s="31"/>
      <c r="S910" s="36">
        <v>45933</v>
      </c>
      <c r="T910" s="31" t="s">
        <v>13394</v>
      </c>
      <c r="U910" s="31" t="s">
        <v>15238</v>
      </c>
      <c r="V910" s="31" t="s">
        <v>16401</v>
      </c>
      <c r="W910" s="57"/>
      <c r="X910" s="57"/>
    </row>
    <row r="911" spans="1:24" s="24" customFormat="1" ht="35.1" customHeight="1">
      <c r="A911" s="31">
        <v>896</v>
      </c>
      <c r="B911" s="31" t="s">
        <v>50</v>
      </c>
      <c r="C911" s="33" t="s">
        <v>14264</v>
      </c>
      <c r="D911" s="33" t="s">
        <v>13410</v>
      </c>
      <c r="E911" s="36">
        <f t="shared" si="13"/>
        <v>39346</v>
      </c>
      <c r="F911" s="31" t="s">
        <v>132</v>
      </c>
      <c r="G911" s="31" t="s">
        <v>51</v>
      </c>
      <c r="H911" s="31" t="s">
        <v>44</v>
      </c>
      <c r="I911" s="34" t="s">
        <v>3598</v>
      </c>
      <c r="J911" s="34"/>
      <c r="K911" s="34"/>
      <c r="L911" s="34" t="s">
        <v>3599</v>
      </c>
      <c r="M911" s="35" t="s">
        <v>3600</v>
      </c>
      <c r="N911" s="34" t="s">
        <v>3601</v>
      </c>
      <c r="O911" s="31" t="s">
        <v>3529</v>
      </c>
      <c r="P911" s="31"/>
      <c r="Q911" s="31"/>
      <c r="R911" s="31"/>
      <c r="S911" s="36">
        <v>45933</v>
      </c>
      <c r="T911" s="31" t="s">
        <v>13394</v>
      </c>
      <c r="U911" s="31" t="s">
        <v>15238</v>
      </c>
      <c r="V911" s="31" t="s">
        <v>16401</v>
      </c>
      <c r="W911" s="57"/>
      <c r="X911" s="57"/>
    </row>
    <row r="912" spans="1:24" s="24" customFormat="1" ht="35.1" customHeight="1">
      <c r="A912" s="31">
        <v>897</v>
      </c>
      <c r="B912" s="31" t="s">
        <v>50</v>
      </c>
      <c r="C912" s="33" t="s">
        <v>14262</v>
      </c>
      <c r="D912" s="33" t="s">
        <v>13529</v>
      </c>
      <c r="E912" s="36">
        <f t="shared" ref="E912:E975" si="14">DATE(H912,G912,F912)</f>
        <v>39423</v>
      </c>
      <c r="F912" s="31" t="s">
        <v>104</v>
      </c>
      <c r="G912" s="31" t="s">
        <v>52</v>
      </c>
      <c r="H912" s="31" t="s">
        <v>44</v>
      </c>
      <c r="I912" s="34" t="s">
        <v>3590</v>
      </c>
      <c r="J912" s="34"/>
      <c r="K912" s="34"/>
      <c r="L912" s="34" t="s">
        <v>3591</v>
      </c>
      <c r="M912" s="35" t="s">
        <v>3592</v>
      </c>
      <c r="N912" s="34" t="s">
        <v>3593</v>
      </c>
      <c r="O912" s="31" t="s">
        <v>3529</v>
      </c>
      <c r="P912" s="31"/>
      <c r="Q912" s="31"/>
      <c r="R912" s="31"/>
      <c r="S912" s="36">
        <v>45933</v>
      </c>
      <c r="T912" s="31" t="s">
        <v>13394</v>
      </c>
      <c r="U912" s="31" t="s">
        <v>15238</v>
      </c>
      <c r="V912" s="31" t="s">
        <v>16401</v>
      </c>
      <c r="W912" s="57"/>
      <c r="X912" s="57"/>
    </row>
    <row r="913" spans="1:24" s="24" customFormat="1" ht="35.1" customHeight="1">
      <c r="A913" s="31">
        <v>898</v>
      </c>
      <c r="B913" s="31" t="s">
        <v>50</v>
      </c>
      <c r="C913" s="33" t="s">
        <v>14263</v>
      </c>
      <c r="D913" s="33" t="s">
        <v>13458</v>
      </c>
      <c r="E913" s="36">
        <f t="shared" si="14"/>
        <v>39240</v>
      </c>
      <c r="F913" s="31" t="s">
        <v>104</v>
      </c>
      <c r="G913" s="31" t="s">
        <v>109</v>
      </c>
      <c r="H913" s="31" t="s">
        <v>44</v>
      </c>
      <c r="I913" s="34" t="s">
        <v>3594</v>
      </c>
      <c r="J913" s="34"/>
      <c r="K913" s="34"/>
      <c r="L913" s="34" t="s">
        <v>3595</v>
      </c>
      <c r="M913" s="35" t="s">
        <v>3596</v>
      </c>
      <c r="N913" s="34" t="s">
        <v>3597</v>
      </c>
      <c r="O913" s="31" t="s">
        <v>3529</v>
      </c>
      <c r="P913" s="31"/>
      <c r="Q913" s="31"/>
      <c r="R913" s="31"/>
      <c r="S913" s="36">
        <v>45933</v>
      </c>
      <c r="T913" s="31" t="s">
        <v>13394</v>
      </c>
      <c r="U913" s="31" t="s">
        <v>15238</v>
      </c>
      <c r="V913" s="31" t="s">
        <v>16401</v>
      </c>
      <c r="W913" s="57"/>
      <c r="X913" s="57"/>
    </row>
    <row r="914" spans="1:24" s="24" customFormat="1" ht="35.1" customHeight="1">
      <c r="A914" s="31">
        <v>899</v>
      </c>
      <c r="B914" s="31" t="s">
        <v>50</v>
      </c>
      <c r="C914" s="33" t="s">
        <v>14260</v>
      </c>
      <c r="D914" s="33" t="s">
        <v>13406</v>
      </c>
      <c r="E914" s="36">
        <f t="shared" si="14"/>
        <v>39094</v>
      </c>
      <c r="F914" s="31" t="s">
        <v>52</v>
      </c>
      <c r="G914" s="31" t="s">
        <v>64</v>
      </c>
      <c r="H914" s="31" t="s">
        <v>44</v>
      </c>
      <c r="I914" s="34" t="s">
        <v>3578</v>
      </c>
      <c r="J914" s="34"/>
      <c r="K914" s="34"/>
      <c r="L914" s="34" t="s">
        <v>3579</v>
      </c>
      <c r="M914" s="35" t="s">
        <v>3580</v>
      </c>
      <c r="N914" s="34" t="s">
        <v>3581</v>
      </c>
      <c r="O914" s="31" t="s">
        <v>3529</v>
      </c>
      <c r="P914" s="31"/>
      <c r="Q914" s="31"/>
      <c r="R914" s="31"/>
      <c r="S914" s="36">
        <v>45933</v>
      </c>
      <c r="T914" s="31" t="s">
        <v>13394</v>
      </c>
      <c r="U914" s="31" t="s">
        <v>15238</v>
      </c>
      <c r="V914" s="31" t="s">
        <v>16401</v>
      </c>
      <c r="W914" s="57"/>
      <c r="X914" s="57"/>
    </row>
    <row r="915" spans="1:24" s="24" customFormat="1" ht="35.1" customHeight="1">
      <c r="A915" s="31">
        <v>900</v>
      </c>
      <c r="B915" s="31" t="s">
        <v>50</v>
      </c>
      <c r="C915" s="33" t="s">
        <v>14034</v>
      </c>
      <c r="D915" s="33" t="s">
        <v>13508</v>
      </c>
      <c r="E915" s="36">
        <f t="shared" si="14"/>
        <v>39363</v>
      </c>
      <c r="F915" s="31" t="s">
        <v>85</v>
      </c>
      <c r="G915" s="31" t="s">
        <v>63</v>
      </c>
      <c r="H915" s="31" t="s">
        <v>44</v>
      </c>
      <c r="I915" s="34" t="s">
        <v>3602</v>
      </c>
      <c r="J915" s="34"/>
      <c r="K915" s="34"/>
      <c r="L915" s="34" t="s">
        <v>3603</v>
      </c>
      <c r="M915" s="35" t="s">
        <v>3604</v>
      </c>
      <c r="N915" s="34" t="s">
        <v>3605</v>
      </c>
      <c r="O915" s="31" t="s">
        <v>3529</v>
      </c>
      <c r="P915" s="31"/>
      <c r="Q915" s="31"/>
      <c r="R915" s="31"/>
      <c r="S915" s="36">
        <v>45933</v>
      </c>
      <c r="T915" s="31" t="s">
        <v>13394</v>
      </c>
      <c r="U915" s="31" t="s">
        <v>15238</v>
      </c>
      <c r="V915" s="31" t="s">
        <v>16401</v>
      </c>
      <c r="W915" s="57"/>
      <c r="X915" s="57"/>
    </row>
    <row r="916" spans="1:24" s="24" customFormat="1" ht="35.1" customHeight="1">
      <c r="A916" s="31">
        <v>901</v>
      </c>
      <c r="B916" s="31" t="s">
        <v>50</v>
      </c>
      <c r="C916" s="33" t="s">
        <v>14265</v>
      </c>
      <c r="D916" s="33" t="s">
        <v>13432</v>
      </c>
      <c r="E916" s="36">
        <f t="shared" si="14"/>
        <v>39356</v>
      </c>
      <c r="F916" s="31" t="s">
        <v>64</v>
      </c>
      <c r="G916" s="31" t="s">
        <v>63</v>
      </c>
      <c r="H916" s="31" t="s">
        <v>44</v>
      </c>
      <c r="I916" s="34" t="s">
        <v>3610</v>
      </c>
      <c r="J916" s="34"/>
      <c r="K916" s="34"/>
      <c r="L916" s="34" t="s">
        <v>3611</v>
      </c>
      <c r="M916" s="35" t="s">
        <v>3612</v>
      </c>
      <c r="N916" s="34" t="s">
        <v>3613</v>
      </c>
      <c r="O916" s="31" t="s">
        <v>3529</v>
      </c>
      <c r="P916" s="31"/>
      <c r="Q916" s="31"/>
      <c r="R916" s="31"/>
      <c r="S916" s="36">
        <v>45933</v>
      </c>
      <c r="T916" s="31" t="s">
        <v>13394</v>
      </c>
      <c r="U916" s="31" t="s">
        <v>15238</v>
      </c>
      <c r="V916" s="31" t="s">
        <v>16401</v>
      </c>
      <c r="W916" s="57"/>
      <c r="X916" s="57"/>
    </row>
    <row r="917" spans="1:24" s="24" customFormat="1" ht="35.1" customHeight="1">
      <c r="A917" s="31">
        <v>902</v>
      </c>
      <c r="B917" s="31" t="s">
        <v>50</v>
      </c>
      <c r="C917" s="33" t="s">
        <v>13761</v>
      </c>
      <c r="D917" s="33" t="s">
        <v>13471</v>
      </c>
      <c r="E917" s="36">
        <f t="shared" si="14"/>
        <v>39111</v>
      </c>
      <c r="F917" s="31" t="s">
        <v>218</v>
      </c>
      <c r="G917" s="31" t="s">
        <v>64</v>
      </c>
      <c r="H917" s="31" t="s">
        <v>44</v>
      </c>
      <c r="I917" s="34" t="s">
        <v>3606</v>
      </c>
      <c r="J917" s="34"/>
      <c r="K917" s="34"/>
      <c r="L917" s="34" t="s">
        <v>3607</v>
      </c>
      <c r="M917" s="35" t="s">
        <v>3608</v>
      </c>
      <c r="N917" s="34" t="s">
        <v>3609</v>
      </c>
      <c r="O917" s="31" t="s">
        <v>3529</v>
      </c>
      <c r="P917" s="31"/>
      <c r="Q917" s="31"/>
      <c r="R917" s="31"/>
      <c r="S917" s="36">
        <v>45933</v>
      </c>
      <c r="T917" s="31" t="s">
        <v>13394</v>
      </c>
      <c r="U917" s="31" t="s">
        <v>15238</v>
      </c>
      <c r="V917" s="31" t="s">
        <v>16401</v>
      </c>
      <c r="W917" s="57"/>
      <c r="X917" s="57"/>
    </row>
    <row r="918" spans="1:24" s="24" customFormat="1" ht="35.1" customHeight="1">
      <c r="A918" s="31">
        <v>903</v>
      </c>
      <c r="B918" s="31" t="s">
        <v>50</v>
      </c>
      <c r="C918" s="33" t="s">
        <v>13409</v>
      </c>
      <c r="D918" s="33" t="s">
        <v>13413</v>
      </c>
      <c r="E918" s="36">
        <f t="shared" si="14"/>
        <v>39378</v>
      </c>
      <c r="F918" s="31" t="s">
        <v>122</v>
      </c>
      <c r="G918" s="31" t="s">
        <v>63</v>
      </c>
      <c r="H918" s="31" t="s">
        <v>44</v>
      </c>
      <c r="I918" s="34" t="s">
        <v>3614</v>
      </c>
      <c r="J918" s="34"/>
      <c r="K918" s="34"/>
      <c r="L918" s="34" t="s">
        <v>3615</v>
      </c>
      <c r="M918" s="35" t="s">
        <v>3616</v>
      </c>
      <c r="N918" s="34" t="s">
        <v>3617</v>
      </c>
      <c r="O918" s="31" t="s">
        <v>3529</v>
      </c>
      <c r="P918" s="31"/>
      <c r="Q918" s="31"/>
      <c r="R918" s="31"/>
      <c r="S918" s="36">
        <v>45933</v>
      </c>
      <c r="T918" s="31" t="s">
        <v>13394</v>
      </c>
      <c r="U918" s="31" t="s">
        <v>15238</v>
      </c>
      <c r="V918" s="31" t="s">
        <v>16401</v>
      </c>
      <c r="W918" s="57"/>
      <c r="X918" s="57"/>
    </row>
    <row r="919" spans="1:24" s="24" customFormat="1" ht="35.1" customHeight="1">
      <c r="A919" s="31">
        <v>904</v>
      </c>
      <c r="B919" s="31" t="s">
        <v>41</v>
      </c>
      <c r="C919" s="33" t="s">
        <v>14266</v>
      </c>
      <c r="D919" s="33" t="s">
        <v>13474</v>
      </c>
      <c r="E919" s="36">
        <f t="shared" si="14"/>
        <v>39323</v>
      </c>
      <c r="F919" s="31" t="s">
        <v>218</v>
      </c>
      <c r="G919" s="31" t="s">
        <v>85</v>
      </c>
      <c r="H919" s="31" t="s">
        <v>44</v>
      </c>
      <c r="I919" s="34" t="s">
        <v>3618</v>
      </c>
      <c r="J919" s="34"/>
      <c r="K919" s="34"/>
      <c r="L919" s="34" t="s">
        <v>3619</v>
      </c>
      <c r="M919" s="35" t="s">
        <v>3620</v>
      </c>
      <c r="N919" s="34" t="s">
        <v>3621</v>
      </c>
      <c r="O919" s="31" t="s">
        <v>3529</v>
      </c>
      <c r="P919" s="31"/>
      <c r="Q919" s="31"/>
      <c r="R919" s="31"/>
      <c r="S919" s="36">
        <v>45933</v>
      </c>
      <c r="T919" s="31" t="s">
        <v>13394</v>
      </c>
      <c r="U919" s="31" t="s">
        <v>15238</v>
      </c>
      <c r="V919" s="31" t="s">
        <v>16401</v>
      </c>
      <c r="W919" s="57"/>
      <c r="X919" s="57"/>
    </row>
    <row r="920" spans="1:24" s="24" customFormat="1" ht="35.1" customHeight="1">
      <c r="A920" s="31">
        <v>905</v>
      </c>
      <c r="B920" s="31" t="s">
        <v>50</v>
      </c>
      <c r="C920" s="33" t="s">
        <v>13698</v>
      </c>
      <c r="D920" s="33" t="s">
        <v>50</v>
      </c>
      <c r="E920" s="36">
        <f t="shared" si="14"/>
        <v>39091</v>
      </c>
      <c r="F920" s="31" t="s">
        <v>51</v>
      </c>
      <c r="G920" s="31" t="s">
        <v>64</v>
      </c>
      <c r="H920" s="31" t="s">
        <v>44</v>
      </c>
      <c r="I920" s="34" t="s">
        <v>3622</v>
      </c>
      <c r="J920" s="34"/>
      <c r="K920" s="34"/>
      <c r="L920" s="34" t="s">
        <v>3623</v>
      </c>
      <c r="M920" s="35" t="s">
        <v>3624</v>
      </c>
      <c r="N920" s="34" t="s">
        <v>3625</v>
      </c>
      <c r="O920" s="31" t="s">
        <v>3529</v>
      </c>
      <c r="P920" s="31"/>
      <c r="Q920" s="31"/>
      <c r="R920" s="31"/>
      <c r="S920" s="36">
        <v>45933</v>
      </c>
      <c r="T920" s="31" t="s">
        <v>13394</v>
      </c>
      <c r="U920" s="31" t="s">
        <v>15238</v>
      </c>
      <c r="V920" s="31" t="s">
        <v>16401</v>
      </c>
      <c r="W920" s="57"/>
      <c r="X920" s="57"/>
    </row>
    <row r="921" spans="1:24" s="24" customFormat="1" ht="35.1" customHeight="1">
      <c r="A921" s="31">
        <v>906</v>
      </c>
      <c r="B921" s="31" t="s">
        <v>50</v>
      </c>
      <c r="C921" s="33" t="s">
        <v>14267</v>
      </c>
      <c r="D921" s="33" t="s">
        <v>13415</v>
      </c>
      <c r="E921" s="36">
        <f t="shared" si="14"/>
        <v>39289</v>
      </c>
      <c r="F921" s="31" t="s">
        <v>174</v>
      </c>
      <c r="G921" s="31" t="s">
        <v>104</v>
      </c>
      <c r="H921" s="31" t="s">
        <v>44</v>
      </c>
      <c r="I921" s="34" t="s">
        <v>3626</v>
      </c>
      <c r="J921" s="34"/>
      <c r="K921" s="34"/>
      <c r="L921" s="34" t="s">
        <v>3627</v>
      </c>
      <c r="M921" s="35" t="s">
        <v>3628</v>
      </c>
      <c r="N921" s="34" t="s">
        <v>3629</v>
      </c>
      <c r="O921" s="31" t="s">
        <v>3529</v>
      </c>
      <c r="P921" s="31"/>
      <c r="Q921" s="31"/>
      <c r="R921" s="31"/>
      <c r="S921" s="36">
        <v>45933</v>
      </c>
      <c r="T921" s="31" t="s">
        <v>13394</v>
      </c>
      <c r="U921" s="31" t="s">
        <v>15238</v>
      </c>
      <c r="V921" s="31" t="s">
        <v>16401</v>
      </c>
      <c r="W921" s="57"/>
      <c r="X921" s="57"/>
    </row>
    <row r="922" spans="1:24" s="24" customFormat="1" ht="35.1" customHeight="1">
      <c r="A922" s="31">
        <v>907</v>
      </c>
      <c r="B922" s="31" t="s">
        <v>50</v>
      </c>
      <c r="C922" s="33" t="s">
        <v>13884</v>
      </c>
      <c r="D922" s="33" t="s">
        <v>13520</v>
      </c>
      <c r="E922" s="36">
        <f t="shared" si="14"/>
        <v>39320</v>
      </c>
      <c r="F922" s="31" t="s">
        <v>174</v>
      </c>
      <c r="G922" s="31" t="s">
        <v>85</v>
      </c>
      <c r="H922" s="31" t="s">
        <v>44</v>
      </c>
      <c r="I922" s="34" t="s">
        <v>3630</v>
      </c>
      <c r="J922" s="34"/>
      <c r="K922" s="34"/>
      <c r="L922" s="34" t="s">
        <v>3631</v>
      </c>
      <c r="M922" s="35" t="s">
        <v>3632</v>
      </c>
      <c r="N922" s="34" t="s">
        <v>3633</v>
      </c>
      <c r="O922" s="31" t="s">
        <v>3529</v>
      </c>
      <c r="P922" s="31"/>
      <c r="Q922" s="31"/>
      <c r="R922" s="31"/>
      <c r="S922" s="36">
        <v>45933</v>
      </c>
      <c r="T922" s="31" t="s">
        <v>13394</v>
      </c>
      <c r="U922" s="31" t="s">
        <v>15238</v>
      </c>
      <c r="V922" s="31" t="s">
        <v>16401</v>
      </c>
      <c r="W922" s="57"/>
      <c r="X922" s="57"/>
    </row>
    <row r="923" spans="1:24" s="24" customFormat="1" ht="35.1" customHeight="1">
      <c r="A923" s="31">
        <v>908</v>
      </c>
      <c r="B923" s="31" t="s">
        <v>50</v>
      </c>
      <c r="C923" s="33" t="s">
        <v>14268</v>
      </c>
      <c r="D923" s="33" t="s">
        <v>13416</v>
      </c>
      <c r="E923" s="36">
        <f t="shared" si="14"/>
        <v>39315</v>
      </c>
      <c r="F923" s="31" t="s">
        <v>132</v>
      </c>
      <c r="G923" s="31" t="s">
        <v>85</v>
      </c>
      <c r="H923" s="31" t="s">
        <v>44</v>
      </c>
      <c r="I923" s="34" t="s">
        <v>3634</v>
      </c>
      <c r="J923" s="34"/>
      <c r="K923" s="34"/>
      <c r="L923" s="34" t="s">
        <v>3635</v>
      </c>
      <c r="M923" s="35" t="s">
        <v>3636</v>
      </c>
      <c r="N923" s="34" t="s">
        <v>3637</v>
      </c>
      <c r="O923" s="31" t="s">
        <v>3529</v>
      </c>
      <c r="P923" s="31"/>
      <c r="Q923" s="31"/>
      <c r="R923" s="31"/>
      <c r="S923" s="36">
        <v>45933</v>
      </c>
      <c r="T923" s="31" t="s">
        <v>13394</v>
      </c>
      <c r="U923" s="31" t="s">
        <v>15238</v>
      </c>
      <c r="V923" s="31" t="s">
        <v>16402</v>
      </c>
      <c r="W923" s="57"/>
      <c r="X923" s="57"/>
    </row>
    <row r="924" spans="1:24" s="24" customFormat="1" ht="35.1" customHeight="1">
      <c r="A924" s="31">
        <v>909</v>
      </c>
      <c r="B924" s="31" t="s">
        <v>50</v>
      </c>
      <c r="C924" s="33" t="s">
        <v>13702</v>
      </c>
      <c r="D924" s="33" t="s">
        <v>13479</v>
      </c>
      <c r="E924" s="36">
        <f t="shared" si="14"/>
        <v>39110</v>
      </c>
      <c r="F924" s="31" t="s">
        <v>244</v>
      </c>
      <c r="G924" s="31" t="s">
        <v>64</v>
      </c>
      <c r="H924" s="31" t="s">
        <v>44</v>
      </c>
      <c r="I924" s="34" t="s">
        <v>3638</v>
      </c>
      <c r="J924" s="34"/>
      <c r="K924" s="34"/>
      <c r="L924" s="34" t="s">
        <v>3639</v>
      </c>
      <c r="M924" s="35" t="s">
        <v>3640</v>
      </c>
      <c r="N924" s="34" t="s">
        <v>3641</v>
      </c>
      <c r="O924" s="31" t="s">
        <v>3529</v>
      </c>
      <c r="P924" s="31"/>
      <c r="Q924" s="31"/>
      <c r="R924" s="31"/>
      <c r="S924" s="36">
        <v>45933</v>
      </c>
      <c r="T924" s="31" t="s">
        <v>13394</v>
      </c>
      <c r="U924" s="31" t="s">
        <v>15238</v>
      </c>
      <c r="V924" s="31" t="s">
        <v>16402</v>
      </c>
      <c r="W924" s="57"/>
      <c r="X924" s="57"/>
    </row>
    <row r="925" spans="1:24" s="24" customFormat="1" ht="35.1" customHeight="1">
      <c r="A925" s="31">
        <v>910</v>
      </c>
      <c r="B925" s="31" t="s">
        <v>50</v>
      </c>
      <c r="C925" s="33" t="s">
        <v>14269</v>
      </c>
      <c r="D925" s="33" t="s">
        <v>13577</v>
      </c>
      <c r="E925" s="36">
        <f t="shared" si="14"/>
        <v>39289</v>
      </c>
      <c r="F925" s="31" t="s">
        <v>174</v>
      </c>
      <c r="G925" s="31" t="s">
        <v>104</v>
      </c>
      <c r="H925" s="31" t="s">
        <v>44</v>
      </c>
      <c r="I925" s="34" t="s">
        <v>3642</v>
      </c>
      <c r="J925" s="34"/>
      <c r="K925" s="34"/>
      <c r="L925" s="34" t="s">
        <v>3643</v>
      </c>
      <c r="M925" s="35" t="s">
        <v>3644</v>
      </c>
      <c r="N925" s="34" t="s">
        <v>3645</v>
      </c>
      <c r="O925" s="31" t="s">
        <v>3529</v>
      </c>
      <c r="P925" s="31"/>
      <c r="Q925" s="31"/>
      <c r="R925" s="31"/>
      <c r="S925" s="36">
        <v>45933</v>
      </c>
      <c r="T925" s="31" t="s">
        <v>13394</v>
      </c>
      <c r="U925" s="31" t="s">
        <v>15238</v>
      </c>
      <c r="V925" s="31" t="s">
        <v>16402</v>
      </c>
      <c r="W925" s="57"/>
      <c r="X925" s="57"/>
    </row>
    <row r="926" spans="1:24" s="24" customFormat="1" ht="35.1" customHeight="1">
      <c r="A926" s="31">
        <v>911</v>
      </c>
      <c r="B926" s="31" t="s">
        <v>50</v>
      </c>
      <c r="C926" s="33" t="s">
        <v>13987</v>
      </c>
      <c r="D926" s="33" t="s">
        <v>13436</v>
      </c>
      <c r="E926" s="36">
        <f t="shared" si="14"/>
        <v>39310</v>
      </c>
      <c r="F926" s="31" t="s">
        <v>84</v>
      </c>
      <c r="G926" s="31" t="s">
        <v>85</v>
      </c>
      <c r="H926" s="31" t="s">
        <v>44</v>
      </c>
      <c r="I926" s="34" t="s">
        <v>3650</v>
      </c>
      <c r="J926" s="34"/>
      <c r="K926" s="34"/>
      <c r="L926" s="34" t="s">
        <v>3651</v>
      </c>
      <c r="M926" s="35" t="s">
        <v>3652</v>
      </c>
      <c r="N926" s="34" t="s">
        <v>3653</v>
      </c>
      <c r="O926" s="31" t="s">
        <v>3529</v>
      </c>
      <c r="P926" s="31"/>
      <c r="Q926" s="31"/>
      <c r="R926" s="31"/>
      <c r="S926" s="36">
        <v>45933</v>
      </c>
      <c r="T926" s="31" t="s">
        <v>13394</v>
      </c>
      <c r="U926" s="31" t="s">
        <v>15238</v>
      </c>
      <c r="V926" s="31" t="s">
        <v>16402</v>
      </c>
      <c r="W926" s="57"/>
      <c r="X926" s="57"/>
    </row>
    <row r="927" spans="1:24" s="24" customFormat="1" ht="35.1" customHeight="1">
      <c r="A927" s="31">
        <v>912</v>
      </c>
      <c r="B927" s="31" t="s">
        <v>50</v>
      </c>
      <c r="C927" s="33" t="s">
        <v>13933</v>
      </c>
      <c r="D927" s="33" t="s">
        <v>13462</v>
      </c>
      <c r="E927" s="36">
        <f t="shared" si="14"/>
        <v>39109</v>
      </c>
      <c r="F927" s="31" t="s">
        <v>57</v>
      </c>
      <c r="G927" s="31" t="s">
        <v>64</v>
      </c>
      <c r="H927" s="31" t="s">
        <v>44</v>
      </c>
      <c r="I927" s="34" t="s">
        <v>3646</v>
      </c>
      <c r="J927" s="34"/>
      <c r="K927" s="34"/>
      <c r="L927" s="34" t="s">
        <v>3647</v>
      </c>
      <c r="M927" s="35" t="s">
        <v>3648</v>
      </c>
      <c r="N927" s="34" t="s">
        <v>3649</v>
      </c>
      <c r="O927" s="31" t="s">
        <v>3529</v>
      </c>
      <c r="P927" s="31"/>
      <c r="Q927" s="31"/>
      <c r="R927" s="31"/>
      <c r="S927" s="36">
        <v>45933</v>
      </c>
      <c r="T927" s="31" t="s">
        <v>13394</v>
      </c>
      <c r="U927" s="31" t="s">
        <v>15238</v>
      </c>
      <c r="V927" s="31" t="s">
        <v>16402</v>
      </c>
      <c r="W927" s="57"/>
      <c r="X927" s="57"/>
    </row>
    <row r="928" spans="1:24" s="24" customFormat="1" ht="35.1" customHeight="1">
      <c r="A928" s="31">
        <v>913</v>
      </c>
      <c r="B928" s="31" t="s">
        <v>50</v>
      </c>
      <c r="C928" s="33" t="s">
        <v>14270</v>
      </c>
      <c r="D928" s="33" t="s">
        <v>13422</v>
      </c>
      <c r="E928" s="36">
        <f t="shared" si="14"/>
        <v>39140</v>
      </c>
      <c r="F928" s="31" t="s">
        <v>57</v>
      </c>
      <c r="G928" s="31" t="s">
        <v>151</v>
      </c>
      <c r="H928" s="31" t="s">
        <v>44</v>
      </c>
      <c r="I928" s="34" t="s">
        <v>3654</v>
      </c>
      <c r="J928" s="34"/>
      <c r="K928" s="34"/>
      <c r="L928" s="34" t="s">
        <v>3655</v>
      </c>
      <c r="M928" s="35" t="s">
        <v>3656</v>
      </c>
      <c r="N928" s="34" t="s">
        <v>3657</v>
      </c>
      <c r="O928" s="31" t="s">
        <v>3529</v>
      </c>
      <c r="P928" s="31"/>
      <c r="Q928" s="31"/>
      <c r="R928" s="31"/>
      <c r="S928" s="36">
        <v>45933</v>
      </c>
      <c r="T928" s="31" t="s">
        <v>13394</v>
      </c>
      <c r="U928" s="31" t="s">
        <v>15238</v>
      </c>
      <c r="V928" s="31" t="s">
        <v>16402</v>
      </c>
      <c r="W928" s="57"/>
      <c r="X928" s="57"/>
    </row>
    <row r="929" spans="1:24" s="24" customFormat="1" ht="35.1" customHeight="1">
      <c r="A929" s="31">
        <v>914</v>
      </c>
      <c r="B929" s="31" t="s">
        <v>41</v>
      </c>
      <c r="C929" s="33" t="s">
        <v>13843</v>
      </c>
      <c r="D929" s="33" t="s">
        <v>13483</v>
      </c>
      <c r="E929" s="36">
        <f t="shared" si="14"/>
        <v>39241</v>
      </c>
      <c r="F929" s="31" t="s">
        <v>85</v>
      </c>
      <c r="G929" s="31" t="s">
        <v>109</v>
      </c>
      <c r="H929" s="31" t="s">
        <v>44</v>
      </c>
      <c r="I929" s="34" t="s">
        <v>3662</v>
      </c>
      <c r="J929" s="34"/>
      <c r="K929" s="34"/>
      <c r="L929" s="34" t="s">
        <v>3663</v>
      </c>
      <c r="M929" s="35" t="s">
        <v>3664</v>
      </c>
      <c r="N929" s="34" t="s">
        <v>3665</v>
      </c>
      <c r="O929" s="31" t="s">
        <v>3529</v>
      </c>
      <c r="P929" s="31"/>
      <c r="Q929" s="31"/>
      <c r="R929" s="31"/>
      <c r="S929" s="36">
        <v>45933</v>
      </c>
      <c r="T929" s="31" t="s">
        <v>13394</v>
      </c>
      <c r="U929" s="31" t="s">
        <v>15238</v>
      </c>
      <c r="V929" s="31" t="s">
        <v>16402</v>
      </c>
      <c r="W929" s="57"/>
      <c r="X929" s="57"/>
    </row>
    <row r="930" spans="1:24" s="24" customFormat="1" ht="35.1" customHeight="1">
      <c r="A930" s="31">
        <v>915</v>
      </c>
      <c r="B930" s="31" t="s">
        <v>41</v>
      </c>
      <c r="C930" s="33" t="s">
        <v>13929</v>
      </c>
      <c r="D930" s="33" t="s">
        <v>13578</v>
      </c>
      <c r="E930" s="36">
        <f t="shared" si="14"/>
        <v>39314</v>
      </c>
      <c r="F930" s="31" t="s">
        <v>137</v>
      </c>
      <c r="G930" s="31" t="s">
        <v>85</v>
      </c>
      <c r="H930" s="31" t="s">
        <v>44</v>
      </c>
      <c r="I930" s="34" t="s">
        <v>3658</v>
      </c>
      <c r="J930" s="34"/>
      <c r="K930" s="34"/>
      <c r="L930" s="34" t="s">
        <v>3659</v>
      </c>
      <c r="M930" s="35" t="s">
        <v>3660</v>
      </c>
      <c r="N930" s="34" t="s">
        <v>3661</v>
      </c>
      <c r="O930" s="31" t="s">
        <v>3529</v>
      </c>
      <c r="P930" s="31"/>
      <c r="Q930" s="31"/>
      <c r="R930" s="31"/>
      <c r="S930" s="36">
        <v>45933</v>
      </c>
      <c r="T930" s="31" t="s">
        <v>13394</v>
      </c>
      <c r="U930" s="31" t="s">
        <v>15238</v>
      </c>
      <c r="V930" s="31" t="s">
        <v>16402</v>
      </c>
      <c r="W930" s="57"/>
      <c r="X930" s="57"/>
    </row>
    <row r="931" spans="1:24" s="24" customFormat="1" ht="35.1" customHeight="1">
      <c r="A931" s="31">
        <v>916</v>
      </c>
      <c r="B931" s="31" t="s">
        <v>50</v>
      </c>
      <c r="C931" s="33" t="s">
        <v>13999</v>
      </c>
      <c r="D931" s="33" t="s">
        <v>13440</v>
      </c>
      <c r="E931" s="36">
        <f t="shared" si="14"/>
        <v>39193</v>
      </c>
      <c r="F931" s="31" t="s">
        <v>132</v>
      </c>
      <c r="G931" s="31" t="s">
        <v>58</v>
      </c>
      <c r="H931" s="31" t="s">
        <v>44</v>
      </c>
      <c r="I931" s="34" t="s">
        <v>3670</v>
      </c>
      <c r="J931" s="34"/>
      <c r="K931" s="34"/>
      <c r="L931" s="34" t="s">
        <v>3671</v>
      </c>
      <c r="M931" s="35" t="s">
        <v>3672</v>
      </c>
      <c r="N931" s="34" t="s">
        <v>3673</v>
      </c>
      <c r="O931" s="31" t="s">
        <v>3529</v>
      </c>
      <c r="P931" s="31"/>
      <c r="Q931" s="31"/>
      <c r="R931" s="31"/>
      <c r="S931" s="36">
        <v>45933</v>
      </c>
      <c r="T931" s="31" t="s">
        <v>13394</v>
      </c>
      <c r="U931" s="31" t="s">
        <v>15238</v>
      </c>
      <c r="V931" s="31" t="s">
        <v>16402</v>
      </c>
      <c r="W931" s="57"/>
      <c r="X931" s="57"/>
    </row>
    <row r="932" spans="1:24" s="24" customFormat="1" ht="35.1" customHeight="1">
      <c r="A932" s="31">
        <v>917</v>
      </c>
      <c r="B932" s="31" t="s">
        <v>50</v>
      </c>
      <c r="C932" s="33" t="s">
        <v>14271</v>
      </c>
      <c r="D932" s="33" t="s">
        <v>13424</v>
      </c>
      <c r="E932" s="36">
        <f t="shared" si="14"/>
        <v>39384</v>
      </c>
      <c r="F932" s="31" t="s">
        <v>218</v>
      </c>
      <c r="G932" s="31" t="s">
        <v>63</v>
      </c>
      <c r="H932" s="31" t="s">
        <v>44</v>
      </c>
      <c r="I932" s="34" t="s">
        <v>3666</v>
      </c>
      <c r="J932" s="34"/>
      <c r="K932" s="34"/>
      <c r="L932" s="34" t="s">
        <v>3667</v>
      </c>
      <c r="M932" s="35" t="s">
        <v>3668</v>
      </c>
      <c r="N932" s="34" t="s">
        <v>3669</v>
      </c>
      <c r="O932" s="31" t="s">
        <v>3529</v>
      </c>
      <c r="P932" s="31"/>
      <c r="Q932" s="31"/>
      <c r="R932" s="31"/>
      <c r="S932" s="36">
        <v>45933</v>
      </c>
      <c r="T932" s="31" t="s">
        <v>13394</v>
      </c>
      <c r="U932" s="31" t="s">
        <v>15238</v>
      </c>
      <c r="V932" s="31" t="s">
        <v>16402</v>
      </c>
      <c r="W932" s="57"/>
      <c r="X932" s="57"/>
    </row>
    <row r="933" spans="1:24" s="24" customFormat="1" ht="35.1" customHeight="1">
      <c r="A933" s="31">
        <v>918</v>
      </c>
      <c r="B933" s="31" t="s">
        <v>50</v>
      </c>
      <c r="C933" s="33" t="s">
        <v>13953</v>
      </c>
      <c r="D933" s="33" t="s">
        <v>13442</v>
      </c>
      <c r="E933" s="36">
        <f t="shared" si="14"/>
        <v>39401</v>
      </c>
      <c r="F933" s="31" t="s">
        <v>42</v>
      </c>
      <c r="G933" s="31" t="s">
        <v>43</v>
      </c>
      <c r="H933" s="31" t="s">
        <v>44</v>
      </c>
      <c r="I933" s="34" t="s">
        <v>3678</v>
      </c>
      <c r="J933" s="34"/>
      <c r="K933" s="34"/>
      <c r="L933" s="34" t="s">
        <v>3679</v>
      </c>
      <c r="M933" s="35" t="s">
        <v>3680</v>
      </c>
      <c r="N933" s="34" t="s">
        <v>3681</v>
      </c>
      <c r="O933" s="31" t="s">
        <v>3529</v>
      </c>
      <c r="P933" s="31"/>
      <c r="Q933" s="31"/>
      <c r="R933" s="31"/>
      <c r="S933" s="36">
        <v>45933</v>
      </c>
      <c r="T933" s="31" t="s">
        <v>13394</v>
      </c>
      <c r="U933" s="31" t="s">
        <v>15238</v>
      </c>
      <c r="V933" s="31" t="s">
        <v>16402</v>
      </c>
      <c r="W933" s="57"/>
      <c r="X933" s="57"/>
    </row>
    <row r="934" spans="1:24" s="24" customFormat="1" ht="35.1" customHeight="1">
      <c r="A934" s="31">
        <v>919</v>
      </c>
      <c r="B934" s="31" t="s">
        <v>50</v>
      </c>
      <c r="C934" s="33" t="s">
        <v>14272</v>
      </c>
      <c r="D934" s="33" t="s">
        <v>13425</v>
      </c>
      <c r="E934" s="36">
        <f t="shared" si="14"/>
        <v>39422</v>
      </c>
      <c r="F934" s="31" t="s">
        <v>109</v>
      </c>
      <c r="G934" s="31" t="s">
        <v>52</v>
      </c>
      <c r="H934" s="31" t="s">
        <v>44</v>
      </c>
      <c r="I934" s="34" t="s">
        <v>3674</v>
      </c>
      <c r="J934" s="34"/>
      <c r="K934" s="34"/>
      <c r="L934" s="34" t="s">
        <v>3675</v>
      </c>
      <c r="M934" s="35" t="s">
        <v>3676</v>
      </c>
      <c r="N934" s="34" t="s">
        <v>3677</v>
      </c>
      <c r="O934" s="31" t="s">
        <v>3529</v>
      </c>
      <c r="P934" s="31"/>
      <c r="Q934" s="31"/>
      <c r="R934" s="31"/>
      <c r="S934" s="36">
        <v>45933</v>
      </c>
      <c r="T934" s="31" t="s">
        <v>13394</v>
      </c>
      <c r="U934" s="31" t="s">
        <v>15238</v>
      </c>
      <c r="V934" s="31" t="s">
        <v>16402</v>
      </c>
      <c r="W934" s="57"/>
      <c r="X934" s="57"/>
    </row>
    <row r="935" spans="1:24" s="24" customFormat="1" ht="35.1" customHeight="1">
      <c r="A935" s="31">
        <v>920</v>
      </c>
      <c r="B935" s="31" t="s">
        <v>50</v>
      </c>
      <c r="C935" s="33" t="s">
        <v>13735</v>
      </c>
      <c r="D935" s="33" t="s">
        <v>13427</v>
      </c>
      <c r="E935" s="36">
        <f t="shared" si="14"/>
        <v>39118</v>
      </c>
      <c r="F935" s="31" t="s">
        <v>79</v>
      </c>
      <c r="G935" s="31" t="s">
        <v>151</v>
      </c>
      <c r="H935" s="31" t="s">
        <v>44</v>
      </c>
      <c r="I935" s="34" t="s">
        <v>3554</v>
      </c>
      <c r="J935" s="34"/>
      <c r="K935" s="34"/>
      <c r="L935" s="34" t="s">
        <v>3555</v>
      </c>
      <c r="M935" s="35" t="s">
        <v>3556</v>
      </c>
      <c r="N935" s="34" t="s">
        <v>3557</v>
      </c>
      <c r="O935" s="31" t="s">
        <v>3529</v>
      </c>
      <c r="P935" s="31"/>
      <c r="Q935" s="31"/>
      <c r="R935" s="31"/>
      <c r="S935" s="36">
        <v>45933</v>
      </c>
      <c r="T935" s="31" t="s">
        <v>13394</v>
      </c>
      <c r="U935" s="31" t="s">
        <v>15238</v>
      </c>
      <c r="V935" s="31" t="s">
        <v>16402</v>
      </c>
      <c r="W935" s="57"/>
      <c r="X935" s="57"/>
    </row>
    <row r="936" spans="1:24" s="24" customFormat="1" ht="35.1" customHeight="1">
      <c r="A936" s="31">
        <v>921</v>
      </c>
      <c r="B936" s="31" t="s">
        <v>41</v>
      </c>
      <c r="C936" s="33" t="s">
        <v>14437</v>
      </c>
      <c r="D936" s="33" t="s">
        <v>13398</v>
      </c>
      <c r="E936" s="36">
        <f t="shared" si="14"/>
        <v>39387</v>
      </c>
      <c r="F936" s="31" t="s">
        <v>64</v>
      </c>
      <c r="G936" s="31" t="s">
        <v>43</v>
      </c>
      <c r="H936" s="31" t="s">
        <v>44</v>
      </c>
      <c r="I936" s="34" t="s">
        <v>5159</v>
      </c>
      <c r="J936" s="34"/>
      <c r="K936" s="34"/>
      <c r="L936" s="34" t="s">
        <v>5160</v>
      </c>
      <c r="M936" s="35" t="s">
        <v>5161</v>
      </c>
      <c r="N936" s="34" t="s">
        <v>5162</v>
      </c>
      <c r="O936" s="31" t="s">
        <v>5163</v>
      </c>
      <c r="P936" s="31"/>
      <c r="Q936" s="31"/>
      <c r="R936" s="31"/>
      <c r="S936" s="36">
        <v>45933</v>
      </c>
      <c r="T936" s="31" t="s">
        <v>13394</v>
      </c>
      <c r="U936" s="31" t="s">
        <v>15238</v>
      </c>
      <c r="V936" s="31" t="s">
        <v>16402</v>
      </c>
      <c r="W936" s="57"/>
      <c r="X936" s="57"/>
    </row>
    <row r="937" spans="1:24" s="24" customFormat="1" ht="35.1" customHeight="1">
      <c r="A937" s="31">
        <v>922</v>
      </c>
      <c r="B937" s="31" t="s">
        <v>50</v>
      </c>
      <c r="C937" s="33" t="s">
        <v>13746</v>
      </c>
      <c r="D937" s="33" t="s">
        <v>13399</v>
      </c>
      <c r="E937" s="36">
        <f t="shared" si="14"/>
        <v>39316</v>
      </c>
      <c r="F937" s="31" t="s">
        <v>294</v>
      </c>
      <c r="G937" s="31" t="s">
        <v>85</v>
      </c>
      <c r="H937" s="31" t="s">
        <v>44</v>
      </c>
      <c r="I937" s="34" t="s">
        <v>5164</v>
      </c>
      <c r="J937" s="34"/>
      <c r="K937" s="34"/>
      <c r="L937" s="34" t="s">
        <v>5165</v>
      </c>
      <c r="M937" s="35" t="s">
        <v>5166</v>
      </c>
      <c r="N937" s="34" t="s">
        <v>5167</v>
      </c>
      <c r="O937" s="31" t="s">
        <v>5163</v>
      </c>
      <c r="P937" s="31"/>
      <c r="Q937" s="31"/>
      <c r="R937" s="31"/>
      <c r="S937" s="36">
        <v>45933</v>
      </c>
      <c r="T937" s="31" t="s">
        <v>13394</v>
      </c>
      <c r="U937" s="31" t="s">
        <v>15238</v>
      </c>
      <c r="V937" s="31" t="s">
        <v>16402</v>
      </c>
      <c r="W937" s="57"/>
      <c r="X937" s="57"/>
    </row>
    <row r="938" spans="1:24" s="24" customFormat="1" ht="35.1" customHeight="1">
      <c r="A938" s="31">
        <v>923</v>
      </c>
      <c r="B938" s="31" t="s">
        <v>50</v>
      </c>
      <c r="C938" s="33" t="s">
        <v>13874</v>
      </c>
      <c r="D938" s="33" t="s">
        <v>13399</v>
      </c>
      <c r="E938" s="36">
        <f t="shared" si="14"/>
        <v>39224</v>
      </c>
      <c r="F938" s="31" t="s">
        <v>294</v>
      </c>
      <c r="G938" s="31" t="s">
        <v>79</v>
      </c>
      <c r="H938" s="31" t="s">
        <v>44</v>
      </c>
      <c r="I938" s="34" t="s">
        <v>5168</v>
      </c>
      <c r="J938" s="34"/>
      <c r="K938" s="34"/>
      <c r="L938" s="34" t="s">
        <v>5169</v>
      </c>
      <c r="M938" s="35" t="s">
        <v>5170</v>
      </c>
      <c r="N938" s="34" t="s">
        <v>5171</v>
      </c>
      <c r="O938" s="31" t="s">
        <v>5163</v>
      </c>
      <c r="P938" s="31"/>
      <c r="Q938" s="31"/>
      <c r="R938" s="31"/>
      <c r="S938" s="36">
        <v>45933</v>
      </c>
      <c r="T938" s="31" t="s">
        <v>13394</v>
      </c>
      <c r="U938" s="31" t="s">
        <v>15238</v>
      </c>
      <c r="V938" s="31" t="s">
        <v>16402</v>
      </c>
      <c r="W938" s="57"/>
      <c r="X938" s="57"/>
    </row>
    <row r="939" spans="1:24" s="24" customFormat="1" ht="35.1" customHeight="1">
      <c r="A939" s="31">
        <v>924</v>
      </c>
      <c r="B939" s="31" t="s">
        <v>50</v>
      </c>
      <c r="C939" s="33" t="s">
        <v>14438</v>
      </c>
      <c r="D939" s="33" t="s">
        <v>13399</v>
      </c>
      <c r="E939" s="36">
        <f t="shared" si="14"/>
        <v>39177</v>
      </c>
      <c r="F939" s="31" t="s">
        <v>79</v>
      </c>
      <c r="G939" s="31" t="s">
        <v>58</v>
      </c>
      <c r="H939" s="31" t="s">
        <v>44</v>
      </c>
      <c r="I939" s="34" t="s">
        <v>5172</v>
      </c>
      <c r="J939" s="34"/>
      <c r="K939" s="34"/>
      <c r="L939" s="34" t="s">
        <v>5173</v>
      </c>
      <c r="M939" s="35" t="s">
        <v>5174</v>
      </c>
      <c r="N939" s="34" t="s">
        <v>5175</v>
      </c>
      <c r="O939" s="31" t="s">
        <v>5163</v>
      </c>
      <c r="P939" s="31"/>
      <c r="Q939" s="31"/>
      <c r="R939" s="31"/>
      <c r="S939" s="36">
        <v>45933</v>
      </c>
      <c r="T939" s="31" t="s">
        <v>13394</v>
      </c>
      <c r="U939" s="31" t="s">
        <v>15238</v>
      </c>
      <c r="V939" s="31" t="s">
        <v>16402</v>
      </c>
      <c r="W939" s="57"/>
      <c r="X939" s="57"/>
    </row>
    <row r="940" spans="1:24" s="24" customFormat="1" ht="35.1" customHeight="1">
      <c r="A940" s="31">
        <v>925</v>
      </c>
      <c r="B940" s="31" t="s">
        <v>50</v>
      </c>
      <c r="C940" s="33" t="s">
        <v>14289</v>
      </c>
      <c r="D940" s="33" t="s">
        <v>13401</v>
      </c>
      <c r="E940" s="36">
        <f t="shared" si="14"/>
        <v>39421</v>
      </c>
      <c r="F940" s="31" t="s">
        <v>79</v>
      </c>
      <c r="G940" s="31" t="s">
        <v>52</v>
      </c>
      <c r="H940" s="31" t="s">
        <v>44</v>
      </c>
      <c r="I940" s="34" t="s">
        <v>5176</v>
      </c>
      <c r="J940" s="34"/>
      <c r="K940" s="34"/>
      <c r="L940" s="34" t="s">
        <v>5177</v>
      </c>
      <c r="M940" s="35" t="s">
        <v>5178</v>
      </c>
      <c r="N940" s="34" t="s">
        <v>5179</v>
      </c>
      <c r="O940" s="31" t="s">
        <v>5163</v>
      </c>
      <c r="P940" s="31"/>
      <c r="Q940" s="31"/>
      <c r="R940" s="31"/>
      <c r="S940" s="36">
        <v>45933</v>
      </c>
      <c r="T940" s="31" t="s">
        <v>13394</v>
      </c>
      <c r="U940" s="31" t="s">
        <v>15238</v>
      </c>
      <c r="V940" s="31" t="s">
        <v>16402</v>
      </c>
      <c r="W940" s="57"/>
      <c r="X940" s="57"/>
    </row>
    <row r="941" spans="1:24" s="24" customFormat="1" ht="35.1" customHeight="1">
      <c r="A941" s="31">
        <v>926</v>
      </c>
      <c r="B941" s="31" t="s">
        <v>50</v>
      </c>
      <c r="C941" s="33" t="s">
        <v>14439</v>
      </c>
      <c r="D941" s="33" t="s">
        <v>13443</v>
      </c>
      <c r="E941" s="36">
        <f t="shared" si="14"/>
        <v>39345</v>
      </c>
      <c r="F941" s="31" t="s">
        <v>137</v>
      </c>
      <c r="G941" s="31" t="s">
        <v>51</v>
      </c>
      <c r="H941" s="31" t="s">
        <v>44</v>
      </c>
      <c r="I941" s="34" t="s">
        <v>5180</v>
      </c>
      <c r="J941" s="34"/>
      <c r="K941" s="34"/>
      <c r="L941" s="34" t="s">
        <v>5181</v>
      </c>
      <c r="M941" s="35" t="s">
        <v>5182</v>
      </c>
      <c r="N941" s="34" t="s">
        <v>5183</v>
      </c>
      <c r="O941" s="31" t="s">
        <v>5163</v>
      </c>
      <c r="P941" s="31"/>
      <c r="Q941" s="31"/>
      <c r="R941" s="31"/>
      <c r="S941" s="36">
        <v>45933</v>
      </c>
      <c r="T941" s="31" t="s">
        <v>13394</v>
      </c>
      <c r="U941" s="31" t="s">
        <v>15238</v>
      </c>
      <c r="V941" s="31" t="s">
        <v>16402</v>
      </c>
      <c r="W941" s="57"/>
      <c r="X941" s="57"/>
    </row>
    <row r="942" spans="1:24" s="24" customFormat="1" ht="35.1" customHeight="1">
      <c r="A942" s="31">
        <v>927</v>
      </c>
      <c r="B942" s="31" t="s">
        <v>50</v>
      </c>
      <c r="C942" s="33" t="s">
        <v>13776</v>
      </c>
      <c r="D942" s="33" t="s">
        <v>13405</v>
      </c>
      <c r="E942" s="36">
        <f t="shared" si="14"/>
        <v>39087</v>
      </c>
      <c r="F942" s="31" t="s">
        <v>79</v>
      </c>
      <c r="G942" s="31" t="s">
        <v>64</v>
      </c>
      <c r="H942" s="31" t="s">
        <v>44</v>
      </c>
      <c r="I942" s="34" t="s">
        <v>5188</v>
      </c>
      <c r="J942" s="34"/>
      <c r="K942" s="34"/>
      <c r="L942" s="34" t="s">
        <v>5189</v>
      </c>
      <c r="M942" s="35" t="s">
        <v>5190</v>
      </c>
      <c r="N942" s="34" t="s">
        <v>5191</v>
      </c>
      <c r="O942" s="31" t="s">
        <v>5163</v>
      </c>
      <c r="P942" s="31"/>
      <c r="Q942" s="31"/>
      <c r="R942" s="31"/>
      <c r="S942" s="36">
        <v>45933</v>
      </c>
      <c r="T942" s="31" t="s">
        <v>13394</v>
      </c>
      <c r="U942" s="31" t="s">
        <v>15238</v>
      </c>
      <c r="V942" s="31" t="s">
        <v>16402</v>
      </c>
      <c r="W942" s="57"/>
      <c r="X942" s="57"/>
    </row>
    <row r="943" spans="1:24" s="24" customFormat="1" ht="35.1" customHeight="1">
      <c r="A943" s="31">
        <v>928</v>
      </c>
      <c r="B943" s="31" t="s">
        <v>41</v>
      </c>
      <c r="C943" s="33" t="s">
        <v>14441</v>
      </c>
      <c r="D943" s="33" t="s">
        <v>13456</v>
      </c>
      <c r="E943" s="36">
        <f t="shared" si="14"/>
        <v>39380</v>
      </c>
      <c r="F943" s="31" t="s">
        <v>188</v>
      </c>
      <c r="G943" s="31" t="s">
        <v>63</v>
      </c>
      <c r="H943" s="31" t="s">
        <v>44</v>
      </c>
      <c r="I943" s="34" t="s">
        <v>5192</v>
      </c>
      <c r="J943" s="34"/>
      <c r="K943" s="34"/>
      <c r="L943" s="34" t="s">
        <v>5193</v>
      </c>
      <c r="M943" s="35" t="s">
        <v>5194</v>
      </c>
      <c r="N943" s="34" t="s">
        <v>5195</v>
      </c>
      <c r="O943" s="31" t="s">
        <v>5163</v>
      </c>
      <c r="P943" s="31"/>
      <c r="Q943" s="31"/>
      <c r="R943" s="31"/>
      <c r="S943" s="36">
        <v>45933</v>
      </c>
      <c r="T943" s="31" t="s">
        <v>13394</v>
      </c>
      <c r="U943" s="31" t="s">
        <v>15238</v>
      </c>
      <c r="V943" s="31" t="s">
        <v>16402</v>
      </c>
      <c r="W943" s="57"/>
      <c r="X943" s="57"/>
    </row>
    <row r="944" spans="1:24" s="24" customFormat="1" ht="35.1" customHeight="1">
      <c r="A944" s="31">
        <v>929</v>
      </c>
      <c r="B944" s="31" t="s">
        <v>50</v>
      </c>
      <c r="C944" s="33" t="s">
        <v>13888</v>
      </c>
      <c r="D944" s="33" t="s">
        <v>13408</v>
      </c>
      <c r="E944" s="36">
        <f t="shared" si="14"/>
        <v>39084</v>
      </c>
      <c r="F944" s="31" t="s">
        <v>151</v>
      </c>
      <c r="G944" s="31" t="s">
        <v>64</v>
      </c>
      <c r="H944" s="31" t="s">
        <v>44</v>
      </c>
      <c r="I944" s="34" t="s">
        <v>5208</v>
      </c>
      <c r="J944" s="34"/>
      <c r="K944" s="34"/>
      <c r="L944" s="34" t="s">
        <v>5209</v>
      </c>
      <c r="M944" s="35" t="s">
        <v>5210</v>
      </c>
      <c r="N944" s="34" t="s">
        <v>5211</v>
      </c>
      <c r="O944" s="31" t="s">
        <v>5163</v>
      </c>
      <c r="P944" s="31"/>
      <c r="Q944" s="31"/>
      <c r="R944" s="31"/>
      <c r="S944" s="36">
        <v>45933</v>
      </c>
      <c r="T944" s="31" t="s">
        <v>13394</v>
      </c>
      <c r="U944" s="31" t="s">
        <v>15238</v>
      </c>
      <c r="V944" s="31" t="s">
        <v>16402</v>
      </c>
      <c r="W944" s="57"/>
      <c r="X944" s="57"/>
    </row>
    <row r="945" spans="1:24" s="24" customFormat="1" ht="35.1" customHeight="1">
      <c r="A945" s="31">
        <v>930</v>
      </c>
      <c r="B945" s="31" t="s">
        <v>50</v>
      </c>
      <c r="C945" s="33" t="s">
        <v>14443</v>
      </c>
      <c r="D945" s="33" t="s">
        <v>13429</v>
      </c>
      <c r="E945" s="36">
        <f t="shared" si="14"/>
        <v>39205</v>
      </c>
      <c r="F945" s="31" t="s">
        <v>123</v>
      </c>
      <c r="G945" s="31" t="s">
        <v>79</v>
      </c>
      <c r="H945" s="31" t="s">
        <v>44</v>
      </c>
      <c r="I945" s="34" t="s">
        <v>5204</v>
      </c>
      <c r="J945" s="34"/>
      <c r="K945" s="34"/>
      <c r="L945" s="34" t="s">
        <v>5205</v>
      </c>
      <c r="M945" s="35" t="s">
        <v>5206</v>
      </c>
      <c r="N945" s="34" t="s">
        <v>5207</v>
      </c>
      <c r="O945" s="31" t="s">
        <v>5163</v>
      </c>
      <c r="P945" s="31"/>
      <c r="Q945" s="31"/>
      <c r="R945" s="31"/>
      <c r="S945" s="36">
        <v>45933</v>
      </c>
      <c r="T945" s="31" t="s">
        <v>13394</v>
      </c>
      <c r="U945" s="31" t="s">
        <v>15238</v>
      </c>
      <c r="V945" s="31" t="s">
        <v>16402</v>
      </c>
      <c r="W945" s="57"/>
      <c r="X945" s="57"/>
    </row>
    <row r="946" spans="1:24" s="24" customFormat="1" ht="35.1" customHeight="1">
      <c r="A946" s="31">
        <v>931</v>
      </c>
      <c r="B946" s="31" t="s">
        <v>50</v>
      </c>
      <c r="C946" s="33" t="s">
        <v>14097</v>
      </c>
      <c r="D946" s="33" t="s">
        <v>13409</v>
      </c>
      <c r="E946" s="36">
        <f t="shared" si="14"/>
        <v>39356</v>
      </c>
      <c r="F946" s="31" t="s">
        <v>64</v>
      </c>
      <c r="G946" s="31" t="s">
        <v>63</v>
      </c>
      <c r="H946" s="31" t="s">
        <v>44</v>
      </c>
      <c r="I946" s="34" t="s">
        <v>5212</v>
      </c>
      <c r="J946" s="34"/>
      <c r="K946" s="34"/>
      <c r="L946" s="34" t="s">
        <v>5213</v>
      </c>
      <c r="M946" s="35" t="s">
        <v>5214</v>
      </c>
      <c r="N946" s="34" t="s">
        <v>5215</v>
      </c>
      <c r="O946" s="31" t="s">
        <v>5163</v>
      </c>
      <c r="P946" s="31"/>
      <c r="Q946" s="31"/>
      <c r="R946" s="31"/>
      <c r="S946" s="36">
        <v>45933</v>
      </c>
      <c r="T946" s="31" t="s">
        <v>13394</v>
      </c>
      <c r="U946" s="31" t="s">
        <v>15238</v>
      </c>
      <c r="V946" s="31" t="s">
        <v>16402</v>
      </c>
      <c r="W946" s="57"/>
      <c r="X946" s="57"/>
    </row>
    <row r="947" spans="1:24" s="24" customFormat="1" ht="35.1" customHeight="1">
      <c r="A947" s="31">
        <v>932</v>
      </c>
      <c r="B947" s="31" t="s">
        <v>50</v>
      </c>
      <c r="C947" s="33" t="s">
        <v>14442</v>
      </c>
      <c r="D947" s="33" t="s">
        <v>13446</v>
      </c>
      <c r="E947" s="36">
        <f t="shared" si="14"/>
        <v>39326</v>
      </c>
      <c r="F947" s="31" t="s">
        <v>64</v>
      </c>
      <c r="G947" s="31" t="s">
        <v>51</v>
      </c>
      <c r="H947" s="31" t="s">
        <v>44</v>
      </c>
      <c r="I947" s="34" t="s">
        <v>5196</v>
      </c>
      <c r="J947" s="34"/>
      <c r="K947" s="34"/>
      <c r="L947" s="34" t="s">
        <v>5197</v>
      </c>
      <c r="M947" s="35" t="s">
        <v>5198</v>
      </c>
      <c r="N947" s="34" t="s">
        <v>5199</v>
      </c>
      <c r="O947" s="31" t="s">
        <v>5163</v>
      </c>
      <c r="P947" s="31"/>
      <c r="Q947" s="31"/>
      <c r="R947" s="31"/>
      <c r="S947" s="36">
        <v>45933</v>
      </c>
      <c r="T947" s="31" t="s">
        <v>13394</v>
      </c>
      <c r="U947" s="31" t="s">
        <v>15238</v>
      </c>
      <c r="V947" s="31" t="s">
        <v>16402</v>
      </c>
      <c r="W947" s="57"/>
      <c r="X947" s="57"/>
    </row>
    <row r="948" spans="1:24" s="24" customFormat="1" ht="35.1" customHeight="1">
      <c r="A948" s="31">
        <v>933</v>
      </c>
      <c r="B948" s="31" t="s">
        <v>50</v>
      </c>
      <c r="C948" s="33" t="s">
        <v>13751</v>
      </c>
      <c r="D948" s="33" t="s">
        <v>13431</v>
      </c>
      <c r="E948" s="36">
        <f t="shared" si="14"/>
        <v>39373</v>
      </c>
      <c r="F948" s="31" t="s">
        <v>257</v>
      </c>
      <c r="G948" s="31" t="s">
        <v>63</v>
      </c>
      <c r="H948" s="31" t="s">
        <v>44</v>
      </c>
      <c r="I948" s="34" t="s">
        <v>5216</v>
      </c>
      <c r="J948" s="34"/>
      <c r="K948" s="34"/>
      <c r="L948" s="34" t="s">
        <v>5217</v>
      </c>
      <c r="M948" s="35" t="s">
        <v>5218</v>
      </c>
      <c r="N948" s="34" t="s">
        <v>5219</v>
      </c>
      <c r="O948" s="31" t="s">
        <v>5163</v>
      </c>
      <c r="P948" s="31"/>
      <c r="Q948" s="31"/>
      <c r="R948" s="31"/>
      <c r="S948" s="36">
        <v>45933</v>
      </c>
      <c r="T948" s="31" t="s">
        <v>13394</v>
      </c>
      <c r="U948" s="31" t="s">
        <v>15238</v>
      </c>
      <c r="V948" s="31" t="s">
        <v>16402</v>
      </c>
      <c r="W948" s="57"/>
      <c r="X948" s="57"/>
    </row>
    <row r="949" spans="1:24" s="24" customFormat="1" ht="35.1" customHeight="1">
      <c r="A949" s="31">
        <v>934</v>
      </c>
      <c r="B949" s="31" t="s">
        <v>50</v>
      </c>
      <c r="C949" s="33" t="s">
        <v>14137</v>
      </c>
      <c r="D949" s="33" t="s">
        <v>13458</v>
      </c>
      <c r="E949" s="36">
        <f t="shared" si="14"/>
        <v>39335</v>
      </c>
      <c r="F949" s="31" t="s">
        <v>63</v>
      </c>
      <c r="G949" s="31" t="s">
        <v>51</v>
      </c>
      <c r="H949" s="31" t="s">
        <v>44</v>
      </c>
      <c r="I949" s="34" t="s">
        <v>5220</v>
      </c>
      <c r="J949" s="34"/>
      <c r="K949" s="34"/>
      <c r="L949" s="34" t="s">
        <v>5221</v>
      </c>
      <c r="M949" s="35" t="s">
        <v>5222</v>
      </c>
      <c r="N949" s="34" t="s">
        <v>5223</v>
      </c>
      <c r="O949" s="31" t="s">
        <v>5163</v>
      </c>
      <c r="P949" s="31"/>
      <c r="Q949" s="31"/>
      <c r="R949" s="31"/>
      <c r="S949" s="36">
        <v>45933</v>
      </c>
      <c r="T949" s="31" t="s">
        <v>13394</v>
      </c>
      <c r="U949" s="31" t="s">
        <v>15238</v>
      </c>
      <c r="V949" s="31" t="s">
        <v>16402</v>
      </c>
      <c r="W949" s="57"/>
      <c r="X949" s="57"/>
    </row>
    <row r="950" spans="1:24" s="24" customFormat="1" ht="35.1" customHeight="1">
      <c r="A950" s="31">
        <v>935</v>
      </c>
      <c r="B950" s="31" t="s">
        <v>50</v>
      </c>
      <c r="C950" s="33" t="s">
        <v>14028</v>
      </c>
      <c r="D950" s="33" t="s">
        <v>13406</v>
      </c>
      <c r="E950" s="36">
        <f t="shared" si="14"/>
        <v>39234</v>
      </c>
      <c r="F950" s="31" t="s">
        <v>64</v>
      </c>
      <c r="G950" s="31" t="s">
        <v>109</v>
      </c>
      <c r="H950" s="31" t="s">
        <v>44</v>
      </c>
      <c r="I950" s="34" t="s">
        <v>5200</v>
      </c>
      <c r="J950" s="34"/>
      <c r="K950" s="34"/>
      <c r="L950" s="34" t="s">
        <v>5201</v>
      </c>
      <c r="M950" s="35" t="s">
        <v>5202</v>
      </c>
      <c r="N950" s="34" t="s">
        <v>5203</v>
      </c>
      <c r="O950" s="31" t="s">
        <v>5163</v>
      </c>
      <c r="P950" s="31"/>
      <c r="Q950" s="31"/>
      <c r="R950" s="31"/>
      <c r="S950" s="36">
        <v>45933</v>
      </c>
      <c r="T950" s="31" t="s">
        <v>13394</v>
      </c>
      <c r="U950" s="31" t="s">
        <v>15238</v>
      </c>
      <c r="V950" s="31" t="s">
        <v>16402</v>
      </c>
      <c r="W950" s="57"/>
      <c r="X950" s="57"/>
    </row>
    <row r="951" spans="1:24" s="24" customFormat="1" ht="35.1" customHeight="1">
      <c r="A951" s="31">
        <v>936</v>
      </c>
      <c r="B951" s="31" t="s">
        <v>50</v>
      </c>
      <c r="C951" s="33" t="s">
        <v>14189</v>
      </c>
      <c r="D951" s="33" t="s">
        <v>13411</v>
      </c>
      <c r="E951" s="36">
        <f t="shared" si="14"/>
        <v>39208</v>
      </c>
      <c r="F951" s="31" t="s">
        <v>109</v>
      </c>
      <c r="G951" s="31" t="s">
        <v>79</v>
      </c>
      <c r="H951" s="31" t="s">
        <v>44</v>
      </c>
      <c r="I951" s="34" t="s">
        <v>5224</v>
      </c>
      <c r="J951" s="34"/>
      <c r="K951" s="34"/>
      <c r="L951" s="34" t="s">
        <v>5225</v>
      </c>
      <c r="M951" s="35" t="s">
        <v>5226</v>
      </c>
      <c r="N951" s="34" t="s">
        <v>5227</v>
      </c>
      <c r="O951" s="31" t="s">
        <v>5163</v>
      </c>
      <c r="P951" s="31"/>
      <c r="Q951" s="31"/>
      <c r="R951" s="31"/>
      <c r="S951" s="36">
        <v>45933</v>
      </c>
      <c r="T951" s="31" t="s">
        <v>13394</v>
      </c>
      <c r="U951" s="31" t="s">
        <v>15238</v>
      </c>
      <c r="V951" s="31" t="s">
        <v>16402</v>
      </c>
      <c r="W951" s="57"/>
      <c r="X951" s="57"/>
    </row>
    <row r="952" spans="1:24" s="24" customFormat="1" ht="35.1" customHeight="1">
      <c r="A952" s="31">
        <v>937</v>
      </c>
      <c r="B952" s="31" t="s">
        <v>41</v>
      </c>
      <c r="C952" s="33" t="s">
        <v>14444</v>
      </c>
      <c r="D952" s="33" t="s">
        <v>13448</v>
      </c>
      <c r="E952" s="36">
        <f t="shared" si="14"/>
        <v>39177</v>
      </c>
      <c r="F952" s="31" t="s">
        <v>79</v>
      </c>
      <c r="G952" s="31" t="s">
        <v>58</v>
      </c>
      <c r="H952" s="31" t="s">
        <v>44</v>
      </c>
      <c r="I952" s="34" t="s">
        <v>5228</v>
      </c>
      <c r="J952" s="34"/>
      <c r="K952" s="34"/>
      <c r="L952" s="34" t="s">
        <v>5229</v>
      </c>
      <c r="M952" s="35" t="s">
        <v>5230</v>
      </c>
      <c r="N952" s="34" t="s">
        <v>5231</v>
      </c>
      <c r="O952" s="31" t="s">
        <v>5163</v>
      </c>
      <c r="P952" s="31"/>
      <c r="Q952" s="31"/>
      <c r="R952" s="31"/>
      <c r="S952" s="36">
        <v>45933</v>
      </c>
      <c r="T952" s="31" t="s">
        <v>13394</v>
      </c>
      <c r="U952" s="31" t="s">
        <v>15238</v>
      </c>
      <c r="V952" s="31" t="s">
        <v>16402</v>
      </c>
      <c r="W952" s="57"/>
      <c r="X952" s="57"/>
    </row>
    <row r="953" spans="1:24" s="24" customFormat="1" ht="35.1" customHeight="1">
      <c r="A953" s="31">
        <v>938</v>
      </c>
      <c r="B953" s="31" t="s">
        <v>50</v>
      </c>
      <c r="C953" s="33" t="s">
        <v>13908</v>
      </c>
      <c r="D953" s="33" t="s">
        <v>13413</v>
      </c>
      <c r="E953" s="36">
        <f t="shared" si="14"/>
        <v>39258</v>
      </c>
      <c r="F953" s="31" t="s">
        <v>188</v>
      </c>
      <c r="G953" s="31" t="s">
        <v>109</v>
      </c>
      <c r="H953" s="31" t="s">
        <v>44</v>
      </c>
      <c r="I953" s="34" t="s">
        <v>5232</v>
      </c>
      <c r="J953" s="34"/>
      <c r="K953" s="34"/>
      <c r="L953" s="34" t="s">
        <v>5233</v>
      </c>
      <c r="M953" s="35" t="s">
        <v>5234</v>
      </c>
      <c r="N953" s="34" t="s">
        <v>5235</v>
      </c>
      <c r="O953" s="31" t="s">
        <v>5163</v>
      </c>
      <c r="P953" s="31"/>
      <c r="Q953" s="31"/>
      <c r="R953" s="31"/>
      <c r="S953" s="36">
        <v>45933</v>
      </c>
      <c r="T953" s="31" t="s">
        <v>13394</v>
      </c>
      <c r="U953" s="31" t="s">
        <v>15238</v>
      </c>
      <c r="V953" s="31" t="s">
        <v>16402</v>
      </c>
      <c r="W953" s="57"/>
      <c r="X953" s="57"/>
    </row>
    <row r="954" spans="1:24" s="24" customFormat="1" ht="35.1" customHeight="1">
      <c r="A954" s="31">
        <v>939</v>
      </c>
      <c r="B954" s="31" t="s">
        <v>41</v>
      </c>
      <c r="C954" s="33" t="s">
        <v>14445</v>
      </c>
      <c r="D954" s="33" t="s">
        <v>13413</v>
      </c>
      <c r="E954" s="36">
        <f t="shared" si="14"/>
        <v>39264</v>
      </c>
      <c r="F954" s="31" t="s">
        <v>64</v>
      </c>
      <c r="G954" s="31" t="s">
        <v>104</v>
      </c>
      <c r="H954" s="31" t="s">
        <v>44</v>
      </c>
      <c r="I954" s="34" t="s">
        <v>5236</v>
      </c>
      <c r="J954" s="34"/>
      <c r="K954" s="34"/>
      <c r="L954" s="34" t="s">
        <v>5237</v>
      </c>
      <c r="M954" s="35" t="s">
        <v>5238</v>
      </c>
      <c r="N954" s="34" t="s">
        <v>5239</v>
      </c>
      <c r="O954" s="31" t="s">
        <v>5163</v>
      </c>
      <c r="P954" s="31"/>
      <c r="Q954" s="31"/>
      <c r="R954" s="31"/>
      <c r="S954" s="36">
        <v>45933</v>
      </c>
      <c r="T954" s="31" t="s">
        <v>13394</v>
      </c>
      <c r="U954" s="31" t="s">
        <v>15238</v>
      </c>
      <c r="V954" s="31" t="s">
        <v>16402</v>
      </c>
      <c r="W954" s="57"/>
      <c r="X954" s="57"/>
    </row>
    <row r="955" spans="1:24" s="24" customFormat="1" ht="35.1" customHeight="1">
      <c r="A955" s="31">
        <v>940</v>
      </c>
      <c r="B955" s="31" t="s">
        <v>50</v>
      </c>
      <c r="C955" s="33" t="s">
        <v>13732</v>
      </c>
      <c r="D955" s="33" t="s">
        <v>50</v>
      </c>
      <c r="E955" s="36">
        <f t="shared" si="14"/>
        <v>39163</v>
      </c>
      <c r="F955" s="31" t="s">
        <v>294</v>
      </c>
      <c r="G955" s="31" t="s">
        <v>123</v>
      </c>
      <c r="H955" s="31" t="s">
        <v>44</v>
      </c>
      <c r="I955" s="34" t="s">
        <v>5240</v>
      </c>
      <c r="J955" s="34"/>
      <c r="K955" s="34"/>
      <c r="L955" s="34" t="s">
        <v>5241</v>
      </c>
      <c r="M955" s="35" t="s">
        <v>5242</v>
      </c>
      <c r="N955" s="34" t="s">
        <v>5243</v>
      </c>
      <c r="O955" s="31" t="s">
        <v>5163</v>
      </c>
      <c r="P955" s="31"/>
      <c r="Q955" s="31"/>
      <c r="R955" s="31"/>
      <c r="S955" s="36">
        <v>45933</v>
      </c>
      <c r="T955" s="31" t="s">
        <v>13394</v>
      </c>
      <c r="U955" s="31" t="s">
        <v>15238</v>
      </c>
      <c r="V955" s="31" t="s">
        <v>16402</v>
      </c>
      <c r="W955" s="57"/>
      <c r="X955" s="57"/>
    </row>
    <row r="956" spans="1:24" s="24" customFormat="1" ht="35.1" customHeight="1">
      <c r="A956" s="31">
        <v>941</v>
      </c>
      <c r="B956" s="31" t="s">
        <v>50</v>
      </c>
      <c r="C956" s="33" t="s">
        <v>14446</v>
      </c>
      <c r="D956" s="33" t="s">
        <v>13491</v>
      </c>
      <c r="E956" s="36">
        <f t="shared" si="14"/>
        <v>39090</v>
      </c>
      <c r="F956" s="31" t="s">
        <v>85</v>
      </c>
      <c r="G956" s="31" t="s">
        <v>64</v>
      </c>
      <c r="H956" s="31" t="s">
        <v>44</v>
      </c>
      <c r="I956" s="34" t="s">
        <v>5244</v>
      </c>
      <c r="J956" s="34"/>
      <c r="K956" s="34"/>
      <c r="L956" s="34" t="s">
        <v>5245</v>
      </c>
      <c r="M956" s="35" t="s">
        <v>5246</v>
      </c>
      <c r="N956" s="34" t="s">
        <v>5247</v>
      </c>
      <c r="O956" s="31" t="s">
        <v>5163</v>
      </c>
      <c r="P956" s="31"/>
      <c r="Q956" s="31"/>
      <c r="R956" s="31"/>
      <c r="S956" s="36">
        <v>45933</v>
      </c>
      <c r="T956" s="31" t="s">
        <v>13394</v>
      </c>
      <c r="U956" s="31" t="s">
        <v>15238</v>
      </c>
      <c r="V956" s="31" t="s">
        <v>16402</v>
      </c>
      <c r="W956" s="57"/>
      <c r="X956" s="57"/>
    </row>
    <row r="957" spans="1:24" s="24" customFormat="1" ht="35.1" customHeight="1">
      <c r="A957" s="31">
        <v>942</v>
      </c>
      <c r="B957" s="31" t="s">
        <v>50</v>
      </c>
      <c r="C957" s="33" t="s">
        <v>14447</v>
      </c>
      <c r="D957" s="33" t="s">
        <v>13416</v>
      </c>
      <c r="E957" s="36">
        <f t="shared" si="14"/>
        <v>39250</v>
      </c>
      <c r="F957" s="31" t="s">
        <v>239</v>
      </c>
      <c r="G957" s="31" t="s">
        <v>109</v>
      </c>
      <c r="H957" s="31" t="s">
        <v>44</v>
      </c>
      <c r="I957" s="34" t="s">
        <v>5248</v>
      </c>
      <c r="J957" s="34"/>
      <c r="K957" s="34"/>
      <c r="L957" s="34" t="s">
        <v>5249</v>
      </c>
      <c r="M957" s="35" t="s">
        <v>5250</v>
      </c>
      <c r="N957" s="34" t="s">
        <v>5251</v>
      </c>
      <c r="O957" s="31" t="s">
        <v>5163</v>
      </c>
      <c r="P957" s="31"/>
      <c r="Q957" s="31"/>
      <c r="R957" s="31"/>
      <c r="S957" s="36">
        <v>45933</v>
      </c>
      <c r="T957" s="31" t="s">
        <v>13394</v>
      </c>
      <c r="U957" s="31" t="s">
        <v>15238</v>
      </c>
      <c r="V957" s="31" t="s">
        <v>16402</v>
      </c>
      <c r="W957" s="57"/>
      <c r="X957" s="57"/>
    </row>
    <row r="958" spans="1:24" s="24" customFormat="1" ht="35.1" customHeight="1">
      <c r="A958" s="31">
        <v>943</v>
      </c>
      <c r="B958" s="31" t="s">
        <v>50</v>
      </c>
      <c r="C958" s="33" t="s">
        <v>14448</v>
      </c>
      <c r="D958" s="33" t="s">
        <v>13501</v>
      </c>
      <c r="E958" s="36">
        <f t="shared" si="14"/>
        <v>39311</v>
      </c>
      <c r="F958" s="31" t="s">
        <v>239</v>
      </c>
      <c r="G958" s="31" t="s">
        <v>85</v>
      </c>
      <c r="H958" s="31" t="s">
        <v>44</v>
      </c>
      <c r="I958" s="34" t="s">
        <v>5252</v>
      </c>
      <c r="J958" s="34"/>
      <c r="K958" s="34"/>
      <c r="L958" s="34" t="s">
        <v>5253</v>
      </c>
      <c r="M958" s="35" t="s">
        <v>5254</v>
      </c>
      <c r="N958" s="34" t="s">
        <v>5255</v>
      </c>
      <c r="O958" s="31" t="s">
        <v>5163</v>
      </c>
      <c r="P958" s="31"/>
      <c r="Q958" s="31"/>
      <c r="R958" s="31"/>
      <c r="S958" s="36">
        <v>45933</v>
      </c>
      <c r="T958" s="31" t="s">
        <v>13394</v>
      </c>
      <c r="U958" s="31" t="s">
        <v>15238</v>
      </c>
      <c r="V958" s="31" t="s">
        <v>16402</v>
      </c>
      <c r="W958" s="57"/>
      <c r="X958" s="57"/>
    </row>
    <row r="959" spans="1:24" s="24" customFormat="1" ht="35.1" customHeight="1">
      <c r="A959" s="31">
        <v>944</v>
      </c>
      <c r="B959" s="31" t="s">
        <v>50</v>
      </c>
      <c r="C959" s="33" t="s">
        <v>14171</v>
      </c>
      <c r="D959" s="33" t="s">
        <v>13436</v>
      </c>
      <c r="E959" s="36">
        <f t="shared" si="14"/>
        <v>39379</v>
      </c>
      <c r="F959" s="31" t="s">
        <v>90</v>
      </c>
      <c r="G959" s="31" t="s">
        <v>63</v>
      </c>
      <c r="H959" s="31" t="s">
        <v>44</v>
      </c>
      <c r="I959" s="34" t="s">
        <v>5260</v>
      </c>
      <c r="J959" s="34"/>
      <c r="K959" s="34"/>
      <c r="L959" s="34" t="s">
        <v>5261</v>
      </c>
      <c r="M959" s="35" t="s">
        <v>5262</v>
      </c>
      <c r="N959" s="34" t="s">
        <v>5263</v>
      </c>
      <c r="O959" s="31" t="s">
        <v>5163</v>
      </c>
      <c r="P959" s="31"/>
      <c r="Q959" s="31"/>
      <c r="R959" s="31"/>
      <c r="S959" s="36">
        <v>45933</v>
      </c>
      <c r="T959" s="31" t="s">
        <v>13394</v>
      </c>
      <c r="U959" s="31" t="s">
        <v>15238</v>
      </c>
      <c r="V959" s="31" t="s">
        <v>16402</v>
      </c>
      <c r="W959" s="57"/>
      <c r="X959" s="57"/>
    </row>
    <row r="960" spans="1:24" s="24" customFormat="1" ht="35.1" customHeight="1">
      <c r="A960" s="31">
        <v>945</v>
      </c>
      <c r="B960" s="31" t="s">
        <v>50</v>
      </c>
      <c r="C960" s="33" t="s">
        <v>13992</v>
      </c>
      <c r="D960" s="33" t="s">
        <v>13422</v>
      </c>
      <c r="E960" s="36">
        <f t="shared" si="14"/>
        <v>39300</v>
      </c>
      <c r="F960" s="31" t="s">
        <v>109</v>
      </c>
      <c r="G960" s="31" t="s">
        <v>85</v>
      </c>
      <c r="H960" s="31" t="s">
        <v>44</v>
      </c>
      <c r="I960" s="34" t="s">
        <v>5264</v>
      </c>
      <c r="J960" s="34"/>
      <c r="K960" s="34"/>
      <c r="L960" s="34" t="s">
        <v>5265</v>
      </c>
      <c r="M960" s="35" t="s">
        <v>5266</v>
      </c>
      <c r="N960" s="34" t="s">
        <v>5267</v>
      </c>
      <c r="O960" s="31" t="s">
        <v>5163</v>
      </c>
      <c r="P960" s="31"/>
      <c r="Q960" s="31"/>
      <c r="R960" s="31"/>
      <c r="S960" s="36">
        <v>45933</v>
      </c>
      <c r="T960" s="31" t="s">
        <v>13394</v>
      </c>
      <c r="U960" s="31" t="s">
        <v>15238</v>
      </c>
      <c r="V960" s="31" t="s">
        <v>16402</v>
      </c>
      <c r="W960" s="57"/>
      <c r="X960" s="57"/>
    </row>
    <row r="961" spans="1:24" s="24" customFormat="1" ht="35.1" customHeight="1">
      <c r="A961" s="31">
        <v>946</v>
      </c>
      <c r="B961" s="31" t="s">
        <v>50</v>
      </c>
      <c r="C961" s="33" t="s">
        <v>14450</v>
      </c>
      <c r="D961" s="33" t="s">
        <v>13607</v>
      </c>
      <c r="E961" s="36">
        <f t="shared" si="14"/>
        <v>39402</v>
      </c>
      <c r="F961" s="31" t="s">
        <v>84</v>
      </c>
      <c r="G961" s="31" t="s">
        <v>43</v>
      </c>
      <c r="H961" s="31" t="s">
        <v>44</v>
      </c>
      <c r="I961" s="34" t="s">
        <v>5268</v>
      </c>
      <c r="J961" s="34"/>
      <c r="K961" s="34"/>
      <c r="L961" s="34" t="s">
        <v>5269</v>
      </c>
      <c r="M961" s="35" t="s">
        <v>5270</v>
      </c>
      <c r="N961" s="34" t="s">
        <v>5271</v>
      </c>
      <c r="O961" s="31" t="s">
        <v>5163</v>
      </c>
      <c r="P961" s="31"/>
      <c r="Q961" s="31"/>
      <c r="R961" s="31"/>
      <c r="S961" s="36">
        <v>45933</v>
      </c>
      <c r="T961" s="31" t="s">
        <v>13394</v>
      </c>
      <c r="U961" s="31" t="s">
        <v>15238</v>
      </c>
      <c r="V961" s="31" t="s">
        <v>16402</v>
      </c>
      <c r="W961" s="57"/>
      <c r="X961" s="57"/>
    </row>
    <row r="962" spans="1:24" s="24" customFormat="1" ht="35.1" customHeight="1">
      <c r="A962" s="31">
        <v>947</v>
      </c>
      <c r="B962" s="31" t="s">
        <v>50</v>
      </c>
      <c r="C962" s="33" t="s">
        <v>13727</v>
      </c>
      <c r="D962" s="33" t="s">
        <v>13440</v>
      </c>
      <c r="E962" s="36">
        <f t="shared" si="14"/>
        <v>39333</v>
      </c>
      <c r="F962" s="31" t="s">
        <v>85</v>
      </c>
      <c r="G962" s="31" t="s">
        <v>51</v>
      </c>
      <c r="H962" s="31" t="s">
        <v>44</v>
      </c>
      <c r="I962" s="34" t="s">
        <v>5276</v>
      </c>
      <c r="J962" s="34"/>
      <c r="K962" s="34"/>
      <c r="L962" s="34" t="s">
        <v>5277</v>
      </c>
      <c r="M962" s="35" t="s">
        <v>5278</v>
      </c>
      <c r="N962" s="34" t="s">
        <v>5279</v>
      </c>
      <c r="O962" s="31" t="s">
        <v>5163</v>
      </c>
      <c r="P962" s="31"/>
      <c r="Q962" s="31"/>
      <c r="R962" s="31"/>
      <c r="S962" s="36">
        <v>45933</v>
      </c>
      <c r="T962" s="31" t="s">
        <v>13394</v>
      </c>
      <c r="U962" s="31" t="s">
        <v>15238</v>
      </c>
      <c r="V962" s="31" t="s">
        <v>16402</v>
      </c>
      <c r="W962" s="57"/>
      <c r="X962" s="57"/>
    </row>
    <row r="963" spans="1:24" s="24" customFormat="1" ht="35.1" customHeight="1">
      <c r="A963" s="31">
        <v>948</v>
      </c>
      <c r="B963" s="31" t="s">
        <v>50</v>
      </c>
      <c r="C963" s="33" t="s">
        <v>14449</v>
      </c>
      <c r="D963" s="33" t="s">
        <v>13419</v>
      </c>
      <c r="E963" s="36">
        <f t="shared" si="14"/>
        <v>39340</v>
      </c>
      <c r="F963" s="31" t="s">
        <v>42</v>
      </c>
      <c r="G963" s="31" t="s">
        <v>51</v>
      </c>
      <c r="H963" s="31" t="s">
        <v>44</v>
      </c>
      <c r="I963" s="34" t="s">
        <v>5256</v>
      </c>
      <c r="J963" s="34"/>
      <c r="K963" s="34"/>
      <c r="L963" s="34" t="s">
        <v>5257</v>
      </c>
      <c r="M963" s="35" t="s">
        <v>5258</v>
      </c>
      <c r="N963" s="34" t="s">
        <v>5259</v>
      </c>
      <c r="O963" s="31" t="s">
        <v>5163</v>
      </c>
      <c r="P963" s="31"/>
      <c r="Q963" s="31"/>
      <c r="R963" s="31"/>
      <c r="S963" s="36">
        <v>45933</v>
      </c>
      <c r="T963" s="31" t="s">
        <v>13394</v>
      </c>
      <c r="U963" s="31" t="s">
        <v>15238</v>
      </c>
      <c r="V963" s="31" t="s">
        <v>16402</v>
      </c>
      <c r="W963" s="57"/>
      <c r="X963" s="57"/>
    </row>
    <row r="964" spans="1:24" s="24" customFormat="1" ht="35.1" customHeight="1">
      <c r="A964" s="31">
        <v>949</v>
      </c>
      <c r="B964" s="31" t="s">
        <v>50</v>
      </c>
      <c r="C964" s="33" t="s">
        <v>14452</v>
      </c>
      <c r="D964" s="33" t="s">
        <v>13452</v>
      </c>
      <c r="E964" s="36">
        <f t="shared" si="14"/>
        <v>39335</v>
      </c>
      <c r="F964" s="31" t="s">
        <v>63</v>
      </c>
      <c r="G964" s="31" t="s">
        <v>51</v>
      </c>
      <c r="H964" s="31" t="s">
        <v>44</v>
      </c>
      <c r="I964" s="34" t="s">
        <v>5280</v>
      </c>
      <c r="J964" s="34"/>
      <c r="K964" s="34"/>
      <c r="L964" s="34" t="s">
        <v>5281</v>
      </c>
      <c r="M964" s="35" t="s">
        <v>5282</v>
      </c>
      <c r="N964" s="34" t="s">
        <v>5283</v>
      </c>
      <c r="O964" s="31" t="s">
        <v>5163</v>
      </c>
      <c r="P964" s="31"/>
      <c r="Q964" s="31"/>
      <c r="R964" s="31"/>
      <c r="S964" s="36">
        <v>45933</v>
      </c>
      <c r="T964" s="31" t="s">
        <v>13394</v>
      </c>
      <c r="U964" s="31" t="s">
        <v>15238</v>
      </c>
      <c r="V964" s="31" t="s">
        <v>16402</v>
      </c>
      <c r="W964" s="57"/>
      <c r="X964" s="57"/>
    </row>
    <row r="965" spans="1:24" s="24" customFormat="1" ht="35.1" customHeight="1">
      <c r="A965" s="31">
        <v>950</v>
      </c>
      <c r="B965" s="31" t="s">
        <v>50</v>
      </c>
      <c r="C965" s="33" t="s">
        <v>14451</v>
      </c>
      <c r="D965" s="33" t="s">
        <v>13424</v>
      </c>
      <c r="E965" s="36">
        <f t="shared" si="14"/>
        <v>39336</v>
      </c>
      <c r="F965" s="31" t="s">
        <v>43</v>
      </c>
      <c r="G965" s="31" t="s">
        <v>51</v>
      </c>
      <c r="H965" s="31" t="s">
        <v>44</v>
      </c>
      <c r="I965" s="34" t="s">
        <v>5272</v>
      </c>
      <c r="J965" s="34"/>
      <c r="K965" s="34"/>
      <c r="L965" s="34" t="s">
        <v>5273</v>
      </c>
      <c r="M965" s="35" t="s">
        <v>5274</v>
      </c>
      <c r="N965" s="34" t="s">
        <v>5275</v>
      </c>
      <c r="O965" s="31" t="s">
        <v>5163</v>
      </c>
      <c r="P965" s="31"/>
      <c r="Q965" s="31"/>
      <c r="R965" s="31"/>
      <c r="S965" s="36">
        <v>45933</v>
      </c>
      <c r="T965" s="31" t="s">
        <v>13394</v>
      </c>
      <c r="U965" s="31" t="s">
        <v>15238</v>
      </c>
      <c r="V965" s="31" t="s">
        <v>16402</v>
      </c>
      <c r="W965" s="57"/>
      <c r="X965" s="57"/>
    </row>
    <row r="966" spans="1:24" s="24" customFormat="1" ht="35.1" customHeight="1">
      <c r="A966" s="31">
        <v>951</v>
      </c>
      <c r="B966" s="31" t="s">
        <v>50</v>
      </c>
      <c r="C966" s="33" t="s">
        <v>13721</v>
      </c>
      <c r="D966" s="33" t="s">
        <v>13442</v>
      </c>
      <c r="E966" s="36">
        <f t="shared" si="14"/>
        <v>39219</v>
      </c>
      <c r="F966" s="31" t="s">
        <v>239</v>
      </c>
      <c r="G966" s="31" t="s">
        <v>79</v>
      </c>
      <c r="H966" s="31" t="s">
        <v>44</v>
      </c>
      <c r="I966" s="34" t="s">
        <v>5284</v>
      </c>
      <c r="J966" s="34"/>
      <c r="K966" s="34"/>
      <c r="L966" s="34" t="s">
        <v>5285</v>
      </c>
      <c r="M966" s="35" t="s">
        <v>5286</v>
      </c>
      <c r="N966" s="34" t="s">
        <v>5287</v>
      </c>
      <c r="O966" s="31" t="s">
        <v>5163</v>
      </c>
      <c r="P966" s="31"/>
      <c r="Q966" s="31"/>
      <c r="R966" s="31"/>
      <c r="S966" s="36">
        <v>45933</v>
      </c>
      <c r="T966" s="31" t="s">
        <v>13394</v>
      </c>
      <c r="U966" s="31" t="s">
        <v>15238</v>
      </c>
      <c r="V966" s="31" t="s">
        <v>16402</v>
      </c>
      <c r="W966" s="57"/>
      <c r="X966" s="57"/>
    </row>
    <row r="967" spans="1:24" s="24" customFormat="1" ht="35.1" customHeight="1">
      <c r="A967" s="31">
        <v>952</v>
      </c>
      <c r="B967" s="31" t="s">
        <v>41</v>
      </c>
      <c r="C967" s="33" t="s">
        <v>13844</v>
      </c>
      <c r="D967" s="33" t="s">
        <v>13495</v>
      </c>
      <c r="E967" s="36">
        <f t="shared" si="14"/>
        <v>39394</v>
      </c>
      <c r="F967" s="31" t="s">
        <v>85</v>
      </c>
      <c r="G967" s="31" t="s">
        <v>43</v>
      </c>
      <c r="H967" s="31" t="s">
        <v>44</v>
      </c>
      <c r="I967" s="34" t="s">
        <v>5288</v>
      </c>
      <c r="J967" s="34"/>
      <c r="K967" s="34"/>
      <c r="L967" s="34" t="s">
        <v>5289</v>
      </c>
      <c r="M967" s="35" t="s">
        <v>5290</v>
      </c>
      <c r="N967" s="34" t="s">
        <v>5291</v>
      </c>
      <c r="O967" s="31" t="s">
        <v>5163</v>
      </c>
      <c r="P967" s="31"/>
      <c r="Q967" s="31"/>
      <c r="R967" s="31"/>
      <c r="S967" s="36">
        <v>45933</v>
      </c>
      <c r="T967" s="31" t="s">
        <v>13394</v>
      </c>
      <c r="U967" s="31" t="s">
        <v>15238</v>
      </c>
      <c r="V967" s="31" t="s">
        <v>16402</v>
      </c>
      <c r="W967" s="57"/>
      <c r="X967" s="57"/>
    </row>
    <row r="968" spans="1:24" s="24" customFormat="1" ht="35.1" customHeight="1">
      <c r="A968" s="31">
        <v>953</v>
      </c>
      <c r="B968" s="31" t="s">
        <v>50</v>
      </c>
      <c r="C968" s="33" t="s">
        <v>14440</v>
      </c>
      <c r="D968" s="33" t="s">
        <v>13556</v>
      </c>
      <c r="E968" s="36">
        <f t="shared" si="14"/>
        <v>39312</v>
      </c>
      <c r="F968" s="31" t="s">
        <v>257</v>
      </c>
      <c r="G968" s="31" t="s">
        <v>85</v>
      </c>
      <c r="H968" s="31" t="s">
        <v>44</v>
      </c>
      <c r="I968" s="34" t="s">
        <v>5184</v>
      </c>
      <c r="J968" s="34"/>
      <c r="K968" s="34"/>
      <c r="L968" s="34" t="s">
        <v>5185</v>
      </c>
      <c r="M968" s="35" t="s">
        <v>5186</v>
      </c>
      <c r="N968" s="34" t="s">
        <v>5187</v>
      </c>
      <c r="O968" s="31" t="s">
        <v>5163</v>
      </c>
      <c r="P968" s="31"/>
      <c r="Q968" s="31"/>
      <c r="R968" s="31"/>
      <c r="S968" s="36">
        <v>45933</v>
      </c>
      <c r="T968" s="31" t="s">
        <v>13394</v>
      </c>
      <c r="U968" s="31" t="s">
        <v>15238</v>
      </c>
      <c r="V968" s="31" t="s">
        <v>16402</v>
      </c>
      <c r="W968" s="57"/>
      <c r="X968" s="57"/>
    </row>
    <row r="969" spans="1:24" s="24" customFormat="1" ht="35.1" customHeight="1">
      <c r="A969" s="31">
        <v>954</v>
      </c>
      <c r="B969" s="31" t="s">
        <v>50</v>
      </c>
      <c r="C969" s="33" t="s">
        <v>14362</v>
      </c>
      <c r="D969" s="33" t="s">
        <v>13399</v>
      </c>
      <c r="E969" s="36">
        <f t="shared" si="14"/>
        <v>39223</v>
      </c>
      <c r="F969" s="31" t="s">
        <v>132</v>
      </c>
      <c r="G969" s="31" t="s">
        <v>79</v>
      </c>
      <c r="H969" s="31" t="s">
        <v>44</v>
      </c>
      <c r="I969" s="34" t="s">
        <v>4442</v>
      </c>
      <c r="J969" s="34"/>
      <c r="K969" s="34"/>
      <c r="L969" s="34" t="s">
        <v>4443</v>
      </c>
      <c r="M969" s="35" t="s">
        <v>4444</v>
      </c>
      <c r="N969" s="34" t="s">
        <v>4445</v>
      </c>
      <c r="O969" s="31" t="s">
        <v>4446</v>
      </c>
      <c r="P969" s="31"/>
      <c r="Q969" s="31"/>
      <c r="R969" s="31"/>
      <c r="S969" s="36">
        <v>45933</v>
      </c>
      <c r="T969" s="31" t="s">
        <v>13395</v>
      </c>
      <c r="U969" s="31" t="s">
        <v>15239</v>
      </c>
      <c r="V969" s="31" t="s">
        <v>16403</v>
      </c>
      <c r="W969" s="57"/>
      <c r="X969" s="57"/>
    </row>
    <row r="970" spans="1:24" s="24" customFormat="1" ht="35.1" customHeight="1">
      <c r="A970" s="31">
        <v>955</v>
      </c>
      <c r="B970" s="31" t="s">
        <v>50</v>
      </c>
      <c r="C970" s="33" t="s">
        <v>13751</v>
      </c>
      <c r="D970" s="33" t="s">
        <v>13399</v>
      </c>
      <c r="E970" s="36">
        <f t="shared" si="14"/>
        <v>39298</v>
      </c>
      <c r="F970" s="31" t="s">
        <v>58</v>
      </c>
      <c r="G970" s="31" t="s">
        <v>85</v>
      </c>
      <c r="H970" s="31" t="s">
        <v>44</v>
      </c>
      <c r="I970" s="34" t="s">
        <v>4447</v>
      </c>
      <c r="J970" s="34"/>
      <c r="K970" s="34"/>
      <c r="L970" s="34" t="s">
        <v>4448</v>
      </c>
      <c r="M970" s="35" t="s">
        <v>4449</v>
      </c>
      <c r="N970" s="34" t="s">
        <v>4450</v>
      </c>
      <c r="O970" s="31" t="s">
        <v>4446</v>
      </c>
      <c r="P970" s="31"/>
      <c r="Q970" s="31"/>
      <c r="R970" s="31"/>
      <c r="S970" s="36">
        <v>45933</v>
      </c>
      <c r="T970" s="31" t="s">
        <v>13395</v>
      </c>
      <c r="U970" s="31" t="s">
        <v>15239</v>
      </c>
      <c r="V970" s="31" t="s">
        <v>16403</v>
      </c>
      <c r="W970" s="57"/>
      <c r="X970" s="57"/>
    </row>
    <row r="971" spans="1:24" s="24" customFormat="1" ht="35.1" customHeight="1">
      <c r="A971" s="31">
        <v>956</v>
      </c>
      <c r="B971" s="31" t="s">
        <v>50</v>
      </c>
      <c r="C971" s="33" t="s">
        <v>13765</v>
      </c>
      <c r="D971" s="33" t="s">
        <v>13399</v>
      </c>
      <c r="E971" s="36">
        <f t="shared" si="14"/>
        <v>39129</v>
      </c>
      <c r="F971" s="31" t="s">
        <v>84</v>
      </c>
      <c r="G971" s="31" t="s">
        <v>151</v>
      </c>
      <c r="H971" s="31" t="s">
        <v>44</v>
      </c>
      <c r="I971" s="34" t="s">
        <v>4451</v>
      </c>
      <c r="J971" s="34"/>
      <c r="K971" s="34"/>
      <c r="L971" s="34" t="s">
        <v>4452</v>
      </c>
      <c r="M971" s="35" t="s">
        <v>4453</v>
      </c>
      <c r="N971" s="34" t="s">
        <v>4454</v>
      </c>
      <c r="O971" s="31" t="s">
        <v>4446</v>
      </c>
      <c r="P971" s="31"/>
      <c r="Q971" s="31"/>
      <c r="R971" s="31"/>
      <c r="S971" s="36">
        <v>45933</v>
      </c>
      <c r="T971" s="31" t="s">
        <v>13395</v>
      </c>
      <c r="U971" s="31" t="s">
        <v>15239</v>
      </c>
      <c r="V971" s="31" t="s">
        <v>16403</v>
      </c>
      <c r="W971" s="57"/>
      <c r="X971" s="57"/>
    </row>
    <row r="972" spans="1:24" s="24" customFormat="1" ht="35.1" customHeight="1">
      <c r="A972" s="31">
        <v>957</v>
      </c>
      <c r="B972" s="31" t="s">
        <v>50</v>
      </c>
      <c r="C972" s="33" t="s">
        <v>14125</v>
      </c>
      <c r="D972" s="33" t="s">
        <v>13399</v>
      </c>
      <c r="E972" s="36">
        <f t="shared" si="14"/>
        <v>39368</v>
      </c>
      <c r="F972" s="31" t="s">
        <v>142</v>
      </c>
      <c r="G972" s="31" t="s">
        <v>63</v>
      </c>
      <c r="H972" s="31" t="s">
        <v>44</v>
      </c>
      <c r="I972" s="34" t="s">
        <v>4455</v>
      </c>
      <c r="J972" s="34"/>
      <c r="K972" s="34"/>
      <c r="L972" s="34" t="s">
        <v>4456</v>
      </c>
      <c r="M972" s="35" t="s">
        <v>4457</v>
      </c>
      <c r="N972" s="34" t="s">
        <v>4458</v>
      </c>
      <c r="O972" s="31" t="s">
        <v>4446</v>
      </c>
      <c r="P972" s="31"/>
      <c r="Q972" s="31"/>
      <c r="R972" s="31"/>
      <c r="S972" s="36">
        <v>45933</v>
      </c>
      <c r="T972" s="31" t="s">
        <v>13395</v>
      </c>
      <c r="U972" s="31" t="s">
        <v>15239</v>
      </c>
      <c r="V972" s="31" t="s">
        <v>16403</v>
      </c>
      <c r="W972" s="57"/>
      <c r="X972" s="57"/>
    </row>
    <row r="973" spans="1:24" s="24" customFormat="1" ht="35.1" customHeight="1">
      <c r="A973" s="31">
        <v>958</v>
      </c>
      <c r="B973" s="31" t="s">
        <v>50</v>
      </c>
      <c r="C973" s="33" t="s">
        <v>13721</v>
      </c>
      <c r="D973" s="33" t="s">
        <v>13523</v>
      </c>
      <c r="E973" s="36">
        <f t="shared" si="14"/>
        <v>39414</v>
      </c>
      <c r="F973" s="31" t="s">
        <v>244</v>
      </c>
      <c r="G973" s="31" t="s">
        <v>43</v>
      </c>
      <c r="H973" s="31" t="s">
        <v>44</v>
      </c>
      <c r="I973" s="34" t="s">
        <v>4459</v>
      </c>
      <c r="J973" s="34"/>
      <c r="K973" s="34"/>
      <c r="L973" s="34" t="s">
        <v>4460</v>
      </c>
      <c r="M973" s="35" t="s">
        <v>4461</v>
      </c>
      <c r="N973" s="34" t="s">
        <v>4462</v>
      </c>
      <c r="O973" s="31" t="s">
        <v>4446</v>
      </c>
      <c r="P973" s="31"/>
      <c r="Q973" s="31"/>
      <c r="R973" s="31"/>
      <c r="S973" s="36">
        <v>45933</v>
      </c>
      <c r="T973" s="31" t="s">
        <v>13395</v>
      </c>
      <c r="U973" s="31" t="s">
        <v>15239</v>
      </c>
      <c r="V973" s="31" t="s">
        <v>16403</v>
      </c>
      <c r="W973" s="57"/>
      <c r="X973" s="57"/>
    </row>
    <row r="974" spans="1:24" s="24" customFormat="1" ht="35.1" customHeight="1">
      <c r="A974" s="31">
        <v>959</v>
      </c>
      <c r="B974" s="31" t="s">
        <v>50</v>
      </c>
      <c r="C974" s="33" t="s">
        <v>14093</v>
      </c>
      <c r="D974" s="33" t="s">
        <v>13540</v>
      </c>
      <c r="E974" s="36">
        <f t="shared" si="14"/>
        <v>39439</v>
      </c>
      <c r="F974" s="31" t="s">
        <v>122</v>
      </c>
      <c r="G974" s="31" t="s">
        <v>52</v>
      </c>
      <c r="H974" s="31" t="s">
        <v>44</v>
      </c>
      <c r="I974" s="34" t="s">
        <v>4463</v>
      </c>
      <c r="J974" s="34"/>
      <c r="K974" s="34"/>
      <c r="L974" s="34" t="s">
        <v>4464</v>
      </c>
      <c r="M974" s="35" t="s">
        <v>4465</v>
      </c>
      <c r="N974" s="34" t="s">
        <v>4466</v>
      </c>
      <c r="O974" s="31" t="s">
        <v>4446</v>
      </c>
      <c r="P974" s="31"/>
      <c r="Q974" s="31"/>
      <c r="R974" s="31"/>
      <c r="S974" s="36">
        <v>45933</v>
      </c>
      <c r="T974" s="31" t="s">
        <v>13395</v>
      </c>
      <c r="U974" s="31" t="s">
        <v>15239</v>
      </c>
      <c r="V974" s="31" t="s">
        <v>16403</v>
      </c>
      <c r="W974" s="57"/>
      <c r="X974" s="57"/>
    </row>
    <row r="975" spans="1:24" s="24" customFormat="1" ht="35.1" customHeight="1">
      <c r="A975" s="31">
        <v>960</v>
      </c>
      <c r="B975" s="31" t="s">
        <v>50</v>
      </c>
      <c r="C975" s="33" t="s">
        <v>14363</v>
      </c>
      <c r="D975" s="33" t="s">
        <v>13455</v>
      </c>
      <c r="E975" s="36">
        <f t="shared" si="14"/>
        <v>39408</v>
      </c>
      <c r="F975" s="31" t="s">
        <v>294</v>
      </c>
      <c r="G975" s="31" t="s">
        <v>43</v>
      </c>
      <c r="H975" s="31" t="s">
        <v>44</v>
      </c>
      <c r="I975" s="34" t="s">
        <v>4471</v>
      </c>
      <c r="J975" s="34"/>
      <c r="K975" s="34"/>
      <c r="L975" s="34" t="s">
        <v>4472</v>
      </c>
      <c r="M975" s="35" t="s">
        <v>4473</v>
      </c>
      <c r="N975" s="34" t="s">
        <v>4474</v>
      </c>
      <c r="O975" s="31" t="s">
        <v>4446</v>
      </c>
      <c r="P975" s="31"/>
      <c r="Q975" s="31"/>
      <c r="R975" s="31"/>
      <c r="S975" s="36">
        <v>45933</v>
      </c>
      <c r="T975" s="31" t="s">
        <v>13395</v>
      </c>
      <c r="U975" s="31" t="s">
        <v>15239</v>
      </c>
      <c r="V975" s="31" t="s">
        <v>16403</v>
      </c>
      <c r="W975" s="57"/>
      <c r="X975" s="57"/>
    </row>
    <row r="976" spans="1:24" s="24" customFormat="1" ht="35.1" customHeight="1">
      <c r="A976" s="31">
        <v>961</v>
      </c>
      <c r="B976" s="31" t="s">
        <v>50</v>
      </c>
      <c r="C976" s="33" t="s">
        <v>13722</v>
      </c>
      <c r="D976" s="33" t="s">
        <v>13405</v>
      </c>
      <c r="E976" s="36">
        <f t="shared" ref="E976:E1039" si="15">DATE(H976,G976,F976)</f>
        <v>39335</v>
      </c>
      <c r="F976" s="31" t="s">
        <v>63</v>
      </c>
      <c r="G976" s="31" t="s">
        <v>51</v>
      </c>
      <c r="H976" s="31" t="s">
        <v>44</v>
      </c>
      <c r="I976" s="34" t="s">
        <v>4491</v>
      </c>
      <c r="J976" s="34"/>
      <c r="K976" s="34"/>
      <c r="L976" s="34" t="s">
        <v>4492</v>
      </c>
      <c r="M976" s="35" t="s">
        <v>4493</v>
      </c>
      <c r="N976" s="34" t="s">
        <v>4494</v>
      </c>
      <c r="O976" s="31" t="s">
        <v>4446</v>
      </c>
      <c r="P976" s="31"/>
      <c r="Q976" s="31"/>
      <c r="R976" s="31"/>
      <c r="S976" s="36">
        <v>45933</v>
      </c>
      <c r="T976" s="31" t="s">
        <v>13395</v>
      </c>
      <c r="U976" s="31" t="s">
        <v>15239</v>
      </c>
      <c r="V976" s="31" t="s">
        <v>16403</v>
      </c>
      <c r="W976" s="57"/>
      <c r="X976" s="57"/>
    </row>
    <row r="977" spans="1:24" s="24" customFormat="1" ht="35.1" customHeight="1">
      <c r="A977" s="31">
        <v>962</v>
      </c>
      <c r="B977" s="31" t="s">
        <v>50</v>
      </c>
      <c r="C977" s="33" t="s">
        <v>14034</v>
      </c>
      <c r="D977" s="33" t="s">
        <v>13445</v>
      </c>
      <c r="E977" s="36">
        <f t="shared" si="15"/>
        <v>39193</v>
      </c>
      <c r="F977" s="31" t="s">
        <v>132</v>
      </c>
      <c r="G977" s="31" t="s">
        <v>58</v>
      </c>
      <c r="H977" s="31" t="s">
        <v>44</v>
      </c>
      <c r="I977" s="34" t="s">
        <v>4487</v>
      </c>
      <c r="J977" s="34"/>
      <c r="K977" s="34"/>
      <c r="L977" s="34" t="s">
        <v>4488</v>
      </c>
      <c r="M977" s="35" t="s">
        <v>4489</v>
      </c>
      <c r="N977" s="34" t="s">
        <v>4490</v>
      </c>
      <c r="O977" s="31" t="s">
        <v>4446</v>
      </c>
      <c r="P977" s="31"/>
      <c r="Q977" s="31"/>
      <c r="R977" s="31"/>
      <c r="S977" s="36">
        <v>45933</v>
      </c>
      <c r="T977" s="31" t="s">
        <v>13395</v>
      </c>
      <c r="U977" s="31" t="s">
        <v>15239</v>
      </c>
      <c r="V977" s="31" t="s">
        <v>16403</v>
      </c>
      <c r="W977" s="57"/>
      <c r="X977" s="57"/>
    </row>
    <row r="978" spans="1:24" s="24" customFormat="1" ht="35.1" customHeight="1">
      <c r="A978" s="31">
        <v>963</v>
      </c>
      <c r="B978" s="31" t="s">
        <v>50</v>
      </c>
      <c r="C978" s="33" t="s">
        <v>13705</v>
      </c>
      <c r="D978" s="33" t="s">
        <v>13408</v>
      </c>
      <c r="E978" s="36">
        <f t="shared" si="15"/>
        <v>39305</v>
      </c>
      <c r="F978" s="31" t="s">
        <v>43</v>
      </c>
      <c r="G978" s="31" t="s">
        <v>85</v>
      </c>
      <c r="H978" s="31" t="s">
        <v>44</v>
      </c>
      <c r="I978" s="34" t="s">
        <v>4499</v>
      </c>
      <c r="J978" s="34"/>
      <c r="K978" s="34"/>
      <c r="L978" s="34" t="s">
        <v>4500</v>
      </c>
      <c r="M978" s="35" t="s">
        <v>4501</v>
      </c>
      <c r="N978" s="34" t="s">
        <v>4502</v>
      </c>
      <c r="O978" s="31" t="s">
        <v>4446</v>
      </c>
      <c r="P978" s="31"/>
      <c r="Q978" s="31"/>
      <c r="R978" s="31"/>
      <c r="S978" s="36">
        <v>45933</v>
      </c>
      <c r="T978" s="31" t="s">
        <v>13395</v>
      </c>
      <c r="U978" s="31" t="s">
        <v>15239</v>
      </c>
      <c r="V978" s="31" t="s">
        <v>16403</v>
      </c>
      <c r="W978" s="57"/>
      <c r="X978" s="57"/>
    </row>
    <row r="979" spans="1:24" s="24" customFormat="1" ht="35.1" customHeight="1">
      <c r="A979" s="31">
        <v>964</v>
      </c>
      <c r="B979" s="31" t="s">
        <v>50</v>
      </c>
      <c r="C979" s="33" t="s">
        <v>13739</v>
      </c>
      <c r="D979" s="33" t="s">
        <v>13408</v>
      </c>
      <c r="E979" s="36">
        <f t="shared" si="15"/>
        <v>39130</v>
      </c>
      <c r="F979" s="31" t="s">
        <v>239</v>
      </c>
      <c r="G979" s="31" t="s">
        <v>151</v>
      </c>
      <c r="H979" s="31" t="s">
        <v>44</v>
      </c>
      <c r="I979" s="34" t="s">
        <v>4503</v>
      </c>
      <c r="J979" s="34"/>
      <c r="K979" s="34"/>
      <c r="L979" s="34" t="s">
        <v>4504</v>
      </c>
      <c r="M979" s="35" t="s">
        <v>4505</v>
      </c>
      <c r="N979" s="34" t="s">
        <v>4506</v>
      </c>
      <c r="O979" s="31" t="s">
        <v>4446</v>
      </c>
      <c r="P979" s="31"/>
      <c r="Q979" s="31"/>
      <c r="R979" s="31"/>
      <c r="S979" s="36">
        <v>45933</v>
      </c>
      <c r="T979" s="31" t="s">
        <v>13395</v>
      </c>
      <c r="U979" s="31" t="s">
        <v>15239</v>
      </c>
      <c r="V979" s="31" t="s">
        <v>16403</v>
      </c>
      <c r="W979" s="57"/>
      <c r="X979" s="57"/>
    </row>
    <row r="980" spans="1:24" s="24" customFormat="1" ht="35.1" customHeight="1">
      <c r="A980" s="31">
        <v>965</v>
      </c>
      <c r="B980" s="31" t="s">
        <v>50</v>
      </c>
      <c r="C980" s="33" t="s">
        <v>14156</v>
      </c>
      <c r="D980" s="33" t="s">
        <v>13408</v>
      </c>
      <c r="E980" s="36">
        <f t="shared" si="15"/>
        <v>39109</v>
      </c>
      <c r="F980" s="31" t="s">
        <v>57</v>
      </c>
      <c r="G980" s="31" t="s">
        <v>64</v>
      </c>
      <c r="H980" s="31" t="s">
        <v>44</v>
      </c>
      <c r="I980" s="34" t="s">
        <v>4507</v>
      </c>
      <c r="J980" s="34"/>
      <c r="K980" s="34"/>
      <c r="L980" s="34" t="s">
        <v>4508</v>
      </c>
      <c r="M980" s="35" t="s">
        <v>4509</v>
      </c>
      <c r="N980" s="34" t="s">
        <v>4510</v>
      </c>
      <c r="O980" s="31" t="s">
        <v>4446</v>
      </c>
      <c r="P980" s="31"/>
      <c r="Q980" s="31"/>
      <c r="R980" s="31"/>
      <c r="S980" s="36">
        <v>45933</v>
      </c>
      <c r="T980" s="31" t="s">
        <v>13395</v>
      </c>
      <c r="U980" s="31" t="s">
        <v>15239</v>
      </c>
      <c r="V980" s="31" t="s">
        <v>16403</v>
      </c>
      <c r="W980" s="57"/>
      <c r="X980" s="57"/>
    </row>
    <row r="981" spans="1:24" s="24" customFormat="1" ht="35.1" customHeight="1">
      <c r="A981" s="31">
        <v>966</v>
      </c>
      <c r="B981" s="31" t="s">
        <v>50</v>
      </c>
      <c r="C981" s="33" t="s">
        <v>14125</v>
      </c>
      <c r="D981" s="33" t="s">
        <v>13429</v>
      </c>
      <c r="E981" s="36">
        <f t="shared" si="15"/>
        <v>39391</v>
      </c>
      <c r="F981" s="31" t="s">
        <v>79</v>
      </c>
      <c r="G981" s="31" t="s">
        <v>43</v>
      </c>
      <c r="H981" s="31" t="s">
        <v>44</v>
      </c>
      <c r="I981" s="34" t="s">
        <v>4495</v>
      </c>
      <c r="J981" s="34"/>
      <c r="K981" s="34"/>
      <c r="L981" s="34" t="s">
        <v>4496</v>
      </c>
      <c r="M981" s="35" t="s">
        <v>4497</v>
      </c>
      <c r="N981" s="34" t="s">
        <v>4498</v>
      </c>
      <c r="O981" s="31" t="s">
        <v>4446</v>
      </c>
      <c r="P981" s="31"/>
      <c r="Q981" s="31"/>
      <c r="R981" s="31"/>
      <c r="S981" s="36">
        <v>45933</v>
      </c>
      <c r="T981" s="31" t="s">
        <v>13395</v>
      </c>
      <c r="U981" s="31" t="s">
        <v>15239</v>
      </c>
      <c r="V981" s="31" t="s">
        <v>16403</v>
      </c>
      <c r="W981" s="57"/>
      <c r="X981" s="57"/>
    </row>
    <row r="982" spans="1:24" s="24" customFormat="1" ht="35.1" customHeight="1">
      <c r="A982" s="31">
        <v>967</v>
      </c>
      <c r="B982" s="31" t="s">
        <v>50</v>
      </c>
      <c r="C982" s="33" t="s">
        <v>14071</v>
      </c>
      <c r="D982" s="33" t="s">
        <v>13409</v>
      </c>
      <c r="E982" s="36">
        <f t="shared" si="15"/>
        <v>39397</v>
      </c>
      <c r="F982" s="31" t="s">
        <v>43</v>
      </c>
      <c r="G982" s="31" t="s">
        <v>43</v>
      </c>
      <c r="H982" s="31" t="s">
        <v>44</v>
      </c>
      <c r="I982" s="34" t="s">
        <v>4511</v>
      </c>
      <c r="J982" s="34"/>
      <c r="K982" s="34"/>
      <c r="L982" s="34" t="s">
        <v>4512</v>
      </c>
      <c r="M982" s="35" t="s">
        <v>4513</v>
      </c>
      <c r="N982" s="34" t="s">
        <v>4514</v>
      </c>
      <c r="O982" s="31" t="s">
        <v>4446</v>
      </c>
      <c r="P982" s="31"/>
      <c r="Q982" s="31"/>
      <c r="R982" s="31"/>
      <c r="S982" s="36">
        <v>45933</v>
      </c>
      <c r="T982" s="31" t="s">
        <v>13395</v>
      </c>
      <c r="U982" s="31" t="s">
        <v>15239</v>
      </c>
      <c r="V982" s="31" t="s">
        <v>16403</v>
      </c>
      <c r="W982" s="57"/>
      <c r="X982" s="57"/>
    </row>
    <row r="983" spans="1:24" s="24" customFormat="1" ht="35.1" customHeight="1">
      <c r="A983" s="31">
        <v>968</v>
      </c>
      <c r="B983" s="31" t="s">
        <v>50</v>
      </c>
      <c r="C983" s="33" t="s">
        <v>14366</v>
      </c>
      <c r="D983" s="33" t="s">
        <v>13409</v>
      </c>
      <c r="E983" s="36">
        <f t="shared" si="15"/>
        <v>39240</v>
      </c>
      <c r="F983" s="31" t="s">
        <v>104</v>
      </c>
      <c r="G983" s="31" t="s">
        <v>109</v>
      </c>
      <c r="H983" s="31" t="s">
        <v>44</v>
      </c>
      <c r="I983" s="34" t="s">
        <v>4515</v>
      </c>
      <c r="J983" s="34"/>
      <c r="K983" s="34"/>
      <c r="L983" s="34" t="s">
        <v>4516</v>
      </c>
      <c r="M983" s="35" t="s">
        <v>4517</v>
      </c>
      <c r="N983" s="34" t="s">
        <v>4518</v>
      </c>
      <c r="O983" s="31" t="s">
        <v>4446</v>
      </c>
      <c r="P983" s="31"/>
      <c r="Q983" s="31"/>
      <c r="R983" s="31"/>
      <c r="S983" s="36">
        <v>45933</v>
      </c>
      <c r="T983" s="31" t="s">
        <v>13395</v>
      </c>
      <c r="U983" s="31" t="s">
        <v>15239</v>
      </c>
      <c r="V983" s="31" t="s">
        <v>16403</v>
      </c>
      <c r="W983" s="57"/>
      <c r="X983" s="57"/>
    </row>
    <row r="984" spans="1:24" s="24" customFormat="1" ht="35.1" customHeight="1">
      <c r="A984" s="31">
        <v>969</v>
      </c>
      <c r="B984" s="31" t="s">
        <v>50</v>
      </c>
      <c r="C984" s="33" t="s">
        <v>13739</v>
      </c>
      <c r="D984" s="33" t="s">
        <v>13410</v>
      </c>
      <c r="E984" s="36">
        <f t="shared" si="15"/>
        <v>39425</v>
      </c>
      <c r="F984" s="31" t="s">
        <v>51</v>
      </c>
      <c r="G984" s="31" t="s">
        <v>52</v>
      </c>
      <c r="H984" s="31" t="s">
        <v>44</v>
      </c>
      <c r="I984" s="34" t="s">
        <v>4531</v>
      </c>
      <c r="J984" s="34"/>
      <c r="K984" s="34"/>
      <c r="L984" s="34" t="s">
        <v>4532</v>
      </c>
      <c r="M984" s="35" t="s">
        <v>4533</v>
      </c>
      <c r="N984" s="34" t="s">
        <v>4534</v>
      </c>
      <c r="O984" s="31" t="s">
        <v>4446</v>
      </c>
      <c r="P984" s="31"/>
      <c r="Q984" s="31"/>
      <c r="R984" s="31"/>
      <c r="S984" s="36">
        <v>45933</v>
      </c>
      <c r="T984" s="31" t="s">
        <v>13395</v>
      </c>
      <c r="U984" s="31" t="s">
        <v>15239</v>
      </c>
      <c r="V984" s="31" t="s">
        <v>16403</v>
      </c>
      <c r="W984" s="57"/>
      <c r="X984" s="57"/>
    </row>
    <row r="985" spans="1:24" s="24" customFormat="1" ht="35.1" customHeight="1">
      <c r="A985" s="31">
        <v>970</v>
      </c>
      <c r="B985" s="31" t="s">
        <v>50</v>
      </c>
      <c r="C985" s="33" t="s">
        <v>14368</v>
      </c>
      <c r="D985" s="33" t="s">
        <v>13410</v>
      </c>
      <c r="E985" s="36">
        <f t="shared" si="15"/>
        <v>39173</v>
      </c>
      <c r="F985" s="31" t="s">
        <v>64</v>
      </c>
      <c r="G985" s="31" t="s">
        <v>58</v>
      </c>
      <c r="H985" s="31" t="s">
        <v>44</v>
      </c>
      <c r="I985" s="34" t="s">
        <v>4527</v>
      </c>
      <c r="J985" s="34"/>
      <c r="K985" s="34"/>
      <c r="L985" s="34" t="s">
        <v>4528</v>
      </c>
      <c r="M985" s="35" t="s">
        <v>4529</v>
      </c>
      <c r="N985" s="34" t="s">
        <v>4530</v>
      </c>
      <c r="O985" s="31" t="s">
        <v>4446</v>
      </c>
      <c r="P985" s="31"/>
      <c r="Q985" s="31"/>
      <c r="R985" s="31"/>
      <c r="S985" s="36">
        <v>45933</v>
      </c>
      <c r="T985" s="31" t="s">
        <v>13395</v>
      </c>
      <c r="U985" s="31" t="s">
        <v>15239</v>
      </c>
      <c r="V985" s="31" t="s">
        <v>16403</v>
      </c>
      <c r="W985" s="57"/>
      <c r="X985" s="57"/>
    </row>
    <row r="986" spans="1:24" s="24" customFormat="1" ht="35.1" customHeight="1">
      <c r="A986" s="31">
        <v>971</v>
      </c>
      <c r="B986" s="31" t="s">
        <v>50</v>
      </c>
      <c r="C986" s="33" t="s">
        <v>14367</v>
      </c>
      <c r="D986" s="33" t="s">
        <v>13431</v>
      </c>
      <c r="E986" s="36">
        <f t="shared" si="15"/>
        <v>39143</v>
      </c>
      <c r="F986" s="31" t="s">
        <v>151</v>
      </c>
      <c r="G986" s="31" t="s">
        <v>123</v>
      </c>
      <c r="H986" s="31" t="s">
        <v>44</v>
      </c>
      <c r="I986" s="34" t="s">
        <v>4519</v>
      </c>
      <c r="J986" s="34"/>
      <c r="K986" s="34"/>
      <c r="L986" s="34" t="s">
        <v>4520</v>
      </c>
      <c r="M986" s="35" t="s">
        <v>4521</v>
      </c>
      <c r="N986" s="34" t="s">
        <v>4522</v>
      </c>
      <c r="O986" s="31" t="s">
        <v>4446</v>
      </c>
      <c r="P986" s="31"/>
      <c r="Q986" s="31"/>
      <c r="R986" s="31"/>
      <c r="S986" s="36">
        <v>45933</v>
      </c>
      <c r="T986" s="31" t="s">
        <v>13395</v>
      </c>
      <c r="U986" s="31" t="s">
        <v>15239</v>
      </c>
      <c r="V986" s="31" t="s">
        <v>16403</v>
      </c>
      <c r="W986" s="57"/>
      <c r="X986" s="57"/>
    </row>
    <row r="987" spans="1:24" s="24" customFormat="1" ht="35.1" customHeight="1">
      <c r="A987" s="31">
        <v>972</v>
      </c>
      <c r="B987" s="31" t="s">
        <v>50</v>
      </c>
      <c r="C987" s="33" t="s">
        <v>13699</v>
      </c>
      <c r="D987" s="33" t="s">
        <v>13458</v>
      </c>
      <c r="E987" s="36">
        <f t="shared" si="15"/>
        <v>39391</v>
      </c>
      <c r="F987" s="31" t="s">
        <v>79</v>
      </c>
      <c r="G987" s="31" t="s">
        <v>43</v>
      </c>
      <c r="H987" s="31" t="s">
        <v>44</v>
      </c>
      <c r="I987" s="34" t="s">
        <v>4523</v>
      </c>
      <c r="J987" s="34"/>
      <c r="K987" s="34"/>
      <c r="L987" s="34" t="s">
        <v>4524</v>
      </c>
      <c r="M987" s="35" t="s">
        <v>4525</v>
      </c>
      <c r="N987" s="34" t="s">
        <v>4526</v>
      </c>
      <c r="O987" s="31" t="s">
        <v>4446</v>
      </c>
      <c r="P987" s="31"/>
      <c r="Q987" s="31"/>
      <c r="R987" s="31"/>
      <c r="S987" s="36">
        <v>45933</v>
      </c>
      <c r="T987" s="31" t="s">
        <v>13395</v>
      </c>
      <c r="U987" s="31" t="s">
        <v>15239</v>
      </c>
      <c r="V987" s="31" t="s">
        <v>16403</v>
      </c>
      <c r="W987" s="57"/>
      <c r="X987" s="57"/>
    </row>
    <row r="988" spans="1:24" s="24" customFormat="1" ht="35.1" customHeight="1">
      <c r="A988" s="31">
        <v>973</v>
      </c>
      <c r="B988" s="31" t="s">
        <v>50</v>
      </c>
      <c r="C988" s="33" t="s">
        <v>13728</v>
      </c>
      <c r="D988" s="33" t="s">
        <v>13525</v>
      </c>
      <c r="E988" s="36">
        <f t="shared" si="15"/>
        <v>39238</v>
      </c>
      <c r="F988" s="31" t="s">
        <v>79</v>
      </c>
      <c r="G988" s="31" t="s">
        <v>109</v>
      </c>
      <c r="H988" s="31" t="s">
        <v>44</v>
      </c>
      <c r="I988" s="34" t="s">
        <v>4535</v>
      </c>
      <c r="J988" s="34"/>
      <c r="K988" s="34"/>
      <c r="L988" s="34" t="s">
        <v>4536</v>
      </c>
      <c r="M988" s="35" t="s">
        <v>4537</v>
      </c>
      <c r="N988" s="34" t="s">
        <v>4538</v>
      </c>
      <c r="O988" s="31" t="s">
        <v>4446</v>
      </c>
      <c r="P988" s="31"/>
      <c r="Q988" s="31"/>
      <c r="R988" s="31"/>
      <c r="S988" s="36">
        <v>45933</v>
      </c>
      <c r="T988" s="31" t="s">
        <v>13395</v>
      </c>
      <c r="U988" s="31" t="s">
        <v>15239</v>
      </c>
      <c r="V988" s="31" t="s">
        <v>16403</v>
      </c>
      <c r="W988" s="57"/>
      <c r="X988" s="57"/>
    </row>
    <row r="989" spans="1:24" s="24" customFormat="1" ht="35.1" customHeight="1">
      <c r="A989" s="31">
        <v>974</v>
      </c>
      <c r="B989" s="31" t="s">
        <v>50</v>
      </c>
      <c r="C989" s="33" t="s">
        <v>14143</v>
      </c>
      <c r="D989" s="33" t="s">
        <v>13411</v>
      </c>
      <c r="E989" s="36">
        <f t="shared" si="15"/>
        <v>39313</v>
      </c>
      <c r="F989" s="31" t="s">
        <v>160</v>
      </c>
      <c r="G989" s="31" t="s">
        <v>85</v>
      </c>
      <c r="H989" s="31" t="s">
        <v>44</v>
      </c>
      <c r="I989" s="34" t="s">
        <v>4543</v>
      </c>
      <c r="J989" s="34"/>
      <c r="K989" s="34"/>
      <c r="L989" s="34" t="s">
        <v>4544</v>
      </c>
      <c r="M989" s="35" t="s">
        <v>4545</v>
      </c>
      <c r="N989" s="34" t="s">
        <v>4546</v>
      </c>
      <c r="O989" s="31" t="s">
        <v>4446</v>
      </c>
      <c r="P989" s="31"/>
      <c r="Q989" s="31"/>
      <c r="R989" s="31"/>
      <c r="S989" s="36">
        <v>45933</v>
      </c>
      <c r="T989" s="31" t="s">
        <v>13395</v>
      </c>
      <c r="U989" s="31" t="s">
        <v>15239</v>
      </c>
      <c r="V989" s="31" t="s">
        <v>16403</v>
      </c>
      <c r="W989" s="57"/>
      <c r="X989" s="57"/>
    </row>
    <row r="990" spans="1:24" s="24" customFormat="1" ht="35.1" customHeight="1">
      <c r="A990" s="31">
        <v>975</v>
      </c>
      <c r="B990" s="31" t="s">
        <v>50</v>
      </c>
      <c r="C990" s="33" t="s">
        <v>14369</v>
      </c>
      <c r="D990" s="33" t="s">
        <v>13411</v>
      </c>
      <c r="E990" s="36">
        <f t="shared" si="15"/>
        <v>39153</v>
      </c>
      <c r="F990" s="31" t="s">
        <v>52</v>
      </c>
      <c r="G990" s="31" t="s">
        <v>123</v>
      </c>
      <c r="H990" s="31" t="s">
        <v>44</v>
      </c>
      <c r="I990" s="34" t="s">
        <v>4539</v>
      </c>
      <c r="J990" s="34"/>
      <c r="K990" s="34"/>
      <c r="L990" s="34" t="s">
        <v>4540</v>
      </c>
      <c r="M990" s="35" t="s">
        <v>4541</v>
      </c>
      <c r="N990" s="34" t="s">
        <v>4542</v>
      </c>
      <c r="O990" s="31" t="s">
        <v>4446</v>
      </c>
      <c r="P990" s="31"/>
      <c r="Q990" s="31"/>
      <c r="R990" s="31"/>
      <c r="S990" s="36">
        <v>45933</v>
      </c>
      <c r="T990" s="31" t="s">
        <v>13395</v>
      </c>
      <c r="U990" s="31" t="s">
        <v>15239</v>
      </c>
      <c r="V990" s="31" t="s">
        <v>16403</v>
      </c>
      <c r="W990" s="57"/>
      <c r="X990" s="57"/>
    </row>
    <row r="991" spans="1:24" s="24" customFormat="1" ht="35.1" customHeight="1">
      <c r="A991" s="31">
        <v>976</v>
      </c>
      <c r="B991" s="31" t="s">
        <v>50</v>
      </c>
      <c r="C991" s="33" t="s">
        <v>14370</v>
      </c>
      <c r="D991" s="33" t="s">
        <v>13412</v>
      </c>
      <c r="E991" s="36">
        <f t="shared" si="15"/>
        <v>39385</v>
      </c>
      <c r="F991" s="31" t="s">
        <v>78</v>
      </c>
      <c r="G991" s="31" t="s">
        <v>63</v>
      </c>
      <c r="H991" s="31" t="s">
        <v>44</v>
      </c>
      <c r="I991" s="34" t="s">
        <v>4547</v>
      </c>
      <c r="J991" s="34"/>
      <c r="K991" s="34"/>
      <c r="L991" s="34" t="s">
        <v>4548</v>
      </c>
      <c r="M991" s="35" t="s">
        <v>4549</v>
      </c>
      <c r="N991" s="34" t="s">
        <v>4550</v>
      </c>
      <c r="O991" s="31" t="s">
        <v>4446</v>
      </c>
      <c r="P991" s="31"/>
      <c r="Q991" s="31"/>
      <c r="R991" s="31"/>
      <c r="S991" s="36">
        <v>45933</v>
      </c>
      <c r="T991" s="31" t="s">
        <v>13395</v>
      </c>
      <c r="U991" s="31" t="s">
        <v>15239</v>
      </c>
      <c r="V991" s="31" t="s">
        <v>16403</v>
      </c>
      <c r="W991" s="57"/>
      <c r="X991" s="57"/>
    </row>
    <row r="992" spans="1:24" s="24" customFormat="1" ht="35.1" customHeight="1">
      <c r="A992" s="31">
        <v>977</v>
      </c>
      <c r="B992" s="31" t="s">
        <v>50</v>
      </c>
      <c r="C992" s="33" t="s">
        <v>13755</v>
      </c>
      <c r="D992" s="33" t="s">
        <v>13432</v>
      </c>
      <c r="E992" s="36">
        <f t="shared" si="15"/>
        <v>39275</v>
      </c>
      <c r="F992" s="31" t="s">
        <v>52</v>
      </c>
      <c r="G992" s="31" t="s">
        <v>104</v>
      </c>
      <c r="H992" s="31" t="s">
        <v>44</v>
      </c>
      <c r="I992" s="34" t="s">
        <v>4555</v>
      </c>
      <c r="J992" s="34"/>
      <c r="K992" s="34"/>
      <c r="L992" s="34" t="s">
        <v>4556</v>
      </c>
      <c r="M992" s="35" t="s">
        <v>4557</v>
      </c>
      <c r="N992" s="34" t="s">
        <v>4558</v>
      </c>
      <c r="O992" s="31" t="s">
        <v>4446</v>
      </c>
      <c r="P992" s="31"/>
      <c r="Q992" s="31"/>
      <c r="R992" s="31"/>
      <c r="S992" s="36">
        <v>45933</v>
      </c>
      <c r="T992" s="31" t="s">
        <v>13395</v>
      </c>
      <c r="U992" s="31" t="s">
        <v>15239</v>
      </c>
      <c r="V992" s="31" t="s">
        <v>16403</v>
      </c>
      <c r="W992" s="57"/>
      <c r="X992" s="57"/>
    </row>
    <row r="993" spans="1:24" s="24" customFormat="1" ht="35.1" customHeight="1">
      <c r="A993" s="31">
        <v>978</v>
      </c>
      <c r="B993" s="31" t="s">
        <v>50</v>
      </c>
      <c r="C993" s="33" t="s">
        <v>14371</v>
      </c>
      <c r="D993" s="33" t="s">
        <v>13432</v>
      </c>
      <c r="E993" s="36">
        <f t="shared" si="15"/>
        <v>39274</v>
      </c>
      <c r="F993" s="31" t="s">
        <v>43</v>
      </c>
      <c r="G993" s="31" t="s">
        <v>104</v>
      </c>
      <c r="H993" s="31" t="s">
        <v>44</v>
      </c>
      <c r="I993" s="34" t="s">
        <v>4551</v>
      </c>
      <c r="J993" s="34"/>
      <c r="K993" s="34"/>
      <c r="L993" s="34" t="s">
        <v>4552</v>
      </c>
      <c r="M993" s="35" t="s">
        <v>4553</v>
      </c>
      <c r="N993" s="34" t="s">
        <v>4554</v>
      </c>
      <c r="O993" s="31" t="s">
        <v>4446</v>
      </c>
      <c r="P993" s="31"/>
      <c r="Q993" s="31"/>
      <c r="R993" s="31"/>
      <c r="S993" s="36">
        <v>45933</v>
      </c>
      <c r="T993" s="31" t="s">
        <v>13395</v>
      </c>
      <c r="U993" s="31" t="s">
        <v>15239</v>
      </c>
      <c r="V993" s="31" t="s">
        <v>16403</v>
      </c>
      <c r="W993" s="57"/>
      <c r="X993" s="57"/>
    </row>
    <row r="994" spans="1:24" s="24" customFormat="1" ht="35.1" customHeight="1">
      <c r="A994" s="31">
        <v>979</v>
      </c>
      <c r="B994" s="31" t="s">
        <v>50</v>
      </c>
      <c r="C994" s="33" t="s">
        <v>14188</v>
      </c>
      <c r="D994" s="33" t="s">
        <v>13499</v>
      </c>
      <c r="E994" s="36">
        <f t="shared" si="15"/>
        <v>39446</v>
      </c>
      <c r="F994" s="31" t="s">
        <v>78</v>
      </c>
      <c r="G994" s="31" t="s">
        <v>52</v>
      </c>
      <c r="H994" s="31" t="s">
        <v>44</v>
      </c>
      <c r="I994" s="34" t="s">
        <v>4559</v>
      </c>
      <c r="J994" s="34"/>
      <c r="K994" s="34"/>
      <c r="L994" s="34" t="s">
        <v>4560</v>
      </c>
      <c r="M994" s="35" t="s">
        <v>4561</v>
      </c>
      <c r="N994" s="34" t="s">
        <v>4562</v>
      </c>
      <c r="O994" s="31" t="s">
        <v>4446</v>
      </c>
      <c r="P994" s="31"/>
      <c r="Q994" s="31"/>
      <c r="R994" s="31"/>
      <c r="S994" s="36">
        <v>45933</v>
      </c>
      <c r="T994" s="31" t="s">
        <v>13395</v>
      </c>
      <c r="U994" s="31" t="s">
        <v>15239</v>
      </c>
      <c r="V994" s="31" t="s">
        <v>16403</v>
      </c>
      <c r="W994" s="57"/>
      <c r="X994" s="57"/>
    </row>
    <row r="995" spans="1:24" s="24" customFormat="1" ht="35.1" customHeight="1">
      <c r="A995" s="31">
        <v>980</v>
      </c>
      <c r="B995" s="31" t="s">
        <v>50</v>
      </c>
      <c r="C995" s="33" t="s">
        <v>14372</v>
      </c>
      <c r="D995" s="33" t="s">
        <v>13413</v>
      </c>
      <c r="E995" s="36">
        <f t="shared" si="15"/>
        <v>39372</v>
      </c>
      <c r="F995" s="31" t="s">
        <v>239</v>
      </c>
      <c r="G995" s="31" t="s">
        <v>63</v>
      </c>
      <c r="H995" s="31" t="s">
        <v>44</v>
      </c>
      <c r="I995" s="34" t="s">
        <v>4567</v>
      </c>
      <c r="J995" s="34"/>
      <c r="K995" s="34"/>
      <c r="L995" s="34" t="s">
        <v>4568</v>
      </c>
      <c r="M995" s="35" t="s">
        <v>4569</v>
      </c>
      <c r="N995" s="34" t="s">
        <v>4570</v>
      </c>
      <c r="O995" s="31" t="s">
        <v>4446</v>
      </c>
      <c r="P995" s="31"/>
      <c r="Q995" s="31"/>
      <c r="R995" s="31"/>
      <c r="S995" s="36">
        <v>45933</v>
      </c>
      <c r="T995" s="31" t="s">
        <v>13395</v>
      </c>
      <c r="U995" s="31" t="s">
        <v>15239</v>
      </c>
      <c r="V995" s="31" t="s">
        <v>16403</v>
      </c>
      <c r="W995" s="57"/>
      <c r="X995" s="57"/>
    </row>
    <row r="996" spans="1:24" s="24" customFormat="1" ht="35.1" customHeight="1">
      <c r="A996" s="31">
        <v>981</v>
      </c>
      <c r="B996" s="31" t="s">
        <v>50</v>
      </c>
      <c r="C996" s="33" t="s">
        <v>13770</v>
      </c>
      <c r="D996" s="33" t="s">
        <v>13413</v>
      </c>
      <c r="E996" s="36">
        <f t="shared" si="15"/>
        <v>39370</v>
      </c>
      <c r="F996" s="31" t="s">
        <v>42</v>
      </c>
      <c r="G996" s="31" t="s">
        <v>63</v>
      </c>
      <c r="H996" s="31" t="s">
        <v>44</v>
      </c>
      <c r="I996" s="34" t="s">
        <v>4571</v>
      </c>
      <c r="J996" s="34"/>
      <c r="K996" s="34"/>
      <c r="L996" s="34" t="s">
        <v>4572</v>
      </c>
      <c r="M996" s="35" t="s">
        <v>4573</v>
      </c>
      <c r="N996" s="34" t="s">
        <v>4574</v>
      </c>
      <c r="O996" s="31" t="s">
        <v>4446</v>
      </c>
      <c r="P996" s="31"/>
      <c r="Q996" s="31"/>
      <c r="R996" s="31"/>
      <c r="S996" s="36">
        <v>45933</v>
      </c>
      <c r="T996" s="31" t="s">
        <v>13395</v>
      </c>
      <c r="U996" s="31" t="s">
        <v>15239</v>
      </c>
      <c r="V996" s="31" t="s">
        <v>16403</v>
      </c>
      <c r="W996" s="57"/>
      <c r="X996" s="57"/>
    </row>
    <row r="997" spans="1:24" s="24" customFormat="1" ht="35.1" customHeight="1">
      <c r="A997" s="31">
        <v>982</v>
      </c>
      <c r="B997" s="31" t="s">
        <v>50</v>
      </c>
      <c r="C997" s="33" t="s">
        <v>14306</v>
      </c>
      <c r="D997" s="33" t="s">
        <v>13413</v>
      </c>
      <c r="E997" s="36">
        <f t="shared" si="15"/>
        <v>39083</v>
      </c>
      <c r="F997" s="31" t="s">
        <v>64</v>
      </c>
      <c r="G997" s="31" t="s">
        <v>64</v>
      </c>
      <c r="H997" s="31" t="s">
        <v>44</v>
      </c>
      <c r="I997" s="34" t="s">
        <v>4575</v>
      </c>
      <c r="J997" s="34"/>
      <c r="K997" s="34"/>
      <c r="L997" s="34" t="s">
        <v>4576</v>
      </c>
      <c r="M997" s="35" t="s">
        <v>4577</v>
      </c>
      <c r="N997" s="34" t="s">
        <v>4578</v>
      </c>
      <c r="O997" s="31" t="s">
        <v>4446</v>
      </c>
      <c r="P997" s="31"/>
      <c r="Q997" s="31"/>
      <c r="R997" s="31"/>
      <c r="S997" s="36">
        <v>45933</v>
      </c>
      <c r="T997" s="31" t="s">
        <v>13395</v>
      </c>
      <c r="U997" s="31" t="s">
        <v>15239</v>
      </c>
      <c r="V997" s="31" t="s">
        <v>16403</v>
      </c>
      <c r="W997" s="57"/>
      <c r="X997" s="57"/>
    </row>
    <row r="998" spans="1:24" s="24" customFormat="1" ht="35.1" customHeight="1">
      <c r="A998" s="31">
        <v>983</v>
      </c>
      <c r="B998" s="31" t="s">
        <v>50</v>
      </c>
      <c r="C998" s="33" t="s">
        <v>13746</v>
      </c>
      <c r="D998" s="33" t="s">
        <v>13433</v>
      </c>
      <c r="E998" s="36">
        <f t="shared" si="15"/>
        <v>39395</v>
      </c>
      <c r="F998" s="31" t="s">
        <v>51</v>
      </c>
      <c r="G998" s="31" t="s">
        <v>43</v>
      </c>
      <c r="H998" s="31" t="s">
        <v>44</v>
      </c>
      <c r="I998" s="34" t="s">
        <v>4563</v>
      </c>
      <c r="J998" s="34"/>
      <c r="K998" s="34"/>
      <c r="L998" s="34" t="s">
        <v>4564</v>
      </c>
      <c r="M998" s="35" t="s">
        <v>4565</v>
      </c>
      <c r="N998" s="34" t="s">
        <v>4566</v>
      </c>
      <c r="O998" s="31" t="s">
        <v>4446</v>
      </c>
      <c r="P998" s="31"/>
      <c r="Q998" s="31"/>
      <c r="R998" s="31"/>
      <c r="S998" s="36">
        <v>45933</v>
      </c>
      <c r="T998" s="31" t="s">
        <v>13395</v>
      </c>
      <c r="U998" s="31" t="s">
        <v>15239</v>
      </c>
      <c r="V998" s="31" t="s">
        <v>16403</v>
      </c>
      <c r="W998" s="57"/>
      <c r="X998" s="57"/>
    </row>
    <row r="999" spans="1:24" s="24" customFormat="1" ht="35.1" customHeight="1">
      <c r="A999" s="31">
        <v>984</v>
      </c>
      <c r="B999" s="31" t="s">
        <v>50</v>
      </c>
      <c r="C999" s="33" t="s">
        <v>13710</v>
      </c>
      <c r="D999" s="33" t="s">
        <v>50</v>
      </c>
      <c r="E999" s="36">
        <f t="shared" si="15"/>
        <v>39220</v>
      </c>
      <c r="F999" s="31" t="s">
        <v>257</v>
      </c>
      <c r="G999" s="31" t="s">
        <v>79</v>
      </c>
      <c r="H999" s="31" t="s">
        <v>44</v>
      </c>
      <c r="I999" s="34" t="s">
        <v>4579</v>
      </c>
      <c r="J999" s="34"/>
      <c r="K999" s="34"/>
      <c r="L999" s="34" t="s">
        <v>4580</v>
      </c>
      <c r="M999" s="35" t="s">
        <v>4581</v>
      </c>
      <c r="N999" s="34" t="s">
        <v>4582</v>
      </c>
      <c r="O999" s="31" t="s">
        <v>4446</v>
      </c>
      <c r="P999" s="31"/>
      <c r="Q999" s="31"/>
      <c r="R999" s="31"/>
      <c r="S999" s="36">
        <v>45933</v>
      </c>
      <c r="T999" s="31" t="s">
        <v>13395</v>
      </c>
      <c r="U999" s="31" t="s">
        <v>15239</v>
      </c>
      <c r="V999" s="31" t="s">
        <v>16403</v>
      </c>
      <c r="W999" s="57"/>
      <c r="X999" s="57"/>
    </row>
    <row r="1000" spans="1:24" s="24" customFormat="1" ht="35.1" customHeight="1">
      <c r="A1000" s="31">
        <v>985</v>
      </c>
      <c r="B1000" s="31" t="s">
        <v>50</v>
      </c>
      <c r="C1000" s="33" t="s">
        <v>14087</v>
      </c>
      <c r="D1000" s="33" t="s">
        <v>50</v>
      </c>
      <c r="E1000" s="36">
        <f t="shared" si="15"/>
        <v>39084</v>
      </c>
      <c r="F1000" s="31" t="s">
        <v>151</v>
      </c>
      <c r="G1000" s="31" t="s">
        <v>64</v>
      </c>
      <c r="H1000" s="31" t="s">
        <v>44</v>
      </c>
      <c r="I1000" s="34" t="s">
        <v>4583</v>
      </c>
      <c r="J1000" s="34"/>
      <c r="K1000" s="34"/>
      <c r="L1000" s="34" t="s">
        <v>4584</v>
      </c>
      <c r="M1000" s="35" t="s">
        <v>4585</v>
      </c>
      <c r="N1000" s="34" t="s">
        <v>4586</v>
      </c>
      <c r="O1000" s="31" t="s">
        <v>4446</v>
      </c>
      <c r="P1000" s="31"/>
      <c r="Q1000" s="31"/>
      <c r="R1000" s="31"/>
      <c r="S1000" s="36">
        <v>45933</v>
      </c>
      <c r="T1000" s="31" t="s">
        <v>13395</v>
      </c>
      <c r="U1000" s="31" t="s">
        <v>15239</v>
      </c>
      <c r="V1000" s="31" t="s">
        <v>16403</v>
      </c>
      <c r="W1000" s="57"/>
      <c r="X1000" s="57"/>
    </row>
    <row r="1001" spans="1:24" s="24" customFormat="1" ht="35.1" customHeight="1">
      <c r="A1001" s="31">
        <v>986</v>
      </c>
      <c r="B1001" s="31" t="s">
        <v>50</v>
      </c>
      <c r="C1001" s="33" t="s">
        <v>14107</v>
      </c>
      <c r="D1001" s="33" t="s">
        <v>13415</v>
      </c>
      <c r="E1001" s="36">
        <f t="shared" si="15"/>
        <v>39440</v>
      </c>
      <c r="F1001" s="31" t="s">
        <v>90</v>
      </c>
      <c r="G1001" s="31" t="s">
        <v>52</v>
      </c>
      <c r="H1001" s="31" t="s">
        <v>44</v>
      </c>
      <c r="I1001" s="34" t="s">
        <v>4587</v>
      </c>
      <c r="J1001" s="34"/>
      <c r="K1001" s="34"/>
      <c r="L1001" s="34" t="s">
        <v>4588</v>
      </c>
      <c r="M1001" s="35" t="s">
        <v>4589</v>
      </c>
      <c r="N1001" s="34" t="s">
        <v>4590</v>
      </c>
      <c r="O1001" s="31" t="s">
        <v>4446</v>
      </c>
      <c r="P1001" s="31"/>
      <c r="Q1001" s="31"/>
      <c r="R1001" s="31"/>
      <c r="S1001" s="36">
        <v>45933</v>
      </c>
      <c r="T1001" s="31" t="s">
        <v>13395</v>
      </c>
      <c r="U1001" s="31" t="s">
        <v>15239</v>
      </c>
      <c r="V1001" s="31" t="s">
        <v>16403</v>
      </c>
      <c r="W1001" s="57"/>
      <c r="X1001" s="57"/>
    </row>
    <row r="1002" spans="1:24" s="24" customFormat="1" ht="35.1" customHeight="1">
      <c r="A1002" s="31">
        <v>987</v>
      </c>
      <c r="B1002" s="31" t="s">
        <v>50</v>
      </c>
      <c r="C1002" s="33" t="s">
        <v>14134</v>
      </c>
      <c r="D1002" s="33" t="s">
        <v>13491</v>
      </c>
      <c r="E1002" s="36">
        <f t="shared" si="15"/>
        <v>39427</v>
      </c>
      <c r="F1002" s="31" t="s">
        <v>43</v>
      </c>
      <c r="G1002" s="31" t="s">
        <v>52</v>
      </c>
      <c r="H1002" s="31" t="s">
        <v>44</v>
      </c>
      <c r="I1002" s="34" t="s">
        <v>4591</v>
      </c>
      <c r="J1002" s="34"/>
      <c r="K1002" s="34"/>
      <c r="L1002" s="34" t="s">
        <v>4592</v>
      </c>
      <c r="M1002" s="35" t="s">
        <v>4593</v>
      </c>
      <c r="N1002" s="34" t="s">
        <v>4594</v>
      </c>
      <c r="O1002" s="31" t="s">
        <v>4446</v>
      </c>
      <c r="P1002" s="31"/>
      <c r="Q1002" s="31"/>
      <c r="R1002" s="31"/>
      <c r="S1002" s="36">
        <v>45933</v>
      </c>
      <c r="T1002" s="31" t="s">
        <v>13395</v>
      </c>
      <c r="U1002" s="31" t="s">
        <v>15239</v>
      </c>
      <c r="V1002" s="31" t="s">
        <v>16403</v>
      </c>
      <c r="W1002" s="57"/>
      <c r="X1002" s="57"/>
    </row>
    <row r="1003" spans="1:24" s="24" customFormat="1" ht="35.1" customHeight="1">
      <c r="A1003" s="31">
        <v>988</v>
      </c>
      <c r="B1003" s="31" t="s">
        <v>50</v>
      </c>
      <c r="C1003" s="33" t="s">
        <v>14373</v>
      </c>
      <c r="D1003" s="33" t="s">
        <v>13416</v>
      </c>
      <c r="E1003" s="36">
        <f t="shared" si="15"/>
        <v>39102</v>
      </c>
      <c r="F1003" s="31" t="s">
        <v>137</v>
      </c>
      <c r="G1003" s="31" t="s">
        <v>64</v>
      </c>
      <c r="H1003" s="31" t="s">
        <v>44</v>
      </c>
      <c r="I1003" s="34" t="s">
        <v>4595</v>
      </c>
      <c r="J1003" s="34"/>
      <c r="K1003" s="34"/>
      <c r="L1003" s="34" t="s">
        <v>4596</v>
      </c>
      <c r="M1003" s="35" t="s">
        <v>4597</v>
      </c>
      <c r="N1003" s="34" t="s">
        <v>4598</v>
      </c>
      <c r="O1003" s="31" t="s">
        <v>4446</v>
      </c>
      <c r="P1003" s="31"/>
      <c r="Q1003" s="31"/>
      <c r="R1003" s="31"/>
      <c r="S1003" s="36">
        <v>45933</v>
      </c>
      <c r="T1003" s="31" t="s">
        <v>13395</v>
      </c>
      <c r="U1003" s="31" t="s">
        <v>15239</v>
      </c>
      <c r="V1003" s="31" t="s">
        <v>16403</v>
      </c>
      <c r="W1003" s="57"/>
      <c r="X1003" s="57"/>
    </row>
    <row r="1004" spans="1:24" s="24" customFormat="1" ht="35.1" customHeight="1">
      <c r="A1004" s="31">
        <v>989</v>
      </c>
      <c r="B1004" s="31" t="s">
        <v>50</v>
      </c>
      <c r="C1004" s="33" t="s">
        <v>13723</v>
      </c>
      <c r="D1004" s="33" t="s">
        <v>13501</v>
      </c>
      <c r="E1004" s="36">
        <f t="shared" si="15"/>
        <v>39397</v>
      </c>
      <c r="F1004" s="31" t="s">
        <v>43</v>
      </c>
      <c r="G1004" s="31" t="s">
        <v>43</v>
      </c>
      <c r="H1004" s="31" t="s">
        <v>44</v>
      </c>
      <c r="I1004" s="34" t="s">
        <v>4603</v>
      </c>
      <c r="J1004" s="34"/>
      <c r="K1004" s="34"/>
      <c r="L1004" s="34" t="s">
        <v>4604</v>
      </c>
      <c r="M1004" s="35" t="s">
        <v>4605</v>
      </c>
      <c r="N1004" s="34" t="s">
        <v>4606</v>
      </c>
      <c r="O1004" s="31" t="s">
        <v>4446</v>
      </c>
      <c r="P1004" s="31"/>
      <c r="Q1004" s="31"/>
      <c r="R1004" s="31"/>
      <c r="S1004" s="36">
        <v>45933</v>
      </c>
      <c r="T1004" s="31" t="s">
        <v>13395</v>
      </c>
      <c r="U1004" s="31" t="s">
        <v>15239</v>
      </c>
      <c r="V1004" s="31" t="s">
        <v>16403</v>
      </c>
      <c r="W1004" s="57"/>
      <c r="X1004" s="57"/>
    </row>
    <row r="1005" spans="1:24" s="24" customFormat="1" ht="35.1" customHeight="1">
      <c r="A1005" s="31">
        <v>990</v>
      </c>
      <c r="B1005" s="31" t="s">
        <v>50</v>
      </c>
      <c r="C1005" s="33" t="s">
        <v>14374</v>
      </c>
      <c r="D1005" s="33" t="s">
        <v>13417</v>
      </c>
      <c r="E1005" s="36">
        <f t="shared" si="15"/>
        <v>39090</v>
      </c>
      <c r="F1005" s="31" t="s">
        <v>85</v>
      </c>
      <c r="G1005" s="31" t="s">
        <v>64</v>
      </c>
      <c r="H1005" s="31" t="s">
        <v>44</v>
      </c>
      <c r="I1005" s="34" t="s">
        <v>4599</v>
      </c>
      <c r="J1005" s="34"/>
      <c r="K1005" s="34"/>
      <c r="L1005" s="34" t="s">
        <v>4600</v>
      </c>
      <c r="M1005" s="35" t="s">
        <v>4601</v>
      </c>
      <c r="N1005" s="34" t="s">
        <v>4602</v>
      </c>
      <c r="O1005" s="31" t="s">
        <v>4446</v>
      </c>
      <c r="P1005" s="31"/>
      <c r="Q1005" s="31"/>
      <c r="R1005" s="31"/>
      <c r="S1005" s="36">
        <v>45933</v>
      </c>
      <c r="T1005" s="31" t="s">
        <v>13395</v>
      </c>
      <c r="U1005" s="31" t="s">
        <v>15239</v>
      </c>
      <c r="V1005" s="31" t="s">
        <v>16403</v>
      </c>
      <c r="W1005" s="57"/>
      <c r="X1005" s="57"/>
    </row>
    <row r="1006" spans="1:24" s="24" customFormat="1" ht="35.1" customHeight="1">
      <c r="A1006" s="31">
        <v>991</v>
      </c>
      <c r="B1006" s="31" t="s">
        <v>50</v>
      </c>
      <c r="C1006" s="33" t="s">
        <v>13866</v>
      </c>
      <c r="D1006" s="33" t="s">
        <v>13449</v>
      </c>
      <c r="E1006" s="36">
        <f t="shared" si="15"/>
        <v>39388</v>
      </c>
      <c r="F1006" s="31" t="s">
        <v>151</v>
      </c>
      <c r="G1006" s="31" t="s">
        <v>43</v>
      </c>
      <c r="H1006" s="31" t="s">
        <v>44</v>
      </c>
      <c r="I1006" s="34" t="s">
        <v>4607</v>
      </c>
      <c r="J1006" s="34"/>
      <c r="K1006" s="34"/>
      <c r="L1006" s="34" t="s">
        <v>4608</v>
      </c>
      <c r="M1006" s="35" t="s">
        <v>4609</v>
      </c>
      <c r="N1006" s="34" t="s">
        <v>4610</v>
      </c>
      <c r="O1006" s="31" t="s">
        <v>4446</v>
      </c>
      <c r="P1006" s="31"/>
      <c r="Q1006" s="31"/>
      <c r="R1006" s="31"/>
      <c r="S1006" s="36">
        <v>45933</v>
      </c>
      <c r="T1006" s="31" t="s">
        <v>13395</v>
      </c>
      <c r="U1006" s="31" t="s">
        <v>15239</v>
      </c>
      <c r="V1006" s="31" t="s">
        <v>16403</v>
      </c>
      <c r="W1006" s="57"/>
      <c r="X1006" s="57"/>
    </row>
    <row r="1007" spans="1:24" s="24" customFormat="1" ht="35.1" customHeight="1">
      <c r="A1007" s="31">
        <v>992</v>
      </c>
      <c r="B1007" s="31" t="s">
        <v>50</v>
      </c>
      <c r="C1007" s="33" t="s">
        <v>14367</v>
      </c>
      <c r="D1007" s="33" t="s">
        <v>13436</v>
      </c>
      <c r="E1007" s="36">
        <f t="shared" si="15"/>
        <v>39394</v>
      </c>
      <c r="F1007" s="31" t="s">
        <v>85</v>
      </c>
      <c r="G1007" s="31" t="s">
        <v>43</v>
      </c>
      <c r="H1007" s="31" t="s">
        <v>44</v>
      </c>
      <c r="I1007" s="34" t="s">
        <v>4619</v>
      </c>
      <c r="J1007" s="34"/>
      <c r="K1007" s="34"/>
      <c r="L1007" s="34" t="s">
        <v>4620</v>
      </c>
      <c r="M1007" s="35" t="s">
        <v>4621</v>
      </c>
      <c r="N1007" s="34" t="s">
        <v>4622</v>
      </c>
      <c r="O1007" s="31" t="s">
        <v>4446</v>
      </c>
      <c r="P1007" s="31"/>
      <c r="Q1007" s="31"/>
      <c r="R1007" s="31"/>
      <c r="S1007" s="36">
        <v>45933</v>
      </c>
      <c r="T1007" s="31" t="s">
        <v>13395</v>
      </c>
      <c r="U1007" s="31" t="s">
        <v>15239</v>
      </c>
      <c r="V1007" s="31" t="s">
        <v>16403</v>
      </c>
      <c r="W1007" s="57"/>
      <c r="X1007" s="57"/>
    </row>
    <row r="1008" spans="1:24" s="24" customFormat="1" ht="35.1" customHeight="1">
      <c r="A1008" s="31">
        <v>993</v>
      </c>
      <c r="B1008" s="31" t="s">
        <v>50</v>
      </c>
      <c r="C1008" s="33" t="s">
        <v>13891</v>
      </c>
      <c r="D1008" s="33" t="s">
        <v>13436</v>
      </c>
      <c r="E1008" s="36">
        <f t="shared" si="15"/>
        <v>39442</v>
      </c>
      <c r="F1008" s="31" t="s">
        <v>174</v>
      </c>
      <c r="G1008" s="31" t="s">
        <v>52</v>
      </c>
      <c r="H1008" s="31" t="s">
        <v>44</v>
      </c>
      <c r="I1008" s="34" t="s">
        <v>4623</v>
      </c>
      <c r="J1008" s="34"/>
      <c r="K1008" s="34"/>
      <c r="L1008" s="34" t="s">
        <v>4624</v>
      </c>
      <c r="M1008" s="35" t="s">
        <v>4625</v>
      </c>
      <c r="N1008" s="34" t="s">
        <v>4626</v>
      </c>
      <c r="O1008" s="31" t="s">
        <v>4446</v>
      </c>
      <c r="P1008" s="31"/>
      <c r="Q1008" s="31"/>
      <c r="R1008" s="31"/>
      <c r="S1008" s="36">
        <v>45933</v>
      </c>
      <c r="T1008" s="31" t="s">
        <v>13395</v>
      </c>
      <c r="U1008" s="31" t="s">
        <v>15239</v>
      </c>
      <c r="V1008" s="31" t="s">
        <v>16403</v>
      </c>
      <c r="W1008" s="57"/>
      <c r="X1008" s="57"/>
    </row>
    <row r="1009" spans="1:24" s="24" customFormat="1" ht="35.1" customHeight="1">
      <c r="A1009" s="31">
        <v>994</v>
      </c>
      <c r="B1009" s="31" t="s">
        <v>50</v>
      </c>
      <c r="C1009" s="33" t="s">
        <v>14376</v>
      </c>
      <c r="D1009" s="33" t="s">
        <v>13592</v>
      </c>
      <c r="E1009" s="36">
        <f t="shared" si="15"/>
        <v>39087</v>
      </c>
      <c r="F1009" s="31" t="s">
        <v>79</v>
      </c>
      <c r="G1009" s="31" t="s">
        <v>64</v>
      </c>
      <c r="H1009" s="31" t="s">
        <v>44</v>
      </c>
      <c r="I1009" s="34" t="s">
        <v>4615</v>
      </c>
      <c r="J1009" s="34"/>
      <c r="K1009" s="34"/>
      <c r="L1009" s="34" t="s">
        <v>4616</v>
      </c>
      <c r="M1009" s="35" t="s">
        <v>4617</v>
      </c>
      <c r="N1009" s="34" t="s">
        <v>4618</v>
      </c>
      <c r="O1009" s="31" t="s">
        <v>4446</v>
      </c>
      <c r="P1009" s="31"/>
      <c r="Q1009" s="31"/>
      <c r="R1009" s="31"/>
      <c r="S1009" s="36">
        <v>45933</v>
      </c>
      <c r="T1009" s="31" t="s">
        <v>13395</v>
      </c>
      <c r="U1009" s="31" t="s">
        <v>15239</v>
      </c>
      <c r="V1009" s="31" t="s">
        <v>16403</v>
      </c>
      <c r="W1009" s="57"/>
      <c r="X1009" s="57"/>
    </row>
    <row r="1010" spans="1:24" s="24" customFormat="1" ht="35.1" customHeight="1">
      <c r="A1010" s="31">
        <v>995</v>
      </c>
      <c r="B1010" s="31" t="s">
        <v>50</v>
      </c>
      <c r="C1010" s="33" t="s">
        <v>14377</v>
      </c>
      <c r="D1010" s="33" t="s">
        <v>13463</v>
      </c>
      <c r="E1010" s="36">
        <f t="shared" si="15"/>
        <v>39151</v>
      </c>
      <c r="F1010" s="31" t="s">
        <v>63</v>
      </c>
      <c r="G1010" s="31" t="s">
        <v>123</v>
      </c>
      <c r="H1010" s="31" t="s">
        <v>44</v>
      </c>
      <c r="I1010" s="34" t="s">
        <v>4627</v>
      </c>
      <c r="J1010" s="34"/>
      <c r="K1010" s="34"/>
      <c r="L1010" s="34" t="s">
        <v>4628</v>
      </c>
      <c r="M1010" s="35" t="s">
        <v>4629</v>
      </c>
      <c r="N1010" s="34" t="s">
        <v>4630</v>
      </c>
      <c r="O1010" s="31" t="s">
        <v>4446</v>
      </c>
      <c r="P1010" s="31"/>
      <c r="Q1010" s="31"/>
      <c r="R1010" s="31"/>
      <c r="S1010" s="36">
        <v>45933</v>
      </c>
      <c r="T1010" s="31" t="s">
        <v>13395</v>
      </c>
      <c r="U1010" s="31" t="s">
        <v>15239</v>
      </c>
      <c r="V1010" s="31" t="s">
        <v>16403</v>
      </c>
      <c r="W1010" s="57"/>
      <c r="X1010" s="57"/>
    </row>
    <row r="1011" spans="1:24" s="24" customFormat="1" ht="35.1" customHeight="1">
      <c r="A1011" s="31">
        <v>996</v>
      </c>
      <c r="B1011" s="31" t="s">
        <v>50</v>
      </c>
      <c r="C1011" s="33" t="s">
        <v>14378</v>
      </c>
      <c r="D1011" s="33" t="s">
        <v>13593</v>
      </c>
      <c r="E1011" s="36">
        <f t="shared" si="15"/>
        <v>39174</v>
      </c>
      <c r="F1011" s="31" t="s">
        <v>151</v>
      </c>
      <c r="G1011" s="31" t="s">
        <v>58</v>
      </c>
      <c r="H1011" s="31" t="s">
        <v>44</v>
      </c>
      <c r="I1011" s="34" t="s">
        <v>4635</v>
      </c>
      <c r="J1011" s="34"/>
      <c r="K1011" s="34"/>
      <c r="L1011" s="34" t="s">
        <v>4636</v>
      </c>
      <c r="M1011" s="35" t="s">
        <v>4637</v>
      </c>
      <c r="N1011" s="34" t="s">
        <v>4638</v>
      </c>
      <c r="O1011" s="31" t="s">
        <v>4446</v>
      </c>
      <c r="P1011" s="31"/>
      <c r="Q1011" s="31"/>
      <c r="R1011" s="31"/>
      <c r="S1011" s="36">
        <v>45933</v>
      </c>
      <c r="T1011" s="31" t="s">
        <v>13395</v>
      </c>
      <c r="U1011" s="31" t="s">
        <v>15239</v>
      </c>
      <c r="V1011" s="31" t="s">
        <v>16403</v>
      </c>
      <c r="W1011" s="57"/>
      <c r="X1011" s="57"/>
    </row>
    <row r="1012" spans="1:24" s="24" customFormat="1" ht="35.1" customHeight="1">
      <c r="A1012" s="31">
        <v>997</v>
      </c>
      <c r="B1012" s="31" t="s">
        <v>50</v>
      </c>
      <c r="C1012" s="33" t="s">
        <v>13739</v>
      </c>
      <c r="D1012" s="33" t="s">
        <v>13506</v>
      </c>
      <c r="E1012" s="36">
        <f t="shared" si="15"/>
        <v>39363</v>
      </c>
      <c r="F1012" s="31" t="s">
        <v>85</v>
      </c>
      <c r="G1012" s="31" t="s">
        <v>63</v>
      </c>
      <c r="H1012" s="31" t="s">
        <v>44</v>
      </c>
      <c r="I1012" s="34" t="s">
        <v>4631</v>
      </c>
      <c r="J1012" s="34"/>
      <c r="K1012" s="34"/>
      <c r="L1012" s="34" t="s">
        <v>4632</v>
      </c>
      <c r="M1012" s="35" t="s">
        <v>4633</v>
      </c>
      <c r="N1012" s="34" t="s">
        <v>4634</v>
      </c>
      <c r="O1012" s="31" t="s">
        <v>4446</v>
      </c>
      <c r="P1012" s="31"/>
      <c r="Q1012" s="31"/>
      <c r="R1012" s="31"/>
      <c r="S1012" s="36">
        <v>45933</v>
      </c>
      <c r="T1012" s="31" t="s">
        <v>13395</v>
      </c>
      <c r="U1012" s="31" t="s">
        <v>15239</v>
      </c>
      <c r="V1012" s="31" t="s">
        <v>16403</v>
      </c>
      <c r="W1012" s="57"/>
      <c r="X1012" s="57"/>
    </row>
    <row r="1013" spans="1:24" s="24" customFormat="1" ht="35.1" customHeight="1">
      <c r="A1013" s="31">
        <v>998</v>
      </c>
      <c r="B1013" s="31" t="s">
        <v>50</v>
      </c>
      <c r="C1013" s="33" t="s">
        <v>14169</v>
      </c>
      <c r="D1013" s="33" t="s">
        <v>13539</v>
      </c>
      <c r="E1013" s="36">
        <f t="shared" si="15"/>
        <v>39276</v>
      </c>
      <c r="F1013" s="31" t="s">
        <v>142</v>
      </c>
      <c r="G1013" s="31" t="s">
        <v>104</v>
      </c>
      <c r="H1013" s="31" t="s">
        <v>44</v>
      </c>
      <c r="I1013" s="34" t="s">
        <v>4639</v>
      </c>
      <c r="J1013" s="34"/>
      <c r="K1013" s="34"/>
      <c r="L1013" s="34" t="s">
        <v>4640</v>
      </c>
      <c r="M1013" s="35" t="s">
        <v>4641</v>
      </c>
      <c r="N1013" s="34" t="s">
        <v>4642</v>
      </c>
      <c r="O1013" s="31" t="s">
        <v>4446</v>
      </c>
      <c r="P1013" s="31"/>
      <c r="Q1013" s="31"/>
      <c r="R1013" s="31"/>
      <c r="S1013" s="36">
        <v>45933</v>
      </c>
      <c r="T1013" s="31" t="s">
        <v>13395</v>
      </c>
      <c r="U1013" s="31" t="s">
        <v>15239</v>
      </c>
      <c r="V1013" s="31" t="s">
        <v>16403</v>
      </c>
      <c r="W1013" s="57"/>
      <c r="X1013" s="57"/>
    </row>
    <row r="1014" spans="1:24" s="24" customFormat="1" ht="35.1" customHeight="1">
      <c r="A1014" s="31">
        <v>999</v>
      </c>
      <c r="B1014" s="31" t="s">
        <v>50</v>
      </c>
      <c r="C1014" s="33" t="s">
        <v>14375</v>
      </c>
      <c r="D1014" s="33" t="s">
        <v>13461</v>
      </c>
      <c r="E1014" s="36">
        <f t="shared" si="15"/>
        <v>39254</v>
      </c>
      <c r="F1014" s="31" t="s">
        <v>132</v>
      </c>
      <c r="G1014" s="31" t="s">
        <v>109</v>
      </c>
      <c r="H1014" s="31" t="s">
        <v>44</v>
      </c>
      <c r="I1014" s="34" t="s">
        <v>4611</v>
      </c>
      <c r="J1014" s="34"/>
      <c r="K1014" s="34"/>
      <c r="L1014" s="34" t="s">
        <v>4612</v>
      </c>
      <c r="M1014" s="35" t="s">
        <v>4613</v>
      </c>
      <c r="N1014" s="34" t="s">
        <v>4614</v>
      </c>
      <c r="O1014" s="31" t="s">
        <v>4446</v>
      </c>
      <c r="P1014" s="31"/>
      <c r="Q1014" s="31"/>
      <c r="R1014" s="31"/>
      <c r="S1014" s="36">
        <v>45933</v>
      </c>
      <c r="T1014" s="31" t="s">
        <v>13395</v>
      </c>
      <c r="U1014" s="31" t="s">
        <v>15239</v>
      </c>
      <c r="V1014" s="31" t="s">
        <v>16403</v>
      </c>
      <c r="W1014" s="57"/>
      <c r="X1014" s="57"/>
    </row>
    <row r="1015" spans="1:24" s="24" customFormat="1" ht="35.1" customHeight="1">
      <c r="A1015" s="31">
        <v>1000</v>
      </c>
      <c r="B1015" s="31" t="s">
        <v>50</v>
      </c>
      <c r="C1015" s="33" t="s">
        <v>14379</v>
      </c>
      <c r="D1015" s="33" t="s">
        <v>13424</v>
      </c>
      <c r="E1015" s="36">
        <f t="shared" si="15"/>
        <v>39338</v>
      </c>
      <c r="F1015" s="31" t="s">
        <v>142</v>
      </c>
      <c r="G1015" s="31" t="s">
        <v>51</v>
      </c>
      <c r="H1015" s="31" t="s">
        <v>44</v>
      </c>
      <c r="I1015" s="34" t="s">
        <v>4643</v>
      </c>
      <c r="J1015" s="34"/>
      <c r="K1015" s="34"/>
      <c r="L1015" s="34" t="s">
        <v>4644</v>
      </c>
      <c r="M1015" s="35" t="s">
        <v>4645</v>
      </c>
      <c r="N1015" s="34" t="s">
        <v>4646</v>
      </c>
      <c r="O1015" s="31" t="s">
        <v>4446</v>
      </c>
      <c r="P1015" s="31"/>
      <c r="Q1015" s="31"/>
      <c r="R1015" s="31"/>
      <c r="S1015" s="36">
        <v>45933</v>
      </c>
      <c r="T1015" s="31" t="s">
        <v>13395</v>
      </c>
      <c r="U1015" s="31" t="s">
        <v>15239</v>
      </c>
      <c r="V1015" s="31" t="s">
        <v>16403</v>
      </c>
      <c r="W1015" s="57"/>
      <c r="X1015" s="57"/>
    </row>
    <row r="1016" spans="1:24" s="24" customFormat="1" ht="35.1" customHeight="1">
      <c r="A1016" s="31">
        <v>1001</v>
      </c>
      <c r="B1016" s="31" t="s">
        <v>50</v>
      </c>
      <c r="C1016" s="33" t="s">
        <v>13698</v>
      </c>
      <c r="D1016" s="33" t="s">
        <v>13442</v>
      </c>
      <c r="E1016" s="36">
        <f t="shared" si="15"/>
        <v>39435</v>
      </c>
      <c r="F1016" s="31" t="s">
        <v>160</v>
      </c>
      <c r="G1016" s="31" t="s">
        <v>52</v>
      </c>
      <c r="H1016" s="31" t="s">
        <v>44</v>
      </c>
      <c r="I1016" s="34" t="s">
        <v>4647</v>
      </c>
      <c r="J1016" s="34"/>
      <c r="K1016" s="34"/>
      <c r="L1016" s="34" t="s">
        <v>4648</v>
      </c>
      <c r="M1016" s="35" t="s">
        <v>4649</v>
      </c>
      <c r="N1016" s="34" t="s">
        <v>4650</v>
      </c>
      <c r="O1016" s="31" t="s">
        <v>4446</v>
      </c>
      <c r="P1016" s="31"/>
      <c r="Q1016" s="31"/>
      <c r="R1016" s="31"/>
      <c r="S1016" s="36">
        <v>45933</v>
      </c>
      <c r="T1016" s="31" t="s">
        <v>13395</v>
      </c>
      <c r="U1016" s="31" t="s">
        <v>15239</v>
      </c>
      <c r="V1016" s="31" t="s">
        <v>16403</v>
      </c>
      <c r="W1016" s="57"/>
      <c r="X1016" s="57"/>
    </row>
    <row r="1017" spans="1:24" s="24" customFormat="1" ht="35.1" customHeight="1">
      <c r="A1017" s="31">
        <v>1002</v>
      </c>
      <c r="B1017" s="31" t="s">
        <v>50</v>
      </c>
      <c r="C1017" s="33" t="s">
        <v>13974</v>
      </c>
      <c r="D1017" s="33" t="s">
        <v>13507</v>
      </c>
      <c r="E1017" s="36">
        <f t="shared" si="15"/>
        <v>39194</v>
      </c>
      <c r="F1017" s="31" t="s">
        <v>294</v>
      </c>
      <c r="G1017" s="31" t="s">
        <v>58</v>
      </c>
      <c r="H1017" s="31" t="s">
        <v>44</v>
      </c>
      <c r="I1017" s="34" t="s">
        <v>4651</v>
      </c>
      <c r="J1017" s="34"/>
      <c r="K1017" s="34"/>
      <c r="L1017" s="34" t="s">
        <v>4652</v>
      </c>
      <c r="M1017" s="35" t="s">
        <v>4653</v>
      </c>
      <c r="N1017" s="34" t="s">
        <v>4654</v>
      </c>
      <c r="O1017" s="31" t="s">
        <v>4446</v>
      </c>
      <c r="P1017" s="31"/>
      <c r="Q1017" s="31"/>
      <c r="R1017" s="31"/>
      <c r="S1017" s="36">
        <v>45933</v>
      </c>
      <c r="T1017" s="31" t="s">
        <v>13395</v>
      </c>
      <c r="U1017" s="31" t="s">
        <v>15239</v>
      </c>
      <c r="V1017" s="31" t="s">
        <v>16403</v>
      </c>
      <c r="W1017" s="57"/>
      <c r="X1017" s="57"/>
    </row>
    <row r="1018" spans="1:24" s="24" customFormat="1" ht="35.1" customHeight="1">
      <c r="A1018" s="31">
        <v>1003</v>
      </c>
      <c r="B1018" s="31" t="s">
        <v>50</v>
      </c>
      <c r="C1018" s="33" t="s">
        <v>14345</v>
      </c>
      <c r="D1018" s="33" t="s">
        <v>13583</v>
      </c>
      <c r="E1018" s="36">
        <f t="shared" si="15"/>
        <v>39200</v>
      </c>
      <c r="F1018" s="31" t="s">
        <v>244</v>
      </c>
      <c r="G1018" s="31" t="s">
        <v>58</v>
      </c>
      <c r="H1018" s="31" t="s">
        <v>44</v>
      </c>
      <c r="I1018" s="34" t="s">
        <v>4479</v>
      </c>
      <c r="J1018" s="34"/>
      <c r="K1018" s="34"/>
      <c r="L1018" s="34" t="s">
        <v>4480</v>
      </c>
      <c r="M1018" s="35" t="s">
        <v>4481</v>
      </c>
      <c r="N1018" s="34" t="s">
        <v>4482</v>
      </c>
      <c r="O1018" s="31" t="s">
        <v>4446</v>
      </c>
      <c r="P1018" s="31"/>
      <c r="Q1018" s="31"/>
      <c r="R1018" s="31"/>
      <c r="S1018" s="36">
        <v>45933</v>
      </c>
      <c r="T1018" s="31" t="s">
        <v>13395</v>
      </c>
      <c r="U1018" s="31" t="s">
        <v>15239</v>
      </c>
      <c r="V1018" s="31" t="s">
        <v>16403</v>
      </c>
      <c r="W1018" s="57"/>
      <c r="X1018" s="57"/>
    </row>
    <row r="1019" spans="1:24" s="24" customFormat="1" ht="35.1" customHeight="1">
      <c r="A1019" s="31">
        <v>1004</v>
      </c>
      <c r="B1019" s="31" t="s">
        <v>50</v>
      </c>
      <c r="C1019" s="33" t="s">
        <v>14009</v>
      </c>
      <c r="D1019" s="33" t="s">
        <v>13444</v>
      </c>
      <c r="E1019" s="36">
        <f t="shared" si="15"/>
        <v>39314</v>
      </c>
      <c r="F1019" s="31" t="s">
        <v>137</v>
      </c>
      <c r="G1019" s="31" t="s">
        <v>85</v>
      </c>
      <c r="H1019" s="31" t="s">
        <v>44</v>
      </c>
      <c r="I1019" s="34" t="s">
        <v>4467</v>
      </c>
      <c r="J1019" s="34"/>
      <c r="K1019" s="34"/>
      <c r="L1019" s="34" t="s">
        <v>4468</v>
      </c>
      <c r="M1019" s="35" t="s">
        <v>4469</v>
      </c>
      <c r="N1019" s="34" t="s">
        <v>4470</v>
      </c>
      <c r="O1019" s="31" t="s">
        <v>4446</v>
      </c>
      <c r="P1019" s="31"/>
      <c r="Q1019" s="31"/>
      <c r="R1019" s="31"/>
      <c r="S1019" s="36">
        <v>45933</v>
      </c>
      <c r="T1019" s="31" t="s">
        <v>13395</v>
      </c>
      <c r="U1019" s="31" t="s">
        <v>15239</v>
      </c>
      <c r="V1019" s="31" t="s">
        <v>16399</v>
      </c>
      <c r="W1019" s="57"/>
      <c r="X1019" s="57"/>
    </row>
    <row r="1020" spans="1:24" s="24" customFormat="1" ht="35.1" customHeight="1">
      <c r="A1020" s="31">
        <v>1005</v>
      </c>
      <c r="B1020" s="31" t="s">
        <v>50</v>
      </c>
      <c r="C1020" s="33" t="s">
        <v>14364</v>
      </c>
      <c r="D1020" s="33" t="s">
        <v>13427</v>
      </c>
      <c r="E1020" s="36">
        <f t="shared" si="15"/>
        <v>39086</v>
      </c>
      <c r="F1020" s="31" t="s">
        <v>58</v>
      </c>
      <c r="G1020" s="31" t="s">
        <v>64</v>
      </c>
      <c r="H1020" s="31" t="s">
        <v>44</v>
      </c>
      <c r="I1020" s="34" t="s">
        <v>4475</v>
      </c>
      <c r="J1020" s="34"/>
      <c r="K1020" s="34"/>
      <c r="L1020" s="34" t="s">
        <v>4476</v>
      </c>
      <c r="M1020" s="35" t="s">
        <v>4477</v>
      </c>
      <c r="N1020" s="34" t="s">
        <v>4478</v>
      </c>
      <c r="O1020" s="31" t="s">
        <v>4446</v>
      </c>
      <c r="P1020" s="31"/>
      <c r="Q1020" s="31"/>
      <c r="R1020" s="31"/>
      <c r="S1020" s="36">
        <v>45933</v>
      </c>
      <c r="T1020" s="31" t="s">
        <v>13395</v>
      </c>
      <c r="U1020" s="31" t="s">
        <v>15239</v>
      </c>
      <c r="V1020" s="31" t="s">
        <v>16399</v>
      </c>
      <c r="W1020" s="57"/>
      <c r="X1020" s="57"/>
    </row>
    <row r="1021" spans="1:24" s="24" customFormat="1" ht="35.1" customHeight="1">
      <c r="A1021" s="31">
        <v>1006</v>
      </c>
      <c r="B1021" s="31" t="s">
        <v>50</v>
      </c>
      <c r="C1021" s="33" t="s">
        <v>14365</v>
      </c>
      <c r="D1021" s="33" t="s">
        <v>13403</v>
      </c>
      <c r="E1021" s="36">
        <f t="shared" si="15"/>
        <v>39148</v>
      </c>
      <c r="F1021" s="31" t="s">
        <v>104</v>
      </c>
      <c r="G1021" s="31" t="s">
        <v>123</v>
      </c>
      <c r="H1021" s="31" t="s">
        <v>44</v>
      </c>
      <c r="I1021" s="34" t="s">
        <v>4483</v>
      </c>
      <c r="J1021" s="34"/>
      <c r="K1021" s="34"/>
      <c r="L1021" s="34" t="s">
        <v>4484</v>
      </c>
      <c r="M1021" s="35" t="s">
        <v>4485</v>
      </c>
      <c r="N1021" s="34" t="s">
        <v>4486</v>
      </c>
      <c r="O1021" s="31" t="s">
        <v>4446</v>
      </c>
      <c r="P1021" s="31"/>
      <c r="Q1021" s="31"/>
      <c r="R1021" s="31"/>
      <c r="S1021" s="36">
        <v>45933</v>
      </c>
      <c r="T1021" s="31" t="s">
        <v>13395</v>
      </c>
      <c r="U1021" s="31" t="s">
        <v>15239</v>
      </c>
      <c r="V1021" s="31" t="s">
        <v>16399</v>
      </c>
      <c r="W1021" s="57"/>
      <c r="X1021" s="57"/>
    </row>
    <row r="1022" spans="1:24" s="24" customFormat="1" ht="35.1" customHeight="1">
      <c r="A1022" s="31">
        <v>1007</v>
      </c>
      <c r="B1022" s="31" t="s">
        <v>50</v>
      </c>
      <c r="C1022" s="33" t="s">
        <v>14380</v>
      </c>
      <c r="D1022" s="33" t="s">
        <v>13399</v>
      </c>
      <c r="E1022" s="36">
        <f t="shared" si="15"/>
        <v>39389</v>
      </c>
      <c r="F1022" s="31" t="s">
        <v>123</v>
      </c>
      <c r="G1022" s="31" t="s">
        <v>43</v>
      </c>
      <c r="H1022" s="31" t="s">
        <v>44</v>
      </c>
      <c r="I1022" s="34" t="s">
        <v>4655</v>
      </c>
      <c r="J1022" s="34"/>
      <c r="K1022" s="34"/>
      <c r="L1022" s="34" t="s">
        <v>4656</v>
      </c>
      <c r="M1022" s="35" t="s">
        <v>4657</v>
      </c>
      <c r="N1022" s="34" t="s">
        <v>4658</v>
      </c>
      <c r="O1022" s="31" t="s">
        <v>4659</v>
      </c>
      <c r="P1022" s="31"/>
      <c r="Q1022" s="31"/>
      <c r="R1022" s="31"/>
      <c r="S1022" s="36">
        <v>45933</v>
      </c>
      <c r="T1022" s="31" t="s">
        <v>13395</v>
      </c>
      <c r="U1022" s="31" t="s">
        <v>15239</v>
      </c>
      <c r="V1022" s="31" t="s">
        <v>16399</v>
      </c>
      <c r="W1022" s="57"/>
      <c r="X1022" s="57"/>
    </row>
    <row r="1023" spans="1:24" s="24" customFormat="1" ht="35.1" customHeight="1">
      <c r="A1023" s="31">
        <v>1008</v>
      </c>
      <c r="B1023" s="31" t="s">
        <v>50</v>
      </c>
      <c r="C1023" s="33" t="s">
        <v>14381</v>
      </c>
      <c r="D1023" s="33" t="s">
        <v>13399</v>
      </c>
      <c r="E1023" s="36">
        <f t="shared" si="15"/>
        <v>39407</v>
      </c>
      <c r="F1023" s="31" t="s">
        <v>132</v>
      </c>
      <c r="G1023" s="31" t="s">
        <v>43</v>
      </c>
      <c r="H1023" s="31" t="s">
        <v>44</v>
      </c>
      <c r="I1023" s="34" t="s">
        <v>4660</v>
      </c>
      <c r="J1023" s="34"/>
      <c r="K1023" s="34"/>
      <c r="L1023" s="34" t="s">
        <v>4661</v>
      </c>
      <c r="M1023" s="35" t="s">
        <v>4662</v>
      </c>
      <c r="N1023" s="34" t="s">
        <v>4663</v>
      </c>
      <c r="O1023" s="31" t="s">
        <v>4659</v>
      </c>
      <c r="P1023" s="31"/>
      <c r="Q1023" s="31"/>
      <c r="R1023" s="31"/>
      <c r="S1023" s="36">
        <v>45933</v>
      </c>
      <c r="T1023" s="31" t="s">
        <v>13395</v>
      </c>
      <c r="U1023" s="31" t="s">
        <v>15239</v>
      </c>
      <c r="V1023" s="31" t="s">
        <v>16399</v>
      </c>
      <c r="W1023" s="57"/>
      <c r="X1023" s="57"/>
    </row>
    <row r="1024" spans="1:24" s="24" customFormat="1" ht="35.1" customHeight="1">
      <c r="A1024" s="31">
        <v>1009</v>
      </c>
      <c r="B1024" s="31" t="s">
        <v>50</v>
      </c>
      <c r="C1024" s="33" t="s">
        <v>14005</v>
      </c>
      <c r="D1024" s="33" t="s">
        <v>13399</v>
      </c>
      <c r="E1024" s="36">
        <f t="shared" si="15"/>
        <v>39228</v>
      </c>
      <c r="F1024" s="31" t="s">
        <v>174</v>
      </c>
      <c r="G1024" s="31" t="s">
        <v>79</v>
      </c>
      <c r="H1024" s="31" t="s">
        <v>44</v>
      </c>
      <c r="I1024" s="34" t="s">
        <v>4664</v>
      </c>
      <c r="J1024" s="34"/>
      <c r="K1024" s="34"/>
      <c r="L1024" s="34" t="s">
        <v>4665</v>
      </c>
      <c r="M1024" s="35" t="s">
        <v>4666</v>
      </c>
      <c r="N1024" s="34" t="s">
        <v>4667</v>
      </c>
      <c r="O1024" s="31" t="s">
        <v>4659</v>
      </c>
      <c r="P1024" s="31"/>
      <c r="Q1024" s="31"/>
      <c r="R1024" s="31"/>
      <c r="S1024" s="36">
        <v>45933</v>
      </c>
      <c r="T1024" s="31" t="s">
        <v>13395</v>
      </c>
      <c r="U1024" s="31" t="s">
        <v>15239</v>
      </c>
      <c r="V1024" s="31" t="s">
        <v>16399</v>
      </c>
      <c r="W1024" s="57"/>
      <c r="X1024" s="57"/>
    </row>
    <row r="1025" spans="1:24" s="24" customFormat="1" ht="35.1" customHeight="1">
      <c r="A1025" s="31">
        <v>1010</v>
      </c>
      <c r="B1025" s="31" t="s">
        <v>50</v>
      </c>
      <c r="C1025" s="33" t="s">
        <v>14382</v>
      </c>
      <c r="D1025" s="33" t="s">
        <v>13594</v>
      </c>
      <c r="E1025" s="36">
        <f t="shared" si="15"/>
        <v>39262</v>
      </c>
      <c r="F1025" s="31" t="s">
        <v>218</v>
      </c>
      <c r="G1025" s="31" t="s">
        <v>109</v>
      </c>
      <c r="H1025" s="31" t="s">
        <v>44</v>
      </c>
      <c r="I1025" s="34" t="s">
        <v>4668</v>
      </c>
      <c r="J1025" s="34"/>
      <c r="K1025" s="34"/>
      <c r="L1025" s="34" t="s">
        <v>4669</v>
      </c>
      <c r="M1025" s="35" t="s">
        <v>4670</v>
      </c>
      <c r="N1025" s="34" t="s">
        <v>4671</v>
      </c>
      <c r="O1025" s="31" t="s">
        <v>4659</v>
      </c>
      <c r="P1025" s="31"/>
      <c r="Q1025" s="31"/>
      <c r="R1025" s="31"/>
      <c r="S1025" s="36">
        <v>45933</v>
      </c>
      <c r="T1025" s="31" t="s">
        <v>13395</v>
      </c>
      <c r="U1025" s="31" t="s">
        <v>15239</v>
      </c>
      <c r="V1025" s="31" t="s">
        <v>16399</v>
      </c>
      <c r="W1025" s="57"/>
      <c r="X1025" s="57"/>
    </row>
    <row r="1026" spans="1:24" s="24" customFormat="1" ht="35.1" customHeight="1">
      <c r="A1026" s="31">
        <v>1011</v>
      </c>
      <c r="B1026" s="31" t="s">
        <v>50</v>
      </c>
      <c r="C1026" s="33" t="s">
        <v>13735</v>
      </c>
      <c r="D1026" s="33" t="s">
        <v>13401</v>
      </c>
      <c r="E1026" s="36">
        <f t="shared" si="15"/>
        <v>39360</v>
      </c>
      <c r="F1026" s="31" t="s">
        <v>79</v>
      </c>
      <c r="G1026" s="31" t="s">
        <v>63</v>
      </c>
      <c r="H1026" s="31" t="s">
        <v>44</v>
      </c>
      <c r="I1026" s="34" t="s">
        <v>4672</v>
      </c>
      <c r="J1026" s="34"/>
      <c r="K1026" s="34"/>
      <c r="L1026" s="34" t="s">
        <v>4673</v>
      </c>
      <c r="M1026" s="35" t="s">
        <v>4674</v>
      </c>
      <c r="N1026" s="34" t="s">
        <v>4675</v>
      </c>
      <c r="O1026" s="31" t="s">
        <v>4659</v>
      </c>
      <c r="P1026" s="31"/>
      <c r="Q1026" s="31"/>
      <c r="R1026" s="31"/>
      <c r="S1026" s="36">
        <v>45933</v>
      </c>
      <c r="T1026" s="31" t="s">
        <v>13395</v>
      </c>
      <c r="U1026" s="31" t="s">
        <v>15239</v>
      </c>
      <c r="V1026" s="31" t="s">
        <v>16399</v>
      </c>
      <c r="W1026" s="57"/>
      <c r="X1026" s="57"/>
    </row>
    <row r="1027" spans="1:24" s="24" customFormat="1" ht="35.1" customHeight="1">
      <c r="A1027" s="31">
        <v>1012</v>
      </c>
      <c r="B1027" s="31" t="s">
        <v>50</v>
      </c>
      <c r="C1027" s="33" t="s">
        <v>13855</v>
      </c>
      <c r="D1027" s="33" t="s">
        <v>13405</v>
      </c>
      <c r="E1027" s="36">
        <f t="shared" si="15"/>
        <v>39399</v>
      </c>
      <c r="F1027" s="31" t="s">
        <v>142</v>
      </c>
      <c r="G1027" s="31" t="s">
        <v>43</v>
      </c>
      <c r="H1027" s="31" t="s">
        <v>44</v>
      </c>
      <c r="I1027" s="34" t="s">
        <v>4700</v>
      </c>
      <c r="J1027" s="34"/>
      <c r="K1027" s="34"/>
      <c r="L1027" s="34" t="s">
        <v>4701</v>
      </c>
      <c r="M1027" s="35" t="s">
        <v>4702</v>
      </c>
      <c r="N1027" s="34" t="s">
        <v>4703</v>
      </c>
      <c r="O1027" s="31" t="s">
        <v>4659</v>
      </c>
      <c r="P1027" s="31"/>
      <c r="Q1027" s="31"/>
      <c r="R1027" s="31"/>
      <c r="S1027" s="36">
        <v>45933</v>
      </c>
      <c r="T1027" s="31" t="s">
        <v>13395</v>
      </c>
      <c r="U1027" s="31" t="s">
        <v>15239</v>
      </c>
      <c r="V1027" s="31" t="s">
        <v>16399</v>
      </c>
      <c r="W1027" s="57"/>
      <c r="X1027" s="57"/>
    </row>
    <row r="1028" spans="1:24" s="24" customFormat="1" ht="35.1" customHeight="1">
      <c r="A1028" s="31">
        <v>1013</v>
      </c>
      <c r="B1028" s="31" t="s">
        <v>50</v>
      </c>
      <c r="C1028" s="33" t="s">
        <v>14386</v>
      </c>
      <c r="D1028" s="33" t="s">
        <v>13405</v>
      </c>
      <c r="E1028" s="36">
        <f t="shared" si="15"/>
        <v>39441</v>
      </c>
      <c r="F1028" s="31" t="s">
        <v>188</v>
      </c>
      <c r="G1028" s="31" t="s">
        <v>52</v>
      </c>
      <c r="H1028" s="31" t="s">
        <v>44</v>
      </c>
      <c r="I1028" s="34" t="s">
        <v>4696</v>
      </c>
      <c r="J1028" s="34"/>
      <c r="K1028" s="34"/>
      <c r="L1028" s="34" t="s">
        <v>4697</v>
      </c>
      <c r="M1028" s="35" t="s">
        <v>4698</v>
      </c>
      <c r="N1028" s="34" t="s">
        <v>4699</v>
      </c>
      <c r="O1028" s="31" t="s">
        <v>4659</v>
      </c>
      <c r="P1028" s="31"/>
      <c r="Q1028" s="31"/>
      <c r="R1028" s="31"/>
      <c r="S1028" s="36">
        <v>45933</v>
      </c>
      <c r="T1028" s="31" t="s">
        <v>13395</v>
      </c>
      <c r="U1028" s="31" t="s">
        <v>15239</v>
      </c>
      <c r="V1028" s="31" t="s">
        <v>16399</v>
      </c>
      <c r="W1028" s="57"/>
      <c r="X1028" s="57"/>
    </row>
    <row r="1029" spans="1:24" s="24" customFormat="1" ht="35.1" customHeight="1">
      <c r="A1029" s="31">
        <v>1014</v>
      </c>
      <c r="B1029" s="31" t="s">
        <v>50</v>
      </c>
      <c r="C1029" s="33" t="s">
        <v>13874</v>
      </c>
      <c r="D1029" s="33" t="s">
        <v>13404</v>
      </c>
      <c r="E1029" s="36">
        <f t="shared" si="15"/>
        <v>39201</v>
      </c>
      <c r="F1029" s="31" t="s">
        <v>218</v>
      </c>
      <c r="G1029" s="31" t="s">
        <v>58</v>
      </c>
      <c r="H1029" s="31" t="s">
        <v>44</v>
      </c>
      <c r="I1029" s="34" t="s">
        <v>4688</v>
      </c>
      <c r="J1029" s="34"/>
      <c r="K1029" s="34"/>
      <c r="L1029" s="34" t="s">
        <v>4689</v>
      </c>
      <c r="M1029" s="35" t="s">
        <v>4690</v>
      </c>
      <c r="N1029" s="34" t="s">
        <v>4691</v>
      </c>
      <c r="O1029" s="31" t="s">
        <v>4659</v>
      </c>
      <c r="P1029" s="31"/>
      <c r="Q1029" s="31"/>
      <c r="R1029" s="31"/>
      <c r="S1029" s="36">
        <v>45933</v>
      </c>
      <c r="T1029" s="31" t="s">
        <v>13395</v>
      </c>
      <c r="U1029" s="31" t="s">
        <v>15239</v>
      </c>
      <c r="V1029" s="31" t="s">
        <v>16399</v>
      </c>
      <c r="W1029" s="57"/>
      <c r="X1029" s="57"/>
    </row>
    <row r="1030" spans="1:24" s="24" customFormat="1" ht="35.1" customHeight="1">
      <c r="A1030" s="31">
        <v>1015</v>
      </c>
      <c r="B1030" s="31" t="s">
        <v>50</v>
      </c>
      <c r="C1030" s="33" t="s">
        <v>14385</v>
      </c>
      <c r="D1030" s="33" t="s">
        <v>13595</v>
      </c>
      <c r="E1030" s="36">
        <f t="shared" si="15"/>
        <v>39361</v>
      </c>
      <c r="F1030" s="31" t="s">
        <v>109</v>
      </c>
      <c r="G1030" s="31" t="s">
        <v>63</v>
      </c>
      <c r="H1030" s="31" t="s">
        <v>44</v>
      </c>
      <c r="I1030" s="34" t="s">
        <v>4692</v>
      </c>
      <c r="J1030" s="34"/>
      <c r="K1030" s="34"/>
      <c r="L1030" s="34" t="s">
        <v>4693</v>
      </c>
      <c r="M1030" s="35" t="s">
        <v>4694</v>
      </c>
      <c r="N1030" s="34" t="s">
        <v>4695</v>
      </c>
      <c r="O1030" s="31" t="s">
        <v>4659</v>
      </c>
      <c r="P1030" s="31"/>
      <c r="Q1030" s="31"/>
      <c r="R1030" s="31"/>
      <c r="S1030" s="36">
        <v>45933</v>
      </c>
      <c r="T1030" s="31" t="s">
        <v>13395</v>
      </c>
      <c r="U1030" s="31" t="s">
        <v>15239</v>
      </c>
      <c r="V1030" s="31" t="s">
        <v>16399</v>
      </c>
      <c r="W1030" s="57"/>
      <c r="X1030" s="57"/>
    </row>
    <row r="1031" spans="1:24" s="24" customFormat="1" ht="35.1" customHeight="1">
      <c r="A1031" s="31">
        <v>1016</v>
      </c>
      <c r="B1031" s="31" t="s">
        <v>50</v>
      </c>
      <c r="C1031" s="33" t="s">
        <v>13710</v>
      </c>
      <c r="D1031" s="33" t="s">
        <v>13408</v>
      </c>
      <c r="E1031" s="36">
        <f t="shared" si="15"/>
        <v>39123</v>
      </c>
      <c r="F1031" s="31" t="s">
        <v>63</v>
      </c>
      <c r="G1031" s="31" t="s">
        <v>151</v>
      </c>
      <c r="H1031" s="31" t="s">
        <v>44</v>
      </c>
      <c r="I1031" s="34" t="s">
        <v>4716</v>
      </c>
      <c r="J1031" s="34"/>
      <c r="K1031" s="34"/>
      <c r="L1031" s="34" t="s">
        <v>4717</v>
      </c>
      <c r="M1031" s="35" t="s">
        <v>4718</v>
      </c>
      <c r="N1031" s="34" t="s">
        <v>4719</v>
      </c>
      <c r="O1031" s="31" t="s">
        <v>4659</v>
      </c>
      <c r="P1031" s="31"/>
      <c r="Q1031" s="31"/>
      <c r="R1031" s="31"/>
      <c r="S1031" s="36">
        <v>45933</v>
      </c>
      <c r="T1031" s="31" t="s">
        <v>13395</v>
      </c>
      <c r="U1031" s="31" t="s">
        <v>15239</v>
      </c>
      <c r="V1031" s="31" t="s">
        <v>16399</v>
      </c>
      <c r="W1031" s="57"/>
      <c r="X1031" s="57"/>
    </row>
    <row r="1032" spans="1:24" s="24" customFormat="1" ht="35.1" customHeight="1">
      <c r="A1032" s="31">
        <v>1017</v>
      </c>
      <c r="B1032" s="31" t="s">
        <v>50</v>
      </c>
      <c r="C1032" s="33" t="s">
        <v>14083</v>
      </c>
      <c r="D1032" s="33" t="s">
        <v>13408</v>
      </c>
      <c r="E1032" s="36">
        <f t="shared" si="15"/>
        <v>39389</v>
      </c>
      <c r="F1032" s="31" t="s">
        <v>123</v>
      </c>
      <c r="G1032" s="31" t="s">
        <v>43</v>
      </c>
      <c r="H1032" s="31" t="s">
        <v>44</v>
      </c>
      <c r="I1032" s="34" t="s">
        <v>4720</v>
      </c>
      <c r="J1032" s="34"/>
      <c r="K1032" s="34"/>
      <c r="L1032" s="34" t="s">
        <v>4721</v>
      </c>
      <c r="M1032" s="35" t="s">
        <v>4722</v>
      </c>
      <c r="N1032" s="34" t="s">
        <v>4723</v>
      </c>
      <c r="O1032" s="31" t="s">
        <v>4659</v>
      </c>
      <c r="P1032" s="31"/>
      <c r="Q1032" s="31"/>
      <c r="R1032" s="31"/>
      <c r="S1032" s="36">
        <v>45933</v>
      </c>
      <c r="T1032" s="31" t="s">
        <v>13395</v>
      </c>
      <c r="U1032" s="31" t="s">
        <v>15239</v>
      </c>
      <c r="V1032" s="31" t="s">
        <v>16399</v>
      </c>
      <c r="W1032" s="57"/>
      <c r="X1032" s="57"/>
    </row>
    <row r="1033" spans="1:24" s="24" customFormat="1" ht="35.1" customHeight="1">
      <c r="A1033" s="31">
        <v>1018</v>
      </c>
      <c r="B1033" s="31" t="s">
        <v>50</v>
      </c>
      <c r="C1033" s="33" t="s">
        <v>14309</v>
      </c>
      <c r="D1033" s="33" t="s">
        <v>13408</v>
      </c>
      <c r="E1033" s="36">
        <f t="shared" si="15"/>
        <v>39128</v>
      </c>
      <c r="F1033" s="31" t="s">
        <v>42</v>
      </c>
      <c r="G1033" s="31" t="s">
        <v>151</v>
      </c>
      <c r="H1033" s="31" t="s">
        <v>44</v>
      </c>
      <c r="I1033" s="34" t="s">
        <v>4712</v>
      </c>
      <c r="J1033" s="34"/>
      <c r="K1033" s="34"/>
      <c r="L1033" s="34" t="s">
        <v>4713</v>
      </c>
      <c r="M1033" s="35" t="s">
        <v>4714</v>
      </c>
      <c r="N1033" s="34" t="s">
        <v>4715</v>
      </c>
      <c r="O1033" s="31" t="s">
        <v>4659</v>
      </c>
      <c r="P1033" s="31"/>
      <c r="Q1033" s="31"/>
      <c r="R1033" s="31"/>
      <c r="S1033" s="36">
        <v>45933</v>
      </c>
      <c r="T1033" s="31" t="s">
        <v>13395</v>
      </c>
      <c r="U1033" s="31" t="s">
        <v>15239</v>
      </c>
      <c r="V1033" s="31" t="s">
        <v>16399</v>
      </c>
      <c r="W1033" s="57"/>
      <c r="X1033" s="57"/>
    </row>
    <row r="1034" spans="1:24" s="24" customFormat="1" ht="35.1" customHeight="1">
      <c r="A1034" s="31">
        <v>1019</v>
      </c>
      <c r="B1034" s="31" t="s">
        <v>50</v>
      </c>
      <c r="C1034" s="33" t="s">
        <v>13646</v>
      </c>
      <c r="D1034" s="33" t="s">
        <v>13561</v>
      </c>
      <c r="E1034" s="36">
        <f t="shared" si="15"/>
        <v>39147</v>
      </c>
      <c r="F1034" s="31" t="s">
        <v>109</v>
      </c>
      <c r="G1034" s="31" t="s">
        <v>123</v>
      </c>
      <c r="H1034" s="31" t="s">
        <v>44</v>
      </c>
      <c r="I1034" s="34" t="s">
        <v>4724</v>
      </c>
      <c r="J1034" s="34"/>
      <c r="K1034" s="34"/>
      <c r="L1034" s="34" t="s">
        <v>4725</v>
      </c>
      <c r="M1034" s="35" t="s">
        <v>4726</v>
      </c>
      <c r="N1034" s="34" t="s">
        <v>4727</v>
      </c>
      <c r="O1034" s="31" t="s">
        <v>4659</v>
      </c>
      <c r="P1034" s="31"/>
      <c r="Q1034" s="31"/>
      <c r="R1034" s="31"/>
      <c r="S1034" s="36">
        <v>45933</v>
      </c>
      <c r="T1034" s="31" t="s">
        <v>13395</v>
      </c>
      <c r="U1034" s="31" t="s">
        <v>15239</v>
      </c>
      <c r="V1034" s="31" t="s">
        <v>16399</v>
      </c>
      <c r="W1034" s="57"/>
      <c r="X1034" s="57"/>
    </row>
    <row r="1035" spans="1:24" s="24" customFormat="1" ht="35.1" customHeight="1">
      <c r="A1035" s="31">
        <v>1020</v>
      </c>
      <c r="B1035" s="31" t="s">
        <v>50</v>
      </c>
      <c r="C1035" s="33" t="s">
        <v>13988</v>
      </c>
      <c r="D1035" s="33" t="s">
        <v>13410</v>
      </c>
      <c r="E1035" s="36">
        <f t="shared" si="15"/>
        <v>39295</v>
      </c>
      <c r="F1035" s="31" t="s">
        <v>64</v>
      </c>
      <c r="G1035" s="31" t="s">
        <v>85</v>
      </c>
      <c r="H1035" s="31" t="s">
        <v>44</v>
      </c>
      <c r="I1035" s="34" t="s">
        <v>4740</v>
      </c>
      <c r="J1035" s="34"/>
      <c r="K1035" s="34"/>
      <c r="L1035" s="34" t="s">
        <v>4741</v>
      </c>
      <c r="M1035" s="35" t="s">
        <v>4742</v>
      </c>
      <c r="N1035" s="34" t="s">
        <v>4743</v>
      </c>
      <c r="O1035" s="31" t="s">
        <v>4659</v>
      </c>
      <c r="P1035" s="31"/>
      <c r="Q1035" s="31"/>
      <c r="R1035" s="31"/>
      <c r="S1035" s="36">
        <v>45933</v>
      </c>
      <c r="T1035" s="31" t="s">
        <v>13395</v>
      </c>
      <c r="U1035" s="31" t="s">
        <v>15239</v>
      </c>
      <c r="V1035" s="31" t="s">
        <v>16399</v>
      </c>
      <c r="W1035" s="57"/>
      <c r="X1035" s="57"/>
    </row>
    <row r="1036" spans="1:24" s="24" customFormat="1" ht="35.1" customHeight="1">
      <c r="A1036" s="31">
        <v>1021</v>
      </c>
      <c r="B1036" s="31" t="s">
        <v>50</v>
      </c>
      <c r="C1036" s="33" t="s">
        <v>14233</v>
      </c>
      <c r="D1036" s="33" t="s">
        <v>13410</v>
      </c>
      <c r="E1036" s="36">
        <f t="shared" si="15"/>
        <v>39420</v>
      </c>
      <c r="F1036" s="31" t="s">
        <v>58</v>
      </c>
      <c r="G1036" s="31" t="s">
        <v>52</v>
      </c>
      <c r="H1036" s="31" t="s">
        <v>44</v>
      </c>
      <c r="I1036" s="34" t="s">
        <v>4744</v>
      </c>
      <c r="J1036" s="34"/>
      <c r="K1036" s="34"/>
      <c r="L1036" s="34" t="s">
        <v>4745</v>
      </c>
      <c r="M1036" s="35" t="s">
        <v>4746</v>
      </c>
      <c r="N1036" s="34" t="s">
        <v>4747</v>
      </c>
      <c r="O1036" s="31" t="s">
        <v>4659</v>
      </c>
      <c r="P1036" s="31"/>
      <c r="Q1036" s="31"/>
      <c r="R1036" s="31"/>
      <c r="S1036" s="36">
        <v>45933</v>
      </c>
      <c r="T1036" s="31" t="s">
        <v>13395</v>
      </c>
      <c r="U1036" s="31" t="s">
        <v>15239</v>
      </c>
      <c r="V1036" s="31" t="s">
        <v>16399</v>
      </c>
      <c r="W1036" s="57"/>
      <c r="X1036" s="57"/>
    </row>
    <row r="1037" spans="1:24" s="24" customFormat="1" ht="35.1" customHeight="1">
      <c r="A1037" s="31">
        <v>1022</v>
      </c>
      <c r="B1037" s="31" t="s">
        <v>41</v>
      </c>
      <c r="C1037" s="33" t="s">
        <v>14389</v>
      </c>
      <c r="D1037" s="33" t="s">
        <v>13470</v>
      </c>
      <c r="E1037" s="36">
        <f t="shared" si="15"/>
        <v>39276</v>
      </c>
      <c r="F1037" s="31" t="s">
        <v>142</v>
      </c>
      <c r="G1037" s="31" t="s">
        <v>104</v>
      </c>
      <c r="H1037" s="31" t="s">
        <v>44</v>
      </c>
      <c r="I1037" s="34" t="s">
        <v>4748</v>
      </c>
      <c r="J1037" s="34"/>
      <c r="K1037" s="34"/>
      <c r="L1037" s="34" t="s">
        <v>4749</v>
      </c>
      <c r="M1037" s="35" t="s">
        <v>4750</v>
      </c>
      <c r="N1037" s="34" t="s">
        <v>4751</v>
      </c>
      <c r="O1037" s="31" t="s">
        <v>4659</v>
      </c>
      <c r="P1037" s="31"/>
      <c r="Q1037" s="31"/>
      <c r="R1037" s="31"/>
      <c r="S1037" s="36">
        <v>45933</v>
      </c>
      <c r="T1037" s="31" t="s">
        <v>13395</v>
      </c>
      <c r="U1037" s="31" t="s">
        <v>15239</v>
      </c>
      <c r="V1037" s="31" t="s">
        <v>16399</v>
      </c>
      <c r="W1037" s="57"/>
      <c r="X1037" s="57"/>
    </row>
    <row r="1038" spans="1:24" s="24" customFormat="1" ht="35.1" customHeight="1">
      <c r="A1038" s="31">
        <v>1023</v>
      </c>
      <c r="B1038" s="31" t="s">
        <v>50</v>
      </c>
      <c r="C1038" s="33" t="s">
        <v>13884</v>
      </c>
      <c r="D1038" s="33" t="s">
        <v>13431</v>
      </c>
      <c r="E1038" s="36">
        <f t="shared" si="15"/>
        <v>39383</v>
      </c>
      <c r="F1038" s="31" t="s">
        <v>244</v>
      </c>
      <c r="G1038" s="31" t="s">
        <v>63</v>
      </c>
      <c r="H1038" s="31" t="s">
        <v>44</v>
      </c>
      <c r="I1038" s="34" t="s">
        <v>4728</v>
      </c>
      <c r="J1038" s="34"/>
      <c r="K1038" s="34"/>
      <c r="L1038" s="34" t="s">
        <v>4729</v>
      </c>
      <c r="M1038" s="35" t="s">
        <v>4730</v>
      </c>
      <c r="N1038" s="34" t="s">
        <v>4731</v>
      </c>
      <c r="O1038" s="31" t="s">
        <v>4659</v>
      </c>
      <c r="P1038" s="31"/>
      <c r="Q1038" s="31"/>
      <c r="R1038" s="31"/>
      <c r="S1038" s="36">
        <v>45933</v>
      </c>
      <c r="T1038" s="31" t="s">
        <v>13395</v>
      </c>
      <c r="U1038" s="31" t="s">
        <v>15239</v>
      </c>
      <c r="V1038" s="31" t="s">
        <v>16399</v>
      </c>
      <c r="W1038" s="57"/>
      <c r="X1038" s="57"/>
    </row>
    <row r="1039" spans="1:24" s="24" customFormat="1" ht="35.1" customHeight="1">
      <c r="A1039" s="31">
        <v>1024</v>
      </c>
      <c r="B1039" s="31" t="s">
        <v>50</v>
      </c>
      <c r="C1039" s="33" t="s">
        <v>14388</v>
      </c>
      <c r="D1039" s="33" t="s">
        <v>13431</v>
      </c>
      <c r="E1039" s="36">
        <f t="shared" si="15"/>
        <v>39236</v>
      </c>
      <c r="F1039" s="31" t="s">
        <v>123</v>
      </c>
      <c r="G1039" s="31" t="s">
        <v>109</v>
      </c>
      <c r="H1039" s="31" t="s">
        <v>44</v>
      </c>
      <c r="I1039" s="34" t="s">
        <v>4732</v>
      </c>
      <c r="J1039" s="34"/>
      <c r="K1039" s="34"/>
      <c r="L1039" s="34" t="s">
        <v>4733</v>
      </c>
      <c r="M1039" s="35" t="s">
        <v>4734</v>
      </c>
      <c r="N1039" s="34" t="s">
        <v>4735</v>
      </c>
      <c r="O1039" s="31" t="s">
        <v>4659</v>
      </c>
      <c r="P1039" s="31"/>
      <c r="Q1039" s="31"/>
      <c r="R1039" s="31"/>
      <c r="S1039" s="36">
        <v>45933</v>
      </c>
      <c r="T1039" s="31" t="s">
        <v>13395</v>
      </c>
      <c r="U1039" s="31" t="s">
        <v>15239</v>
      </c>
      <c r="V1039" s="31" t="s">
        <v>16399</v>
      </c>
      <c r="W1039" s="57"/>
      <c r="X1039" s="57"/>
    </row>
    <row r="1040" spans="1:24" s="24" customFormat="1" ht="35.1" customHeight="1">
      <c r="A1040" s="31">
        <v>1025</v>
      </c>
      <c r="B1040" s="31" t="s">
        <v>50</v>
      </c>
      <c r="C1040" s="33" t="s">
        <v>13784</v>
      </c>
      <c r="D1040" s="33" t="s">
        <v>13458</v>
      </c>
      <c r="E1040" s="36">
        <f t="shared" ref="E1040:E1103" si="16">DATE(H1040,G1040,F1040)</f>
        <v>39084</v>
      </c>
      <c r="F1040" s="31" t="s">
        <v>151</v>
      </c>
      <c r="G1040" s="31" t="s">
        <v>64</v>
      </c>
      <c r="H1040" s="31" t="s">
        <v>44</v>
      </c>
      <c r="I1040" s="34" t="s">
        <v>4736</v>
      </c>
      <c r="J1040" s="34"/>
      <c r="K1040" s="34"/>
      <c r="L1040" s="34" t="s">
        <v>4737</v>
      </c>
      <c r="M1040" s="35" t="s">
        <v>4738</v>
      </c>
      <c r="N1040" s="34" t="s">
        <v>4739</v>
      </c>
      <c r="O1040" s="31" t="s">
        <v>4659</v>
      </c>
      <c r="P1040" s="31"/>
      <c r="Q1040" s="31"/>
      <c r="R1040" s="31"/>
      <c r="S1040" s="36">
        <v>45933</v>
      </c>
      <c r="T1040" s="31" t="s">
        <v>13395</v>
      </c>
      <c r="U1040" s="31" t="s">
        <v>15239</v>
      </c>
      <c r="V1040" s="31" t="s">
        <v>16399</v>
      </c>
      <c r="W1040" s="57"/>
      <c r="X1040" s="57"/>
    </row>
    <row r="1041" spans="1:24" s="24" customFormat="1" ht="35.1" customHeight="1">
      <c r="A1041" s="31">
        <v>1026</v>
      </c>
      <c r="B1041" s="31" t="s">
        <v>50</v>
      </c>
      <c r="C1041" s="33" t="s">
        <v>13704</v>
      </c>
      <c r="D1041" s="33" t="s">
        <v>13406</v>
      </c>
      <c r="E1041" s="36">
        <f t="shared" si="16"/>
        <v>39352</v>
      </c>
      <c r="F1041" s="31" t="s">
        <v>57</v>
      </c>
      <c r="G1041" s="31" t="s">
        <v>51</v>
      </c>
      <c r="H1041" s="31" t="s">
        <v>44</v>
      </c>
      <c r="I1041" s="34" t="s">
        <v>4708</v>
      </c>
      <c r="J1041" s="34"/>
      <c r="K1041" s="34"/>
      <c r="L1041" s="34" t="s">
        <v>4709</v>
      </c>
      <c r="M1041" s="35" t="s">
        <v>4710</v>
      </c>
      <c r="N1041" s="34" t="s">
        <v>4711</v>
      </c>
      <c r="O1041" s="31" t="s">
        <v>4659</v>
      </c>
      <c r="P1041" s="31"/>
      <c r="Q1041" s="31"/>
      <c r="R1041" s="31"/>
      <c r="S1041" s="36">
        <v>45933</v>
      </c>
      <c r="T1041" s="31" t="s">
        <v>13395</v>
      </c>
      <c r="U1041" s="31" t="s">
        <v>15239</v>
      </c>
      <c r="V1041" s="31" t="s">
        <v>16399</v>
      </c>
      <c r="W1041" s="57"/>
      <c r="X1041" s="57"/>
    </row>
    <row r="1042" spans="1:24" s="24" customFormat="1" ht="35.1" customHeight="1">
      <c r="A1042" s="31">
        <v>1027</v>
      </c>
      <c r="B1042" s="31" t="s">
        <v>50</v>
      </c>
      <c r="C1042" s="33" t="s">
        <v>14387</v>
      </c>
      <c r="D1042" s="33" t="s">
        <v>13406</v>
      </c>
      <c r="E1042" s="36">
        <f t="shared" si="16"/>
        <v>39321</v>
      </c>
      <c r="F1042" s="31" t="s">
        <v>57</v>
      </c>
      <c r="G1042" s="31" t="s">
        <v>85</v>
      </c>
      <c r="H1042" s="31" t="s">
        <v>44</v>
      </c>
      <c r="I1042" s="34" t="s">
        <v>4704</v>
      </c>
      <c r="J1042" s="34"/>
      <c r="K1042" s="34"/>
      <c r="L1042" s="34" t="s">
        <v>4705</v>
      </c>
      <c r="M1042" s="35" t="s">
        <v>4706</v>
      </c>
      <c r="N1042" s="34" t="s">
        <v>4707</v>
      </c>
      <c r="O1042" s="31" t="s">
        <v>4659</v>
      </c>
      <c r="P1042" s="31"/>
      <c r="Q1042" s="31"/>
      <c r="R1042" s="31"/>
      <c r="S1042" s="36">
        <v>45933</v>
      </c>
      <c r="T1042" s="31" t="s">
        <v>13395</v>
      </c>
      <c r="U1042" s="31" t="s">
        <v>15239</v>
      </c>
      <c r="V1042" s="31" t="s">
        <v>16399</v>
      </c>
      <c r="W1042" s="57"/>
      <c r="X1042" s="57"/>
    </row>
    <row r="1043" spans="1:24" s="24" customFormat="1" ht="35.1" customHeight="1">
      <c r="A1043" s="31">
        <v>1028</v>
      </c>
      <c r="B1043" s="31" t="s">
        <v>50</v>
      </c>
      <c r="C1043" s="33" t="s">
        <v>13728</v>
      </c>
      <c r="D1043" s="33" t="s">
        <v>13411</v>
      </c>
      <c r="E1043" s="36">
        <f t="shared" si="16"/>
        <v>39371</v>
      </c>
      <c r="F1043" s="31" t="s">
        <v>84</v>
      </c>
      <c r="G1043" s="31" t="s">
        <v>63</v>
      </c>
      <c r="H1043" s="31" t="s">
        <v>44</v>
      </c>
      <c r="I1043" s="34" t="s">
        <v>4752</v>
      </c>
      <c r="J1043" s="34"/>
      <c r="K1043" s="34"/>
      <c r="L1043" s="34" t="s">
        <v>4753</v>
      </c>
      <c r="M1043" s="35" t="s">
        <v>4754</v>
      </c>
      <c r="N1043" s="34" t="s">
        <v>4755</v>
      </c>
      <c r="O1043" s="31" t="s">
        <v>4659</v>
      </c>
      <c r="P1043" s="31"/>
      <c r="Q1043" s="31"/>
      <c r="R1043" s="31"/>
      <c r="S1043" s="36">
        <v>45933</v>
      </c>
      <c r="T1043" s="31" t="s">
        <v>13395</v>
      </c>
      <c r="U1043" s="31" t="s">
        <v>15239</v>
      </c>
      <c r="V1043" s="31" t="s">
        <v>16399</v>
      </c>
      <c r="W1043" s="57"/>
      <c r="X1043" s="57"/>
    </row>
    <row r="1044" spans="1:24" s="24" customFormat="1" ht="35.1" customHeight="1">
      <c r="A1044" s="31">
        <v>1029</v>
      </c>
      <c r="B1044" s="31" t="s">
        <v>50</v>
      </c>
      <c r="C1044" s="33" t="s">
        <v>14390</v>
      </c>
      <c r="D1044" s="33" t="s">
        <v>13459</v>
      </c>
      <c r="E1044" s="36">
        <f t="shared" si="16"/>
        <v>39370</v>
      </c>
      <c r="F1044" s="31" t="s">
        <v>42</v>
      </c>
      <c r="G1044" s="31" t="s">
        <v>63</v>
      </c>
      <c r="H1044" s="31" t="s">
        <v>44</v>
      </c>
      <c r="I1044" s="34" t="s">
        <v>4756</v>
      </c>
      <c r="J1044" s="34"/>
      <c r="K1044" s="34"/>
      <c r="L1044" s="34" t="s">
        <v>4757</v>
      </c>
      <c r="M1044" s="35" t="s">
        <v>4758</v>
      </c>
      <c r="N1044" s="34" t="s">
        <v>4759</v>
      </c>
      <c r="O1044" s="31" t="s">
        <v>4659</v>
      </c>
      <c r="P1044" s="31"/>
      <c r="Q1044" s="31"/>
      <c r="R1044" s="31"/>
      <c r="S1044" s="36">
        <v>45933</v>
      </c>
      <c r="T1044" s="31" t="s">
        <v>13395</v>
      </c>
      <c r="U1044" s="31" t="s">
        <v>15239</v>
      </c>
      <c r="V1044" s="31" t="s">
        <v>16399</v>
      </c>
      <c r="W1044" s="57"/>
      <c r="X1044" s="57"/>
    </row>
    <row r="1045" spans="1:24" s="24" customFormat="1" ht="35.1" customHeight="1">
      <c r="A1045" s="31">
        <v>1030</v>
      </c>
      <c r="B1045" s="31" t="s">
        <v>50</v>
      </c>
      <c r="C1045" s="33" t="s">
        <v>14391</v>
      </c>
      <c r="D1045" s="33" t="s">
        <v>13509</v>
      </c>
      <c r="E1045" s="36">
        <f t="shared" si="16"/>
        <v>39385</v>
      </c>
      <c r="F1045" s="31" t="s">
        <v>78</v>
      </c>
      <c r="G1045" s="31" t="s">
        <v>63</v>
      </c>
      <c r="H1045" s="31" t="s">
        <v>44</v>
      </c>
      <c r="I1045" s="34" t="s">
        <v>4760</v>
      </c>
      <c r="J1045" s="34"/>
      <c r="K1045" s="34"/>
      <c r="L1045" s="34" t="s">
        <v>4761</v>
      </c>
      <c r="M1045" s="35" t="s">
        <v>4762</v>
      </c>
      <c r="N1045" s="34" t="s">
        <v>4763</v>
      </c>
      <c r="O1045" s="31" t="s">
        <v>4659</v>
      </c>
      <c r="P1045" s="31"/>
      <c r="Q1045" s="31"/>
      <c r="R1045" s="31"/>
      <c r="S1045" s="36">
        <v>45933</v>
      </c>
      <c r="T1045" s="31" t="s">
        <v>13395</v>
      </c>
      <c r="U1045" s="31" t="s">
        <v>15239</v>
      </c>
      <c r="V1045" s="31" t="s">
        <v>16399</v>
      </c>
      <c r="W1045" s="57"/>
      <c r="X1045" s="57"/>
    </row>
    <row r="1046" spans="1:24" s="24" customFormat="1" ht="35.1" customHeight="1">
      <c r="A1046" s="31">
        <v>1031</v>
      </c>
      <c r="B1046" s="31" t="s">
        <v>50</v>
      </c>
      <c r="C1046" s="33" t="s">
        <v>13728</v>
      </c>
      <c r="D1046" s="33" t="s">
        <v>13432</v>
      </c>
      <c r="E1046" s="36">
        <f t="shared" si="16"/>
        <v>39308</v>
      </c>
      <c r="F1046" s="31" t="s">
        <v>73</v>
      </c>
      <c r="G1046" s="31" t="s">
        <v>85</v>
      </c>
      <c r="H1046" s="31" t="s">
        <v>44</v>
      </c>
      <c r="I1046" s="34" t="s">
        <v>4768</v>
      </c>
      <c r="J1046" s="34"/>
      <c r="K1046" s="34"/>
      <c r="L1046" s="34" t="s">
        <v>4769</v>
      </c>
      <c r="M1046" s="35" t="s">
        <v>4770</v>
      </c>
      <c r="N1046" s="34" t="s">
        <v>4771</v>
      </c>
      <c r="O1046" s="31" t="s">
        <v>4659</v>
      </c>
      <c r="P1046" s="31"/>
      <c r="Q1046" s="31"/>
      <c r="R1046" s="31"/>
      <c r="S1046" s="36">
        <v>45933</v>
      </c>
      <c r="T1046" s="31" t="s">
        <v>13395</v>
      </c>
      <c r="U1046" s="31" t="s">
        <v>15239</v>
      </c>
      <c r="V1046" s="31" t="s">
        <v>16399</v>
      </c>
      <c r="W1046" s="57"/>
      <c r="X1046" s="57"/>
    </row>
    <row r="1047" spans="1:24" s="24" customFormat="1" ht="35.1" customHeight="1">
      <c r="A1047" s="31">
        <v>1032</v>
      </c>
      <c r="B1047" s="31" t="s">
        <v>50</v>
      </c>
      <c r="C1047" s="33" t="s">
        <v>14393</v>
      </c>
      <c r="D1047" s="33" t="s">
        <v>13596</v>
      </c>
      <c r="E1047" s="36">
        <f t="shared" si="16"/>
        <v>39166</v>
      </c>
      <c r="F1047" s="31" t="s">
        <v>188</v>
      </c>
      <c r="G1047" s="31" t="s">
        <v>123</v>
      </c>
      <c r="H1047" s="31" t="s">
        <v>44</v>
      </c>
      <c r="I1047" s="34" t="s">
        <v>4772</v>
      </c>
      <c r="J1047" s="34"/>
      <c r="K1047" s="34"/>
      <c r="L1047" s="34" t="s">
        <v>4773</v>
      </c>
      <c r="M1047" s="35" t="s">
        <v>4774</v>
      </c>
      <c r="N1047" s="34" t="s">
        <v>4775</v>
      </c>
      <c r="O1047" s="31" t="s">
        <v>4659</v>
      </c>
      <c r="P1047" s="31"/>
      <c r="Q1047" s="31"/>
      <c r="R1047" s="31"/>
      <c r="S1047" s="36">
        <v>45933</v>
      </c>
      <c r="T1047" s="31" t="s">
        <v>13395</v>
      </c>
      <c r="U1047" s="31" t="s">
        <v>15239</v>
      </c>
      <c r="V1047" s="31" t="s">
        <v>16399</v>
      </c>
      <c r="W1047" s="57"/>
      <c r="X1047" s="57"/>
    </row>
    <row r="1048" spans="1:24" s="24" customFormat="1" ht="35.1" customHeight="1">
      <c r="A1048" s="31">
        <v>1033</v>
      </c>
      <c r="B1048" s="31" t="s">
        <v>50</v>
      </c>
      <c r="C1048" s="33" t="s">
        <v>14392</v>
      </c>
      <c r="D1048" s="33" t="s">
        <v>13460</v>
      </c>
      <c r="E1048" s="36">
        <f t="shared" si="16"/>
        <v>39115</v>
      </c>
      <c r="F1048" s="31" t="s">
        <v>151</v>
      </c>
      <c r="G1048" s="31" t="s">
        <v>151</v>
      </c>
      <c r="H1048" s="31" t="s">
        <v>44</v>
      </c>
      <c r="I1048" s="34" t="s">
        <v>4764</v>
      </c>
      <c r="J1048" s="34"/>
      <c r="K1048" s="34"/>
      <c r="L1048" s="34" t="s">
        <v>4765</v>
      </c>
      <c r="M1048" s="35" t="s">
        <v>4766</v>
      </c>
      <c r="N1048" s="34" t="s">
        <v>4767</v>
      </c>
      <c r="O1048" s="31" t="s">
        <v>4659</v>
      </c>
      <c r="P1048" s="31"/>
      <c r="Q1048" s="31"/>
      <c r="R1048" s="31"/>
      <c r="S1048" s="36">
        <v>45933</v>
      </c>
      <c r="T1048" s="31" t="s">
        <v>13395</v>
      </c>
      <c r="U1048" s="31" t="s">
        <v>15239</v>
      </c>
      <c r="V1048" s="31" t="s">
        <v>16399</v>
      </c>
      <c r="W1048" s="57"/>
      <c r="X1048" s="57"/>
    </row>
    <row r="1049" spans="1:24" s="24" customFormat="1" ht="35.1" customHeight="1">
      <c r="A1049" s="31">
        <v>1034</v>
      </c>
      <c r="B1049" s="31" t="s">
        <v>50</v>
      </c>
      <c r="C1049" s="33" t="s">
        <v>14395</v>
      </c>
      <c r="D1049" s="33" t="s">
        <v>13413</v>
      </c>
      <c r="E1049" s="36">
        <f t="shared" si="16"/>
        <v>39189</v>
      </c>
      <c r="F1049" s="31" t="s">
        <v>239</v>
      </c>
      <c r="G1049" s="31" t="s">
        <v>58</v>
      </c>
      <c r="H1049" s="31" t="s">
        <v>44</v>
      </c>
      <c r="I1049" s="34" t="s">
        <v>4784</v>
      </c>
      <c r="J1049" s="34"/>
      <c r="K1049" s="34"/>
      <c r="L1049" s="34" t="s">
        <v>4785</v>
      </c>
      <c r="M1049" s="35" t="s">
        <v>4786</v>
      </c>
      <c r="N1049" s="34" t="s">
        <v>4787</v>
      </c>
      <c r="O1049" s="31" t="s">
        <v>4659</v>
      </c>
      <c r="P1049" s="31"/>
      <c r="Q1049" s="31"/>
      <c r="R1049" s="31"/>
      <c r="S1049" s="36">
        <v>45933</v>
      </c>
      <c r="T1049" s="31" t="s">
        <v>13395</v>
      </c>
      <c r="U1049" s="31" t="s">
        <v>15239</v>
      </c>
      <c r="V1049" s="31" t="s">
        <v>16399</v>
      </c>
      <c r="W1049" s="57"/>
      <c r="X1049" s="57"/>
    </row>
    <row r="1050" spans="1:24" s="24" customFormat="1" ht="35.1" customHeight="1">
      <c r="A1050" s="31">
        <v>1035</v>
      </c>
      <c r="B1050" s="31" t="s">
        <v>50</v>
      </c>
      <c r="C1050" s="33" t="s">
        <v>14343</v>
      </c>
      <c r="D1050" s="33" t="s">
        <v>13433</v>
      </c>
      <c r="E1050" s="36">
        <f t="shared" si="16"/>
        <v>39206</v>
      </c>
      <c r="F1050" s="31" t="s">
        <v>58</v>
      </c>
      <c r="G1050" s="31" t="s">
        <v>79</v>
      </c>
      <c r="H1050" s="31" t="s">
        <v>44</v>
      </c>
      <c r="I1050" s="34" t="s">
        <v>4776</v>
      </c>
      <c r="J1050" s="34"/>
      <c r="K1050" s="34"/>
      <c r="L1050" s="34" t="s">
        <v>4777</v>
      </c>
      <c r="M1050" s="35" t="s">
        <v>4778</v>
      </c>
      <c r="N1050" s="34" t="s">
        <v>4779</v>
      </c>
      <c r="O1050" s="31" t="s">
        <v>4659</v>
      </c>
      <c r="P1050" s="31"/>
      <c r="Q1050" s="31"/>
      <c r="R1050" s="31"/>
      <c r="S1050" s="36">
        <v>45933</v>
      </c>
      <c r="T1050" s="31" t="s">
        <v>13395</v>
      </c>
      <c r="U1050" s="31" t="s">
        <v>15239</v>
      </c>
      <c r="V1050" s="31" t="s">
        <v>16399</v>
      </c>
      <c r="W1050" s="57"/>
      <c r="X1050" s="57"/>
    </row>
    <row r="1051" spans="1:24" s="24" customFormat="1" ht="35.1" customHeight="1">
      <c r="A1051" s="31">
        <v>1036</v>
      </c>
      <c r="B1051" s="31" t="s">
        <v>50</v>
      </c>
      <c r="C1051" s="33" t="s">
        <v>14394</v>
      </c>
      <c r="D1051" s="33" t="s">
        <v>13433</v>
      </c>
      <c r="E1051" s="36">
        <f t="shared" si="16"/>
        <v>39221</v>
      </c>
      <c r="F1051" s="31" t="s">
        <v>160</v>
      </c>
      <c r="G1051" s="31" t="s">
        <v>79</v>
      </c>
      <c r="H1051" s="31" t="s">
        <v>44</v>
      </c>
      <c r="I1051" s="34" t="s">
        <v>4780</v>
      </c>
      <c r="J1051" s="34"/>
      <c r="K1051" s="34"/>
      <c r="L1051" s="34" t="s">
        <v>4781</v>
      </c>
      <c r="M1051" s="35" t="s">
        <v>4782</v>
      </c>
      <c r="N1051" s="34" t="s">
        <v>4783</v>
      </c>
      <c r="O1051" s="31" t="s">
        <v>4659</v>
      </c>
      <c r="P1051" s="31"/>
      <c r="Q1051" s="31"/>
      <c r="R1051" s="31"/>
      <c r="S1051" s="36">
        <v>45933</v>
      </c>
      <c r="T1051" s="31" t="s">
        <v>13395</v>
      </c>
      <c r="U1051" s="31" t="s">
        <v>15239</v>
      </c>
      <c r="V1051" s="31" t="s">
        <v>16399</v>
      </c>
      <c r="W1051" s="57"/>
      <c r="X1051" s="57"/>
    </row>
    <row r="1052" spans="1:24" s="24" customFormat="1" ht="35.1" customHeight="1">
      <c r="A1052" s="31">
        <v>1037</v>
      </c>
      <c r="B1052" s="31" t="s">
        <v>41</v>
      </c>
      <c r="C1052" s="33" t="s">
        <v>13816</v>
      </c>
      <c r="D1052" s="33" t="s">
        <v>13490</v>
      </c>
      <c r="E1052" s="36">
        <f t="shared" si="16"/>
        <v>39223</v>
      </c>
      <c r="F1052" s="31" t="s">
        <v>132</v>
      </c>
      <c r="G1052" s="31" t="s">
        <v>79</v>
      </c>
      <c r="H1052" s="31" t="s">
        <v>44</v>
      </c>
      <c r="I1052" s="34" t="s">
        <v>4788</v>
      </c>
      <c r="J1052" s="34"/>
      <c r="K1052" s="34"/>
      <c r="L1052" s="34" t="s">
        <v>4789</v>
      </c>
      <c r="M1052" s="35" t="s">
        <v>4790</v>
      </c>
      <c r="N1052" s="34" t="s">
        <v>4791</v>
      </c>
      <c r="O1052" s="31" t="s">
        <v>4659</v>
      </c>
      <c r="P1052" s="31"/>
      <c r="Q1052" s="31"/>
      <c r="R1052" s="31"/>
      <c r="S1052" s="36">
        <v>45933</v>
      </c>
      <c r="T1052" s="31" t="s">
        <v>13395</v>
      </c>
      <c r="U1052" s="31" t="s">
        <v>15239</v>
      </c>
      <c r="V1052" s="31" t="s">
        <v>16399</v>
      </c>
      <c r="W1052" s="57"/>
      <c r="X1052" s="57"/>
    </row>
    <row r="1053" spans="1:24" s="24" customFormat="1" ht="35.1" customHeight="1">
      <c r="A1053" s="31">
        <v>1038</v>
      </c>
      <c r="B1053" s="31" t="s">
        <v>50</v>
      </c>
      <c r="C1053" s="33" t="s">
        <v>14396</v>
      </c>
      <c r="D1053" s="33" t="s">
        <v>13491</v>
      </c>
      <c r="E1053" s="36">
        <f t="shared" si="16"/>
        <v>39242</v>
      </c>
      <c r="F1053" s="31" t="s">
        <v>51</v>
      </c>
      <c r="G1053" s="31" t="s">
        <v>109</v>
      </c>
      <c r="H1053" s="31" t="s">
        <v>44</v>
      </c>
      <c r="I1053" s="34" t="s">
        <v>4792</v>
      </c>
      <c r="J1053" s="34"/>
      <c r="K1053" s="34"/>
      <c r="L1053" s="34" t="s">
        <v>4793</v>
      </c>
      <c r="M1053" s="35" t="s">
        <v>4794</v>
      </c>
      <c r="N1053" s="34" t="s">
        <v>4795</v>
      </c>
      <c r="O1053" s="31" t="s">
        <v>4659</v>
      </c>
      <c r="P1053" s="31"/>
      <c r="Q1053" s="31"/>
      <c r="R1053" s="31"/>
      <c r="S1053" s="36">
        <v>45933</v>
      </c>
      <c r="T1053" s="31" t="s">
        <v>13395</v>
      </c>
      <c r="U1053" s="31" t="s">
        <v>15239</v>
      </c>
      <c r="V1053" s="31" t="s">
        <v>16399</v>
      </c>
      <c r="W1053" s="57"/>
      <c r="X1053" s="57"/>
    </row>
    <row r="1054" spans="1:24" s="24" customFormat="1" ht="35.1" customHeight="1">
      <c r="A1054" s="31">
        <v>1039</v>
      </c>
      <c r="B1054" s="31" t="s">
        <v>50</v>
      </c>
      <c r="C1054" s="33" t="s">
        <v>14397</v>
      </c>
      <c r="D1054" s="33" t="s">
        <v>13478</v>
      </c>
      <c r="E1054" s="36">
        <f t="shared" si="16"/>
        <v>39320</v>
      </c>
      <c r="F1054" s="31" t="s">
        <v>174</v>
      </c>
      <c r="G1054" s="31" t="s">
        <v>85</v>
      </c>
      <c r="H1054" s="31" t="s">
        <v>44</v>
      </c>
      <c r="I1054" s="34" t="s">
        <v>4796</v>
      </c>
      <c r="J1054" s="34"/>
      <c r="K1054" s="34"/>
      <c r="L1054" s="34" t="s">
        <v>4797</v>
      </c>
      <c r="M1054" s="35" t="s">
        <v>4798</v>
      </c>
      <c r="N1054" s="34" t="s">
        <v>4799</v>
      </c>
      <c r="O1054" s="31" t="s">
        <v>4659</v>
      </c>
      <c r="P1054" s="31"/>
      <c r="Q1054" s="31"/>
      <c r="R1054" s="31"/>
      <c r="S1054" s="36">
        <v>45933</v>
      </c>
      <c r="T1054" s="31" t="s">
        <v>13395</v>
      </c>
      <c r="U1054" s="31" t="s">
        <v>15239</v>
      </c>
      <c r="V1054" s="31" t="s">
        <v>16399</v>
      </c>
      <c r="W1054" s="57"/>
      <c r="X1054" s="57"/>
    </row>
    <row r="1055" spans="1:24" s="24" customFormat="1" ht="35.1" customHeight="1">
      <c r="A1055" s="31">
        <v>1040</v>
      </c>
      <c r="B1055" s="31" t="s">
        <v>50</v>
      </c>
      <c r="C1055" s="33" t="s">
        <v>14398</v>
      </c>
      <c r="D1055" s="33" t="s">
        <v>13501</v>
      </c>
      <c r="E1055" s="36">
        <f t="shared" si="16"/>
        <v>39392</v>
      </c>
      <c r="F1055" s="31" t="s">
        <v>109</v>
      </c>
      <c r="G1055" s="31" t="s">
        <v>43</v>
      </c>
      <c r="H1055" s="31" t="s">
        <v>44</v>
      </c>
      <c r="I1055" s="34" t="s">
        <v>4804</v>
      </c>
      <c r="J1055" s="34"/>
      <c r="K1055" s="34"/>
      <c r="L1055" s="34" t="s">
        <v>4805</v>
      </c>
      <c r="M1055" s="35" t="s">
        <v>4806</v>
      </c>
      <c r="N1055" s="34" t="s">
        <v>4807</v>
      </c>
      <c r="O1055" s="31" t="s">
        <v>4659</v>
      </c>
      <c r="P1055" s="31"/>
      <c r="Q1055" s="31"/>
      <c r="R1055" s="31"/>
      <c r="S1055" s="36">
        <v>45933</v>
      </c>
      <c r="T1055" s="31" t="s">
        <v>13395</v>
      </c>
      <c r="U1055" s="31" t="s">
        <v>15239</v>
      </c>
      <c r="V1055" s="31" t="s">
        <v>16399</v>
      </c>
      <c r="W1055" s="57"/>
      <c r="X1055" s="57"/>
    </row>
    <row r="1056" spans="1:24" s="24" customFormat="1" ht="35.1" customHeight="1">
      <c r="A1056" s="31">
        <v>1041</v>
      </c>
      <c r="B1056" s="31" t="s">
        <v>50</v>
      </c>
      <c r="C1056" s="33" t="s">
        <v>13746</v>
      </c>
      <c r="D1056" s="33" t="s">
        <v>13417</v>
      </c>
      <c r="E1056" s="36">
        <f t="shared" si="16"/>
        <v>38820</v>
      </c>
      <c r="F1056" s="31" t="s">
        <v>142</v>
      </c>
      <c r="G1056" s="31" t="s">
        <v>58</v>
      </c>
      <c r="H1056" s="31" t="s">
        <v>91</v>
      </c>
      <c r="I1056" s="34" t="s">
        <v>4800</v>
      </c>
      <c r="J1056" s="34"/>
      <c r="K1056" s="34"/>
      <c r="L1056" s="34" t="s">
        <v>4801</v>
      </c>
      <c r="M1056" s="35" t="s">
        <v>4802</v>
      </c>
      <c r="N1056" s="34" t="s">
        <v>4803</v>
      </c>
      <c r="O1056" s="31" t="s">
        <v>4659</v>
      </c>
      <c r="P1056" s="31"/>
      <c r="Q1056" s="31"/>
      <c r="R1056" s="31"/>
      <c r="S1056" s="36">
        <v>45933</v>
      </c>
      <c r="T1056" s="31" t="s">
        <v>13395</v>
      </c>
      <c r="U1056" s="31" t="s">
        <v>15239</v>
      </c>
      <c r="V1056" s="31" t="s">
        <v>16399</v>
      </c>
      <c r="W1056" s="57"/>
      <c r="X1056" s="57"/>
    </row>
    <row r="1057" spans="1:24" s="24" customFormat="1" ht="35.1" customHeight="1">
      <c r="A1057" s="31">
        <v>1042</v>
      </c>
      <c r="B1057" s="31" t="s">
        <v>50</v>
      </c>
      <c r="C1057" s="33" t="s">
        <v>14399</v>
      </c>
      <c r="D1057" s="33" t="s">
        <v>13597</v>
      </c>
      <c r="E1057" s="36">
        <f t="shared" si="16"/>
        <v>39288</v>
      </c>
      <c r="F1057" s="31" t="s">
        <v>188</v>
      </c>
      <c r="G1057" s="31" t="s">
        <v>104</v>
      </c>
      <c r="H1057" s="31" t="s">
        <v>44</v>
      </c>
      <c r="I1057" s="34" t="s">
        <v>4808</v>
      </c>
      <c r="J1057" s="34"/>
      <c r="K1057" s="34"/>
      <c r="L1057" s="34" t="s">
        <v>4809</v>
      </c>
      <c r="M1057" s="35" t="s">
        <v>4810</v>
      </c>
      <c r="N1057" s="34" t="s">
        <v>4811</v>
      </c>
      <c r="O1057" s="31" t="s">
        <v>4659</v>
      </c>
      <c r="P1057" s="31"/>
      <c r="Q1057" s="31"/>
      <c r="R1057" s="31"/>
      <c r="S1057" s="36">
        <v>45933</v>
      </c>
      <c r="T1057" s="31" t="s">
        <v>13395</v>
      </c>
      <c r="U1057" s="31" t="s">
        <v>15239</v>
      </c>
      <c r="V1057" s="31" t="s">
        <v>16399</v>
      </c>
      <c r="W1057" s="57"/>
      <c r="X1057" s="57"/>
    </row>
    <row r="1058" spans="1:24" s="24" customFormat="1" ht="35.1" customHeight="1">
      <c r="A1058" s="31">
        <v>1043</v>
      </c>
      <c r="B1058" s="31" t="s">
        <v>50</v>
      </c>
      <c r="C1058" s="33" t="s">
        <v>14400</v>
      </c>
      <c r="D1058" s="33" t="s">
        <v>13449</v>
      </c>
      <c r="E1058" s="36">
        <f t="shared" si="16"/>
        <v>39369</v>
      </c>
      <c r="F1058" s="31" t="s">
        <v>73</v>
      </c>
      <c r="G1058" s="31" t="s">
        <v>63</v>
      </c>
      <c r="H1058" s="31" t="s">
        <v>44</v>
      </c>
      <c r="I1058" s="34" t="s">
        <v>4812</v>
      </c>
      <c r="J1058" s="34"/>
      <c r="K1058" s="34"/>
      <c r="L1058" s="34" t="s">
        <v>4813</v>
      </c>
      <c r="M1058" s="35" t="s">
        <v>4814</v>
      </c>
      <c r="N1058" s="34" t="s">
        <v>4815</v>
      </c>
      <c r="O1058" s="31" t="s">
        <v>4659</v>
      </c>
      <c r="P1058" s="31"/>
      <c r="Q1058" s="31"/>
      <c r="R1058" s="31"/>
      <c r="S1058" s="36">
        <v>45933</v>
      </c>
      <c r="T1058" s="31" t="s">
        <v>13395</v>
      </c>
      <c r="U1058" s="31" t="s">
        <v>15239</v>
      </c>
      <c r="V1058" s="31" t="s">
        <v>16399</v>
      </c>
      <c r="W1058" s="57"/>
      <c r="X1058" s="57"/>
    </row>
    <row r="1059" spans="1:24" s="24" customFormat="1" ht="35.1" customHeight="1">
      <c r="A1059" s="31">
        <v>1044</v>
      </c>
      <c r="B1059" s="31" t="s">
        <v>50</v>
      </c>
      <c r="C1059" s="33" t="s">
        <v>14124</v>
      </c>
      <c r="D1059" s="33" t="s">
        <v>13421</v>
      </c>
      <c r="E1059" s="36">
        <f t="shared" si="16"/>
        <v>39148</v>
      </c>
      <c r="F1059" s="31" t="s">
        <v>104</v>
      </c>
      <c r="G1059" s="31" t="s">
        <v>123</v>
      </c>
      <c r="H1059" s="31" t="s">
        <v>44</v>
      </c>
      <c r="I1059" s="34" t="s">
        <v>4832</v>
      </c>
      <c r="J1059" s="34"/>
      <c r="K1059" s="34"/>
      <c r="L1059" s="34" t="s">
        <v>4833</v>
      </c>
      <c r="M1059" s="35" t="s">
        <v>4834</v>
      </c>
      <c r="N1059" s="34" t="s">
        <v>4835</v>
      </c>
      <c r="O1059" s="31" t="s">
        <v>4659</v>
      </c>
      <c r="P1059" s="31"/>
      <c r="Q1059" s="31"/>
      <c r="R1059" s="31"/>
      <c r="S1059" s="36">
        <v>45933</v>
      </c>
      <c r="T1059" s="31" t="s">
        <v>13395</v>
      </c>
      <c r="U1059" s="31" t="s">
        <v>15239</v>
      </c>
      <c r="V1059" s="31" t="s">
        <v>16400</v>
      </c>
      <c r="W1059" s="57"/>
      <c r="X1059" s="57"/>
    </row>
    <row r="1060" spans="1:24" s="24" customFormat="1" ht="35.1" customHeight="1">
      <c r="A1060" s="31">
        <v>1045</v>
      </c>
      <c r="B1060" s="31" t="s">
        <v>50</v>
      </c>
      <c r="C1060" s="33" t="s">
        <v>13935</v>
      </c>
      <c r="D1060" s="33" t="s">
        <v>13436</v>
      </c>
      <c r="E1060" s="36">
        <f t="shared" si="16"/>
        <v>39166</v>
      </c>
      <c r="F1060" s="31" t="s">
        <v>188</v>
      </c>
      <c r="G1060" s="31" t="s">
        <v>123</v>
      </c>
      <c r="H1060" s="31" t="s">
        <v>44</v>
      </c>
      <c r="I1060" s="34" t="s">
        <v>4828</v>
      </c>
      <c r="J1060" s="34"/>
      <c r="K1060" s="34"/>
      <c r="L1060" s="34" t="s">
        <v>4829</v>
      </c>
      <c r="M1060" s="35" t="s">
        <v>4830</v>
      </c>
      <c r="N1060" s="34" t="s">
        <v>4831</v>
      </c>
      <c r="O1060" s="31" t="s">
        <v>4659</v>
      </c>
      <c r="P1060" s="31"/>
      <c r="Q1060" s="31"/>
      <c r="R1060" s="31"/>
      <c r="S1060" s="36">
        <v>45933</v>
      </c>
      <c r="T1060" s="31" t="s">
        <v>13395</v>
      </c>
      <c r="U1060" s="31" t="s">
        <v>15239</v>
      </c>
      <c r="V1060" s="31" t="s">
        <v>16400</v>
      </c>
      <c r="W1060" s="57"/>
      <c r="X1060" s="57"/>
    </row>
    <row r="1061" spans="1:24" s="24" customFormat="1" ht="35.1" customHeight="1">
      <c r="A1061" s="31">
        <v>1046</v>
      </c>
      <c r="B1061" s="31" t="s">
        <v>50</v>
      </c>
      <c r="C1061" s="33" t="s">
        <v>14401</v>
      </c>
      <c r="D1061" s="33" t="s">
        <v>13420</v>
      </c>
      <c r="E1061" s="36">
        <f t="shared" si="16"/>
        <v>39204</v>
      </c>
      <c r="F1061" s="31" t="s">
        <v>151</v>
      </c>
      <c r="G1061" s="31" t="s">
        <v>79</v>
      </c>
      <c r="H1061" s="31" t="s">
        <v>44</v>
      </c>
      <c r="I1061" s="34" t="s">
        <v>4820</v>
      </c>
      <c r="J1061" s="34"/>
      <c r="K1061" s="34"/>
      <c r="L1061" s="34" t="s">
        <v>4821</v>
      </c>
      <c r="M1061" s="35" t="s">
        <v>4822</v>
      </c>
      <c r="N1061" s="34" t="s">
        <v>4823</v>
      </c>
      <c r="O1061" s="31" t="s">
        <v>4659</v>
      </c>
      <c r="P1061" s="31"/>
      <c r="Q1061" s="31"/>
      <c r="R1061" s="31"/>
      <c r="S1061" s="36">
        <v>45933</v>
      </c>
      <c r="T1061" s="31" t="s">
        <v>13395</v>
      </c>
      <c r="U1061" s="31" t="s">
        <v>15239</v>
      </c>
      <c r="V1061" s="31" t="s">
        <v>16400</v>
      </c>
      <c r="W1061" s="57"/>
      <c r="X1061" s="57"/>
    </row>
    <row r="1062" spans="1:24" s="24" customFormat="1" ht="35.1" customHeight="1">
      <c r="A1062" s="31">
        <v>1047</v>
      </c>
      <c r="B1062" s="31" t="s">
        <v>50</v>
      </c>
      <c r="C1062" s="33" t="s">
        <v>14402</v>
      </c>
      <c r="D1062" s="33" t="s">
        <v>13462</v>
      </c>
      <c r="E1062" s="36">
        <f t="shared" si="16"/>
        <v>39433</v>
      </c>
      <c r="F1062" s="31" t="s">
        <v>239</v>
      </c>
      <c r="G1062" s="31" t="s">
        <v>52</v>
      </c>
      <c r="H1062" s="31" t="s">
        <v>44</v>
      </c>
      <c r="I1062" s="34" t="s">
        <v>4824</v>
      </c>
      <c r="J1062" s="34"/>
      <c r="K1062" s="34"/>
      <c r="L1062" s="34" t="s">
        <v>4825</v>
      </c>
      <c r="M1062" s="35" t="s">
        <v>4826</v>
      </c>
      <c r="N1062" s="34" t="s">
        <v>4827</v>
      </c>
      <c r="O1062" s="31" t="s">
        <v>4659</v>
      </c>
      <c r="P1062" s="31"/>
      <c r="Q1062" s="31"/>
      <c r="R1062" s="31"/>
      <c r="S1062" s="36">
        <v>45933</v>
      </c>
      <c r="T1062" s="31" t="s">
        <v>13395</v>
      </c>
      <c r="U1062" s="31" t="s">
        <v>15239</v>
      </c>
      <c r="V1062" s="31" t="s">
        <v>16400</v>
      </c>
      <c r="W1062" s="57"/>
      <c r="X1062" s="57"/>
    </row>
    <row r="1063" spans="1:24" s="24" customFormat="1" ht="35.1" customHeight="1">
      <c r="A1063" s="31">
        <v>1048</v>
      </c>
      <c r="B1063" s="31" t="s">
        <v>50</v>
      </c>
      <c r="C1063" s="33" t="s">
        <v>14009</v>
      </c>
      <c r="D1063" s="33" t="s">
        <v>13422</v>
      </c>
      <c r="E1063" s="36">
        <f t="shared" si="16"/>
        <v>38958</v>
      </c>
      <c r="F1063" s="31" t="s">
        <v>218</v>
      </c>
      <c r="G1063" s="31" t="s">
        <v>85</v>
      </c>
      <c r="H1063" s="31" t="s">
        <v>91</v>
      </c>
      <c r="I1063" s="34" t="s">
        <v>4836</v>
      </c>
      <c r="J1063" s="34"/>
      <c r="K1063" s="34"/>
      <c r="L1063" s="34" t="s">
        <v>4837</v>
      </c>
      <c r="M1063" s="35" t="s">
        <v>4838</v>
      </c>
      <c r="N1063" s="34" t="s">
        <v>4839</v>
      </c>
      <c r="O1063" s="31" t="s">
        <v>4659</v>
      </c>
      <c r="P1063" s="31"/>
      <c r="Q1063" s="31"/>
      <c r="R1063" s="31"/>
      <c r="S1063" s="36">
        <v>45933</v>
      </c>
      <c r="T1063" s="31" t="s">
        <v>13395</v>
      </c>
      <c r="U1063" s="31" t="s">
        <v>15239</v>
      </c>
      <c r="V1063" s="31" t="s">
        <v>16400</v>
      </c>
      <c r="W1063" s="57"/>
      <c r="X1063" s="57"/>
    </row>
    <row r="1064" spans="1:24" s="24" customFormat="1" ht="35.1" customHeight="1">
      <c r="A1064" s="31">
        <v>1049</v>
      </c>
      <c r="B1064" s="31" t="s">
        <v>50</v>
      </c>
      <c r="C1064" s="33" t="s">
        <v>13753</v>
      </c>
      <c r="D1064" s="33" t="s">
        <v>13439</v>
      </c>
      <c r="E1064" s="36">
        <f t="shared" si="16"/>
        <v>39259</v>
      </c>
      <c r="F1064" s="31" t="s">
        <v>174</v>
      </c>
      <c r="G1064" s="31" t="s">
        <v>109</v>
      </c>
      <c r="H1064" s="31" t="s">
        <v>44</v>
      </c>
      <c r="I1064" s="34" t="s">
        <v>4840</v>
      </c>
      <c r="J1064" s="34"/>
      <c r="K1064" s="34"/>
      <c r="L1064" s="34" t="s">
        <v>4841</v>
      </c>
      <c r="M1064" s="35" t="s">
        <v>4842</v>
      </c>
      <c r="N1064" s="34" t="s">
        <v>4843</v>
      </c>
      <c r="O1064" s="31" t="s">
        <v>4659</v>
      </c>
      <c r="P1064" s="31"/>
      <c r="Q1064" s="31"/>
      <c r="R1064" s="31"/>
      <c r="S1064" s="36">
        <v>45933</v>
      </c>
      <c r="T1064" s="31" t="s">
        <v>13395</v>
      </c>
      <c r="U1064" s="31" t="s">
        <v>15239</v>
      </c>
      <c r="V1064" s="31" t="s">
        <v>16400</v>
      </c>
      <c r="W1064" s="57"/>
      <c r="X1064" s="57"/>
    </row>
    <row r="1065" spans="1:24" s="24" customFormat="1" ht="35.1" customHeight="1">
      <c r="A1065" s="31">
        <v>1050</v>
      </c>
      <c r="B1065" s="31" t="s">
        <v>50</v>
      </c>
      <c r="C1065" s="33" t="s">
        <v>13740</v>
      </c>
      <c r="D1065" s="33" t="s">
        <v>13517</v>
      </c>
      <c r="E1065" s="36">
        <f t="shared" si="16"/>
        <v>39143</v>
      </c>
      <c r="F1065" s="31" t="s">
        <v>151</v>
      </c>
      <c r="G1065" s="31" t="s">
        <v>123</v>
      </c>
      <c r="H1065" s="31" t="s">
        <v>44</v>
      </c>
      <c r="I1065" s="34" t="s">
        <v>4844</v>
      </c>
      <c r="J1065" s="34"/>
      <c r="K1065" s="34"/>
      <c r="L1065" s="34" t="s">
        <v>4845</v>
      </c>
      <c r="M1065" s="35" t="s">
        <v>4846</v>
      </c>
      <c r="N1065" s="34" t="s">
        <v>4847</v>
      </c>
      <c r="O1065" s="31" t="s">
        <v>4659</v>
      </c>
      <c r="P1065" s="31"/>
      <c r="Q1065" s="31"/>
      <c r="R1065" s="31"/>
      <c r="S1065" s="36">
        <v>45933</v>
      </c>
      <c r="T1065" s="31" t="s">
        <v>13395</v>
      </c>
      <c r="U1065" s="31" t="s">
        <v>15239</v>
      </c>
      <c r="V1065" s="31" t="s">
        <v>16400</v>
      </c>
      <c r="W1065" s="57"/>
      <c r="X1065" s="57"/>
    </row>
    <row r="1066" spans="1:24" s="24" customFormat="1" ht="35.1" customHeight="1">
      <c r="A1066" s="31">
        <v>1051</v>
      </c>
      <c r="B1066" s="31" t="s">
        <v>50</v>
      </c>
      <c r="C1066" s="33" t="s">
        <v>14403</v>
      </c>
      <c r="D1066" s="33" t="s">
        <v>13440</v>
      </c>
      <c r="E1066" s="36">
        <f t="shared" si="16"/>
        <v>39166</v>
      </c>
      <c r="F1066" s="31" t="s">
        <v>188</v>
      </c>
      <c r="G1066" s="31" t="s">
        <v>123</v>
      </c>
      <c r="H1066" s="31" t="s">
        <v>44</v>
      </c>
      <c r="I1066" s="34" t="s">
        <v>4852</v>
      </c>
      <c r="J1066" s="34"/>
      <c r="K1066" s="34"/>
      <c r="L1066" s="34" t="s">
        <v>4853</v>
      </c>
      <c r="M1066" s="35" t="s">
        <v>4854</v>
      </c>
      <c r="N1066" s="34" t="s">
        <v>4855</v>
      </c>
      <c r="O1066" s="31" t="s">
        <v>4659</v>
      </c>
      <c r="P1066" s="31"/>
      <c r="Q1066" s="31"/>
      <c r="R1066" s="31"/>
      <c r="S1066" s="36">
        <v>45933</v>
      </c>
      <c r="T1066" s="31" t="s">
        <v>13395</v>
      </c>
      <c r="U1066" s="31" t="s">
        <v>15239</v>
      </c>
      <c r="V1066" s="31" t="s">
        <v>16400</v>
      </c>
      <c r="W1066" s="57"/>
      <c r="X1066" s="57"/>
    </row>
    <row r="1067" spans="1:24" s="24" customFormat="1" ht="35.1" customHeight="1">
      <c r="A1067" s="31">
        <v>1052</v>
      </c>
      <c r="B1067" s="31" t="s">
        <v>50</v>
      </c>
      <c r="C1067" s="33" t="s">
        <v>13710</v>
      </c>
      <c r="D1067" s="33" t="s">
        <v>13419</v>
      </c>
      <c r="E1067" s="36">
        <f t="shared" si="16"/>
        <v>39107</v>
      </c>
      <c r="F1067" s="31" t="s">
        <v>188</v>
      </c>
      <c r="G1067" s="31" t="s">
        <v>64</v>
      </c>
      <c r="H1067" s="31" t="s">
        <v>44</v>
      </c>
      <c r="I1067" s="34" t="s">
        <v>4816</v>
      </c>
      <c r="J1067" s="34"/>
      <c r="K1067" s="34"/>
      <c r="L1067" s="34" t="s">
        <v>4817</v>
      </c>
      <c r="M1067" s="35" t="s">
        <v>4818</v>
      </c>
      <c r="N1067" s="34" t="s">
        <v>4819</v>
      </c>
      <c r="O1067" s="31" t="s">
        <v>4659</v>
      </c>
      <c r="P1067" s="31"/>
      <c r="Q1067" s="31"/>
      <c r="R1067" s="31"/>
      <c r="S1067" s="36">
        <v>45933</v>
      </c>
      <c r="T1067" s="31" t="s">
        <v>13395</v>
      </c>
      <c r="U1067" s="31" t="s">
        <v>15239</v>
      </c>
      <c r="V1067" s="31" t="s">
        <v>16400</v>
      </c>
      <c r="W1067" s="57"/>
      <c r="X1067" s="57"/>
    </row>
    <row r="1068" spans="1:24" s="24" customFormat="1" ht="35.1" customHeight="1">
      <c r="A1068" s="31">
        <v>1053</v>
      </c>
      <c r="B1068" s="31" t="s">
        <v>50</v>
      </c>
      <c r="C1068" s="33" t="s">
        <v>13847</v>
      </c>
      <c r="D1068" s="33" t="s">
        <v>13424</v>
      </c>
      <c r="E1068" s="36">
        <f t="shared" si="16"/>
        <v>39343</v>
      </c>
      <c r="F1068" s="31" t="s">
        <v>257</v>
      </c>
      <c r="G1068" s="31" t="s">
        <v>51</v>
      </c>
      <c r="H1068" s="31" t="s">
        <v>44</v>
      </c>
      <c r="I1068" s="34" t="s">
        <v>4848</v>
      </c>
      <c r="J1068" s="34"/>
      <c r="K1068" s="34"/>
      <c r="L1068" s="34" t="s">
        <v>4849</v>
      </c>
      <c r="M1068" s="35" t="s">
        <v>4850</v>
      </c>
      <c r="N1068" s="34" t="s">
        <v>4851</v>
      </c>
      <c r="O1068" s="31" t="s">
        <v>4659</v>
      </c>
      <c r="P1068" s="31"/>
      <c r="Q1068" s="31"/>
      <c r="R1068" s="31"/>
      <c r="S1068" s="36">
        <v>45933</v>
      </c>
      <c r="T1068" s="31" t="s">
        <v>13395</v>
      </c>
      <c r="U1068" s="31" t="s">
        <v>15239</v>
      </c>
      <c r="V1068" s="31" t="s">
        <v>16400</v>
      </c>
      <c r="W1068" s="57"/>
      <c r="X1068" s="57"/>
    </row>
    <row r="1069" spans="1:24" s="24" customFormat="1" ht="35.1" customHeight="1">
      <c r="A1069" s="31">
        <v>1054</v>
      </c>
      <c r="B1069" s="31" t="s">
        <v>50</v>
      </c>
      <c r="C1069" s="33" t="s">
        <v>13722</v>
      </c>
      <c r="D1069" s="33" t="s">
        <v>13442</v>
      </c>
      <c r="E1069" s="36">
        <f t="shared" si="16"/>
        <v>39251</v>
      </c>
      <c r="F1069" s="31" t="s">
        <v>257</v>
      </c>
      <c r="G1069" s="31" t="s">
        <v>109</v>
      </c>
      <c r="H1069" s="31" t="s">
        <v>44</v>
      </c>
      <c r="I1069" s="34" t="s">
        <v>4856</v>
      </c>
      <c r="J1069" s="34"/>
      <c r="K1069" s="34"/>
      <c r="L1069" s="34" t="s">
        <v>4857</v>
      </c>
      <c r="M1069" s="35" t="s">
        <v>4858</v>
      </c>
      <c r="N1069" s="34" t="s">
        <v>4859</v>
      </c>
      <c r="O1069" s="31" t="s">
        <v>4659</v>
      </c>
      <c r="P1069" s="31"/>
      <c r="Q1069" s="31"/>
      <c r="R1069" s="31"/>
      <c r="S1069" s="36">
        <v>45933</v>
      </c>
      <c r="T1069" s="31" t="s">
        <v>13395</v>
      </c>
      <c r="U1069" s="31" t="s">
        <v>15239</v>
      </c>
      <c r="V1069" s="31" t="s">
        <v>16400</v>
      </c>
      <c r="W1069" s="57"/>
      <c r="X1069" s="57"/>
    </row>
    <row r="1070" spans="1:24" s="24" customFormat="1" ht="35.1" customHeight="1">
      <c r="A1070" s="31">
        <v>1055</v>
      </c>
      <c r="B1070" s="31" t="s">
        <v>50</v>
      </c>
      <c r="C1070" s="33" t="s">
        <v>13912</v>
      </c>
      <c r="D1070" s="33" t="s">
        <v>13507</v>
      </c>
      <c r="E1070" s="36">
        <f t="shared" si="16"/>
        <v>39410</v>
      </c>
      <c r="F1070" s="31" t="s">
        <v>90</v>
      </c>
      <c r="G1070" s="31" t="s">
        <v>43</v>
      </c>
      <c r="H1070" s="31" t="s">
        <v>44</v>
      </c>
      <c r="I1070" s="34" t="s">
        <v>4860</v>
      </c>
      <c r="J1070" s="34"/>
      <c r="K1070" s="34"/>
      <c r="L1070" s="34" t="s">
        <v>4861</v>
      </c>
      <c r="M1070" s="35" t="s">
        <v>4862</v>
      </c>
      <c r="N1070" s="34" t="s">
        <v>4863</v>
      </c>
      <c r="O1070" s="31" t="s">
        <v>4659</v>
      </c>
      <c r="P1070" s="31"/>
      <c r="Q1070" s="31"/>
      <c r="R1070" s="31"/>
      <c r="S1070" s="36">
        <v>45933</v>
      </c>
      <c r="T1070" s="31" t="s">
        <v>13395</v>
      </c>
      <c r="U1070" s="31" t="s">
        <v>15239</v>
      </c>
      <c r="V1070" s="31" t="s">
        <v>16400</v>
      </c>
      <c r="W1070" s="57"/>
      <c r="X1070" s="57"/>
    </row>
    <row r="1071" spans="1:24" s="24" customFormat="1" ht="35.1" customHeight="1">
      <c r="A1071" s="31">
        <v>1056</v>
      </c>
      <c r="B1071" s="31" t="s">
        <v>50</v>
      </c>
      <c r="C1071" s="33" t="s">
        <v>13720</v>
      </c>
      <c r="D1071" s="33" t="s">
        <v>13551</v>
      </c>
      <c r="E1071" s="36">
        <f t="shared" si="16"/>
        <v>39107</v>
      </c>
      <c r="F1071" s="31" t="s">
        <v>188</v>
      </c>
      <c r="G1071" s="31" t="s">
        <v>64</v>
      </c>
      <c r="H1071" s="31" t="s">
        <v>44</v>
      </c>
      <c r="I1071" s="34" t="s">
        <v>4864</v>
      </c>
      <c r="J1071" s="34"/>
      <c r="K1071" s="34"/>
      <c r="L1071" s="34" t="s">
        <v>4865</v>
      </c>
      <c r="M1071" s="35" t="s">
        <v>4866</v>
      </c>
      <c r="N1071" s="34" t="s">
        <v>4867</v>
      </c>
      <c r="O1071" s="31" t="s">
        <v>4659</v>
      </c>
      <c r="P1071" s="31"/>
      <c r="Q1071" s="31"/>
      <c r="R1071" s="31"/>
      <c r="S1071" s="36">
        <v>45933</v>
      </c>
      <c r="T1071" s="31" t="s">
        <v>13395</v>
      </c>
      <c r="U1071" s="31" t="s">
        <v>15239</v>
      </c>
      <c r="V1071" s="31" t="s">
        <v>16400</v>
      </c>
      <c r="W1071" s="57"/>
      <c r="X1071" s="57"/>
    </row>
    <row r="1072" spans="1:24" s="24" customFormat="1" ht="35.1" customHeight="1">
      <c r="A1072" s="31">
        <v>1057</v>
      </c>
      <c r="B1072" s="31" t="s">
        <v>50</v>
      </c>
      <c r="C1072" s="33" t="s">
        <v>14383</v>
      </c>
      <c r="D1072" s="33" t="s">
        <v>13444</v>
      </c>
      <c r="E1072" s="36">
        <f t="shared" si="16"/>
        <v>39433</v>
      </c>
      <c r="F1072" s="31" t="s">
        <v>239</v>
      </c>
      <c r="G1072" s="31" t="s">
        <v>52</v>
      </c>
      <c r="H1072" s="31" t="s">
        <v>44</v>
      </c>
      <c r="I1072" s="34" t="s">
        <v>4676</v>
      </c>
      <c r="J1072" s="34"/>
      <c r="K1072" s="34"/>
      <c r="L1072" s="34" t="s">
        <v>4677</v>
      </c>
      <c r="M1072" s="35" t="s">
        <v>4678</v>
      </c>
      <c r="N1072" s="34" t="s">
        <v>4679</v>
      </c>
      <c r="O1072" s="31" t="s">
        <v>4659</v>
      </c>
      <c r="P1072" s="31"/>
      <c r="Q1072" s="31"/>
      <c r="R1072" s="31"/>
      <c r="S1072" s="36">
        <v>45933</v>
      </c>
      <c r="T1072" s="31" t="s">
        <v>13395</v>
      </c>
      <c r="U1072" s="31" t="s">
        <v>15239</v>
      </c>
      <c r="V1072" s="31" t="s">
        <v>16400</v>
      </c>
      <c r="W1072" s="57"/>
      <c r="X1072" s="57"/>
    </row>
    <row r="1073" spans="1:24" s="24" customFormat="1" ht="35.1" customHeight="1">
      <c r="A1073" s="31">
        <v>1058</v>
      </c>
      <c r="B1073" s="31" t="s">
        <v>50</v>
      </c>
      <c r="C1073" s="33" t="s">
        <v>14384</v>
      </c>
      <c r="D1073" s="33" t="s">
        <v>13444</v>
      </c>
      <c r="E1073" s="36">
        <f t="shared" si="16"/>
        <v>39379</v>
      </c>
      <c r="F1073" s="31" t="s">
        <v>90</v>
      </c>
      <c r="G1073" s="31" t="s">
        <v>63</v>
      </c>
      <c r="H1073" s="31" t="s">
        <v>44</v>
      </c>
      <c r="I1073" s="34" t="s">
        <v>4680</v>
      </c>
      <c r="J1073" s="34"/>
      <c r="K1073" s="34"/>
      <c r="L1073" s="34" t="s">
        <v>4681</v>
      </c>
      <c r="M1073" s="35" t="s">
        <v>4682</v>
      </c>
      <c r="N1073" s="34" t="s">
        <v>4683</v>
      </c>
      <c r="O1073" s="31" t="s">
        <v>4659</v>
      </c>
      <c r="P1073" s="31"/>
      <c r="Q1073" s="31"/>
      <c r="R1073" s="31"/>
      <c r="S1073" s="36">
        <v>45933</v>
      </c>
      <c r="T1073" s="31" t="s">
        <v>13395</v>
      </c>
      <c r="U1073" s="31" t="s">
        <v>15239</v>
      </c>
      <c r="V1073" s="31" t="s">
        <v>16400</v>
      </c>
      <c r="W1073" s="57"/>
      <c r="X1073" s="57"/>
    </row>
    <row r="1074" spans="1:24" s="24" customFormat="1" ht="35.1" customHeight="1">
      <c r="A1074" s="31">
        <v>1059</v>
      </c>
      <c r="B1074" s="31" t="s">
        <v>50</v>
      </c>
      <c r="C1074" s="33" t="s">
        <v>14016</v>
      </c>
      <c r="D1074" s="33" t="s">
        <v>13427</v>
      </c>
      <c r="E1074" s="36">
        <f t="shared" si="16"/>
        <v>39260</v>
      </c>
      <c r="F1074" s="31" t="s">
        <v>57</v>
      </c>
      <c r="G1074" s="31" t="s">
        <v>109</v>
      </c>
      <c r="H1074" s="31" t="s">
        <v>44</v>
      </c>
      <c r="I1074" s="34" t="s">
        <v>4684</v>
      </c>
      <c r="J1074" s="34"/>
      <c r="K1074" s="34"/>
      <c r="L1074" s="34" t="s">
        <v>4685</v>
      </c>
      <c r="M1074" s="35" t="s">
        <v>4686</v>
      </c>
      <c r="N1074" s="34" t="s">
        <v>4687</v>
      </c>
      <c r="O1074" s="31" t="s">
        <v>4659</v>
      </c>
      <c r="P1074" s="31"/>
      <c r="Q1074" s="31"/>
      <c r="R1074" s="31"/>
      <c r="S1074" s="36">
        <v>45933</v>
      </c>
      <c r="T1074" s="31" t="s">
        <v>13395</v>
      </c>
      <c r="U1074" s="31" t="s">
        <v>15239</v>
      </c>
      <c r="V1074" s="31" t="s">
        <v>16400</v>
      </c>
      <c r="W1074" s="57"/>
      <c r="X1074" s="57"/>
    </row>
    <row r="1075" spans="1:24" s="24" customFormat="1" ht="35.1" customHeight="1">
      <c r="A1075" s="31">
        <v>1060</v>
      </c>
      <c r="B1075" s="31" t="s">
        <v>50</v>
      </c>
      <c r="C1075" s="33" t="s">
        <v>13698</v>
      </c>
      <c r="D1075" s="33" t="s">
        <v>13401</v>
      </c>
      <c r="E1075" s="36">
        <f t="shared" si="16"/>
        <v>39247</v>
      </c>
      <c r="F1075" s="31" t="s">
        <v>73</v>
      </c>
      <c r="G1075" s="31" t="s">
        <v>109</v>
      </c>
      <c r="H1075" s="31" t="s">
        <v>44</v>
      </c>
      <c r="I1075" s="34" t="s">
        <v>5082</v>
      </c>
      <c r="J1075" s="34"/>
      <c r="K1075" s="34"/>
      <c r="L1075" s="34" t="s">
        <v>5083</v>
      </c>
      <c r="M1075" s="35" t="s">
        <v>5084</v>
      </c>
      <c r="N1075" s="34" t="s">
        <v>5085</v>
      </c>
      <c r="O1075" s="31" t="s">
        <v>5086</v>
      </c>
      <c r="P1075" s="31"/>
      <c r="Q1075" s="31"/>
      <c r="R1075" s="31"/>
      <c r="S1075" s="36">
        <v>45933</v>
      </c>
      <c r="T1075" s="31" t="s">
        <v>13395</v>
      </c>
      <c r="U1075" s="31" t="s">
        <v>15239</v>
      </c>
      <c r="V1075" s="31" t="s">
        <v>16400</v>
      </c>
      <c r="W1075" s="57"/>
      <c r="X1075" s="57"/>
    </row>
    <row r="1076" spans="1:24" s="24" customFormat="1" ht="35.1" customHeight="1">
      <c r="A1076" s="31">
        <v>1061</v>
      </c>
      <c r="B1076" s="31" t="s">
        <v>50</v>
      </c>
      <c r="C1076" s="33" t="s">
        <v>14430</v>
      </c>
      <c r="D1076" s="33" t="s">
        <v>13445</v>
      </c>
      <c r="E1076" s="36">
        <f t="shared" si="16"/>
        <v>39438</v>
      </c>
      <c r="F1076" s="31" t="s">
        <v>294</v>
      </c>
      <c r="G1076" s="31" t="s">
        <v>52</v>
      </c>
      <c r="H1076" s="31" t="s">
        <v>44</v>
      </c>
      <c r="I1076" s="34" t="s">
        <v>5095</v>
      </c>
      <c r="J1076" s="34"/>
      <c r="K1076" s="34"/>
      <c r="L1076" s="34" t="s">
        <v>5096</v>
      </c>
      <c r="M1076" s="35" t="s">
        <v>5097</v>
      </c>
      <c r="N1076" s="34" t="s">
        <v>5098</v>
      </c>
      <c r="O1076" s="31" t="s">
        <v>5086</v>
      </c>
      <c r="P1076" s="31"/>
      <c r="Q1076" s="31"/>
      <c r="R1076" s="31"/>
      <c r="S1076" s="36">
        <v>45933</v>
      </c>
      <c r="T1076" s="31" t="s">
        <v>13395</v>
      </c>
      <c r="U1076" s="31" t="s">
        <v>15239</v>
      </c>
      <c r="V1076" s="31" t="s">
        <v>16400</v>
      </c>
      <c r="W1076" s="57"/>
      <c r="X1076" s="57"/>
    </row>
    <row r="1077" spans="1:24" s="24" customFormat="1" ht="35.1" customHeight="1">
      <c r="A1077" s="31">
        <v>1062</v>
      </c>
      <c r="B1077" s="31" t="s">
        <v>50</v>
      </c>
      <c r="C1077" s="33" t="s">
        <v>13794</v>
      </c>
      <c r="D1077" s="33" t="s">
        <v>13408</v>
      </c>
      <c r="E1077" s="36">
        <f t="shared" si="16"/>
        <v>39329</v>
      </c>
      <c r="F1077" s="31" t="s">
        <v>58</v>
      </c>
      <c r="G1077" s="31" t="s">
        <v>51</v>
      </c>
      <c r="H1077" s="31" t="s">
        <v>44</v>
      </c>
      <c r="I1077" s="34" t="s">
        <v>5107</v>
      </c>
      <c r="J1077" s="34"/>
      <c r="K1077" s="34"/>
      <c r="L1077" s="34" t="s">
        <v>5108</v>
      </c>
      <c r="M1077" s="35" t="s">
        <v>5109</v>
      </c>
      <c r="N1077" s="34" t="s">
        <v>5110</v>
      </c>
      <c r="O1077" s="31" t="s">
        <v>5086</v>
      </c>
      <c r="P1077" s="31"/>
      <c r="Q1077" s="31"/>
      <c r="R1077" s="31"/>
      <c r="S1077" s="36">
        <v>45933</v>
      </c>
      <c r="T1077" s="31" t="s">
        <v>13395</v>
      </c>
      <c r="U1077" s="31" t="s">
        <v>15239</v>
      </c>
      <c r="V1077" s="31" t="s">
        <v>16400</v>
      </c>
      <c r="W1077" s="57"/>
      <c r="X1077" s="57"/>
    </row>
    <row r="1078" spans="1:24" s="24" customFormat="1" ht="35.1" customHeight="1">
      <c r="A1078" s="31">
        <v>1063</v>
      </c>
      <c r="B1078" s="31" t="s">
        <v>50</v>
      </c>
      <c r="C1078" s="33" t="s">
        <v>13721</v>
      </c>
      <c r="D1078" s="33" t="s">
        <v>13429</v>
      </c>
      <c r="E1078" s="36">
        <f t="shared" si="16"/>
        <v>39221</v>
      </c>
      <c r="F1078" s="31" t="s">
        <v>160</v>
      </c>
      <c r="G1078" s="31" t="s">
        <v>79</v>
      </c>
      <c r="H1078" s="31" t="s">
        <v>44</v>
      </c>
      <c r="I1078" s="34" t="s">
        <v>5103</v>
      </c>
      <c r="J1078" s="34"/>
      <c r="K1078" s="34"/>
      <c r="L1078" s="34" t="s">
        <v>5104</v>
      </c>
      <c r="M1078" s="35" t="s">
        <v>5105</v>
      </c>
      <c r="N1078" s="34" t="s">
        <v>5106</v>
      </c>
      <c r="O1078" s="31" t="s">
        <v>5086</v>
      </c>
      <c r="P1078" s="31"/>
      <c r="Q1078" s="31"/>
      <c r="R1078" s="31"/>
      <c r="S1078" s="36">
        <v>45933</v>
      </c>
      <c r="T1078" s="31" t="s">
        <v>13395</v>
      </c>
      <c r="U1078" s="31" t="s">
        <v>15239</v>
      </c>
      <c r="V1078" s="31" t="s">
        <v>16400</v>
      </c>
      <c r="W1078" s="57"/>
      <c r="X1078" s="57"/>
    </row>
    <row r="1079" spans="1:24" s="24" customFormat="1" ht="35.1" customHeight="1">
      <c r="A1079" s="31">
        <v>1064</v>
      </c>
      <c r="B1079" s="31" t="s">
        <v>50</v>
      </c>
      <c r="C1079" s="33" t="s">
        <v>13739</v>
      </c>
      <c r="D1079" s="33" t="s">
        <v>13409</v>
      </c>
      <c r="E1079" s="36">
        <f t="shared" si="16"/>
        <v>39120</v>
      </c>
      <c r="F1079" s="31" t="s">
        <v>104</v>
      </c>
      <c r="G1079" s="31" t="s">
        <v>151</v>
      </c>
      <c r="H1079" s="31" t="s">
        <v>44</v>
      </c>
      <c r="I1079" s="34" t="s">
        <v>5111</v>
      </c>
      <c r="J1079" s="34"/>
      <c r="K1079" s="34"/>
      <c r="L1079" s="34" t="s">
        <v>5112</v>
      </c>
      <c r="M1079" s="35" t="s">
        <v>5113</v>
      </c>
      <c r="N1079" s="34" t="s">
        <v>5114</v>
      </c>
      <c r="O1079" s="31" t="s">
        <v>5086</v>
      </c>
      <c r="P1079" s="31"/>
      <c r="Q1079" s="31"/>
      <c r="R1079" s="31"/>
      <c r="S1079" s="36">
        <v>45933</v>
      </c>
      <c r="T1079" s="31" t="s">
        <v>13395</v>
      </c>
      <c r="U1079" s="31" t="s">
        <v>15239</v>
      </c>
      <c r="V1079" s="31" t="s">
        <v>16400</v>
      </c>
      <c r="W1079" s="57"/>
      <c r="X1079" s="57"/>
    </row>
    <row r="1080" spans="1:24" s="24" customFormat="1" ht="35.1" customHeight="1">
      <c r="A1080" s="31">
        <v>1065</v>
      </c>
      <c r="B1080" s="31" t="s">
        <v>50</v>
      </c>
      <c r="C1080" s="33" t="s">
        <v>14431</v>
      </c>
      <c r="D1080" s="33" t="s">
        <v>13406</v>
      </c>
      <c r="E1080" s="36">
        <f t="shared" si="16"/>
        <v>38317</v>
      </c>
      <c r="F1080" s="31" t="s">
        <v>174</v>
      </c>
      <c r="G1080" s="31" t="s">
        <v>43</v>
      </c>
      <c r="H1080" s="31" t="s">
        <v>175</v>
      </c>
      <c r="I1080" s="34" t="s">
        <v>5099</v>
      </c>
      <c r="J1080" s="34"/>
      <c r="K1080" s="34"/>
      <c r="L1080" s="34" t="s">
        <v>5100</v>
      </c>
      <c r="M1080" s="35" t="s">
        <v>5101</v>
      </c>
      <c r="N1080" s="34" t="s">
        <v>5102</v>
      </c>
      <c r="O1080" s="31" t="s">
        <v>5086</v>
      </c>
      <c r="P1080" s="31"/>
      <c r="Q1080" s="31"/>
      <c r="R1080" s="31"/>
      <c r="S1080" s="36">
        <v>45933</v>
      </c>
      <c r="T1080" s="31" t="s">
        <v>13395</v>
      </c>
      <c r="U1080" s="31" t="s">
        <v>15239</v>
      </c>
      <c r="V1080" s="31" t="s">
        <v>16400</v>
      </c>
      <c r="W1080" s="57"/>
      <c r="X1080" s="57"/>
    </row>
    <row r="1081" spans="1:24" s="24" customFormat="1" ht="35.1" customHeight="1">
      <c r="A1081" s="31">
        <v>1066</v>
      </c>
      <c r="B1081" s="31" t="s">
        <v>50</v>
      </c>
      <c r="C1081" s="33" t="s">
        <v>13739</v>
      </c>
      <c r="D1081" s="33" t="s">
        <v>13525</v>
      </c>
      <c r="E1081" s="36">
        <f t="shared" si="16"/>
        <v>39373</v>
      </c>
      <c r="F1081" s="31" t="s">
        <v>257</v>
      </c>
      <c r="G1081" s="31" t="s">
        <v>63</v>
      </c>
      <c r="H1081" s="31" t="s">
        <v>44</v>
      </c>
      <c r="I1081" s="34" t="s">
        <v>5115</v>
      </c>
      <c r="J1081" s="34"/>
      <c r="K1081" s="34"/>
      <c r="L1081" s="34" t="s">
        <v>5116</v>
      </c>
      <c r="M1081" s="35" t="s">
        <v>5117</v>
      </c>
      <c r="N1081" s="34" t="s">
        <v>5118</v>
      </c>
      <c r="O1081" s="31" t="s">
        <v>5086</v>
      </c>
      <c r="P1081" s="31"/>
      <c r="Q1081" s="31"/>
      <c r="R1081" s="31"/>
      <c r="S1081" s="36">
        <v>45933</v>
      </c>
      <c r="T1081" s="31" t="s">
        <v>13395</v>
      </c>
      <c r="U1081" s="31" t="s">
        <v>15239</v>
      </c>
      <c r="V1081" s="31" t="s">
        <v>16400</v>
      </c>
      <c r="W1081" s="57"/>
      <c r="X1081" s="57"/>
    </row>
    <row r="1082" spans="1:24" s="24" customFormat="1" ht="35.1" customHeight="1">
      <c r="A1082" s="31">
        <v>1067</v>
      </c>
      <c r="B1082" s="31" t="s">
        <v>50</v>
      </c>
      <c r="C1082" s="33" t="s">
        <v>13992</v>
      </c>
      <c r="D1082" s="33" t="s">
        <v>13448</v>
      </c>
      <c r="E1082" s="36">
        <f t="shared" si="16"/>
        <v>39345</v>
      </c>
      <c r="F1082" s="31" t="s">
        <v>137</v>
      </c>
      <c r="G1082" s="31" t="s">
        <v>51</v>
      </c>
      <c r="H1082" s="31" t="s">
        <v>44</v>
      </c>
      <c r="I1082" s="34" t="s">
        <v>5119</v>
      </c>
      <c r="J1082" s="34"/>
      <c r="K1082" s="34"/>
      <c r="L1082" s="34" t="s">
        <v>5120</v>
      </c>
      <c r="M1082" s="35" t="s">
        <v>5121</v>
      </c>
      <c r="N1082" s="34" t="s">
        <v>5122</v>
      </c>
      <c r="O1082" s="31" t="s">
        <v>5086</v>
      </c>
      <c r="P1082" s="31"/>
      <c r="Q1082" s="31"/>
      <c r="R1082" s="31"/>
      <c r="S1082" s="36">
        <v>45933</v>
      </c>
      <c r="T1082" s="31" t="s">
        <v>13395</v>
      </c>
      <c r="U1082" s="31" t="s">
        <v>15239</v>
      </c>
      <c r="V1082" s="31" t="s">
        <v>16400</v>
      </c>
      <c r="W1082" s="57"/>
      <c r="X1082" s="57"/>
    </row>
    <row r="1083" spans="1:24" s="24" customFormat="1" ht="35.1" customHeight="1">
      <c r="A1083" s="31">
        <v>1068</v>
      </c>
      <c r="B1083" s="31" t="s">
        <v>50</v>
      </c>
      <c r="C1083" s="33" t="s">
        <v>14432</v>
      </c>
      <c r="D1083" s="33" t="s">
        <v>13413</v>
      </c>
      <c r="E1083" s="36">
        <f t="shared" si="16"/>
        <v>39273</v>
      </c>
      <c r="F1083" s="31" t="s">
        <v>63</v>
      </c>
      <c r="G1083" s="31" t="s">
        <v>104</v>
      </c>
      <c r="H1083" s="31" t="s">
        <v>44</v>
      </c>
      <c r="I1083" s="34" t="s">
        <v>5123</v>
      </c>
      <c r="J1083" s="34"/>
      <c r="K1083" s="34"/>
      <c r="L1083" s="34" t="s">
        <v>5124</v>
      </c>
      <c r="M1083" s="35" t="s">
        <v>5125</v>
      </c>
      <c r="N1083" s="34" t="s">
        <v>5126</v>
      </c>
      <c r="O1083" s="31" t="s">
        <v>5086</v>
      </c>
      <c r="P1083" s="31"/>
      <c r="Q1083" s="31"/>
      <c r="R1083" s="31"/>
      <c r="S1083" s="36">
        <v>45933</v>
      </c>
      <c r="T1083" s="31" t="s">
        <v>13395</v>
      </c>
      <c r="U1083" s="31" t="s">
        <v>15239</v>
      </c>
      <c r="V1083" s="31" t="s">
        <v>16400</v>
      </c>
      <c r="W1083" s="57"/>
      <c r="X1083" s="57"/>
    </row>
    <row r="1084" spans="1:24" s="24" customFormat="1" ht="35.1" customHeight="1">
      <c r="A1084" s="31">
        <v>1069</v>
      </c>
      <c r="B1084" s="31" t="s">
        <v>50</v>
      </c>
      <c r="C1084" s="33" t="s">
        <v>13728</v>
      </c>
      <c r="D1084" s="33" t="s">
        <v>13413</v>
      </c>
      <c r="E1084" s="36">
        <f t="shared" si="16"/>
        <v>38359</v>
      </c>
      <c r="F1084" s="31" t="s">
        <v>104</v>
      </c>
      <c r="G1084" s="31" t="s">
        <v>64</v>
      </c>
      <c r="H1084" s="31" t="s">
        <v>964</v>
      </c>
      <c r="I1084" s="34" t="s">
        <v>5127</v>
      </c>
      <c r="J1084" s="34"/>
      <c r="K1084" s="34"/>
      <c r="L1084" s="34" t="s">
        <v>5128</v>
      </c>
      <c r="M1084" s="35" t="s">
        <v>5129</v>
      </c>
      <c r="N1084" s="34" t="s">
        <v>5130</v>
      </c>
      <c r="O1084" s="31" t="s">
        <v>5086</v>
      </c>
      <c r="P1084" s="31"/>
      <c r="Q1084" s="31"/>
      <c r="R1084" s="31"/>
      <c r="S1084" s="36">
        <v>45933</v>
      </c>
      <c r="T1084" s="31" t="s">
        <v>13395</v>
      </c>
      <c r="U1084" s="31" t="s">
        <v>15239</v>
      </c>
      <c r="V1084" s="31" t="s">
        <v>16400</v>
      </c>
      <c r="W1084" s="57"/>
      <c r="X1084" s="57"/>
    </row>
    <row r="1085" spans="1:24" s="24" customFormat="1" ht="35.1" customHeight="1">
      <c r="A1085" s="31">
        <v>1070</v>
      </c>
      <c r="B1085" s="31" t="s">
        <v>41</v>
      </c>
      <c r="C1085" s="33" t="s">
        <v>14266</v>
      </c>
      <c r="D1085" s="33" t="s">
        <v>13474</v>
      </c>
      <c r="E1085" s="36">
        <f t="shared" si="16"/>
        <v>39347</v>
      </c>
      <c r="F1085" s="31" t="s">
        <v>294</v>
      </c>
      <c r="G1085" s="31" t="s">
        <v>51</v>
      </c>
      <c r="H1085" s="31" t="s">
        <v>44</v>
      </c>
      <c r="I1085" s="34" t="s">
        <v>5131</v>
      </c>
      <c r="J1085" s="34"/>
      <c r="K1085" s="34"/>
      <c r="L1085" s="34" t="s">
        <v>5132</v>
      </c>
      <c r="M1085" s="35" t="s">
        <v>5133</v>
      </c>
      <c r="N1085" s="34" t="s">
        <v>5134</v>
      </c>
      <c r="O1085" s="31" t="s">
        <v>5086</v>
      </c>
      <c r="P1085" s="31"/>
      <c r="Q1085" s="31"/>
      <c r="R1085" s="31"/>
      <c r="S1085" s="36">
        <v>45933</v>
      </c>
      <c r="T1085" s="31" t="s">
        <v>13395</v>
      </c>
      <c r="U1085" s="31" t="s">
        <v>15239</v>
      </c>
      <c r="V1085" s="31" t="s">
        <v>16400</v>
      </c>
      <c r="W1085" s="57"/>
      <c r="X1085" s="57"/>
    </row>
    <row r="1086" spans="1:24" s="24" customFormat="1" ht="35.1" customHeight="1">
      <c r="A1086" s="31">
        <v>1071</v>
      </c>
      <c r="B1086" s="31" t="s">
        <v>50</v>
      </c>
      <c r="C1086" s="33" t="s">
        <v>13723</v>
      </c>
      <c r="D1086" s="33" t="s">
        <v>13491</v>
      </c>
      <c r="E1086" s="36">
        <f t="shared" si="16"/>
        <v>38509</v>
      </c>
      <c r="F1086" s="31" t="s">
        <v>109</v>
      </c>
      <c r="G1086" s="31" t="s">
        <v>109</v>
      </c>
      <c r="H1086" s="31" t="s">
        <v>964</v>
      </c>
      <c r="I1086" s="34" t="s">
        <v>5135</v>
      </c>
      <c r="J1086" s="34"/>
      <c r="K1086" s="34"/>
      <c r="L1086" s="34" t="s">
        <v>5136</v>
      </c>
      <c r="M1086" s="35" t="s">
        <v>5137</v>
      </c>
      <c r="N1086" s="34" t="s">
        <v>5138</v>
      </c>
      <c r="O1086" s="31" t="s">
        <v>5086</v>
      </c>
      <c r="P1086" s="31"/>
      <c r="Q1086" s="31"/>
      <c r="R1086" s="31"/>
      <c r="S1086" s="36">
        <v>45933</v>
      </c>
      <c r="T1086" s="31" t="s">
        <v>13395</v>
      </c>
      <c r="U1086" s="31" t="s">
        <v>15239</v>
      </c>
      <c r="V1086" s="31" t="s">
        <v>16400</v>
      </c>
      <c r="W1086" s="57"/>
      <c r="X1086" s="57"/>
    </row>
    <row r="1087" spans="1:24" s="24" customFormat="1" ht="35.1" customHeight="1">
      <c r="A1087" s="31">
        <v>1072</v>
      </c>
      <c r="B1087" s="31" t="s">
        <v>41</v>
      </c>
      <c r="C1087" s="33" t="s">
        <v>14433</v>
      </c>
      <c r="D1087" s="33" t="s">
        <v>13606</v>
      </c>
      <c r="E1087" s="36">
        <f t="shared" si="16"/>
        <v>39186</v>
      </c>
      <c r="F1087" s="31" t="s">
        <v>73</v>
      </c>
      <c r="G1087" s="31" t="s">
        <v>58</v>
      </c>
      <c r="H1087" s="31" t="s">
        <v>44</v>
      </c>
      <c r="I1087" s="34" t="s">
        <v>5139</v>
      </c>
      <c r="J1087" s="34"/>
      <c r="K1087" s="34"/>
      <c r="L1087" s="34" t="s">
        <v>5140</v>
      </c>
      <c r="M1087" s="35" t="s">
        <v>5141</v>
      </c>
      <c r="N1087" s="34" t="s">
        <v>5142</v>
      </c>
      <c r="O1087" s="31" t="s">
        <v>5086</v>
      </c>
      <c r="P1087" s="31"/>
      <c r="Q1087" s="31"/>
      <c r="R1087" s="31"/>
      <c r="S1087" s="36">
        <v>45933</v>
      </c>
      <c r="T1087" s="31" t="s">
        <v>13395</v>
      </c>
      <c r="U1087" s="31" t="s">
        <v>15239</v>
      </c>
      <c r="V1087" s="31" t="s">
        <v>16400</v>
      </c>
      <c r="W1087" s="57"/>
      <c r="X1087" s="57"/>
    </row>
    <row r="1088" spans="1:24" s="24" customFormat="1" ht="35.1" customHeight="1">
      <c r="A1088" s="31">
        <v>1073</v>
      </c>
      <c r="B1088" s="31" t="s">
        <v>50</v>
      </c>
      <c r="C1088" s="33" t="s">
        <v>14434</v>
      </c>
      <c r="D1088" s="33" t="s">
        <v>13436</v>
      </c>
      <c r="E1088" s="36">
        <f t="shared" si="16"/>
        <v>39428</v>
      </c>
      <c r="F1088" s="31" t="s">
        <v>52</v>
      </c>
      <c r="G1088" s="31" t="s">
        <v>52</v>
      </c>
      <c r="H1088" s="31" t="s">
        <v>44</v>
      </c>
      <c r="I1088" s="34" t="s">
        <v>5147</v>
      </c>
      <c r="J1088" s="34"/>
      <c r="K1088" s="34"/>
      <c r="L1088" s="34" t="s">
        <v>5148</v>
      </c>
      <c r="M1088" s="35" t="s">
        <v>5149</v>
      </c>
      <c r="N1088" s="34" t="s">
        <v>5150</v>
      </c>
      <c r="O1088" s="31" t="s">
        <v>5086</v>
      </c>
      <c r="P1088" s="31"/>
      <c r="Q1088" s="31"/>
      <c r="R1088" s="31"/>
      <c r="S1088" s="36">
        <v>45933</v>
      </c>
      <c r="T1088" s="31" t="s">
        <v>13395</v>
      </c>
      <c r="U1088" s="31" t="s">
        <v>15239</v>
      </c>
      <c r="V1088" s="31" t="s">
        <v>16400</v>
      </c>
      <c r="W1088" s="57"/>
      <c r="X1088" s="57"/>
    </row>
    <row r="1089" spans="1:24" s="24" customFormat="1" ht="35.1" customHeight="1">
      <c r="A1089" s="31">
        <v>1074</v>
      </c>
      <c r="B1089" s="31" t="s">
        <v>41</v>
      </c>
      <c r="C1089" s="33" t="s">
        <v>14435</v>
      </c>
      <c r="D1089" s="33" t="s">
        <v>13483</v>
      </c>
      <c r="E1089" s="36">
        <f t="shared" si="16"/>
        <v>39383</v>
      </c>
      <c r="F1089" s="31" t="s">
        <v>244</v>
      </c>
      <c r="G1089" s="31" t="s">
        <v>63</v>
      </c>
      <c r="H1089" s="31" t="s">
        <v>44</v>
      </c>
      <c r="I1089" s="34" t="s">
        <v>5151</v>
      </c>
      <c r="J1089" s="34"/>
      <c r="K1089" s="34"/>
      <c r="L1089" s="34" t="s">
        <v>5152</v>
      </c>
      <c r="M1089" s="35" t="s">
        <v>5153</v>
      </c>
      <c r="N1089" s="34" t="s">
        <v>5154</v>
      </c>
      <c r="O1089" s="31" t="s">
        <v>5086</v>
      </c>
      <c r="P1089" s="31"/>
      <c r="Q1089" s="31"/>
      <c r="R1089" s="31"/>
      <c r="S1089" s="36">
        <v>45933</v>
      </c>
      <c r="T1089" s="31" t="s">
        <v>13395</v>
      </c>
      <c r="U1089" s="31" t="s">
        <v>15239</v>
      </c>
      <c r="V1089" s="31" t="s">
        <v>16400</v>
      </c>
      <c r="W1089" s="57"/>
      <c r="X1089" s="57"/>
    </row>
    <row r="1090" spans="1:24" s="24" customFormat="1" ht="35.1" customHeight="1">
      <c r="A1090" s="31">
        <v>1075</v>
      </c>
      <c r="B1090" s="31" t="s">
        <v>50</v>
      </c>
      <c r="C1090" s="33" t="s">
        <v>13739</v>
      </c>
      <c r="D1090" s="33" t="s">
        <v>13419</v>
      </c>
      <c r="E1090" s="36">
        <f t="shared" si="16"/>
        <v>39397</v>
      </c>
      <c r="F1090" s="31" t="s">
        <v>43</v>
      </c>
      <c r="G1090" s="31" t="s">
        <v>43</v>
      </c>
      <c r="H1090" s="31" t="s">
        <v>44</v>
      </c>
      <c r="I1090" s="34" t="s">
        <v>5143</v>
      </c>
      <c r="J1090" s="34"/>
      <c r="K1090" s="34"/>
      <c r="L1090" s="34" t="s">
        <v>5144</v>
      </c>
      <c r="M1090" s="35" t="s">
        <v>5145</v>
      </c>
      <c r="N1090" s="34" t="s">
        <v>5146</v>
      </c>
      <c r="O1090" s="31" t="s">
        <v>5086</v>
      </c>
      <c r="P1090" s="31"/>
      <c r="Q1090" s="31"/>
      <c r="R1090" s="31"/>
      <c r="S1090" s="36">
        <v>45933</v>
      </c>
      <c r="T1090" s="31" t="s">
        <v>13395</v>
      </c>
      <c r="U1090" s="31" t="s">
        <v>15239</v>
      </c>
      <c r="V1090" s="31" t="s">
        <v>16401</v>
      </c>
      <c r="W1090" s="57"/>
      <c r="X1090" s="57"/>
    </row>
    <row r="1091" spans="1:24" s="24" customFormat="1" ht="35.1" customHeight="1">
      <c r="A1091" s="31">
        <v>1076</v>
      </c>
      <c r="B1091" s="31" t="s">
        <v>41</v>
      </c>
      <c r="C1091" s="33" t="s">
        <v>14436</v>
      </c>
      <c r="D1091" s="33" t="s">
        <v>13495</v>
      </c>
      <c r="E1091" s="36">
        <f t="shared" si="16"/>
        <v>39195</v>
      </c>
      <c r="F1091" s="31" t="s">
        <v>122</v>
      </c>
      <c r="G1091" s="31" t="s">
        <v>58</v>
      </c>
      <c r="H1091" s="31" t="s">
        <v>44</v>
      </c>
      <c r="I1091" s="34" t="s">
        <v>5155</v>
      </c>
      <c r="J1091" s="34"/>
      <c r="K1091" s="34"/>
      <c r="L1091" s="34" t="s">
        <v>5156</v>
      </c>
      <c r="M1091" s="35" t="s">
        <v>5157</v>
      </c>
      <c r="N1091" s="34" t="s">
        <v>5158</v>
      </c>
      <c r="O1091" s="31" t="s">
        <v>5086</v>
      </c>
      <c r="P1091" s="31"/>
      <c r="Q1091" s="31"/>
      <c r="R1091" s="31"/>
      <c r="S1091" s="36">
        <v>45933</v>
      </c>
      <c r="T1091" s="31" t="s">
        <v>13395</v>
      </c>
      <c r="U1091" s="31" t="s">
        <v>15239</v>
      </c>
      <c r="V1091" s="31" t="s">
        <v>16401</v>
      </c>
      <c r="W1091" s="57"/>
      <c r="X1091" s="57"/>
    </row>
    <row r="1092" spans="1:24" s="24" customFormat="1" ht="35.1" customHeight="1">
      <c r="A1092" s="31">
        <v>1077</v>
      </c>
      <c r="B1092" s="31" t="s">
        <v>50</v>
      </c>
      <c r="C1092" s="33" t="s">
        <v>13698</v>
      </c>
      <c r="D1092" s="33" t="s">
        <v>13427</v>
      </c>
      <c r="E1092" s="36">
        <f t="shared" si="16"/>
        <v>39307</v>
      </c>
      <c r="F1092" s="31" t="s">
        <v>142</v>
      </c>
      <c r="G1092" s="31" t="s">
        <v>85</v>
      </c>
      <c r="H1092" s="31" t="s">
        <v>44</v>
      </c>
      <c r="I1092" s="34" t="s">
        <v>5087</v>
      </c>
      <c r="J1092" s="34"/>
      <c r="K1092" s="34"/>
      <c r="L1092" s="34" t="s">
        <v>5088</v>
      </c>
      <c r="M1092" s="35" t="s">
        <v>5089</v>
      </c>
      <c r="N1092" s="34" t="s">
        <v>5090</v>
      </c>
      <c r="O1092" s="31" t="s">
        <v>5086</v>
      </c>
      <c r="P1092" s="31"/>
      <c r="Q1092" s="31"/>
      <c r="R1092" s="31"/>
      <c r="S1092" s="36">
        <v>45933</v>
      </c>
      <c r="T1092" s="31" t="s">
        <v>13395</v>
      </c>
      <c r="U1092" s="31" t="s">
        <v>15239</v>
      </c>
      <c r="V1092" s="31" t="s">
        <v>16401</v>
      </c>
      <c r="W1092" s="57"/>
      <c r="X1092" s="57"/>
    </row>
    <row r="1093" spans="1:24" s="24" customFormat="1" ht="35.1" customHeight="1">
      <c r="A1093" s="31">
        <v>1078</v>
      </c>
      <c r="B1093" s="31" t="s">
        <v>50</v>
      </c>
      <c r="C1093" s="33" t="s">
        <v>14429</v>
      </c>
      <c r="D1093" s="33" t="s">
        <v>13605</v>
      </c>
      <c r="E1093" s="36">
        <f t="shared" si="16"/>
        <v>39335</v>
      </c>
      <c r="F1093" s="31" t="s">
        <v>63</v>
      </c>
      <c r="G1093" s="31" t="s">
        <v>51</v>
      </c>
      <c r="H1093" s="31" t="s">
        <v>44</v>
      </c>
      <c r="I1093" s="34" t="s">
        <v>5091</v>
      </c>
      <c r="J1093" s="34"/>
      <c r="K1093" s="34"/>
      <c r="L1093" s="34" t="s">
        <v>5092</v>
      </c>
      <c r="M1093" s="35" t="s">
        <v>5093</v>
      </c>
      <c r="N1093" s="34" t="s">
        <v>5094</v>
      </c>
      <c r="O1093" s="31" t="s">
        <v>5086</v>
      </c>
      <c r="P1093" s="31"/>
      <c r="Q1093" s="31"/>
      <c r="R1093" s="31"/>
      <c r="S1093" s="36">
        <v>45933</v>
      </c>
      <c r="T1093" s="31" t="s">
        <v>13395</v>
      </c>
      <c r="U1093" s="31" t="s">
        <v>15239</v>
      </c>
      <c r="V1093" s="31" t="s">
        <v>16401</v>
      </c>
      <c r="W1093" s="57"/>
      <c r="X1093" s="57"/>
    </row>
    <row r="1094" spans="1:24" s="24" customFormat="1" ht="35.1" customHeight="1">
      <c r="A1094" s="31">
        <v>1079</v>
      </c>
      <c r="B1094" s="31" t="s">
        <v>50</v>
      </c>
      <c r="C1094" s="33" t="s">
        <v>14513</v>
      </c>
      <c r="D1094" s="33" t="s">
        <v>13399</v>
      </c>
      <c r="E1094" s="36">
        <f t="shared" si="16"/>
        <v>39245</v>
      </c>
      <c r="F1094" s="31" t="s">
        <v>52</v>
      </c>
      <c r="G1094" s="31" t="s">
        <v>109</v>
      </c>
      <c r="H1094" s="31" t="s">
        <v>44</v>
      </c>
      <c r="I1094" s="31" t="s">
        <v>5884</v>
      </c>
      <c r="J1094" s="31"/>
      <c r="K1094" s="31"/>
      <c r="L1094" s="31" t="s">
        <v>5885</v>
      </c>
      <c r="M1094" s="35" t="s">
        <v>5886</v>
      </c>
      <c r="N1094" s="34" t="s">
        <v>5887</v>
      </c>
      <c r="O1094" s="31" t="s">
        <v>5888</v>
      </c>
      <c r="P1094" s="31"/>
      <c r="Q1094" s="31"/>
      <c r="R1094" s="31"/>
      <c r="S1094" s="36">
        <v>45933</v>
      </c>
      <c r="T1094" s="31" t="s">
        <v>13395</v>
      </c>
      <c r="U1094" s="31" t="s">
        <v>15239</v>
      </c>
      <c r="V1094" s="31" t="s">
        <v>16401</v>
      </c>
      <c r="W1094" s="57"/>
      <c r="X1094" s="57"/>
    </row>
    <row r="1095" spans="1:24" s="24" customFormat="1" ht="35.1" customHeight="1">
      <c r="A1095" s="31">
        <v>1080</v>
      </c>
      <c r="B1095" s="31" t="s">
        <v>50</v>
      </c>
      <c r="C1095" s="33" t="s">
        <v>14514</v>
      </c>
      <c r="D1095" s="33" t="s">
        <v>13399</v>
      </c>
      <c r="E1095" s="36">
        <f t="shared" si="16"/>
        <v>39348</v>
      </c>
      <c r="F1095" s="31" t="s">
        <v>122</v>
      </c>
      <c r="G1095" s="31" t="s">
        <v>51</v>
      </c>
      <c r="H1095" s="31" t="s">
        <v>44</v>
      </c>
      <c r="I1095" s="31" t="s">
        <v>5889</v>
      </c>
      <c r="J1095" s="31"/>
      <c r="K1095" s="31"/>
      <c r="L1095" s="31" t="s">
        <v>5890</v>
      </c>
      <c r="M1095" s="35" t="s">
        <v>5891</v>
      </c>
      <c r="N1095" s="34" t="s">
        <v>5892</v>
      </c>
      <c r="O1095" s="31" t="s">
        <v>5888</v>
      </c>
      <c r="P1095" s="31"/>
      <c r="Q1095" s="31"/>
      <c r="R1095" s="31"/>
      <c r="S1095" s="36">
        <v>45933</v>
      </c>
      <c r="T1095" s="31" t="s">
        <v>13395</v>
      </c>
      <c r="U1095" s="31" t="s">
        <v>15239</v>
      </c>
      <c r="V1095" s="31" t="s">
        <v>16401</v>
      </c>
      <c r="W1095" s="57"/>
      <c r="X1095" s="57"/>
    </row>
    <row r="1096" spans="1:24" s="24" customFormat="1" ht="35.1" customHeight="1">
      <c r="A1096" s="31">
        <v>1081</v>
      </c>
      <c r="B1096" s="31" t="s">
        <v>50</v>
      </c>
      <c r="C1096" s="33" t="s">
        <v>14515</v>
      </c>
      <c r="D1096" s="33" t="s">
        <v>13465</v>
      </c>
      <c r="E1096" s="36">
        <f t="shared" si="16"/>
        <v>39384</v>
      </c>
      <c r="F1096" s="31" t="s">
        <v>218</v>
      </c>
      <c r="G1096" s="31" t="s">
        <v>63</v>
      </c>
      <c r="H1096" s="31" t="s">
        <v>44</v>
      </c>
      <c r="I1096" s="31" t="s">
        <v>5893</v>
      </c>
      <c r="J1096" s="31"/>
      <c r="K1096" s="31"/>
      <c r="L1096" s="31" t="s">
        <v>5894</v>
      </c>
      <c r="M1096" s="35" t="s">
        <v>5895</v>
      </c>
      <c r="N1096" s="34" t="s">
        <v>5896</v>
      </c>
      <c r="O1096" s="31" t="s">
        <v>5888</v>
      </c>
      <c r="P1096" s="31"/>
      <c r="Q1096" s="31"/>
      <c r="R1096" s="31"/>
      <c r="S1096" s="36">
        <v>45933</v>
      </c>
      <c r="T1096" s="31" t="s">
        <v>13395</v>
      </c>
      <c r="U1096" s="31" t="s">
        <v>15239</v>
      </c>
      <c r="V1096" s="31" t="s">
        <v>16401</v>
      </c>
      <c r="W1096" s="57"/>
      <c r="X1096" s="57"/>
    </row>
    <row r="1097" spans="1:24" s="24" customFormat="1" ht="35.1" customHeight="1">
      <c r="A1097" s="31">
        <v>1082</v>
      </c>
      <c r="B1097" s="31" t="s">
        <v>50</v>
      </c>
      <c r="C1097" s="33" t="s">
        <v>13830</v>
      </c>
      <c r="D1097" s="33" t="s">
        <v>13443</v>
      </c>
      <c r="E1097" s="36">
        <f t="shared" si="16"/>
        <v>39419</v>
      </c>
      <c r="F1097" s="31" t="s">
        <v>123</v>
      </c>
      <c r="G1097" s="31" t="s">
        <v>52</v>
      </c>
      <c r="H1097" s="31" t="s">
        <v>44</v>
      </c>
      <c r="I1097" s="31" t="s">
        <v>5897</v>
      </c>
      <c r="J1097" s="31"/>
      <c r="K1097" s="31"/>
      <c r="L1097" s="31" t="s">
        <v>5898</v>
      </c>
      <c r="M1097" s="35" t="s">
        <v>5899</v>
      </c>
      <c r="N1097" s="34" t="s">
        <v>5900</v>
      </c>
      <c r="O1097" s="31" t="s">
        <v>5888</v>
      </c>
      <c r="P1097" s="31"/>
      <c r="Q1097" s="31"/>
      <c r="R1097" s="31"/>
      <c r="S1097" s="36">
        <v>45933</v>
      </c>
      <c r="T1097" s="31" t="s">
        <v>13395</v>
      </c>
      <c r="U1097" s="31" t="s">
        <v>15239</v>
      </c>
      <c r="V1097" s="31" t="s">
        <v>16401</v>
      </c>
      <c r="W1097" s="57"/>
      <c r="X1097" s="57"/>
    </row>
    <row r="1098" spans="1:24" s="24" customFormat="1" ht="35.1" customHeight="1">
      <c r="A1098" s="31">
        <v>1083</v>
      </c>
      <c r="B1098" s="31" t="s">
        <v>50</v>
      </c>
      <c r="C1098" s="33" t="s">
        <v>13748</v>
      </c>
      <c r="D1098" s="33" t="s">
        <v>13405</v>
      </c>
      <c r="E1098" s="36">
        <f t="shared" si="16"/>
        <v>39268</v>
      </c>
      <c r="F1098" s="31" t="s">
        <v>79</v>
      </c>
      <c r="G1098" s="31" t="s">
        <v>104</v>
      </c>
      <c r="H1098" s="31" t="s">
        <v>44</v>
      </c>
      <c r="I1098" s="31" t="s">
        <v>5913</v>
      </c>
      <c r="J1098" s="31"/>
      <c r="K1098" s="31"/>
      <c r="L1098" s="31" t="s">
        <v>5914</v>
      </c>
      <c r="M1098" s="35" t="s">
        <v>5915</v>
      </c>
      <c r="N1098" s="34" t="s">
        <v>5916</v>
      </c>
      <c r="O1098" s="31" t="s">
        <v>5888</v>
      </c>
      <c r="P1098" s="31"/>
      <c r="Q1098" s="31"/>
      <c r="R1098" s="31"/>
      <c r="S1098" s="36">
        <v>45933</v>
      </c>
      <c r="T1098" s="31" t="s">
        <v>13395</v>
      </c>
      <c r="U1098" s="31" t="s">
        <v>15239</v>
      </c>
      <c r="V1098" s="31" t="s">
        <v>16401</v>
      </c>
      <c r="W1098" s="57"/>
      <c r="X1098" s="57"/>
    </row>
    <row r="1099" spans="1:24" s="24" customFormat="1" ht="35.1" customHeight="1">
      <c r="A1099" s="31">
        <v>1084</v>
      </c>
      <c r="B1099" s="31" t="s">
        <v>50</v>
      </c>
      <c r="C1099" s="33" t="s">
        <v>14516</v>
      </c>
      <c r="D1099" s="33" t="s">
        <v>13445</v>
      </c>
      <c r="E1099" s="36">
        <f t="shared" si="16"/>
        <v>39430</v>
      </c>
      <c r="F1099" s="31" t="s">
        <v>73</v>
      </c>
      <c r="G1099" s="31" t="s">
        <v>52</v>
      </c>
      <c r="H1099" s="31" t="s">
        <v>44</v>
      </c>
      <c r="I1099" s="31" t="s">
        <v>5909</v>
      </c>
      <c r="J1099" s="31"/>
      <c r="K1099" s="31"/>
      <c r="L1099" s="31" t="s">
        <v>5910</v>
      </c>
      <c r="M1099" s="35" t="s">
        <v>5911</v>
      </c>
      <c r="N1099" s="34" t="s">
        <v>5912</v>
      </c>
      <c r="O1099" s="31" t="s">
        <v>5888</v>
      </c>
      <c r="P1099" s="31"/>
      <c r="Q1099" s="31"/>
      <c r="R1099" s="31"/>
      <c r="S1099" s="36">
        <v>45933</v>
      </c>
      <c r="T1099" s="31" t="s">
        <v>13395</v>
      </c>
      <c r="U1099" s="31" t="s">
        <v>15239</v>
      </c>
      <c r="V1099" s="31" t="s">
        <v>16401</v>
      </c>
      <c r="W1099" s="57"/>
      <c r="X1099" s="57"/>
    </row>
    <row r="1100" spans="1:24" s="24" customFormat="1" ht="35.1" customHeight="1">
      <c r="A1100" s="31">
        <v>1085</v>
      </c>
      <c r="B1100" s="31" t="s">
        <v>50</v>
      </c>
      <c r="C1100" s="33" t="s">
        <v>14167</v>
      </c>
      <c r="D1100" s="33" t="s">
        <v>13408</v>
      </c>
      <c r="E1100" s="36">
        <f t="shared" si="16"/>
        <v>39413</v>
      </c>
      <c r="F1100" s="31" t="s">
        <v>57</v>
      </c>
      <c r="G1100" s="31" t="s">
        <v>43</v>
      </c>
      <c r="H1100" s="31" t="s">
        <v>44</v>
      </c>
      <c r="I1100" s="31" t="s">
        <v>5925</v>
      </c>
      <c r="J1100" s="31"/>
      <c r="K1100" s="31"/>
      <c r="L1100" s="31" t="s">
        <v>5926</v>
      </c>
      <c r="M1100" s="35" t="s">
        <v>5927</v>
      </c>
      <c r="N1100" s="34" t="s">
        <v>5928</v>
      </c>
      <c r="O1100" s="31" t="s">
        <v>5888</v>
      </c>
      <c r="P1100" s="31"/>
      <c r="Q1100" s="31"/>
      <c r="R1100" s="31"/>
      <c r="S1100" s="36">
        <v>45933</v>
      </c>
      <c r="T1100" s="31" t="s">
        <v>13395</v>
      </c>
      <c r="U1100" s="31" t="s">
        <v>15239</v>
      </c>
      <c r="V1100" s="31" t="s">
        <v>16401</v>
      </c>
      <c r="W1100" s="57"/>
      <c r="X1100" s="57"/>
    </row>
    <row r="1101" spans="1:24" s="24" customFormat="1" ht="35.1" customHeight="1">
      <c r="A1101" s="31">
        <v>1086</v>
      </c>
      <c r="B1101" s="31" t="s">
        <v>50</v>
      </c>
      <c r="C1101" s="33" t="s">
        <v>13705</v>
      </c>
      <c r="D1101" s="33" t="s">
        <v>13575</v>
      </c>
      <c r="E1101" s="36">
        <f t="shared" si="16"/>
        <v>39260</v>
      </c>
      <c r="F1101" s="31" t="s">
        <v>57</v>
      </c>
      <c r="G1101" s="31" t="s">
        <v>109</v>
      </c>
      <c r="H1101" s="31" t="s">
        <v>44</v>
      </c>
      <c r="I1101" s="31" t="s">
        <v>5921</v>
      </c>
      <c r="J1101" s="31"/>
      <c r="K1101" s="31"/>
      <c r="L1101" s="31" t="s">
        <v>5922</v>
      </c>
      <c r="M1101" s="35" t="s">
        <v>5923</v>
      </c>
      <c r="N1101" s="34" t="s">
        <v>5924</v>
      </c>
      <c r="O1101" s="31" t="s">
        <v>5888</v>
      </c>
      <c r="P1101" s="31"/>
      <c r="Q1101" s="31"/>
      <c r="R1101" s="31"/>
      <c r="S1101" s="36">
        <v>45933</v>
      </c>
      <c r="T1101" s="31" t="s">
        <v>13395</v>
      </c>
      <c r="U1101" s="31" t="s">
        <v>15239</v>
      </c>
      <c r="V1101" s="31" t="s">
        <v>16401</v>
      </c>
      <c r="W1101" s="57"/>
      <c r="X1101" s="57"/>
    </row>
    <row r="1102" spans="1:24" s="24" customFormat="1" ht="35.1" customHeight="1">
      <c r="A1102" s="31">
        <v>1087</v>
      </c>
      <c r="B1102" s="31" t="s">
        <v>50</v>
      </c>
      <c r="C1102" s="33" t="s">
        <v>14203</v>
      </c>
      <c r="D1102" s="33" t="s">
        <v>13410</v>
      </c>
      <c r="E1102" s="36">
        <f t="shared" si="16"/>
        <v>39325</v>
      </c>
      <c r="F1102" s="31" t="s">
        <v>169</v>
      </c>
      <c r="G1102" s="31" t="s">
        <v>85</v>
      </c>
      <c r="H1102" s="31" t="s">
        <v>44</v>
      </c>
      <c r="I1102" s="31" t="s">
        <v>5933</v>
      </c>
      <c r="J1102" s="31"/>
      <c r="K1102" s="31"/>
      <c r="L1102" s="31" t="s">
        <v>5934</v>
      </c>
      <c r="M1102" s="35" t="s">
        <v>5935</v>
      </c>
      <c r="N1102" s="34" t="s">
        <v>5936</v>
      </c>
      <c r="O1102" s="31" t="s">
        <v>5888</v>
      </c>
      <c r="P1102" s="31"/>
      <c r="Q1102" s="31"/>
      <c r="R1102" s="31"/>
      <c r="S1102" s="36">
        <v>45933</v>
      </c>
      <c r="T1102" s="31" t="s">
        <v>13395</v>
      </c>
      <c r="U1102" s="31" t="s">
        <v>15239</v>
      </c>
      <c r="V1102" s="31" t="s">
        <v>16401</v>
      </c>
      <c r="W1102" s="57"/>
      <c r="X1102" s="57"/>
    </row>
    <row r="1103" spans="1:24" s="24" customFormat="1" ht="35.1" customHeight="1">
      <c r="A1103" s="31">
        <v>1088</v>
      </c>
      <c r="B1103" s="31" t="s">
        <v>50</v>
      </c>
      <c r="C1103" s="33" t="s">
        <v>13830</v>
      </c>
      <c r="D1103" s="33" t="s">
        <v>13410</v>
      </c>
      <c r="E1103" s="36">
        <f t="shared" si="16"/>
        <v>39105</v>
      </c>
      <c r="F1103" s="31" t="s">
        <v>122</v>
      </c>
      <c r="G1103" s="31" t="s">
        <v>64</v>
      </c>
      <c r="H1103" s="31" t="s">
        <v>44</v>
      </c>
      <c r="I1103" s="31" t="s">
        <v>5937</v>
      </c>
      <c r="J1103" s="31"/>
      <c r="K1103" s="31"/>
      <c r="L1103" s="31" t="s">
        <v>5938</v>
      </c>
      <c r="M1103" s="35" t="s">
        <v>5939</v>
      </c>
      <c r="N1103" s="34" t="s">
        <v>5940</v>
      </c>
      <c r="O1103" s="31" t="s">
        <v>5888</v>
      </c>
      <c r="P1103" s="31"/>
      <c r="Q1103" s="31"/>
      <c r="R1103" s="31"/>
      <c r="S1103" s="36">
        <v>45933</v>
      </c>
      <c r="T1103" s="31" t="s">
        <v>13395</v>
      </c>
      <c r="U1103" s="31" t="s">
        <v>15239</v>
      </c>
      <c r="V1103" s="31" t="s">
        <v>16401</v>
      </c>
      <c r="W1103" s="57"/>
      <c r="X1103" s="57"/>
    </row>
    <row r="1104" spans="1:24" s="24" customFormat="1" ht="35.1" customHeight="1">
      <c r="A1104" s="31">
        <v>1089</v>
      </c>
      <c r="B1104" s="31" t="s">
        <v>50</v>
      </c>
      <c r="C1104" s="33" t="s">
        <v>14518</v>
      </c>
      <c r="D1104" s="33" t="s">
        <v>13431</v>
      </c>
      <c r="E1104" s="36">
        <f t="shared" ref="E1104:E1167" si="17">DATE(H1104,G1104,F1104)</f>
        <v>39107</v>
      </c>
      <c r="F1104" s="31" t="s">
        <v>188</v>
      </c>
      <c r="G1104" s="31" t="s">
        <v>64</v>
      </c>
      <c r="H1104" s="31" t="s">
        <v>44</v>
      </c>
      <c r="I1104" s="31" t="s">
        <v>5929</v>
      </c>
      <c r="J1104" s="31"/>
      <c r="K1104" s="31"/>
      <c r="L1104" s="31" t="s">
        <v>5930</v>
      </c>
      <c r="M1104" s="35" t="s">
        <v>5931</v>
      </c>
      <c r="N1104" s="34" t="s">
        <v>5932</v>
      </c>
      <c r="O1104" s="31" t="s">
        <v>5888</v>
      </c>
      <c r="P1104" s="31"/>
      <c r="Q1104" s="31"/>
      <c r="R1104" s="31"/>
      <c r="S1104" s="36">
        <v>45933</v>
      </c>
      <c r="T1104" s="31" t="s">
        <v>13395</v>
      </c>
      <c r="U1104" s="31" t="s">
        <v>15239</v>
      </c>
      <c r="V1104" s="31" t="s">
        <v>16401</v>
      </c>
      <c r="W1104" s="57"/>
      <c r="X1104" s="57"/>
    </row>
    <row r="1105" spans="1:24" s="24" customFormat="1" ht="35.1" customHeight="1">
      <c r="A1105" s="31">
        <v>1090</v>
      </c>
      <c r="B1105" s="31" t="s">
        <v>41</v>
      </c>
      <c r="C1105" s="33" t="s">
        <v>14517</v>
      </c>
      <c r="D1105" s="33" t="s">
        <v>13468</v>
      </c>
      <c r="E1105" s="36">
        <f t="shared" si="17"/>
        <v>39146</v>
      </c>
      <c r="F1105" s="31" t="s">
        <v>79</v>
      </c>
      <c r="G1105" s="31" t="s">
        <v>123</v>
      </c>
      <c r="H1105" s="31" t="s">
        <v>44</v>
      </c>
      <c r="I1105" s="31" t="s">
        <v>5917</v>
      </c>
      <c r="J1105" s="31"/>
      <c r="K1105" s="31"/>
      <c r="L1105" s="31" t="s">
        <v>5918</v>
      </c>
      <c r="M1105" s="35" t="s">
        <v>5919</v>
      </c>
      <c r="N1105" s="34" t="s">
        <v>5920</v>
      </c>
      <c r="O1105" s="31" t="s">
        <v>5888</v>
      </c>
      <c r="P1105" s="31"/>
      <c r="Q1105" s="31"/>
      <c r="R1105" s="31"/>
      <c r="S1105" s="36">
        <v>45933</v>
      </c>
      <c r="T1105" s="31" t="s">
        <v>13395</v>
      </c>
      <c r="U1105" s="31" t="s">
        <v>15239</v>
      </c>
      <c r="V1105" s="31" t="s">
        <v>16401</v>
      </c>
      <c r="W1105" s="57"/>
      <c r="X1105" s="57"/>
    </row>
    <row r="1106" spans="1:24" s="24" customFormat="1" ht="35.1" customHeight="1">
      <c r="A1106" s="31">
        <v>1091</v>
      </c>
      <c r="B1106" s="31" t="s">
        <v>50</v>
      </c>
      <c r="C1106" s="33" t="s">
        <v>14519</v>
      </c>
      <c r="D1106" s="33" t="s">
        <v>13411</v>
      </c>
      <c r="E1106" s="36">
        <f t="shared" si="17"/>
        <v>39327</v>
      </c>
      <c r="F1106" s="31" t="s">
        <v>151</v>
      </c>
      <c r="G1106" s="31" t="s">
        <v>51</v>
      </c>
      <c r="H1106" s="31" t="s">
        <v>44</v>
      </c>
      <c r="I1106" s="31" t="s">
        <v>5941</v>
      </c>
      <c r="J1106" s="31"/>
      <c r="K1106" s="31"/>
      <c r="L1106" s="31" t="s">
        <v>5942</v>
      </c>
      <c r="M1106" s="35" t="s">
        <v>5943</v>
      </c>
      <c r="N1106" s="34" t="s">
        <v>5944</v>
      </c>
      <c r="O1106" s="31" t="s">
        <v>5888</v>
      </c>
      <c r="P1106" s="31"/>
      <c r="Q1106" s="31"/>
      <c r="R1106" s="31"/>
      <c r="S1106" s="36">
        <v>45933</v>
      </c>
      <c r="T1106" s="31" t="s">
        <v>13395</v>
      </c>
      <c r="U1106" s="31" t="s">
        <v>15239</v>
      </c>
      <c r="V1106" s="31" t="s">
        <v>16401</v>
      </c>
      <c r="W1106" s="57"/>
      <c r="X1106" s="57"/>
    </row>
    <row r="1107" spans="1:24" s="24" customFormat="1" ht="35.1" customHeight="1">
      <c r="A1107" s="31">
        <v>1092</v>
      </c>
      <c r="B1107" s="31" t="s">
        <v>50</v>
      </c>
      <c r="C1107" s="33" t="s">
        <v>14061</v>
      </c>
      <c r="D1107" s="33" t="s">
        <v>13411</v>
      </c>
      <c r="E1107" s="36">
        <f t="shared" si="17"/>
        <v>39129</v>
      </c>
      <c r="F1107" s="31" t="s">
        <v>84</v>
      </c>
      <c r="G1107" s="31" t="s">
        <v>151</v>
      </c>
      <c r="H1107" s="31" t="s">
        <v>44</v>
      </c>
      <c r="I1107" s="31" t="s">
        <v>5945</v>
      </c>
      <c r="J1107" s="31"/>
      <c r="K1107" s="31"/>
      <c r="L1107" s="31" t="s">
        <v>5946</v>
      </c>
      <c r="M1107" s="35" t="s">
        <v>5947</v>
      </c>
      <c r="N1107" s="34" t="s">
        <v>5948</v>
      </c>
      <c r="O1107" s="31" t="s">
        <v>5888</v>
      </c>
      <c r="P1107" s="31"/>
      <c r="Q1107" s="31"/>
      <c r="R1107" s="31"/>
      <c r="S1107" s="36">
        <v>45933</v>
      </c>
      <c r="T1107" s="31" t="s">
        <v>13395</v>
      </c>
      <c r="U1107" s="31" t="s">
        <v>15239</v>
      </c>
      <c r="V1107" s="31" t="s">
        <v>16401</v>
      </c>
      <c r="W1107" s="57"/>
      <c r="X1107" s="57"/>
    </row>
    <row r="1108" spans="1:24" s="24" customFormat="1" ht="35.1" customHeight="1">
      <c r="A1108" s="31">
        <v>1093</v>
      </c>
      <c r="B1108" s="31" t="s">
        <v>50</v>
      </c>
      <c r="C1108" s="33" t="s">
        <v>13847</v>
      </c>
      <c r="D1108" s="33" t="s">
        <v>13545</v>
      </c>
      <c r="E1108" s="36">
        <f t="shared" si="17"/>
        <v>39302</v>
      </c>
      <c r="F1108" s="31" t="s">
        <v>85</v>
      </c>
      <c r="G1108" s="31" t="s">
        <v>85</v>
      </c>
      <c r="H1108" s="31" t="s">
        <v>44</v>
      </c>
      <c r="I1108" s="31" t="s">
        <v>5949</v>
      </c>
      <c r="J1108" s="31"/>
      <c r="K1108" s="31"/>
      <c r="L1108" s="31" t="s">
        <v>5950</v>
      </c>
      <c r="M1108" s="35" t="s">
        <v>5951</v>
      </c>
      <c r="N1108" s="34" t="s">
        <v>5952</v>
      </c>
      <c r="O1108" s="31" t="s">
        <v>5888</v>
      </c>
      <c r="P1108" s="31"/>
      <c r="Q1108" s="31"/>
      <c r="R1108" s="31"/>
      <c r="S1108" s="36">
        <v>45933</v>
      </c>
      <c r="T1108" s="31" t="s">
        <v>13395</v>
      </c>
      <c r="U1108" s="31" t="s">
        <v>15239</v>
      </c>
      <c r="V1108" s="31" t="s">
        <v>16401</v>
      </c>
      <c r="W1108" s="57"/>
      <c r="X1108" s="57"/>
    </row>
    <row r="1109" spans="1:24" s="24" customFormat="1" ht="35.1" customHeight="1">
      <c r="A1109" s="31">
        <v>1094</v>
      </c>
      <c r="B1109" s="31" t="s">
        <v>50</v>
      </c>
      <c r="C1109" s="33" t="s">
        <v>14520</v>
      </c>
      <c r="D1109" s="33" t="s">
        <v>13471</v>
      </c>
      <c r="E1109" s="36">
        <f t="shared" si="17"/>
        <v>39277</v>
      </c>
      <c r="F1109" s="31" t="s">
        <v>73</v>
      </c>
      <c r="G1109" s="31" t="s">
        <v>104</v>
      </c>
      <c r="H1109" s="31" t="s">
        <v>44</v>
      </c>
      <c r="I1109" s="31" t="s">
        <v>5953</v>
      </c>
      <c r="J1109" s="31"/>
      <c r="K1109" s="31"/>
      <c r="L1109" s="31" t="s">
        <v>5954</v>
      </c>
      <c r="M1109" s="35" t="s">
        <v>5955</v>
      </c>
      <c r="N1109" s="34" t="s">
        <v>5956</v>
      </c>
      <c r="O1109" s="31" t="s">
        <v>5888</v>
      </c>
      <c r="P1109" s="31"/>
      <c r="Q1109" s="31"/>
      <c r="R1109" s="31"/>
      <c r="S1109" s="36">
        <v>45933</v>
      </c>
      <c r="T1109" s="31" t="s">
        <v>13395</v>
      </c>
      <c r="U1109" s="31" t="s">
        <v>15239</v>
      </c>
      <c r="V1109" s="31" t="s">
        <v>16401</v>
      </c>
      <c r="W1109" s="57"/>
      <c r="X1109" s="57"/>
    </row>
    <row r="1110" spans="1:24" s="24" customFormat="1" ht="35.1" customHeight="1">
      <c r="A1110" s="31">
        <v>1095</v>
      </c>
      <c r="B1110" s="31" t="s">
        <v>50</v>
      </c>
      <c r="C1110" s="33" t="s">
        <v>13753</v>
      </c>
      <c r="D1110" s="33" t="s">
        <v>13433</v>
      </c>
      <c r="E1110" s="36">
        <f t="shared" si="17"/>
        <v>39396</v>
      </c>
      <c r="F1110" s="31" t="s">
        <v>63</v>
      </c>
      <c r="G1110" s="31" t="s">
        <v>43</v>
      </c>
      <c r="H1110" s="31" t="s">
        <v>44</v>
      </c>
      <c r="I1110" s="31" t="s">
        <v>5957</v>
      </c>
      <c r="J1110" s="31"/>
      <c r="K1110" s="31"/>
      <c r="L1110" s="31" t="s">
        <v>5958</v>
      </c>
      <c r="M1110" s="35" t="s">
        <v>5959</v>
      </c>
      <c r="N1110" s="34" t="s">
        <v>5960</v>
      </c>
      <c r="O1110" s="31" t="s">
        <v>5888</v>
      </c>
      <c r="P1110" s="31"/>
      <c r="Q1110" s="31"/>
      <c r="R1110" s="31"/>
      <c r="S1110" s="36">
        <v>45933</v>
      </c>
      <c r="T1110" s="31" t="s">
        <v>13395</v>
      </c>
      <c r="U1110" s="31" t="s">
        <v>15239</v>
      </c>
      <c r="V1110" s="31" t="s">
        <v>16401</v>
      </c>
      <c r="W1110" s="57"/>
      <c r="X1110" s="57"/>
    </row>
    <row r="1111" spans="1:24" s="24" customFormat="1" ht="35.1" customHeight="1">
      <c r="A1111" s="31">
        <v>1096</v>
      </c>
      <c r="B1111" s="31" t="s">
        <v>50</v>
      </c>
      <c r="C1111" s="33" t="s">
        <v>13698</v>
      </c>
      <c r="D1111" s="33" t="s">
        <v>50</v>
      </c>
      <c r="E1111" s="36">
        <f t="shared" si="17"/>
        <v>39332</v>
      </c>
      <c r="F1111" s="31" t="s">
        <v>104</v>
      </c>
      <c r="G1111" s="31" t="s">
        <v>51</v>
      </c>
      <c r="H1111" s="31" t="s">
        <v>44</v>
      </c>
      <c r="I1111" s="31" t="s">
        <v>5961</v>
      </c>
      <c r="J1111" s="31"/>
      <c r="K1111" s="31"/>
      <c r="L1111" s="31" t="s">
        <v>5962</v>
      </c>
      <c r="M1111" s="35" t="s">
        <v>5963</v>
      </c>
      <c r="N1111" s="34" t="s">
        <v>5964</v>
      </c>
      <c r="O1111" s="31" t="s">
        <v>5888</v>
      </c>
      <c r="P1111" s="31"/>
      <c r="Q1111" s="31"/>
      <c r="R1111" s="31"/>
      <c r="S1111" s="36">
        <v>45933</v>
      </c>
      <c r="T1111" s="31" t="s">
        <v>13395</v>
      </c>
      <c r="U1111" s="31" t="s">
        <v>15239</v>
      </c>
      <c r="V1111" s="31" t="s">
        <v>16401</v>
      </c>
      <c r="W1111" s="57"/>
      <c r="X1111" s="57"/>
    </row>
    <row r="1112" spans="1:24" s="24" customFormat="1" ht="35.1" customHeight="1">
      <c r="A1112" s="31">
        <v>1097</v>
      </c>
      <c r="B1112" s="31" t="s">
        <v>50</v>
      </c>
      <c r="C1112" s="33" t="s">
        <v>13952</v>
      </c>
      <c r="D1112" s="33" t="s">
        <v>13414</v>
      </c>
      <c r="E1112" s="36">
        <f t="shared" si="17"/>
        <v>39396</v>
      </c>
      <c r="F1112" s="31" t="s">
        <v>63</v>
      </c>
      <c r="G1112" s="31" t="s">
        <v>43</v>
      </c>
      <c r="H1112" s="31" t="s">
        <v>44</v>
      </c>
      <c r="I1112" s="31" t="s">
        <v>5965</v>
      </c>
      <c r="J1112" s="31"/>
      <c r="K1112" s="31"/>
      <c r="L1112" s="31" t="s">
        <v>5966</v>
      </c>
      <c r="M1112" s="35" t="s">
        <v>5967</v>
      </c>
      <c r="N1112" s="34" t="s">
        <v>5968</v>
      </c>
      <c r="O1112" s="31" t="s">
        <v>5888</v>
      </c>
      <c r="P1112" s="31"/>
      <c r="Q1112" s="31"/>
      <c r="R1112" s="31"/>
      <c r="S1112" s="36">
        <v>45933</v>
      </c>
      <c r="T1112" s="31" t="s">
        <v>13395</v>
      </c>
      <c r="U1112" s="31" t="s">
        <v>15239</v>
      </c>
      <c r="V1112" s="31" t="s">
        <v>16401</v>
      </c>
      <c r="W1112" s="57"/>
      <c r="X1112" s="57"/>
    </row>
    <row r="1113" spans="1:24" s="24" customFormat="1" ht="35.1" customHeight="1">
      <c r="A1113" s="31">
        <v>1098</v>
      </c>
      <c r="B1113" s="31" t="s">
        <v>50</v>
      </c>
      <c r="C1113" s="33" t="s">
        <v>14521</v>
      </c>
      <c r="D1113" s="33" t="s">
        <v>13500</v>
      </c>
      <c r="E1113" s="36">
        <f t="shared" si="17"/>
        <v>39437</v>
      </c>
      <c r="F1113" s="31" t="s">
        <v>132</v>
      </c>
      <c r="G1113" s="31" t="s">
        <v>52</v>
      </c>
      <c r="H1113" s="31" t="s">
        <v>44</v>
      </c>
      <c r="I1113" s="31" t="s">
        <v>5969</v>
      </c>
      <c r="J1113" s="31"/>
      <c r="K1113" s="31"/>
      <c r="L1113" s="31" t="s">
        <v>5970</v>
      </c>
      <c r="M1113" s="35" t="s">
        <v>5971</v>
      </c>
      <c r="N1113" s="34" t="s">
        <v>5972</v>
      </c>
      <c r="O1113" s="31" t="s">
        <v>5888</v>
      </c>
      <c r="P1113" s="31"/>
      <c r="Q1113" s="31"/>
      <c r="R1113" s="31"/>
      <c r="S1113" s="36">
        <v>45933</v>
      </c>
      <c r="T1113" s="31" t="s">
        <v>13395</v>
      </c>
      <c r="U1113" s="31" t="s">
        <v>15239</v>
      </c>
      <c r="V1113" s="31" t="s">
        <v>16401</v>
      </c>
      <c r="W1113" s="57"/>
      <c r="X1113" s="57"/>
    </row>
    <row r="1114" spans="1:24" s="24" customFormat="1" ht="35.1" customHeight="1">
      <c r="A1114" s="31">
        <v>1099</v>
      </c>
      <c r="B1114" s="31" t="s">
        <v>50</v>
      </c>
      <c r="C1114" s="33" t="s">
        <v>14522</v>
      </c>
      <c r="D1114" s="33" t="s">
        <v>13449</v>
      </c>
      <c r="E1114" s="36">
        <f t="shared" si="17"/>
        <v>39372</v>
      </c>
      <c r="F1114" s="31" t="s">
        <v>239</v>
      </c>
      <c r="G1114" s="31" t="s">
        <v>63</v>
      </c>
      <c r="H1114" s="31" t="s">
        <v>44</v>
      </c>
      <c r="I1114" s="31" t="s">
        <v>5973</v>
      </c>
      <c r="J1114" s="31"/>
      <c r="K1114" s="31"/>
      <c r="L1114" s="31" t="s">
        <v>5974</v>
      </c>
      <c r="M1114" s="35" t="s">
        <v>5975</v>
      </c>
      <c r="N1114" s="34" t="s">
        <v>5976</v>
      </c>
      <c r="O1114" s="31" t="s">
        <v>5888</v>
      </c>
      <c r="P1114" s="31"/>
      <c r="Q1114" s="31"/>
      <c r="R1114" s="31"/>
      <c r="S1114" s="36">
        <v>45933</v>
      </c>
      <c r="T1114" s="31" t="s">
        <v>13395</v>
      </c>
      <c r="U1114" s="31" t="s">
        <v>15239</v>
      </c>
      <c r="V1114" s="31" t="s">
        <v>16401</v>
      </c>
      <c r="W1114" s="57"/>
      <c r="X1114" s="57"/>
    </row>
    <row r="1115" spans="1:24" s="24" customFormat="1" ht="35.1" customHeight="1">
      <c r="A1115" s="31">
        <v>1100</v>
      </c>
      <c r="B1115" s="31" t="s">
        <v>50</v>
      </c>
      <c r="C1115" s="33" t="s">
        <v>14523</v>
      </c>
      <c r="D1115" s="33" t="s">
        <v>13557</v>
      </c>
      <c r="E1115" s="36">
        <f t="shared" si="17"/>
        <v>39282</v>
      </c>
      <c r="F1115" s="31" t="s">
        <v>160</v>
      </c>
      <c r="G1115" s="31" t="s">
        <v>104</v>
      </c>
      <c r="H1115" s="31" t="s">
        <v>44</v>
      </c>
      <c r="I1115" s="31" t="s">
        <v>5981</v>
      </c>
      <c r="J1115" s="31"/>
      <c r="K1115" s="31"/>
      <c r="L1115" s="31" t="s">
        <v>5982</v>
      </c>
      <c r="M1115" s="35" t="s">
        <v>5983</v>
      </c>
      <c r="N1115" s="34" t="s">
        <v>5984</v>
      </c>
      <c r="O1115" s="31" t="s">
        <v>5888</v>
      </c>
      <c r="P1115" s="31"/>
      <c r="Q1115" s="31"/>
      <c r="R1115" s="31"/>
      <c r="S1115" s="36">
        <v>45933</v>
      </c>
      <c r="T1115" s="31" t="s">
        <v>13395</v>
      </c>
      <c r="U1115" s="31" t="s">
        <v>15239</v>
      </c>
      <c r="V1115" s="31" t="s">
        <v>16401</v>
      </c>
      <c r="W1115" s="57"/>
      <c r="X1115" s="57"/>
    </row>
    <row r="1116" spans="1:24" s="24" customFormat="1" ht="35.1" customHeight="1">
      <c r="A1116" s="31">
        <v>1101</v>
      </c>
      <c r="B1116" s="31" t="s">
        <v>50</v>
      </c>
      <c r="C1116" s="33" t="s">
        <v>13728</v>
      </c>
      <c r="D1116" s="33" t="s">
        <v>13436</v>
      </c>
      <c r="E1116" s="36">
        <f t="shared" si="17"/>
        <v>39367</v>
      </c>
      <c r="F1116" s="31" t="s">
        <v>52</v>
      </c>
      <c r="G1116" s="31" t="s">
        <v>63</v>
      </c>
      <c r="H1116" s="31" t="s">
        <v>44</v>
      </c>
      <c r="I1116" s="31" t="s">
        <v>5977</v>
      </c>
      <c r="J1116" s="31"/>
      <c r="K1116" s="31"/>
      <c r="L1116" s="31" t="s">
        <v>5978</v>
      </c>
      <c r="M1116" s="35" t="s">
        <v>5979</v>
      </c>
      <c r="N1116" s="34" t="s">
        <v>5980</v>
      </c>
      <c r="O1116" s="31" t="s">
        <v>5888</v>
      </c>
      <c r="P1116" s="31"/>
      <c r="Q1116" s="31"/>
      <c r="R1116" s="31"/>
      <c r="S1116" s="36">
        <v>45933</v>
      </c>
      <c r="T1116" s="31" t="s">
        <v>13395</v>
      </c>
      <c r="U1116" s="31" t="s">
        <v>15239</v>
      </c>
      <c r="V1116" s="31" t="s">
        <v>16401</v>
      </c>
      <c r="W1116" s="57"/>
      <c r="X1116" s="57"/>
    </row>
    <row r="1117" spans="1:24" s="24" customFormat="1" ht="35.1" customHeight="1">
      <c r="A1117" s="31">
        <v>1102</v>
      </c>
      <c r="B1117" s="31" t="s">
        <v>50</v>
      </c>
      <c r="C1117" s="33" t="s">
        <v>13732</v>
      </c>
      <c r="D1117" s="33" t="s">
        <v>13505</v>
      </c>
      <c r="E1117" s="36">
        <f t="shared" si="17"/>
        <v>39186</v>
      </c>
      <c r="F1117" s="31" t="s">
        <v>73</v>
      </c>
      <c r="G1117" s="31" t="s">
        <v>58</v>
      </c>
      <c r="H1117" s="31" t="s">
        <v>44</v>
      </c>
      <c r="I1117" s="31" t="s">
        <v>5985</v>
      </c>
      <c r="J1117" s="31"/>
      <c r="K1117" s="31"/>
      <c r="L1117" s="31" t="s">
        <v>5986</v>
      </c>
      <c r="M1117" s="35" t="s">
        <v>5987</v>
      </c>
      <c r="N1117" s="34" t="s">
        <v>5988</v>
      </c>
      <c r="O1117" s="31" t="s">
        <v>5888</v>
      </c>
      <c r="P1117" s="31"/>
      <c r="Q1117" s="31"/>
      <c r="R1117" s="31"/>
      <c r="S1117" s="36">
        <v>45933</v>
      </c>
      <c r="T1117" s="31" t="s">
        <v>13395</v>
      </c>
      <c r="U1117" s="31" t="s">
        <v>15239</v>
      </c>
      <c r="V1117" s="31" t="s">
        <v>16401</v>
      </c>
      <c r="W1117" s="57"/>
      <c r="X1117" s="57"/>
    </row>
    <row r="1118" spans="1:24" s="24" customFormat="1" ht="35.1" customHeight="1">
      <c r="A1118" s="31">
        <v>1103</v>
      </c>
      <c r="B1118" s="31" t="s">
        <v>50</v>
      </c>
      <c r="C1118" s="33" t="s">
        <v>13770</v>
      </c>
      <c r="D1118" s="33" t="s">
        <v>13439</v>
      </c>
      <c r="E1118" s="36">
        <f t="shared" si="17"/>
        <v>39295</v>
      </c>
      <c r="F1118" s="31" t="s">
        <v>64</v>
      </c>
      <c r="G1118" s="31" t="s">
        <v>85</v>
      </c>
      <c r="H1118" s="31" t="s">
        <v>44</v>
      </c>
      <c r="I1118" s="31" t="s">
        <v>5993</v>
      </c>
      <c r="J1118" s="31"/>
      <c r="K1118" s="31"/>
      <c r="L1118" s="31" t="s">
        <v>5994</v>
      </c>
      <c r="M1118" s="35" t="s">
        <v>5995</v>
      </c>
      <c r="N1118" s="34" t="s">
        <v>5996</v>
      </c>
      <c r="O1118" s="31" t="s">
        <v>5888</v>
      </c>
      <c r="P1118" s="31"/>
      <c r="Q1118" s="31"/>
      <c r="R1118" s="31"/>
      <c r="S1118" s="36">
        <v>45933</v>
      </c>
      <c r="T1118" s="31" t="s">
        <v>13395</v>
      </c>
      <c r="U1118" s="31" t="s">
        <v>15239</v>
      </c>
      <c r="V1118" s="31" t="s">
        <v>16401</v>
      </c>
      <c r="W1118" s="57"/>
      <c r="X1118" s="57"/>
    </row>
    <row r="1119" spans="1:24" s="24" customFormat="1" ht="35.1" customHeight="1">
      <c r="A1119" s="31">
        <v>1104</v>
      </c>
      <c r="B1119" s="31" t="s">
        <v>50</v>
      </c>
      <c r="C1119" s="33" t="s">
        <v>13756</v>
      </c>
      <c r="D1119" s="33" t="s">
        <v>13506</v>
      </c>
      <c r="E1119" s="36">
        <f t="shared" si="17"/>
        <v>39125</v>
      </c>
      <c r="F1119" s="31" t="s">
        <v>52</v>
      </c>
      <c r="G1119" s="31" t="s">
        <v>151</v>
      </c>
      <c r="H1119" s="31" t="s">
        <v>44</v>
      </c>
      <c r="I1119" s="31" t="s">
        <v>5989</v>
      </c>
      <c r="J1119" s="31"/>
      <c r="K1119" s="31"/>
      <c r="L1119" s="31" t="s">
        <v>5990</v>
      </c>
      <c r="M1119" s="35" t="s">
        <v>5991</v>
      </c>
      <c r="N1119" s="34" t="s">
        <v>5992</v>
      </c>
      <c r="O1119" s="31" t="s">
        <v>5888</v>
      </c>
      <c r="P1119" s="31"/>
      <c r="Q1119" s="31"/>
      <c r="R1119" s="31"/>
      <c r="S1119" s="36">
        <v>45933</v>
      </c>
      <c r="T1119" s="31" t="s">
        <v>13395</v>
      </c>
      <c r="U1119" s="31" t="s">
        <v>15239</v>
      </c>
      <c r="V1119" s="31" t="s">
        <v>16401</v>
      </c>
      <c r="W1119" s="57"/>
      <c r="X1119" s="57"/>
    </row>
    <row r="1120" spans="1:24" s="24" customFormat="1" ht="35.1" customHeight="1">
      <c r="A1120" s="31">
        <v>1105</v>
      </c>
      <c r="B1120" s="31" t="s">
        <v>41</v>
      </c>
      <c r="C1120" s="33" t="s">
        <v>13828</v>
      </c>
      <c r="D1120" s="33" t="s">
        <v>13453</v>
      </c>
      <c r="E1120" s="36">
        <f t="shared" si="17"/>
        <v>39246</v>
      </c>
      <c r="F1120" s="31" t="s">
        <v>142</v>
      </c>
      <c r="G1120" s="31" t="s">
        <v>109</v>
      </c>
      <c r="H1120" s="31" t="s">
        <v>44</v>
      </c>
      <c r="I1120" s="31" t="s">
        <v>5997</v>
      </c>
      <c r="J1120" s="31"/>
      <c r="K1120" s="31"/>
      <c r="L1120" s="31" t="s">
        <v>5998</v>
      </c>
      <c r="M1120" s="35" t="s">
        <v>5999</v>
      </c>
      <c r="N1120" s="34" t="s">
        <v>6000</v>
      </c>
      <c r="O1120" s="31" t="s">
        <v>5888</v>
      </c>
      <c r="P1120" s="31"/>
      <c r="Q1120" s="31"/>
      <c r="R1120" s="31"/>
      <c r="S1120" s="36">
        <v>45933</v>
      </c>
      <c r="T1120" s="31" t="s">
        <v>13395</v>
      </c>
      <c r="U1120" s="31" t="s">
        <v>15239</v>
      </c>
      <c r="V1120" s="31" t="s">
        <v>16401</v>
      </c>
      <c r="W1120" s="57"/>
      <c r="X1120" s="57"/>
    </row>
    <row r="1121" spans="1:24" s="24" customFormat="1" ht="35.1" customHeight="1">
      <c r="A1121" s="31">
        <v>1106</v>
      </c>
      <c r="B1121" s="31" t="s">
        <v>50</v>
      </c>
      <c r="C1121" s="33" t="s">
        <v>13739</v>
      </c>
      <c r="D1121" s="33" t="s">
        <v>13444</v>
      </c>
      <c r="E1121" s="36">
        <f t="shared" si="17"/>
        <v>39226</v>
      </c>
      <c r="F1121" s="31" t="s">
        <v>90</v>
      </c>
      <c r="G1121" s="31" t="s">
        <v>79</v>
      </c>
      <c r="H1121" s="31" t="s">
        <v>44</v>
      </c>
      <c r="I1121" s="31" t="s">
        <v>5901</v>
      </c>
      <c r="J1121" s="31"/>
      <c r="K1121" s="31"/>
      <c r="L1121" s="31" t="s">
        <v>5902</v>
      </c>
      <c r="M1121" s="35" t="s">
        <v>5903</v>
      </c>
      <c r="N1121" s="34" t="s">
        <v>5904</v>
      </c>
      <c r="O1121" s="31" t="s">
        <v>5888</v>
      </c>
      <c r="P1121" s="31"/>
      <c r="Q1121" s="31"/>
      <c r="R1121" s="31"/>
      <c r="S1121" s="36">
        <v>45933</v>
      </c>
      <c r="T1121" s="31" t="s">
        <v>13395</v>
      </c>
      <c r="U1121" s="31" t="s">
        <v>15239</v>
      </c>
      <c r="V1121" s="31" t="s">
        <v>16401</v>
      </c>
      <c r="W1121" s="57"/>
      <c r="X1121" s="57"/>
    </row>
    <row r="1122" spans="1:24" s="24" customFormat="1" ht="35.1" customHeight="1">
      <c r="A1122" s="31">
        <v>1107</v>
      </c>
      <c r="B1122" s="31" t="s">
        <v>50</v>
      </c>
      <c r="C1122" s="33" t="s">
        <v>13801</v>
      </c>
      <c r="D1122" s="33" t="s">
        <v>13403</v>
      </c>
      <c r="E1122" s="36">
        <f t="shared" si="17"/>
        <v>39097</v>
      </c>
      <c r="F1122" s="31" t="s">
        <v>42</v>
      </c>
      <c r="G1122" s="31" t="s">
        <v>64</v>
      </c>
      <c r="H1122" s="31" t="s">
        <v>44</v>
      </c>
      <c r="I1122" s="31" t="s">
        <v>5905</v>
      </c>
      <c r="J1122" s="31"/>
      <c r="K1122" s="31"/>
      <c r="L1122" s="31" t="s">
        <v>5906</v>
      </c>
      <c r="M1122" s="35" t="s">
        <v>5907</v>
      </c>
      <c r="N1122" s="34" t="s">
        <v>5908</v>
      </c>
      <c r="O1122" s="31" t="s">
        <v>5888</v>
      </c>
      <c r="P1122" s="31"/>
      <c r="Q1122" s="31"/>
      <c r="R1122" s="31"/>
      <c r="S1122" s="36">
        <v>45933</v>
      </c>
      <c r="T1122" s="31" t="s">
        <v>13395</v>
      </c>
      <c r="U1122" s="31" t="s">
        <v>15239</v>
      </c>
      <c r="V1122" s="31" t="s">
        <v>16401</v>
      </c>
      <c r="W1122" s="57"/>
      <c r="X1122" s="57"/>
    </row>
    <row r="1123" spans="1:24" s="24" customFormat="1" ht="35.1" customHeight="1">
      <c r="A1123" s="31">
        <v>1108</v>
      </c>
      <c r="B1123" s="40" t="s">
        <v>50</v>
      </c>
      <c r="C1123" s="41" t="s">
        <v>14624</v>
      </c>
      <c r="D1123" s="41" t="s">
        <v>13398</v>
      </c>
      <c r="E1123" s="44">
        <f t="shared" si="17"/>
        <v>39327</v>
      </c>
      <c r="F1123" s="31" t="s">
        <v>151</v>
      </c>
      <c r="G1123" s="31" t="s">
        <v>51</v>
      </c>
      <c r="H1123" s="31" t="s">
        <v>44</v>
      </c>
      <c r="I1123" s="40" t="s">
        <v>6793</v>
      </c>
      <c r="J1123" s="41"/>
      <c r="K1123" s="41"/>
      <c r="L1123" s="40" t="s">
        <v>6794</v>
      </c>
      <c r="M1123" s="35" t="s">
        <v>6795</v>
      </c>
      <c r="N1123" s="34" t="s">
        <v>6796</v>
      </c>
      <c r="O1123" s="41" t="s">
        <v>6797</v>
      </c>
      <c r="P1123" s="41"/>
      <c r="Q1123" s="41"/>
      <c r="R1123" s="41"/>
      <c r="S1123" s="36">
        <v>45933</v>
      </c>
      <c r="T1123" s="31" t="s">
        <v>13395</v>
      </c>
      <c r="U1123" s="31" t="s">
        <v>15239</v>
      </c>
      <c r="V1123" s="31" t="s">
        <v>16401</v>
      </c>
      <c r="W1123" s="57"/>
      <c r="X1123" s="57"/>
    </row>
    <row r="1124" spans="1:24" s="24" customFormat="1" ht="35.1" customHeight="1">
      <c r="A1124" s="31">
        <v>1109</v>
      </c>
      <c r="B1124" s="40" t="s">
        <v>50</v>
      </c>
      <c r="C1124" s="41" t="s">
        <v>14625</v>
      </c>
      <c r="D1124" s="41" t="s">
        <v>13398</v>
      </c>
      <c r="E1124" s="44">
        <f t="shared" si="17"/>
        <v>39409</v>
      </c>
      <c r="F1124" s="31" t="s">
        <v>122</v>
      </c>
      <c r="G1124" s="31" t="s">
        <v>43</v>
      </c>
      <c r="H1124" s="31" t="s">
        <v>44</v>
      </c>
      <c r="I1124" s="40" t="s">
        <v>6798</v>
      </c>
      <c r="J1124" s="41"/>
      <c r="K1124" s="41"/>
      <c r="L1124" s="40" t="s">
        <v>6799</v>
      </c>
      <c r="M1124" s="35" t="s">
        <v>6800</v>
      </c>
      <c r="N1124" s="34" t="s">
        <v>6801</v>
      </c>
      <c r="O1124" s="41" t="s">
        <v>6797</v>
      </c>
      <c r="P1124" s="41"/>
      <c r="Q1124" s="41"/>
      <c r="R1124" s="41"/>
      <c r="S1124" s="36">
        <v>45933</v>
      </c>
      <c r="T1124" s="31" t="s">
        <v>13395</v>
      </c>
      <c r="U1124" s="31" t="s">
        <v>15239</v>
      </c>
      <c r="V1124" s="31" t="s">
        <v>16401</v>
      </c>
      <c r="W1124" s="57"/>
      <c r="X1124" s="57"/>
    </row>
    <row r="1125" spans="1:24" s="24" customFormat="1" ht="35.1" customHeight="1">
      <c r="A1125" s="31">
        <v>1110</v>
      </c>
      <c r="B1125" s="40" t="s">
        <v>41</v>
      </c>
      <c r="C1125" s="41" t="s">
        <v>14626</v>
      </c>
      <c r="D1125" s="41" t="s">
        <v>13399</v>
      </c>
      <c r="E1125" s="44">
        <f t="shared" si="17"/>
        <v>39399</v>
      </c>
      <c r="F1125" s="31" t="s">
        <v>142</v>
      </c>
      <c r="G1125" s="31" t="s">
        <v>43</v>
      </c>
      <c r="H1125" s="31" t="s">
        <v>44</v>
      </c>
      <c r="I1125" s="40" t="s">
        <v>6802</v>
      </c>
      <c r="J1125" s="41"/>
      <c r="K1125" s="41"/>
      <c r="L1125" s="40" t="s">
        <v>6803</v>
      </c>
      <c r="M1125" s="35" t="s">
        <v>6804</v>
      </c>
      <c r="N1125" s="34" t="s">
        <v>6805</v>
      </c>
      <c r="O1125" s="41" t="s">
        <v>6797</v>
      </c>
      <c r="P1125" s="41"/>
      <c r="Q1125" s="41"/>
      <c r="R1125" s="41"/>
      <c r="S1125" s="36">
        <v>45933</v>
      </c>
      <c r="T1125" s="31" t="s">
        <v>13395</v>
      </c>
      <c r="U1125" s="31" t="s">
        <v>15239</v>
      </c>
      <c r="V1125" s="31" t="s">
        <v>16402</v>
      </c>
      <c r="W1125" s="57"/>
      <c r="X1125" s="57"/>
    </row>
    <row r="1126" spans="1:24" s="24" customFormat="1" ht="35.1" customHeight="1">
      <c r="A1126" s="31">
        <v>1111</v>
      </c>
      <c r="B1126" s="40" t="s">
        <v>41</v>
      </c>
      <c r="C1126" s="41" t="s">
        <v>13755</v>
      </c>
      <c r="D1126" s="41" t="s">
        <v>13399</v>
      </c>
      <c r="E1126" s="44">
        <f t="shared" si="17"/>
        <v>39351</v>
      </c>
      <c r="F1126" s="31" t="s">
        <v>174</v>
      </c>
      <c r="G1126" s="31" t="s">
        <v>51</v>
      </c>
      <c r="H1126" s="31" t="s">
        <v>44</v>
      </c>
      <c r="I1126" s="40" t="s">
        <v>6806</v>
      </c>
      <c r="J1126" s="41"/>
      <c r="K1126" s="41"/>
      <c r="L1126" s="40" t="s">
        <v>6807</v>
      </c>
      <c r="M1126" s="35" t="s">
        <v>6808</v>
      </c>
      <c r="N1126" s="34" t="s">
        <v>6809</v>
      </c>
      <c r="O1126" s="41" t="s">
        <v>6797</v>
      </c>
      <c r="P1126" s="41"/>
      <c r="Q1126" s="41"/>
      <c r="R1126" s="41"/>
      <c r="S1126" s="36">
        <v>45933</v>
      </c>
      <c r="T1126" s="31" t="s">
        <v>13395</v>
      </c>
      <c r="U1126" s="31" t="s">
        <v>15239</v>
      </c>
      <c r="V1126" s="31" t="s">
        <v>16402</v>
      </c>
      <c r="W1126" s="57"/>
      <c r="X1126" s="57"/>
    </row>
    <row r="1127" spans="1:24" s="24" customFormat="1" ht="35.1" customHeight="1">
      <c r="A1127" s="31">
        <v>1112</v>
      </c>
      <c r="B1127" s="40" t="s">
        <v>41</v>
      </c>
      <c r="C1127" s="41" t="s">
        <v>13795</v>
      </c>
      <c r="D1127" s="41" t="s">
        <v>13399</v>
      </c>
      <c r="E1127" s="44">
        <f t="shared" si="17"/>
        <v>39407</v>
      </c>
      <c r="F1127" s="31" t="s">
        <v>132</v>
      </c>
      <c r="G1127" s="31" t="s">
        <v>43</v>
      </c>
      <c r="H1127" s="31" t="s">
        <v>44</v>
      </c>
      <c r="I1127" s="40" t="s">
        <v>6810</v>
      </c>
      <c r="J1127" s="41"/>
      <c r="K1127" s="41"/>
      <c r="L1127" s="40" t="s">
        <v>6811</v>
      </c>
      <c r="M1127" s="35" t="s">
        <v>6812</v>
      </c>
      <c r="N1127" s="34" t="s">
        <v>6813</v>
      </c>
      <c r="O1127" s="41" t="s">
        <v>6797</v>
      </c>
      <c r="P1127" s="41"/>
      <c r="Q1127" s="41"/>
      <c r="R1127" s="41"/>
      <c r="S1127" s="36">
        <v>45933</v>
      </c>
      <c r="T1127" s="31" t="s">
        <v>13395</v>
      </c>
      <c r="U1127" s="31" t="s">
        <v>15239</v>
      </c>
      <c r="V1127" s="31" t="s">
        <v>16402</v>
      </c>
      <c r="W1127" s="57"/>
      <c r="X1127" s="57"/>
    </row>
    <row r="1128" spans="1:24" s="24" customFormat="1" ht="35.1" customHeight="1">
      <c r="A1128" s="31">
        <v>1113</v>
      </c>
      <c r="B1128" s="40" t="s">
        <v>41</v>
      </c>
      <c r="C1128" s="41" t="s">
        <v>14627</v>
      </c>
      <c r="D1128" s="41" t="s">
        <v>13399</v>
      </c>
      <c r="E1128" s="44">
        <f t="shared" si="17"/>
        <v>39329</v>
      </c>
      <c r="F1128" s="31" t="s">
        <v>58</v>
      </c>
      <c r="G1128" s="31" t="s">
        <v>51</v>
      </c>
      <c r="H1128" s="31" t="s">
        <v>44</v>
      </c>
      <c r="I1128" s="40" t="s">
        <v>6818</v>
      </c>
      <c r="J1128" s="41"/>
      <c r="K1128" s="41"/>
      <c r="L1128" s="40" t="s">
        <v>6819</v>
      </c>
      <c r="M1128" s="35" t="s">
        <v>6820</v>
      </c>
      <c r="N1128" s="34" t="s">
        <v>6821</v>
      </c>
      <c r="O1128" s="41" t="s">
        <v>6797</v>
      </c>
      <c r="P1128" s="41"/>
      <c r="Q1128" s="41"/>
      <c r="R1128" s="41"/>
      <c r="S1128" s="36">
        <v>45933</v>
      </c>
      <c r="T1128" s="31" t="s">
        <v>13395</v>
      </c>
      <c r="U1128" s="31" t="s">
        <v>15239</v>
      </c>
      <c r="V1128" s="31" t="s">
        <v>16402</v>
      </c>
      <c r="W1128" s="57"/>
      <c r="X1128" s="57"/>
    </row>
    <row r="1129" spans="1:24" s="24" customFormat="1" ht="35.1" customHeight="1">
      <c r="A1129" s="31">
        <v>1114</v>
      </c>
      <c r="B1129" s="40" t="s">
        <v>41</v>
      </c>
      <c r="C1129" s="41" t="s">
        <v>14574</v>
      </c>
      <c r="D1129" s="41" t="s">
        <v>13399</v>
      </c>
      <c r="E1129" s="44">
        <f t="shared" si="17"/>
        <v>39136</v>
      </c>
      <c r="F1129" s="31" t="s">
        <v>122</v>
      </c>
      <c r="G1129" s="31" t="s">
        <v>151</v>
      </c>
      <c r="H1129" s="31" t="s">
        <v>44</v>
      </c>
      <c r="I1129" s="40" t="s">
        <v>6814</v>
      </c>
      <c r="J1129" s="41"/>
      <c r="K1129" s="41"/>
      <c r="L1129" s="40" t="s">
        <v>6815</v>
      </c>
      <c r="M1129" s="35" t="s">
        <v>6816</v>
      </c>
      <c r="N1129" s="34" t="s">
        <v>6817</v>
      </c>
      <c r="O1129" s="41" t="s">
        <v>6797</v>
      </c>
      <c r="P1129" s="41"/>
      <c r="Q1129" s="41"/>
      <c r="R1129" s="41"/>
      <c r="S1129" s="36">
        <v>45933</v>
      </c>
      <c r="T1129" s="31" t="s">
        <v>13395</v>
      </c>
      <c r="U1129" s="31" t="s">
        <v>15239</v>
      </c>
      <c r="V1129" s="31" t="s">
        <v>16402</v>
      </c>
      <c r="W1129" s="57"/>
      <c r="X1129" s="57"/>
    </row>
    <row r="1130" spans="1:24" s="24" customFormat="1" ht="35.1" customHeight="1">
      <c r="A1130" s="31">
        <v>1115</v>
      </c>
      <c r="B1130" s="40" t="s">
        <v>41</v>
      </c>
      <c r="C1130" s="41" t="s">
        <v>13886</v>
      </c>
      <c r="D1130" s="41" t="s">
        <v>13485</v>
      </c>
      <c r="E1130" s="44">
        <f t="shared" si="17"/>
        <v>39311</v>
      </c>
      <c r="F1130" s="31" t="s">
        <v>239</v>
      </c>
      <c r="G1130" s="31" t="s">
        <v>85</v>
      </c>
      <c r="H1130" s="31" t="s">
        <v>44</v>
      </c>
      <c r="I1130" s="40" t="s">
        <v>6822</v>
      </c>
      <c r="J1130" s="41"/>
      <c r="K1130" s="41"/>
      <c r="L1130" s="40" t="s">
        <v>6823</v>
      </c>
      <c r="M1130" s="35" t="s">
        <v>6824</v>
      </c>
      <c r="N1130" s="34" t="s">
        <v>6825</v>
      </c>
      <c r="O1130" s="41" t="s">
        <v>6797</v>
      </c>
      <c r="P1130" s="41"/>
      <c r="Q1130" s="41"/>
      <c r="R1130" s="41"/>
      <c r="S1130" s="36">
        <v>45933</v>
      </c>
      <c r="T1130" s="31" t="s">
        <v>13395</v>
      </c>
      <c r="U1130" s="31" t="s">
        <v>15239</v>
      </c>
      <c r="V1130" s="31" t="s">
        <v>16402</v>
      </c>
      <c r="W1130" s="57"/>
      <c r="X1130" s="57"/>
    </row>
    <row r="1131" spans="1:24" s="24" customFormat="1" ht="35.1" customHeight="1">
      <c r="A1131" s="31">
        <v>1116</v>
      </c>
      <c r="B1131" s="40" t="s">
        <v>50</v>
      </c>
      <c r="C1131" s="41" t="s">
        <v>13746</v>
      </c>
      <c r="D1131" s="41" t="s">
        <v>13443</v>
      </c>
      <c r="E1131" s="44">
        <f t="shared" si="17"/>
        <v>39098</v>
      </c>
      <c r="F1131" s="31" t="s">
        <v>84</v>
      </c>
      <c r="G1131" s="31" t="s">
        <v>64</v>
      </c>
      <c r="H1131" s="31" t="s">
        <v>44</v>
      </c>
      <c r="I1131" s="40" t="s">
        <v>6826</v>
      </c>
      <c r="J1131" s="41"/>
      <c r="K1131" s="41"/>
      <c r="L1131" s="40" t="s">
        <v>6827</v>
      </c>
      <c r="M1131" s="35" t="s">
        <v>6828</v>
      </c>
      <c r="N1131" s="34" t="s">
        <v>6829</v>
      </c>
      <c r="O1131" s="41" t="s">
        <v>6797</v>
      </c>
      <c r="P1131" s="41"/>
      <c r="Q1131" s="41"/>
      <c r="R1131" s="41"/>
      <c r="S1131" s="36">
        <v>45933</v>
      </c>
      <c r="T1131" s="31" t="s">
        <v>13395</v>
      </c>
      <c r="U1131" s="31" t="s">
        <v>15239</v>
      </c>
      <c r="V1131" s="31" t="s">
        <v>16402</v>
      </c>
      <c r="W1131" s="57"/>
      <c r="X1131" s="57"/>
    </row>
    <row r="1132" spans="1:24" s="24" customFormat="1" ht="35.1" customHeight="1">
      <c r="A1132" s="31">
        <v>1117</v>
      </c>
      <c r="B1132" s="40" t="s">
        <v>50</v>
      </c>
      <c r="C1132" s="41" t="s">
        <v>13808</v>
      </c>
      <c r="D1132" s="41" t="s">
        <v>13405</v>
      </c>
      <c r="E1132" s="44">
        <f t="shared" si="17"/>
        <v>39381</v>
      </c>
      <c r="F1132" s="31" t="s">
        <v>174</v>
      </c>
      <c r="G1132" s="31" t="s">
        <v>63</v>
      </c>
      <c r="H1132" s="31" t="s">
        <v>44</v>
      </c>
      <c r="I1132" s="40" t="s">
        <v>6838</v>
      </c>
      <c r="J1132" s="41"/>
      <c r="K1132" s="41"/>
      <c r="L1132" s="40" t="s">
        <v>6839</v>
      </c>
      <c r="M1132" s="35" t="s">
        <v>6840</v>
      </c>
      <c r="N1132" s="34" t="s">
        <v>6841</v>
      </c>
      <c r="O1132" s="41" t="s">
        <v>6797</v>
      </c>
      <c r="P1132" s="41"/>
      <c r="Q1132" s="41"/>
      <c r="R1132" s="41"/>
      <c r="S1132" s="36">
        <v>45933</v>
      </c>
      <c r="T1132" s="31" t="s">
        <v>13395</v>
      </c>
      <c r="U1132" s="31" t="s">
        <v>15239</v>
      </c>
      <c r="V1132" s="31" t="s">
        <v>16402</v>
      </c>
      <c r="W1132" s="57"/>
      <c r="X1132" s="57"/>
    </row>
    <row r="1133" spans="1:24" s="24" customFormat="1" ht="35.1" customHeight="1">
      <c r="A1133" s="31">
        <v>1118</v>
      </c>
      <c r="B1133" s="40" t="s">
        <v>50</v>
      </c>
      <c r="C1133" s="41" t="s">
        <v>13728</v>
      </c>
      <c r="D1133" s="41" t="s">
        <v>13445</v>
      </c>
      <c r="E1133" s="44">
        <f t="shared" si="17"/>
        <v>39287</v>
      </c>
      <c r="F1133" s="31" t="s">
        <v>90</v>
      </c>
      <c r="G1133" s="31" t="s">
        <v>104</v>
      </c>
      <c r="H1133" s="31" t="s">
        <v>44</v>
      </c>
      <c r="I1133" s="40" t="s">
        <v>6834</v>
      </c>
      <c r="J1133" s="41"/>
      <c r="K1133" s="41"/>
      <c r="L1133" s="40" t="s">
        <v>6835</v>
      </c>
      <c r="M1133" s="35" t="s">
        <v>6836</v>
      </c>
      <c r="N1133" s="34" t="s">
        <v>6837</v>
      </c>
      <c r="O1133" s="41" t="s">
        <v>6797</v>
      </c>
      <c r="P1133" s="41"/>
      <c r="Q1133" s="41"/>
      <c r="R1133" s="41"/>
      <c r="S1133" s="36">
        <v>45933</v>
      </c>
      <c r="T1133" s="31" t="s">
        <v>13395</v>
      </c>
      <c r="U1133" s="31" t="s">
        <v>15239</v>
      </c>
      <c r="V1133" s="31" t="s">
        <v>16402</v>
      </c>
      <c r="W1133" s="57"/>
      <c r="X1133" s="57"/>
    </row>
    <row r="1134" spans="1:24" s="24" customFormat="1" ht="35.1" customHeight="1">
      <c r="A1134" s="31">
        <v>1119</v>
      </c>
      <c r="B1134" s="40" t="s">
        <v>41</v>
      </c>
      <c r="C1134" s="41" t="s">
        <v>14558</v>
      </c>
      <c r="D1134" s="41" t="s">
        <v>13456</v>
      </c>
      <c r="E1134" s="44">
        <f t="shared" si="17"/>
        <v>39278</v>
      </c>
      <c r="F1134" s="31" t="s">
        <v>42</v>
      </c>
      <c r="G1134" s="31" t="s">
        <v>104</v>
      </c>
      <c r="H1134" s="31" t="s">
        <v>44</v>
      </c>
      <c r="I1134" s="40" t="s">
        <v>6842</v>
      </c>
      <c r="J1134" s="41"/>
      <c r="K1134" s="41"/>
      <c r="L1134" s="40" t="s">
        <v>6843</v>
      </c>
      <c r="M1134" s="35" t="s">
        <v>6844</v>
      </c>
      <c r="N1134" s="34" t="s">
        <v>6845</v>
      </c>
      <c r="O1134" s="41" t="s">
        <v>6797</v>
      </c>
      <c r="P1134" s="41"/>
      <c r="Q1134" s="41"/>
      <c r="R1134" s="41"/>
      <c r="S1134" s="36">
        <v>45933</v>
      </c>
      <c r="T1134" s="31" t="s">
        <v>13395</v>
      </c>
      <c r="U1134" s="31" t="s">
        <v>15239</v>
      </c>
      <c r="V1134" s="31" t="s">
        <v>16402</v>
      </c>
      <c r="W1134" s="57"/>
      <c r="X1134" s="57"/>
    </row>
    <row r="1135" spans="1:24" s="24" customFormat="1" ht="35.1" customHeight="1">
      <c r="A1135" s="31">
        <v>1120</v>
      </c>
      <c r="B1135" s="40" t="s">
        <v>41</v>
      </c>
      <c r="C1135" s="41" t="s">
        <v>14628</v>
      </c>
      <c r="D1135" s="41" t="s">
        <v>13456</v>
      </c>
      <c r="E1135" s="44">
        <f t="shared" si="17"/>
        <v>39115</v>
      </c>
      <c r="F1135" s="31" t="s">
        <v>151</v>
      </c>
      <c r="G1135" s="31" t="s">
        <v>151</v>
      </c>
      <c r="H1135" s="31" t="s">
        <v>44</v>
      </c>
      <c r="I1135" s="40" t="s">
        <v>6846</v>
      </c>
      <c r="J1135" s="41"/>
      <c r="K1135" s="41"/>
      <c r="L1135" s="40" t="s">
        <v>6847</v>
      </c>
      <c r="M1135" s="35" t="s">
        <v>6848</v>
      </c>
      <c r="N1135" s="34" t="s">
        <v>6849</v>
      </c>
      <c r="O1135" s="41" t="s">
        <v>6797</v>
      </c>
      <c r="P1135" s="41"/>
      <c r="Q1135" s="41"/>
      <c r="R1135" s="41"/>
      <c r="S1135" s="36">
        <v>45933</v>
      </c>
      <c r="T1135" s="31" t="s">
        <v>13395</v>
      </c>
      <c r="U1135" s="31" t="s">
        <v>15239</v>
      </c>
      <c r="V1135" s="31" t="s">
        <v>16402</v>
      </c>
      <c r="W1135" s="57"/>
      <c r="X1135" s="57"/>
    </row>
    <row r="1136" spans="1:24" s="24" customFormat="1" ht="35.1" customHeight="1">
      <c r="A1136" s="31">
        <v>1121</v>
      </c>
      <c r="B1136" s="40" t="s">
        <v>41</v>
      </c>
      <c r="C1136" s="41" t="s">
        <v>14629</v>
      </c>
      <c r="D1136" s="41" t="s">
        <v>13549</v>
      </c>
      <c r="E1136" s="44">
        <f t="shared" si="17"/>
        <v>39165</v>
      </c>
      <c r="F1136" s="31" t="s">
        <v>90</v>
      </c>
      <c r="G1136" s="31" t="s">
        <v>123</v>
      </c>
      <c r="H1136" s="31" t="s">
        <v>44</v>
      </c>
      <c r="I1136" s="40" t="s">
        <v>6862</v>
      </c>
      <c r="J1136" s="41"/>
      <c r="K1136" s="41"/>
      <c r="L1136" s="40" t="s">
        <v>6863</v>
      </c>
      <c r="M1136" s="35" t="s">
        <v>6864</v>
      </c>
      <c r="N1136" s="34" t="s">
        <v>6865</v>
      </c>
      <c r="O1136" s="41" t="s">
        <v>6797</v>
      </c>
      <c r="P1136" s="41"/>
      <c r="Q1136" s="41"/>
      <c r="R1136" s="41"/>
      <c r="S1136" s="36">
        <v>45933</v>
      </c>
      <c r="T1136" s="31" t="s">
        <v>13395</v>
      </c>
      <c r="U1136" s="31" t="s">
        <v>15239</v>
      </c>
      <c r="V1136" s="31" t="s">
        <v>16402</v>
      </c>
      <c r="W1136" s="57"/>
      <c r="X1136" s="57"/>
    </row>
    <row r="1137" spans="1:24" s="24" customFormat="1" ht="35.1" customHeight="1">
      <c r="A1137" s="31">
        <v>1122</v>
      </c>
      <c r="B1137" s="40" t="s">
        <v>50</v>
      </c>
      <c r="C1137" s="41" t="s">
        <v>14631</v>
      </c>
      <c r="D1137" s="41" t="s">
        <v>13410</v>
      </c>
      <c r="E1137" s="44">
        <f t="shared" si="17"/>
        <v>39321</v>
      </c>
      <c r="F1137" s="31" t="s">
        <v>57</v>
      </c>
      <c r="G1137" s="31" t="s">
        <v>85</v>
      </c>
      <c r="H1137" s="31" t="s">
        <v>44</v>
      </c>
      <c r="I1137" s="40" t="s">
        <v>6870</v>
      </c>
      <c r="J1137" s="41"/>
      <c r="K1137" s="41"/>
      <c r="L1137" s="40" t="s">
        <v>6871</v>
      </c>
      <c r="M1137" s="35" t="s">
        <v>6872</v>
      </c>
      <c r="N1137" s="34" t="s">
        <v>6873</v>
      </c>
      <c r="O1137" s="41" t="s">
        <v>6797</v>
      </c>
      <c r="P1137" s="41"/>
      <c r="Q1137" s="41"/>
      <c r="R1137" s="41"/>
      <c r="S1137" s="36">
        <v>45933</v>
      </c>
      <c r="T1137" s="31" t="s">
        <v>13395</v>
      </c>
      <c r="U1137" s="31" t="s">
        <v>15239</v>
      </c>
      <c r="V1137" s="31" t="s">
        <v>16402</v>
      </c>
      <c r="W1137" s="57"/>
      <c r="X1137" s="57"/>
    </row>
    <row r="1138" spans="1:24" s="24" customFormat="1" ht="35.1" customHeight="1">
      <c r="A1138" s="31">
        <v>1123</v>
      </c>
      <c r="B1138" s="40" t="s">
        <v>41</v>
      </c>
      <c r="C1138" s="41" t="s">
        <v>13929</v>
      </c>
      <c r="D1138" s="41" t="s">
        <v>13446</v>
      </c>
      <c r="E1138" s="44">
        <f t="shared" si="17"/>
        <v>39347</v>
      </c>
      <c r="F1138" s="31" t="s">
        <v>294</v>
      </c>
      <c r="G1138" s="31" t="s">
        <v>51</v>
      </c>
      <c r="H1138" s="31" t="s">
        <v>44</v>
      </c>
      <c r="I1138" s="40" t="s">
        <v>6850</v>
      </c>
      <c r="J1138" s="41"/>
      <c r="K1138" s="41"/>
      <c r="L1138" s="40" t="s">
        <v>6851</v>
      </c>
      <c r="M1138" s="35" t="s">
        <v>6852</v>
      </c>
      <c r="N1138" s="34" t="s">
        <v>6853</v>
      </c>
      <c r="O1138" s="41" t="s">
        <v>6797</v>
      </c>
      <c r="P1138" s="41"/>
      <c r="Q1138" s="41"/>
      <c r="R1138" s="41"/>
      <c r="S1138" s="36">
        <v>45933</v>
      </c>
      <c r="T1138" s="31" t="s">
        <v>13395</v>
      </c>
      <c r="U1138" s="31" t="s">
        <v>15239</v>
      </c>
      <c r="V1138" s="31" t="s">
        <v>16402</v>
      </c>
      <c r="W1138" s="57"/>
      <c r="X1138" s="57"/>
    </row>
    <row r="1139" spans="1:24" s="24" customFormat="1" ht="35.1" customHeight="1">
      <c r="A1139" s="31">
        <v>1124</v>
      </c>
      <c r="B1139" s="40" t="s">
        <v>50</v>
      </c>
      <c r="C1139" s="41" t="s">
        <v>14630</v>
      </c>
      <c r="D1139" s="41" t="s">
        <v>13458</v>
      </c>
      <c r="E1139" s="44">
        <f t="shared" si="17"/>
        <v>39143</v>
      </c>
      <c r="F1139" s="31" t="s">
        <v>151</v>
      </c>
      <c r="G1139" s="31" t="s">
        <v>123</v>
      </c>
      <c r="H1139" s="31" t="s">
        <v>44</v>
      </c>
      <c r="I1139" s="40" t="s">
        <v>6866</v>
      </c>
      <c r="J1139" s="41"/>
      <c r="K1139" s="41"/>
      <c r="L1139" s="40" t="s">
        <v>6867</v>
      </c>
      <c r="M1139" s="35" t="s">
        <v>6868</v>
      </c>
      <c r="N1139" s="34" t="s">
        <v>6869</v>
      </c>
      <c r="O1139" s="41" t="s">
        <v>6797</v>
      </c>
      <c r="P1139" s="41"/>
      <c r="Q1139" s="41"/>
      <c r="R1139" s="41"/>
      <c r="S1139" s="36">
        <v>45933</v>
      </c>
      <c r="T1139" s="31" t="s">
        <v>13395</v>
      </c>
      <c r="U1139" s="31" t="s">
        <v>15239</v>
      </c>
      <c r="V1139" s="31" t="s">
        <v>16402</v>
      </c>
      <c r="W1139" s="57"/>
      <c r="X1139" s="57"/>
    </row>
    <row r="1140" spans="1:24" s="24" customFormat="1" ht="35.1" customHeight="1">
      <c r="A1140" s="31">
        <v>1125</v>
      </c>
      <c r="B1140" s="40" t="s">
        <v>41</v>
      </c>
      <c r="C1140" s="41" t="s">
        <v>13824</v>
      </c>
      <c r="D1140" s="41" t="s">
        <v>13407</v>
      </c>
      <c r="E1140" s="44">
        <f t="shared" si="17"/>
        <v>39333</v>
      </c>
      <c r="F1140" s="31" t="s">
        <v>85</v>
      </c>
      <c r="G1140" s="31" t="s">
        <v>51</v>
      </c>
      <c r="H1140" s="31" t="s">
        <v>44</v>
      </c>
      <c r="I1140" s="40" t="s">
        <v>6858</v>
      </c>
      <c r="J1140" s="41"/>
      <c r="K1140" s="41"/>
      <c r="L1140" s="40" t="s">
        <v>6859</v>
      </c>
      <c r="M1140" s="35" t="s">
        <v>6860</v>
      </c>
      <c r="N1140" s="34" t="s">
        <v>6861</v>
      </c>
      <c r="O1140" s="41" t="s">
        <v>6797</v>
      </c>
      <c r="P1140" s="41"/>
      <c r="Q1140" s="41"/>
      <c r="R1140" s="41"/>
      <c r="S1140" s="36">
        <v>45933</v>
      </c>
      <c r="T1140" s="31" t="s">
        <v>13395</v>
      </c>
      <c r="U1140" s="31" t="s">
        <v>15239</v>
      </c>
      <c r="V1140" s="31" t="s">
        <v>16402</v>
      </c>
      <c r="W1140" s="57"/>
      <c r="X1140" s="57"/>
    </row>
    <row r="1141" spans="1:24" s="24" customFormat="1" ht="35.1" customHeight="1">
      <c r="A1141" s="31">
        <v>1126</v>
      </c>
      <c r="B1141" s="40" t="s">
        <v>41</v>
      </c>
      <c r="C1141" s="41" t="s">
        <v>14056</v>
      </c>
      <c r="D1141" s="41" t="s">
        <v>13468</v>
      </c>
      <c r="E1141" s="44">
        <f t="shared" si="17"/>
        <v>39436</v>
      </c>
      <c r="F1141" s="31" t="s">
        <v>137</v>
      </c>
      <c r="G1141" s="31" t="s">
        <v>52</v>
      </c>
      <c r="H1141" s="31" t="s">
        <v>44</v>
      </c>
      <c r="I1141" s="40" t="s">
        <v>6854</v>
      </c>
      <c r="J1141" s="41"/>
      <c r="K1141" s="41"/>
      <c r="L1141" s="40" t="s">
        <v>6855</v>
      </c>
      <c r="M1141" s="35" t="s">
        <v>6856</v>
      </c>
      <c r="N1141" s="34" t="s">
        <v>6857</v>
      </c>
      <c r="O1141" s="41" t="s">
        <v>6797</v>
      </c>
      <c r="P1141" s="41"/>
      <c r="Q1141" s="41"/>
      <c r="R1141" s="41"/>
      <c r="S1141" s="36">
        <v>45933</v>
      </c>
      <c r="T1141" s="31" t="s">
        <v>13395</v>
      </c>
      <c r="U1141" s="31" t="s">
        <v>15239</v>
      </c>
      <c r="V1141" s="31" t="s">
        <v>16402</v>
      </c>
      <c r="W1141" s="57"/>
      <c r="X1141" s="57"/>
    </row>
    <row r="1142" spans="1:24" s="24" customFormat="1" ht="35.1" customHeight="1">
      <c r="A1142" s="31">
        <v>1127</v>
      </c>
      <c r="B1142" s="40" t="s">
        <v>41</v>
      </c>
      <c r="C1142" s="41" t="s">
        <v>13802</v>
      </c>
      <c r="D1142" s="41" t="s">
        <v>13448</v>
      </c>
      <c r="E1142" s="44">
        <f t="shared" si="17"/>
        <v>39426</v>
      </c>
      <c r="F1142" s="31" t="s">
        <v>63</v>
      </c>
      <c r="G1142" s="31" t="s">
        <v>52</v>
      </c>
      <c r="H1142" s="31" t="s">
        <v>44</v>
      </c>
      <c r="I1142" s="40" t="s">
        <v>6874</v>
      </c>
      <c r="J1142" s="41"/>
      <c r="K1142" s="41"/>
      <c r="L1142" s="40" t="s">
        <v>6875</v>
      </c>
      <c r="M1142" s="35" t="s">
        <v>6876</v>
      </c>
      <c r="N1142" s="34" t="s">
        <v>6877</v>
      </c>
      <c r="O1142" s="41" t="s">
        <v>6797</v>
      </c>
      <c r="P1142" s="41"/>
      <c r="Q1142" s="41"/>
      <c r="R1142" s="41"/>
      <c r="S1142" s="36">
        <v>45933</v>
      </c>
      <c r="T1142" s="31" t="s">
        <v>13395</v>
      </c>
      <c r="U1142" s="31" t="s">
        <v>15239</v>
      </c>
      <c r="V1142" s="31" t="s">
        <v>16402</v>
      </c>
      <c r="W1142" s="57"/>
      <c r="X1142" s="57"/>
    </row>
    <row r="1143" spans="1:24" s="24" customFormat="1" ht="35.1" customHeight="1">
      <c r="A1143" s="31">
        <v>1128</v>
      </c>
      <c r="B1143" s="40" t="s">
        <v>41</v>
      </c>
      <c r="C1143" s="41" t="s">
        <v>14632</v>
      </c>
      <c r="D1143" s="41" t="s">
        <v>13448</v>
      </c>
      <c r="E1143" s="44">
        <f t="shared" si="17"/>
        <v>39091</v>
      </c>
      <c r="F1143" s="31" t="s">
        <v>51</v>
      </c>
      <c r="G1143" s="31" t="s">
        <v>64</v>
      </c>
      <c r="H1143" s="31" t="s">
        <v>44</v>
      </c>
      <c r="I1143" s="40" t="s">
        <v>6878</v>
      </c>
      <c r="J1143" s="41"/>
      <c r="K1143" s="41"/>
      <c r="L1143" s="40" t="s">
        <v>6879</v>
      </c>
      <c r="M1143" s="35" t="s">
        <v>6880</v>
      </c>
      <c r="N1143" s="34" t="s">
        <v>6881</v>
      </c>
      <c r="O1143" s="41" t="s">
        <v>6797</v>
      </c>
      <c r="P1143" s="41"/>
      <c r="Q1143" s="41"/>
      <c r="R1143" s="41"/>
      <c r="S1143" s="36">
        <v>45933</v>
      </c>
      <c r="T1143" s="31" t="s">
        <v>13395</v>
      </c>
      <c r="U1143" s="31" t="s">
        <v>15239</v>
      </c>
      <c r="V1143" s="31" t="s">
        <v>16402</v>
      </c>
      <c r="W1143" s="57"/>
      <c r="X1143" s="57"/>
    </row>
    <row r="1144" spans="1:24" s="24" customFormat="1" ht="35.1" customHeight="1">
      <c r="A1144" s="31">
        <v>1129</v>
      </c>
      <c r="B1144" s="40" t="s">
        <v>50</v>
      </c>
      <c r="C1144" s="41" t="s">
        <v>13740</v>
      </c>
      <c r="D1144" s="41" t="s">
        <v>13432</v>
      </c>
      <c r="E1144" s="44">
        <f t="shared" si="17"/>
        <v>39095</v>
      </c>
      <c r="F1144" s="31" t="s">
        <v>142</v>
      </c>
      <c r="G1144" s="31" t="s">
        <v>64</v>
      </c>
      <c r="H1144" s="31" t="s">
        <v>44</v>
      </c>
      <c r="I1144" s="40" t="s">
        <v>6882</v>
      </c>
      <c r="J1144" s="41"/>
      <c r="K1144" s="41"/>
      <c r="L1144" s="40" t="s">
        <v>6883</v>
      </c>
      <c r="M1144" s="35" t="s">
        <v>6884</v>
      </c>
      <c r="N1144" s="34" t="s">
        <v>6885</v>
      </c>
      <c r="O1144" s="41" t="s">
        <v>6797</v>
      </c>
      <c r="P1144" s="41"/>
      <c r="Q1144" s="41"/>
      <c r="R1144" s="41"/>
      <c r="S1144" s="36">
        <v>45933</v>
      </c>
      <c r="T1144" s="31" t="s">
        <v>13395</v>
      </c>
      <c r="U1144" s="31" t="s">
        <v>15239</v>
      </c>
      <c r="V1144" s="31" t="s">
        <v>16402</v>
      </c>
      <c r="W1144" s="57"/>
      <c r="X1144" s="57"/>
    </row>
    <row r="1145" spans="1:24" s="24" customFormat="1" ht="35.1" customHeight="1">
      <c r="A1145" s="31">
        <v>1130</v>
      </c>
      <c r="B1145" s="40" t="s">
        <v>50</v>
      </c>
      <c r="C1145" s="41" t="s">
        <v>13953</v>
      </c>
      <c r="D1145" s="41" t="s">
        <v>13413</v>
      </c>
      <c r="E1145" s="44">
        <f t="shared" si="17"/>
        <v>39215</v>
      </c>
      <c r="F1145" s="31" t="s">
        <v>142</v>
      </c>
      <c r="G1145" s="31" t="s">
        <v>79</v>
      </c>
      <c r="H1145" s="31" t="s">
        <v>44</v>
      </c>
      <c r="I1145" s="40" t="s">
        <v>6886</v>
      </c>
      <c r="J1145" s="41"/>
      <c r="K1145" s="41"/>
      <c r="L1145" s="40" t="s">
        <v>6887</v>
      </c>
      <c r="M1145" s="35" t="s">
        <v>6888</v>
      </c>
      <c r="N1145" s="34" t="s">
        <v>6889</v>
      </c>
      <c r="O1145" s="41" t="s">
        <v>6797</v>
      </c>
      <c r="P1145" s="41"/>
      <c r="Q1145" s="41"/>
      <c r="R1145" s="41"/>
      <c r="S1145" s="36">
        <v>45933</v>
      </c>
      <c r="T1145" s="31" t="s">
        <v>13395</v>
      </c>
      <c r="U1145" s="31" t="s">
        <v>15239</v>
      </c>
      <c r="V1145" s="31" t="s">
        <v>16402</v>
      </c>
      <c r="W1145" s="57"/>
      <c r="X1145" s="57"/>
    </row>
    <row r="1146" spans="1:24" s="24" customFormat="1" ht="35.1" customHeight="1">
      <c r="A1146" s="31">
        <v>1131</v>
      </c>
      <c r="B1146" s="40" t="s">
        <v>41</v>
      </c>
      <c r="C1146" s="41" t="s">
        <v>13756</v>
      </c>
      <c r="D1146" s="41" t="s">
        <v>13630</v>
      </c>
      <c r="E1146" s="44">
        <f t="shared" si="17"/>
        <v>39291</v>
      </c>
      <c r="F1146" s="31" t="s">
        <v>244</v>
      </c>
      <c r="G1146" s="31" t="s">
        <v>104</v>
      </c>
      <c r="H1146" s="31" t="s">
        <v>44</v>
      </c>
      <c r="I1146" s="40" t="s">
        <v>6894</v>
      </c>
      <c r="J1146" s="41"/>
      <c r="K1146" s="41"/>
      <c r="L1146" s="40" t="s">
        <v>6895</v>
      </c>
      <c r="M1146" s="35" t="s">
        <v>6896</v>
      </c>
      <c r="N1146" s="34" t="s">
        <v>6897</v>
      </c>
      <c r="O1146" s="41" t="s">
        <v>6797</v>
      </c>
      <c r="P1146" s="41"/>
      <c r="Q1146" s="41"/>
      <c r="R1146" s="41"/>
      <c r="S1146" s="36">
        <v>45933</v>
      </c>
      <c r="T1146" s="31" t="s">
        <v>13395</v>
      </c>
      <c r="U1146" s="31" t="s">
        <v>15239</v>
      </c>
      <c r="V1146" s="31" t="s">
        <v>16402</v>
      </c>
      <c r="W1146" s="57"/>
      <c r="X1146" s="57"/>
    </row>
    <row r="1147" spans="1:24" s="24" customFormat="1" ht="35.1" customHeight="1">
      <c r="A1147" s="31">
        <v>1132</v>
      </c>
      <c r="B1147" s="40" t="s">
        <v>41</v>
      </c>
      <c r="C1147" s="41" t="s">
        <v>14633</v>
      </c>
      <c r="D1147" s="41" t="s">
        <v>13490</v>
      </c>
      <c r="E1147" s="44">
        <f t="shared" si="17"/>
        <v>39260</v>
      </c>
      <c r="F1147" s="31" t="s">
        <v>57</v>
      </c>
      <c r="G1147" s="31" t="s">
        <v>109</v>
      </c>
      <c r="H1147" s="31" t="s">
        <v>44</v>
      </c>
      <c r="I1147" s="40" t="s">
        <v>6890</v>
      </c>
      <c r="J1147" s="41"/>
      <c r="K1147" s="41"/>
      <c r="L1147" s="40" t="s">
        <v>6891</v>
      </c>
      <c r="M1147" s="35" t="s">
        <v>6892</v>
      </c>
      <c r="N1147" s="34" t="s">
        <v>6893</v>
      </c>
      <c r="O1147" s="41" t="s">
        <v>6797</v>
      </c>
      <c r="P1147" s="41"/>
      <c r="Q1147" s="41"/>
      <c r="R1147" s="41"/>
      <c r="S1147" s="36">
        <v>45933</v>
      </c>
      <c r="T1147" s="31" t="s">
        <v>13395</v>
      </c>
      <c r="U1147" s="31" t="s">
        <v>15239</v>
      </c>
      <c r="V1147" s="31" t="s">
        <v>16402</v>
      </c>
      <c r="W1147" s="57"/>
      <c r="X1147" s="57"/>
    </row>
    <row r="1148" spans="1:24" s="24" customFormat="1" ht="35.1" customHeight="1">
      <c r="A1148" s="31">
        <v>1133</v>
      </c>
      <c r="B1148" s="40" t="s">
        <v>41</v>
      </c>
      <c r="C1148" s="41" t="s">
        <v>14517</v>
      </c>
      <c r="D1148" s="41" t="s">
        <v>13538</v>
      </c>
      <c r="E1148" s="44">
        <f t="shared" si="17"/>
        <v>39090</v>
      </c>
      <c r="F1148" s="31" t="s">
        <v>85</v>
      </c>
      <c r="G1148" s="31" t="s">
        <v>64</v>
      </c>
      <c r="H1148" s="31" t="s">
        <v>44</v>
      </c>
      <c r="I1148" s="40" t="s">
        <v>6898</v>
      </c>
      <c r="J1148" s="41"/>
      <c r="K1148" s="41"/>
      <c r="L1148" s="40" t="s">
        <v>6899</v>
      </c>
      <c r="M1148" s="35" t="s">
        <v>6900</v>
      </c>
      <c r="N1148" s="34" t="s">
        <v>6901</v>
      </c>
      <c r="O1148" s="41" t="s">
        <v>6797</v>
      </c>
      <c r="P1148" s="41"/>
      <c r="Q1148" s="41"/>
      <c r="R1148" s="41"/>
      <c r="S1148" s="36">
        <v>45933</v>
      </c>
      <c r="T1148" s="31" t="s">
        <v>13395</v>
      </c>
      <c r="U1148" s="31" t="s">
        <v>15239</v>
      </c>
      <c r="V1148" s="31" t="s">
        <v>16402</v>
      </c>
      <c r="W1148" s="57"/>
      <c r="X1148" s="57"/>
    </row>
    <row r="1149" spans="1:24" s="24" customFormat="1" ht="35.1" customHeight="1">
      <c r="A1149" s="31">
        <v>1134</v>
      </c>
      <c r="B1149" s="40" t="s">
        <v>41</v>
      </c>
      <c r="C1149" s="41" t="s">
        <v>14634</v>
      </c>
      <c r="D1149" s="41" t="s">
        <v>13479</v>
      </c>
      <c r="E1149" s="44">
        <f t="shared" si="17"/>
        <v>39286</v>
      </c>
      <c r="F1149" s="31" t="s">
        <v>122</v>
      </c>
      <c r="G1149" s="31" t="s">
        <v>104</v>
      </c>
      <c r="H1149" s="31" t="s">
        <v>44</v>
      </c>
      <c r="I1149" s="40" t="s">
        <v>6902</v>
      </c>
      <c r="J1149" s="41"/>
      <c r="K1149" s="41"/>
      <c r="L1149" s="40" t="s">
        <v>6903</v>
      </c>
      <c r="M1149" s="35" t="s">
        <v>6904</v>
      </c>
      <c r="N1149" s="34" t="s">
        <v>6905</v>
      </c>
      <c r="O1149" s="41" t="s">
        <v>6797</v>
      </c>
      <c r="P1149" s="41"/>
      <c r="Q1149" s="41"/>
      <c r="R1149" s="41"/>
      <c r="S1149" s="36">
        <v>45933</v>
      </c>
      <c r="T1149" s="31" t="s">
        <v>13395</v>
      </c>
      <c r="U1149" s="31" t="s">
        <v>15239</v>
      </c>
      <c r="V1149" s="31" t="s">
        <v>16402</v>
      </c>
      <c r="W1149" s="57"/>
      <c r="X1149" s="57"/>
    </row>
    <row r="1150" spans="1:24" s="24" customFormat="1" ht="35.1" customHeight="1">
      <c r="A1150" s="31">
        <v>1135</v>
      </c>
      <c r="B1150" s="40" t="s">
        <v>41</v>
      </c>
      <c r="C1150" s="41" t="s">
        <v>14635</v>
      </c>
      <c r="D1150" s="41" t="s">
        <v>13480</v>
      </c>
      <c r="E1150" s="44">
        <f t="shared" si="17"/>
        <v>39420</v>
      </c>
      <c r="F1150" s="31" t="s">
        <v>58</v>
      </c>
      <c r="G1150" s="31" t="s">
        <v>52</v>
      </c>
      <c r="H1150" s="31" t="s">
        <v>44</v>
      </c>
      <c r="I1150" s="40" t="s">
        <v>6906</v>
      </c>
      <c r="J1150" s="41"/>
      <c r="K1150" s="41"/>
      <c r="L1150" s="40" t="s">
        <v>6907</v>
      </c>
      <c r="M1150" s="35" t="s">
        <v>6908</v>
      </c>
      <c r="N1150" s="34" t="s">
        <v>6909</v>
      </c>
      <c r="O1150" s="41" t="s">
        <v>6797</v>
      </c>
      <c r="P1150" s="41"/>
      <c r="Q1150" s="41"/>
      <c r="R1150" s="41"/>
      <c r="S1150" s="36">
        <v>45933</v>
      </c>
      <c r="T1150" s="31" t="s">
        <v>13395</v>
      </c>
      <c r="U1150" s="31" t="s">
        <v>15239</v>
      </c>
      <c r="V1150" s="31" t="s">
        <v>16402</v>
      </c>
      <c r="W1150" s="57"/>
      <c r="X1150" s="57"/>
    </row>
    <row r="1151" spans="1:24" s="24" customFormat="1" ht="35.1" customHeight="1">
      <c r="A1151" s="31">
        <v>1136</v>
      </c>
      <c r="B1151" s="40" t="s">
        <v>41</v>
      </c>
      <c r="C1151" s="41" t="s">
        <v>14389</v>
      </c>
      <c r="D1151" s="41" t="s">
        <v>13631</v>
      </c>
      <c r="E1151" s="44">
        <f t="shared" si="17"/>
        <v>39208</v>
      </c>
      <c r="F1151" s="31" t="s">
        <v>109</v>
      </c>
      <c r="G1151" s="31" t="s">
        <v>79</v>
      </c>
      <c r="H1151" s="31" t="s">
        <v>44</v>
      </c>
      <c r="I1151" s="40" t="s">
        <v>6926</v>
      </c>
      <c r="J1151" s="41"/>
      <c r="K1151" s="41"/>
      <c r="L1151" s="40" t="s">
        <v>6927</v>
      </c>
      <c r="M1151" s="35" t="s">
        <v>6928</v>
      </c>
      <c r="N1151" s="34" t="s">
        <v>6929</v>
      </c>
      <c r="O1151" s="41" t="s">
        <v>6797</v>
      </c>
      <c r="P1151" s="41"/>
      <c r="Q1151" s="41"/>
      <c r="R1151" s="41"/>
      <c r="S1151" s="36">
        <v>45933</v>
      </c>
      <c r="T1151" s="31" t="s">
        <v>13395</v>
      </c>
      <c r="U1151" s="31" t="s">
        <v>15239</v>
      </c>
      <c r="V1151" s="31" t="s">
        <v>16402</v>
      </c>
      <c r="W1151" s="57"/>
      <c r="X1151" s="57"/>
    </row>
    <row r="1152" spans="1:24" s="24" customFormat="1" ht="35.1" customHeight="1">
      <c r="A1152" s="31">
        <v>1137</v>
      </c>
      <c r="B1152" s="40" t="s">
        <v>41</v>
      </c>
      <c r="C1152" s="41" t="s">
        <v>14208</v>
      </c>
      <c r="D1152" s="41" t="s">
        <v>13618</v>
      </c>
      <c r="E1152" s="44">
        <f t="shared" si="17"/>
        <v>39169</v>
      </c>
      <c r="F1152" s="31" t="s">
        <v>244</v>
      </c>
      <c r="G1152" s="31" t="s">
        <v>123</v>
      </c>
      <c r="H1152" s="31" t="s">
        <v>44</v>
      </c>
      <c r="I1152" s="40" t="s">
        <v>6930</v>
      </c>
      <c r="J1152" s="41"/>
      <c r="K1152" s="41"/>
      <c r="L1152" s="40" t="s">
        <v>6931</v>
      </c>
      <c r="M1152" s="35" t="s">
        <v>6932</v>
      </c>
      <c r="N1152" s="34" t="s">
        <v>6933</v>
      </c>
      <c r="O1152" s="41" t="s">
        <v>6797</v>
      </c>
      <c r="P1152" s="41"/>
      <c r="Q1152" s="41"/>
      <c r="R1152" s="41"/>
      <c r="S1152" s="36">
        <v>45933</v>
      </c>
      <c r="T1152" s="31" t="s">
        <v>13395</v>
      </c>
      <c r="U1152" s="31" t="s">
        <v>15239</v>
      </c>
      <c r="V1152" s="31" t="s">
        <v>16402</v>
      </c>
      <c r="W1152" s="57"/>
      <c r="X1152" s="57"/>
    </row>
    <row r="1153" spans="1:24" s="24" customFormat="1" ht="35.1" customHeight="1">
      <c r="A1153" s="31">
        <v>1138</v>
      </c>
      <c r="B1153" s="40" t="s">
        <v>41</v>
      </c>
      <c r="C1153" s="41" t="s">
        <v>14486</v>
      </c>
      <c r="D1153" s="41" t="s">
        <v>13504</v>
      </c>
      <c r="E1153" s="44">
        <f t="shared" si="17"/>
        <v>39404</v>
      </c>
      <c r="F1153" s="31" t="s">
        <v>257</v>
      </c>
      <c r="G1153" s="31" t="s">
        <v>43</v>
      </c>
      <c r="H1153" s="31" t="s">
        <v>44</v>
      </c>
      <c r="I1153" s="40" t="s">
        <v>6914</v>
      </c>
      <c r="J1153" s="41"/>
      <c r="K1153" s="41"/>
      <c r="L1153" s="40" t="s">
        <v>6915</v>
      </c>
      <c r="M1153" s="35" t="s">
        <v>6916</v>
      </c>
      <c r="N1153" s="34" t="s">
        <v>6917</v>
      </c>
      <c r="O1153" s="41" t="s">
        <v>6797</v>
      </c>
      <c r="P1153" s="41"/>
      <c r="Q1153" s="41"/>
      <c r="R1153" s="41"/>
      <c r="S1153" s="36">
        <v>45933</v>
      </c>
      <c r="T1153" s="31" t="s">
        <v>13395</v>
      </c>
      <c r="U1153" s="31" t="s">
        <v>15239</v>
      </c>
      <c r="V1153" s="31" t="s">
        <v>16402</v>
      </c>
      <c r="W1153" s="57"/>
      <c r="X1153" s="57"/>
    </row>
    <row r="1154" spans="1:24" s="24" customFormat="1" ht="35.1" customHeight="1">
      <c r="A1154" s="31">
        <v>1139</v>
      </c>
      <c r="B1154" s="40" t="s">
        <v>41</v>
      </c>
      <c r="C1154" s="41" t="s">
        <v>14637</v>
      </c>
      <c r="D1154" s="41" t="s">
        <v>13512</v>
      </c>
      <c r="E1154" s="44">
        <f t="shared" si="17"/>
        <v>39341</v>
      </c>
      <c r="F1154" s="31" t="s">
        <v>84</v>
      </c>
      <c r="G1154" s="31" t="s">
        <v>51</v>
      </c>
      <c r="H1154" s="31" t="s">
        <v>44</v>
      </c>
      <c r="I1154" s="40" t="s">
        <v>6922</v>
      </c>
      <c r="J1154" s="41"/>
      <c r="K1154" s="41"/>
      <c r="L1154" s="40" t="s">
        <v>6923</v>
      </c>
      <c r="M1154" s="35" t="s">
        <v>6924</v>
      </c>
      <c r="N1154" s="34" t="s">
        <v>6925</v>
      </c>
      <c r="O1154" s="41" t="s">
        <v>6797</v>
      </c>
      <c r="P1154" s="41"/>
      <c r="Q1154" s="41"/>
      <c r="R1154" s="41"/>
      <c r="S1154" s="36">
        <v>45933</v>
      </c>
      <c r="T1154" s="31" t="s">
        <v>13395</v>
      </c>
      <c r="U1154" s="31" t="s">
        <v>15239</v>
      </c>
      <c r="V1154" s="31" t="s">
        <v>16402</v>
      </c>
      <c r="W1154" s="57"/>
      <c r="X1154" s="57"/>
    </row>
    <row r="1155" spans="1:24" s="24" customFormat="1" ht="35.1" customHeight="1">
      <c r="A1155" s="31">
        <v>1140</v>
      </c>
      <c r="B1155" s="40" t="s">
        <v>41</v>
      </c>
      <c r="C1155" s="41" t="s">
        <v>14636</v>
      </c>
      <c r="D1155" s="41" t="s">
        <v>13451</v>
      </c>
      <c r="E1155" s="44">
        <f t="shared" si="17"/>
        <v>39268</v>
      </c>
      <c r="F1155" s="31" t="s">
        <v>79</v>
      </c>
      <c r="G1155" s="31" t="s">
        <v>104</v>
      </c>
      <c r="H1155" s="31" t="s">
        <v>44</v>
      </c>
      <c r="I1155" s="40" t="s">
        <v>6910</v>
      </c>
      <c r="J1155" s="41"/>
      <c r="K1155" s="41"/>
      <c r="L1155" s="40" t="s">
        <v>6911</v>
      </c>
      <c r="M1155" s="35" t="s">
        <v>6912</v>
      </c>
      <c r="N1155" s="34" t="s">
        <v>6913</v>
      </c>
      <c r="O1155" s="41" t="s">
        <v>6797</v>
      </c>
      <c r="P1155" s="41"/>
      <c r="Q1155" s="41"/>
      <c r="R1155" s="41"/>
      <c r="S1155" s="36">
        <v>45933</v>
      </c>
      <c r="T1155" s="31" t="s">
        <v>13395</v>
      </c>
      <c r="U1155" s="31" t="s">
        <v>15239</v>
      </c>
      <c r="V1155" s="31" t="s">
        <v>16402</v>
      </c>
      <c r="W1155" s="57"/>
      <c r="X1155" s="57"/>
    </row>
    <row r="1156" spans="1:24" s="24" customFormat="1" ht="35.1" customHeight="1">
      <c r="A1156" s="31">
        <v>1141</v>
      </c>
      <c r="B1156" s="40" t="s">
        <v>50</v>
      </c>
      <c r="C1156" s="41" t="s">
        <v>14132</v>
      </c>
      <c r="D1156" s="41" t="s">
        <v>13463</v>
      </c>
      <c r="E1156" s="44">
        <f t="shared" si="17"/>
        <v>39420</v>
      </c>
      <c r="F1156" s="31" t="s">
        <v>58</v>
      </c>
      <c r="G1156" s="31" t="s">
        <v>52</v>
      </c>
      <c r="H1156" s="31" t="s">
        <v>44</v>
      </c>
      <c r="I1156" s="40" t="s">
        <v>6918</v>
      </c>
      <c r="J1156" s="41"/>
      <c r="K1156" s="41"/>
      <c r="L1156" s="40" t="s">
        <v>6919</v>
      </c>
      <c r="M1156" s="35" t="s">
        <v>6920</v>
      </c>
      <c r="N1156" s="34" t="s">
        <v>6921</v>
      </c>
      <c r="O1156" s="41" t="s">
        <v>6797</v>
      </c>
      <c r="P1156" s="41"/>
      <c r="Q1156" s="41"/>
      <c r="R1156" s="41"/>
      <c r="S1156" s="36">
        <v>45933</v>
      </c>
      <c r="T1156" s="31" t="s">
        <v>13395</v>
      </c>
      <c r="U1156" s="31" t="s">
        <v>15239</v>
      </c>
      <c r="V1156" s="31" t="s">
        <v>16402</v>
      </c>
      <c r="W1156" s="57"/>
      <c r="X1156" s="57"/>
    </row>
    <row r="1157" spans="1:24" s="24" customFormat="1" ht="35.1" customHeight="1">
      <c r="A1157" s="31">
        <v>1142</v>
      </c>
      <c r="B1157" s="40" t="s">
        <v>41</v>
      </c>
      <c r="C1157" s="41" t="s">
        <v>14638</v>
      </c>
      <c r="D1157" s="41" t="s">
        <v>13615</v>
      </c>
      <c r="E1157" s="44">
        <f t="shared" si="17"/>
        <v>39447</v>
      </c>
      <c r="F1157" s="31" t="s">
        <v>169</v>
      </c>
      <c r="G1157" s="31" t="s">
        <v>52</v>
      </c>
      <c r="H1157" s="31" t="s">
        <v>44</v>
      </c>
      <c r="I1157" s="40" t="s">
        <v>6934</v>
      </c>
      <c r="J1157" s="41"/>
      <c r="K1157" s="41"/>
      <c r="L1157" s="40" t="s">
        <v>6935</v>
      </c>
      <c r="M1157" s="35" t="s">
        <v>6936</v>
      </c>
      <c r="N1157" s="34" t="s">
        <v>6937</v>
      </c>
      <c r="O1157" s="41" t="s">
        <v>6797</v>
      </c>
      <c r="P1157" s="41"/>
      <c r="Q1157" s="41"/>
      <c r="R1157" s="41"/>
      <c r="S1157" s="36">
        <v>45933</v>
      </c>
      <c r="T1157" s="31" t="s">
        <v>13395</v>
      </c>
      <c r="U1157" s="31" t="s">
        <v>15239</v>
      </c>
      <c r="V1157" s="31" t="s">
        <v>16402</v>
      </c>
      <c r="W1157" s="57"/>
      <c r="X1157" s="57"/>
    </row>
    <row r="1158" spans="1:24" s="24" customFormat="1" ht="35.1" customHeight="1">
      <c r="A1158" s="31">
        <v>1143</v>
      </c>
      <c r="B1158" s="40" t="s">
        <v>50</v>
      </c>
      <c r="C1158" s="41" t="s">
        <v>14639</v>
      </c>
      <c r="D1158" s="41" t="s">
        <v>13452</v>
      </c>
      <c r="E1158" s="44">
        <f t="shared" si="17"/>
        <v>39433</v>
      </c>
      <c r="F1158" s="31" t="s">
        <v>239</v>
      </c>
      <c r="G1158" s="31" t="s">
        <v>52</v>
      </c>
      <c r="H1158" s="31" t="s">
        <v>44</v>
      </c>
      <c r="I1158" s="40" t="s">
        <v>6938</v>
      </c>
      <c r="J1158" s="41"/>
      <c r="K1158" s="41"/>
      <c r="L1158" s="40" t="s">
        <v>6939</v>
      </c>
      <c r="M1158" s="35" t="s">
        <v>6940</v>
      </c>
      <c r="N1158" s="34" t="s">
        <v>6941</v>
      </c>
      <c r="O1158" s="41" t="s">
        <v>6797</v>
      </c>
      <c r="P1158" s="41"/>
      <c r="Q1158" s="41"/>
      <c r="R1158" s="41"/>
      <c r="S1158" s="36">
        <v>45933</v>
      </c>
      <c r="T1158" s="31" t="s">
        <v>13395</v>
      </c>
      <c r="U1158" s="31" t="s">
        <v>15239</v>
      </c>
      <c r="V1158" s="31" t="s">
        <v>16402</v>
      </c>
      <c r="W1158" s="57"/>
      <c r="X1158" s="57"/>
    </row>
    <row r="1159" spans="1:24" s="24" customFormat="1" ht="35.1" customHeight="1">
      <c r="A1159" s="31">
        <v>1144</v>
      </c>
      <c r="B1159" s="40" t="s">
        <v>50</v>
      </c>
      <c r="C1159" s="41" t="s">
        <v>13698</v>
      </c>
      <c r="D1159" s="41" t="s">
        <v>13442</v>
      </c>
      <c r="E1159" s="44">
        <f t="shared" si="17"/>
        <v>39425</v>
      </c>
      <c r="F1159" s="31" t="s">
        <v>51</v>
      </c>
      <c r="G1159" s="31" t="s">
        <v>52</v>
      </c>
      <c r="H1159" s="31" t="s">
        <v>44</v>
      </c>
      <c r="I1159" s="40" t="s">
        <v>6946</v>
      </c>
      <c r="J1159" s="41"/>
      <c r="K1159" s="41"/>
      <c r="L1159" s="40" t="s">
        <v>6947</v>
      </c>
      <c r="M1159" s="35" t="s">
        <v>6948</v>
      </c>
      <c r="N1159" s="34" t="s">
        <v>6949</v>
      </c>
      <c r="O1159" s="41" t="s">
        <v>6797</v>
      </c>
      <c r="P1159" s="41"/>
      <c r="Q1159" s="41"/>
      <c r="R1159" s="41"/>
      <c r="S1159" s="36">
        <v>45933</v>
      </c>
      <c r="T1159" s="31" t="s">
        <v>13395</v>
      </c>
      <c r="U1159" s="31" t="s">
        <v>15239</v>
      </c>
      <c r="V1159" s="31" t="s">
        <v>16402</v>
      </c>
      <c r="W1159" s="57"/>
      <c r="X1159" s="57"/>
    </row>
    <row r="1160" spans="1:24" s="24" customFormat="1" ht="35.1" customHeight="1">
      <c r="A1160" s="31">
        <v>1145</v>
      </c>
      <c r="B1160" s="40" t="s">
        <v>50</v>
      </c>
      <c r="C1160" s="41" t="s">
        <v>13908</v>
      </c>
      <c r="D1160" s="41" t="s">
        <v>13425</v>
      </c>
      <c r="E1160" s="44">
        <f t="shared" si="17"/>
        <v>39368</v>
      </c>
      <c r="F1160" s="31" t="s">
        <v>142</v>
      </c>
      <c r="G1160" s="31" t="s">
        <v>63</v>
      </c>
      <c r="H1160" s="31" t="s">
        <v>44</v>
      </c>
      <c r="I1160" s="40" t="s">
        <v>6942</v>
      </c>
      <c r="J1160" s="41"/>
      <c r="K1160" s="41"/>
      <c r="L1160" s="40" t="s">
        <v>6943</v>
      </c>
      <c r="M1160" s="35" t="s">
        <v>6944</v>
      </c>
      <c r="N1160" s="34" t="s">
        <v>6945</v>
      </c>
      <c r="O1160" s="41" t="s">
        <v>6797</v>
      </c>
      <c r="P1160" s="41"/>
      <c r="Q1160" s="41"/>
      <c r="R1160" s="41"/>
      <c r="S1160" s="36">
        <v>45933</v>
      </c>
      <c r="T1160" s="31" t="s">
        <v>13395</v>
      </c>
      <c r="U1160" s="31" t="s">
        <v>15239</v>
      </c>
      <c r="V1160" s="31" t="s">
        <v>16402</v>
      </c>
      <c r="W1160" s="57"/>
      <c r="X1160" s="57"/>
    </row>
    <row r="1161" spans="1:24" s="24" customFormat="1" ht="35.1" customHeight="1">
      <c r="A1161" s="31">
        <v>1146</v>
      </c>
      <c r="B1161" s="40" t="s">
        <v>41</v>
      </c>
      <c r="C1161" s="41" t="s">
        <v>14640</v>
      </c>
      <c r="D1161" s="41" t="s">
        <v>13453</v>
      </c>
      <c r="E1161" s="44">
        <f t="shared" si="17"/>
        <v>39377</v>
      </c>
      <c r="F1161" s="31" t="s">
        <v>294</v>
      </c>
      <c r="G1161" s="31" t="s">
        <v>63</v>
      </c>
      <c r="H1161" s="31" t="s">
        <v>44</v>
      </c>
      <c r="I1161" s="40" t="s">
        <v>6950</v>
      </c>
      <c r="J1161" s="41"/>
      <c r="K1161" s="41"/>
      <c r="L1161" s="40" t="s">
        <v>6951</v>
      </c>
      <c r="M1161" s="35" t="s">
        <v>6952</v>
      </c>
      <c r="N1161" s="34" t="s">
        <v>6953</v>
      </c>
      <c r="O1161" s="41" t="s">
        <v>6797</v>
      </c>
      <c r="P1161" s="41"/>
      <c r="Q1161" s="41"/>
      <c r="R1161" s="41"/>
      <c r="S1161" s="36">
        <v>45933</v>
      </c>
      <c r="T1161" s="31" t="s">
        <v>13395</v>
      </c>
      <c r="U1161" s="31" t="s">
        <v>15239</v>
      </c>
      <c r="V1161" s="31" t="s">
        <v>16402</v>
      </c>
      <c r="W1161" s="57"/>
      <c r="X1161" s="57"/>
    </row>
    <row r="1162" spans="1:24" s="24" customFormat="1" ht="35.1" customHeight="1">
      <c r="A1162" s="31">
        <v>1147</v>
      </c>
      <c r="B1162" s="40" t="s">
        <v>50</v>
      </c>
      <c r="C1162" s="41" t="s">
        <v>13698</v>
      </c>
      <c r="D1162" s="41" t="s">
        <v>13427</v>
      </c>
      <c r="E1162" s="44">
        <f t="shared" si="17"/>
        <v>39265</v>
      </c>
      <c r="F1162" s="31" t="s">
        <v>151</v>
      </c>
      <c r="G1162" s="31" t="s">
        <v>104</v>
      </c>
      <c r="H1162" s="31" t="s">
        <v>44</v>
      </c>
      <c r="I1162" s="40" t="s">
        <v>6830</v>
      </c>
      <c r="J1162" s="41"/>
      <c r="K1162" s="41"/>
      <c r="L1162" s="40" t="s">
        <v>6831</v>
      </c>
      <c r="M1162" s="35" t="s">
        <v>6832</v>
      </c>
      <c r="N1162" s="34" t="s">
        <v>6833</v>
      </c>
      <c r="O1162" s="41" t="s">
        <v>6797</v>
      </c>
      <c r="P1162" s="41"/>
      <c r="Q1162" s="41"/>
      <c r="R1162" s="41"/>
      <c r="S1162" s="36">
        <v>45933</v>
      </c>
      <c r="T1162" s="31" t="s">
        <v>13395</v>
      </c>
      <c r="U1162" s="31" t="s">
        <v>15239</v>
      </c>
      <c r="V1162" s="31" t="s">
        <v>16402</v>
      </c>
      <c r="W1162" s="57"/>
      <c r="X1162" s="57"/>
    </row>
    <row r="1163" spans="1:24" s="24" customFormat="1" ht="35.1" customHeight="1">
      <c r="A1163" s="31">
        <v>1148</v>
      </c>
      <c r="B1163" s="31" t="s">
        <v>50</v>
      </c>
      <c r="C1163" s="33" t="s">
        <v>13699</v>
      </c>
      <c r="D1163" s="33" t="s">
        <v>13398</v>
      </c>
      <c r="E1163" s="36">
        <f t="shared" si="17"/>
        <v>39269</v>
      </c>
      <c r="F1163" s="31" t="s">
        <v>109</v>
      </c>
      <c r="G1163" s="31" t="s">
        <v>104</v>
      </c>
      <c r="H1163" s="31" t="s">
        <v>44</v>
      </c>
      <c r="I1163" s="34" t="s">
        <v>3682</v>
      </c>
      <c r="J1163" s="34"/>
      <c r="K1163" s="34"/>
      <c r="L1163" s="34" t="s">
        <v>3683</v>
      </c>
      <c r="M1163" s="35" t="s">
        <v>3684</v>
      </c>
      <c r="N1163" s="34" t="s">
        <v>3685</v>
      </c>
      <c r="O1163" s="31" t="s">
        <v>3686</v>
      </c>
      <c r="P1163" s="31"/>
      <c r="Q1163" s="31"/>
      <c r="R1163" s="31"/>
      <c r="S1163" s="36">
        <v>45933</v>
      </c>
      <c r="T1163" s="31" t="s">
        <v>13396</v>
      </c>
      <c r="U1163" s="31" t="s">
        <v>15240</v>
      </c>
      <c r="V1163" s="31" t="s">
        <v>16403</v>
      </c>
      <c r="W1163" s="57"/>
      <c r="X1163" s="57"/>
    </row>
    <row r="1164" spans="1:24" s="24" customFormat="1" ht="35.1" customHeight="1">
      <c r="A1164" s="31">
        <v>1149</v>
      </c>
      <c r="B1164" s="31" t="s">
        <v>50</v>
      </c>
      <c r="C1164" s="33" t="s">
        <v>14014</v>
      </c>
      <c r="D1164" s="33" t="s">
        <v>13399</v>
      </c>
      <c r="E1164" s="36">
        <f t="shared" si="17"/>
        <v>39180</v>
      </c>
      <c r="F1164" s="31" t="s">
        <v>85</v>
      </c>
      <c r="G1164" s="31" t="s">
        <v>58</v>
      </c>
      <c r="H1164" s="31" t="s">
        <v>44</v>
      </c>
      <c r="I1164" s="34" t="s">
        <v>3691</v>
      </c>
      <c r="J1164" s="34"/>
      <c r="K1164" s="34"/>
      <c r="L1164" s="34" t="s">
        <v>3692</v>
      </c>
      <c r="M1164" s="35" t="s">
        <v>3693</v>
      </c>
      <c r="N1164" s="34" t="s">
        <v>3694</v>
      </c>
      <c r="O1164" s="31" t="s">
        <v>3686</v>
      </c>
      <c r="P1164" s="31"/>
      <c r="Q1164" s="31"/>
      <c r="R1164" s="31"/>
      <c r="S1164" s="36">
        <v>45933</v>
      </c>
      <c r="T1164" s="31" t="s">
        <v>13396</v>
      </c>
      <c r="U1164" s="31" t="s">
        <v>15240</v>
      </c>
      <c r="V1164" s="31" t="s">
        <v>16403</v>
      </c>
      <c r="W1164" s="57"/>
      <c r="X1164" s="57"/>
    </row>
    <row r="1165" spans="1:24" s="24" customFormat="1" ht="35.1" customHeight="1">
      <c r="A1165" s="31">
        <v>1150</v>
      </c>
      <c r="B1165" s="31" t="s">
        <v>50</v>
      </c>
      <c r="C1165" s="33" t="s">
        <v>14273</v>
      </c>
      <c r="D1165" s="33" t="s">
        <v>13399</v>
      </c>
      <c r="E1165" s="36">
        <f t="shared" si="17"/>
        <v>39324</v>
      </c>
      <c r="F1165" s="31" t="s">
        <v>78</v>
      </c>
      <c r="G1165" s="31" t="s">
        <v>85</v>
      </c>
      <c r="H1165" s="31" t="s">
        <v>44</v>
      </c>
      <c r="I1165" s="34" t="s">
        <v>3695</v>
      </c>
      <c r="J1165" s="34"/>
      <c r="K1165" s="34"/>
      <c r="L1165" s="34" t="s">
        <v>3696</v>
      </c>
      <c r="M1165" s="35" t="s">
        <v>3697</v>
      </c>
      <c r="N1165" s="34" t="s">
        <v>3698</v>
      </c>
      <c r="O1165" s="31" t="s">
        <v>3686</v>
      </c>
      <c r="P1165" s="31"/>
      <c r="Q1165" s="31"/>
      <c r="R1165" s="31"/>
      <c r="S1165" s="36">
        <v>45933</v>
      </c>
      <c r="T1165" s="31" t="s">
        <v>13396</v>
      </c>
      <c r="U1165" s="31" t="s">
        <v>15240</v>
      </c>
      <c r="V1165" s="31" t="s">
        <v>16403</v>
      </c>
      <c r="W1165" s="57"/>
      <c r="X1165" s="57"/>
    </row>
    <row r="1166" spans="1:24" s="24" customFormat="1" ht="35.1" customHeight="1">
      <c r="A1166" s="31">
        <v>1151</v>
      </c>
      <c r="B1166" s="31" t="s">
        <v>50</v>
      </c>
      <c r="C1166" s="33" t="s">
        <v>13696</v>
      </c>
      <c r="D1166" s="33" t="s">
        <v>13399</v>
      </c>
      <c r="E1166" s="36">
        <f t="shared" si="17"/>
        <v>39106</v>
      </c>
      <c r="F1166" s="31" t="s">
        <v>90</v>
      </c>
      <c r="G1166" s="31" t="s">
        <v>64</v>
      </c>
      <c r="H1166" s="31" t="s">
        <v>44</v>
      </c>
      <c r="I1166" s="34" t="s">
        <v>3687</v>
      </c>
      <c r="J1166" s="34"/>
      <c r="K1166" s="34"/>
      <c r="L1166" s="34" t="s">
        <v>3688</v>
      </c>
      <c r="M1166" s="35" t="s">
        <v>3689</v>
      </c>
      <c r="N1166" s="34" t="s">
        <v>3690</v>
      </c>
      <c r="O1166" s="31" t="s">
        <v>3686</v>
      </c>
      <c r="P1166" s="31"/>
      <c r="Q1166" s="31"/>
      <c r="R1166" s="31"/>
      <c r="S1166" s="36">
        <v>45933</v>
      </c>
      <c r="T1166" s="31" t="s">
        <v>13396</v>
      </c>
      <c r="U1166" s="31" t="s">
        <v>15240</v>
      </c>
      <c r="V1166" s="31" t="s">
        <v>16403</v>
      </c>
      <c r="W1166" s="57"/>
      <c r="X1166" s="57"/>
    </row>
    <row r="1167" spans="1:24" s="24" customFormat="1" ht="35.1" customHeight="1">
      <c r="A1167" s="31">
        <v>1152</v>
      </c>
      <c r="B1167" s="31" t="s">
        <v>50</v>
      </c>
      <c r="C1167" s="33" t="s">
        <v>14274</v>
      </c>
      <c r="D1167" s="33" t="s">
        <v>13496</v>
      </c>
      <c r="E1167" s="36">
        <f t="shared" si="17"/>
        <v>39383</v>
      </c>
      <c r="F1167" s="31" t="s">
        <v>244</v>
      </c>
      <c r="G1167" s="31" t="s">
        <v>63</v>
      </c>
      <c r="H1167" s="31" t="s">
        <v>44</v>
      </c>
      <c r="I1167" s="34" t="s">
        <v>3699</v>
      </c>
      <c r="J1167" s="34"/>
      <c r="K1167" s="34"/>
      <c r="L1167" s="34" t="s">
        <v>3700</v>
      </c>
      <c r="M1167" s="35" t="s">
        <v>3701</v>
      </c>
      <c r="N1167" s="34" t="s">
        <v>3702</v>
      </c>
      <c r="O1167" s="31" t="s">
        <v>3686</v>
      </c>
      <c r="P1167" s="31"/>
      <c r="Q1167" s="31"/>
      <c r="R1167" s="31"/>
      <c r="S1167" s="36">
        <v>45933</v>
      </c>
      <c r="T1167" s="31" t="s">
        <v>13396</v>
      </c>
      <c r="U1167" s="31" t="s">
        <v>15240</v>
      </c>
      <c r="V1167" s="31" t="s">
        <v>16403</v>
      </c>
      <c r="W1167" s="57"/>
      <c r="X1167" s="57"/>
    </row>
    <row r="1168" spans="1:24" s="24" customFormat="1" ht="35.1" customHeight="1">
      <c r="A1168" s="31">
        <v>1153</v>
      </c>
      <c r="B1168" s="31" t="s">
        <v>50</v>
      </c>
      <c r="C1168" s="33" t="s">
        <v>14275</v>
      </c>
      <c r="D1168" s="33" t="s">
        <v>13465</v>
      </c>
      <c r="E1168" s="36">
        <f t="shared" ref="E1168:E1231" si="18">DATE(H1168,G1168,F1168)</f>
        <v>39093</v>
      </c>
      <c r="F1168" s="31" t="s">
        <v>43</v>
      </c>
      <c r="G1168" s="31" t="s">
        <v>64</v>
      </c>
      <c r="H1168" s="31" t="s">
        <v>44</v>
      </c>
      <c r="I1168" s="34" t="s">
        <v>3703</v>
      </c>
      <c r="J1168" s="34"/>
      <c r="K1168" s="34"/>
      <c r="L1168" s="34" t="s">
        <v>3704</v>
      </c>
      <c r="M1168" s="35" t="s">
        <v>3705</v>
      </c>
      <c r="N1168" s="34" t="s">
        <v>3706</v>
      </c>
      <c r="O1168" s="31" t="s">
        <v>3686</v>
      </c>
      <c r="P1168" s="31"/>
      <c r="Q1168" s="31"/>
      <c r="R1168" s="31"/>
      <c r="S1168" s="36">
        <v>45933</v>
      </c>
      <c r="T1168" s="31" t="s">
        <v>13396</v>
      </c>
      <c r="U1168" s="31" t="s">
        <v>15240</v>
      </c>
      <c r="V1168" s="31" t="s">
        <v>16403</v>
      </c>
      <c r="W1168" s="57"/>
      <c r="X1168" s="57"/>
    </row>
    <row r="1169" spans="1:24" s="24" customFormat="1" ht="35.1" customHeight="1">
      <c r="A1169" s="31">
        <v>1154</v>
      </c>
      <c r="B1169" s="31" t="s">
        <v>50</v>
      </c>
      <c r="C1169" s="33" t="s">
        <v>14276</v>
      </c>
      <c r="D1169" s="33" t="s">
        <v>13443</v>
      </c>
      <c r="E1169" s="36">
        <f t="shared" si="18"/>
        <v>39086</v>
      </c>
      <c r="F1169" s="31" t="s">
        <v>58</v>
      </c>
      <c r="G1169" s="31" t="s">
        <v>64</v>
      </c>
      <c r="H1169" s="31" t="s">
        <v>44</v>
      </c>
      <c r="I1169" s="34" t="s">
        <v>3707</v>
      </c>
      <c r="J1169" s="34"/>
      <c r="K1169" s="34"/>
      <c r="L1169" s="34" t="s">
        <v>3708</v>
      </c>
      <c r="M1169" s="35" t="s">
        <v>3709</v>
      </c>
      <c r="N1169" s="34" t="s">
        <v>3710</v>
      </c>
      <c r="O1169" s="31" t="s">
        <v>3686</v>
      </c>
      <c r="P1169" s="31"/>
      <c r="Q1169" s="31"/>
      <c r="R1169" s="31"/>
      <c r="S1169" s="36">
        <v>45933</v>
      </c>
      <c r="T1169" s="31" t="s">
        <v>13396</v>
      </c>
      <c r="U1169" s="31" t="s">
        <v>15240</v>
      </c>
      <c r="V1169" s="31" t="s">
        <v>16403</v>
      </c>
      <c r="W1169" s="57"/>
      <c r="X1169" s="57"/>
    </row>
    <row r="1170" spans="1:24" s="24" customFormat="1" ht="35.1" customHeight="1">
      <c r="A1170" s="31">
        <v>1155</v>
      </c>
      <c r="B1170" s="31" t="s">
        <v>50</v>
      </c>
      <c r="C1170" s="33" t="s">
        <v>14277</v>
      </c>
      <c r="D1170" s="33" t="s">
        <v>13443</v>
      </c>
      <c r="E1170" s="36">
        <f t="shared" si="18"/>
        <v>39438</v>
      </c>
      <c r="F1170" s="31" t="s">
        <v>294</v>
      </c>
      <c r="G1170" s="31" t="s">
        <v>52</v>
      </c>
      <c r="H1170" s="31" t="s">
        <v>44</v>
      </c>
      <c r="I1170" s="34" t="s">
        <v>3711</v>
      </c>
      <c r="J1170" s="34"/>
      <c r="K1170" s="34"/>
      <c r="L1170" s="34" t="s">
        <v>3712</v>
      </c>
      <c r="M1170" s="35" t="s">
        <v>3713</v>
      </c>
      <c r="N1170" s="34" t="s">
        <v>3714</v>
      </c>
      <c r="O1170" s="31" t="s">
        <v>3686</v>
      </c>
      <c r="P1170" s="31"/>
      <c r="Q1170" s="31"/>
      <c r="R1170" s="31"/>
      <c r="S1170" s="36">
        <v>45933</v>
      </c>
      <c r="T1170" s="31" t="s">
        <v>13396</v>
      </c>
      <c r="U1170" s="31" t="s">
        <v>15240</v>
      </c>
      <c r="V1170" s="31" t="s">
        <v>16403</v>
      </c>
      <c r="W1170" s="57"/>
      <c r="X1170" s="57"/>
    </row>
    <row r="1171" spans="1:24" s="24" customFormat="1" ht="35.1" customHeight="1">
      <c r="A1171" s="31">
        <v>1156</v>
      </c>
      <c r="B1171" s="31" t="s">
        <v>50</v>
      </c>
      <c r="C1171" s="33" t="s">
        <v>14280</v>
      </c>
      <c r="D1171" s="33" t="s">
        <v>13405</v>
      </c>
      <c r="E1171" s="36">
        <f t="shared" si="18"/>
        <v>39338</v>
      </c>
      <c r="F1171" s="31" t="s">
        <v>142</v>
      </c>
      <c r="G1171" s="31" t="s">
        <v>51</v>
      </c>
      <c r="H1171" s="31" t="s">
        <v>44</v>
      </c>
      <c r="I1171" s="34" t="s">
        <v>3731</v>
      </c>
      <c r="J1171" s="34"/>
      <c r="K1171" s="34"/>
      <c r="L1171" s="34" t="s">
        <v>3732</v>
      </c>
      <c r="M1171" s="35" t="s">
        <v>3733</v>
      </c>
      <c r="N1171" s="34" t="s">
        <v>3734</v>
      </c>
      <c r="O1171" s="31" t="s">
        <v>3686</v>
      </c>
      <c r="P1171" s="31"/>
      <c r="Q1171" s="31"/>
      <c r="R1171" s="31"/>
      <c r="S1171" s="36">
        <v>45933</v>
      </c>
      <c r="T1171" s="31" t="s">
        <v>13396</v>
      </c>
      <c r="U1171" s="31" t="s">
        <v>15240</v>
      </c>
      <c r="V1171" s="31" t="s">
        <v>16403</v>
      </c>
      <c r="W1171" s="57"/>
      <c r="X1171" s="57"/>
    </row>
    <row r="1172" spans="1:24" s="24" customFormat="1" ht="35.1" customHeight="1">
      <c r="A1172" s="31">
        <v>1157</v>
      </c>
      <c r="B1172" s="31" t="s">
        <v>50</v>
      </c>
      <c r="C1172" s="33" t="s">
        <v>13891</v>
      </c>
      <c r="D1172" s="33" t="s">
        <v>13404</v>
      </c>
      <c r="E1172" s="36">
        <f t="shared" si="18"/>
        <v>39417</v>
      </c>
      <c r="F1172" s="31" t="s">
        <v>64</v>
      </c>
      <c r="G1172" s="31" t="s">
        <v>52</v>
      </c>
      <c r="H1172" s="31" t="s">
        <v>44</v>
      </c>
      <c r="I1172" s="34" t="s">
        <v>3723</v>
      </c>
      <c r="J1172" s="34"/>
      <c r="K1172" s="34"/>
      <c r="L1172" s="34" t="s">
        <v>3724</v>
      </c>
      <c r="M1172" s="35" t="s">
        <v>3725</v>
      </c>
      <c r="N1172" s="34" t="s">
        <v>3726</v>
      </c>
      <c r="O1172" s="31" t="s">
        <v>3686</v>
      </c>
      <c r="P1172" s="31"/>
      <c r="Q1172" s="31"/>
      <c r="R1172" s="31"/>
      <c r="S1172" s="36">
        <v>45933</v>
      </c>
      <c r="T1172" s="31" t="s">
        <v>13396</v>
      </c>
      <c r="U1172" s="31" t="s">
        <v>15240</v>
      </c>
      <c r="V1172" s="31" t="s">
        <v>16403</v>
      </c>
      <c r="W1172" s="57"/>
      <c r="X1172" s="57"/>
    </row>
    <row r="1173" spans="1:24" s="24" customFormat="1" ht="35.1" customHeight="1">
      <c r="A1173" s="31">
        <v>1158</v>
      </c>
      <c r="B1173" s="31" t="s">
        <v>50</v>
      </c>
      <c r="C1173" s="33" t="s">
        <v>14279</v>
      </c>
      <c r="D1173" s="33" t="s">
        <v>13445</v>
      </c>
      <c r="E1173" s="36">
        <f t="shared" si="18"/>
        <v>39271</v>
      </c>
      <c r="F1173" s="31" t="s">
        <v>85</v>
      </c>
      <c r="G1173" s="31" t="s">
        <v>104</v>
      </c>
      <c r="H1173" s="31" t="s">
        <v>44</v>
      </c>
      <c r="I1173" s="34" t="s">
        <v>3727</v>
      </c>
      <c r="J1173" s="34"/>
      <c r="K1173" s="34"/>
      <c r="L1173" s="34" t="s">
        <v>3728</v>
      </c>
      <c r="M1173" s="35" t="s">
        <v>3729</v>
      </c>
      <c r="N1173" s="34" t="s">
        <v>3730</v>
      </c>
      <c r="O1173" s="31" t="s">
        <v>3686</v>
      </c>
      <c r="P1173" s="31"/>
      <c r="Q1173" s="31"/>
      <c r="R1173" s="31"/>
      <c r="S1173" s="36">
        <v>45933</v>
      </c>
      <c r="T1173" s="31" t="s">
        <v>13396</v>
      </c>
      <c r="U1173" s="31" t="s">
        <v>15240</v>
      </c>
      <c r="V1173" s="31" t="s">
        <v>16403</v>
      </c>
      <c r="W1173" s="57"/>
      <c r="X1173" s="57"/>
    </row>
    <row r="1174" spans="1:24" s="24" customFormat="1" ht="35.1" customHeight="1">
      <c r="A1174" s="31">
        <v>1159</v>
      </c>
      <c r="B1174" s="31" t="s">
        <v>50</v>
      </c>
      <c r="C1174" s="33" t="s">
        <v>14281</v>
      </c>
      <c r="D1174" s="33" t="s">
        <v>13408</v>
      </c>
      <c r="E1174" s="36">
        <f t="shared" si="18"/>
        <v>39441</v>
      </c>
      <c r="F1174" s="31" t="s">
        <v>188</v>
      </c>
      <c r="G1174" s="31" t="s">
        <v>52</v>
      </c>
      <c r="H1174" s="31" t="s">
        <v>44</v>
      </c>
      <c r="I1174" s="34" t="s">
        <v>3739</v>
      </c>
      <c r="J1174" s="34"/>
      <c r="K1174" s="34"/>
      <c r="L1174" s="34" t="s">
        <v>3740</v>
      </c>
      <c r="M1174" s="35" t="s">
        <v>3741</v>
      </c>
      <c r="N1174" s="34" t="s">
        <v>3742</v>
      </c>
      <c r="O1174" s="31" t="s">
        <v>3686</v>
      </c>
      <c r="P1174" s="31"/>
      <c r="Q1174" s="31"/>
      <c r="R1174" s="31"/>
      <c r="S1174" s="36">
        <v>45933</v>
      </c>
      <c r="T1174" s="31" t="s">
        <v>13396</v>
      </c>
      <c r="U1174" s="31" t="s">
        <v>15240</v>
      </c>
      <c r="V1174" s="31" t="s">
        <v>16403</v>
      </c>
      <c r="W1174" s="57"/>
      <c r="X1174" s="57"/>
    </row>
    <row r="1175" spans="1:24" s="24" customFormat="1" ht="35.1" customHeight="1">
      <c r="A1175" s="31">
        <v>1160</v>
      </c>
      <c r="B1175" s="31" t="s">
        <v>50</v>
      </c>
      <c r="C1175" s="33" t="s">
        <v>13761</v>
      </c>
      <c r="D1175" s="33" t="s">
        <v>13429</v>
      </c>
      <c r="E1175" s="36">
        <f t="shared" si="18"/>
        <v>39160</v>
      </c>
      <c r="F1175" s="31" t="s">
        <v>160</v>
      </c>
      <c r="G1175" s="31" t="s">
        <v>123</v>
      </c>
      <c r="H1175" s="31" t="s">
        <v>44</v>
      </c>
      <c r="I1175" s="34" t="s">
        <v>3735</v>
      </c>
      <c r="J1175" s="34"/>
      <c r="K1175" s="34"/>
      <c r="L1175" s="34" t="s">
        <v>3736</v>
      </c>
      <c r="M1175" s="35" t="s">
        <v>3737</v>
      </c>
      <c r="N1175" s="34" t="s">
        <v>3738</v>
      </c>
      <c r="O1175" s="31" t="s">
        <v>3686</v>
      </c>
      <c r="P1175" s="31"/>
      <c r="Q1175" s="31"/>
      <c r="R1175" s="31"/>
      <c r="S1175" s="36">
        <v>45933</v>
      </c>
      <c r="T1175" s="31" t="s">
        <v>13396</v>
      </c>
      <c r="U1175" s="31" t="s">
        <v>15240</v>
      </c>
      <c r="V1175" s="31" t="s">
        <v>16403</v>
      </c>
      <c r="W1175" s="57"/>
      <c r="X1175" s="57"/>
    </row>
    <row r="1176" spans="1:24" s="24" customFormat="1" ht="35.1" customHeight="1">
      <c r="A1176" s="31">
        <v>1161</v>
      </c>
      <c r="B1176" s="31" t="s">
        <v>50</v>
      </c>
      <c r="C1176" s="33" t="s">
        <v>13722</v>
      </c>
      <c r="D1176" s="33" t="s">
        <v>13561</v>
      </c>
      <c r="E1176" s="36">
        <f t="shared" si="18"/>
        <v>39142</v>
      </c>
      <c r="F1176" s="31" t="s">
        <v>64</v>
      </c>
      <c r="G1176" s="31" t="s">
        <v>123</v>
      </c>
      <c r="H1176" s="31" t="s">
        <v>44</v>
      </c>
      <c r="I1176" s="34" t="s">
        <v>3743</v>
      </c>
      <c r="J1176" s="34"/>
      <c r="K1176" s="34"/>
      <c r="L1176" s="34" t="s">
        <v>3744</v>
      </c>
      <c r="M1176" s="35" t="s">
        <v>3745</v>
      </c>
      <c r="N1176" s="34" t="s">
        <v>3746</v>
      </c>
      <c r="O1176" s="31" t="s">
        <v>3686</v>
      </c>
      <c r="P1176" s="31"/>
      <c r="Q1176" s="31"/>
      <c r="R1176" s="31"/>
      <c r="S1176" s="36">
        <v>45933</v>
      </c>
      <c r="T1176" s="31" t="s">
        <v>13396</v>
      </c>
      <c r="U1176" s="31" t="s">
        <v>15240</v>
      </c>
      <c r="V1176" s="31" t="s">
        <v>16403</v>
      </c>
      <c r="W1176" s="57"/>
      <c r="X1176" s="57"/>
    </row>
    <row r="1177" spans="1:24" s="24" customFormat="1" ht="35.1" customHeight="1">
      <c r="A1177" s="31">
        <v>1162</v>
      </c>
      <c r="B1177" s="31" t="s">
        <v>50</v>
      </c>
      <c r="C1177" s="33" t="s">
        <v>13722</v>
      </c>
      <c r="D1177" s="33" t="s">
        <v>13409</v>
      </c>
      <c r="E1177" s="36">
        <f t="shared" si="18"/>
        <v>39152</v>
      </c>
      <c r="F1177" s="31" t="s">
        <v>43</v>
      </c>
      <c r="G1177" s="31" t="s">
        <v>123</v>
      </c>
      <c r="H1177" s="31" t="s">
        <v>44</v>
      </c>
      <c r="I1177" s="34" t="s">
        <v>3747</v>
      </c>
      <c r="J1177" s="34"/>
      <c r="K1177" s="34"/>
      <c r="L1177" s="34" t="s">
        <v>3748</v>
      </c>
      <c r="M1177" s="35" t="s">
        <v>3749</v>
      </c>
      <c r="N1177" s="34" t="s">
        <v>3750</v>
      </c>
      <c r="O1177" s="31" t="s">
        <v>3686</v>
      </c>
      <c r="P1177" s="31"/>
      <c r="Q1177" s="31"/>
      <c r="R1177" s="31"/>
      <c r="S1177" s="36">
        <v>45933</v>
      </c>
      <c r="T1177" s="31" t="s">
        <v>13396</v>
      </c>
      <c r="U1177" s="31" t="s">
        <v>15240</v>
      </c>
      <c r="V1177" s="31" t="s">
        <v>16403</v>
      </c>
      <c r="W1177" s="57"/>
      <c r="X1177" s="57"/>
    </row>
    <row r="1178" spans="1:24" s="24" customFormat="1" ht="35.1" customHeight="1">
      <c r="A1178" s="31">
        <v>1163</v>
      </c>
      <c r="B1178" s="31" t="s">
        <v>50</v>
      </c>
      <c r="C1178" s="33" t="s">
        <v>13755</v>
      </c>
      <c r="D1178" s="33" t="s">
        <v>13410</v>
      </c>
      <c r="E1178" s="36">
        <f t="shared" si="18"/>
        <v>39350</v>
      </c>
      <c r="F1178" s="31" t="s">
        <v>188</v>
      </c>
      <c r="G1178" s="31" t="s">
        <v>51</v>
      </c>
      <c r="H1178" s="31" t="s">
        <v>44</v>
      </c>
      <c r="I1178" s="34" t="s">
        <v>3755</v>
      </c>
      <c r="J1178" s="34"/>
      <c r="K1178" s="34"/>
      <c r="L1178" s="34" t="s">
        <v>3756</v>
      </c>
      <c r="M1178" s="35" t="s">
        <v>3757</v>
      </c>
      <c r="N1178" s="34" t="s">
        <v>3758</v>
      </c>
      <c r="O1178" s="31" t="s">
        <v>3686</v>
      </c>
      <c r="P1178" s="31"/>
      <c r="Q1178" s="31"/>
      <c r="R1178" s="31"/>
      <c r="S1178" s="36">
        <v>45933</v>
      </c>
      <c r="T1178" s="31" t="s">
        <v>13396</v>
      </c>
      <c r="U1178" s="31" t="s">
        <v>15240</v>
      </c>
      <c r="V1178" s="31" t="s">
        <v>16403</v>
      </c>
      <c r="W1178" s="57"/>
      <c r="X1178" s="57"/>
    </row>
    <row r="1179" spans="1:24" s="24" customFormat="1" ht="35.1" customHeight="1">
      <c r="A1179" s="31">
        <v>1164</v>
      </c>
      <c r="B1179" s="31" t="s">
        <v>50</v>
      </c>
      <c r="C1179" s="33" t="s">
        <v>13735</v>
      </c>
      <c r="D1179" s="33" t="s">
        <v>13410</v>
      </c>
      <c r="E1179" s="36">
        <f t="shared" si="18"/>
        <v>39139</v>
      </c>
      <c r="F1179" s="31" t="s">
        <v>174</v>
      </c>
      <c r="G1179" s="31" t="s">
        <v>151</v>
      </c>
      <c r="H1179" s="31" t="s">
        <v>44</v>
      </c>
      <c r="I1179" s="34" t="s">
        <v>3759</v>
      </c>
      <c r="J1179" s="34"/>
      <c r="K1179" s="34"/>
      <c r="L1179" s="34" t="s">
        <v>3760</v>
      </c>
      <c r="M1179" s="35" t="s">
        <v>3761</v>
      </c>
      <c r="N1179" s="34" t="s">
        <v>3762</v>
      </c>
      <c r="O1179" s="31" t="s">
        <v>3686</v>
      </c>
      <c r="P1179" s="31"/>
      <c r="Q1179" s="31"/>
      <c r="R1179" s="31"/>
      <c r="S1179" s="36">
        <v>45933</v>
      </c>
      <c r="T1179" s="31" t="s">
        <v>13396</v>
      </c>
      <c r="U1179" s="31" t="s">
        <v>15240</v>
      </c>
      <c r="V1179" s="31" t="s">
        <v>16403</v>
      </c>
      <c r="W1179" s="57"/>
      <c r="X1179" s="57"/>
    </row>
    <row r="1180" spans="1:24" s="24" customFormat="1" ht="35.1" customHeight="1">
      <c r="A1180" s="31">
        <v>1165</v>
      </c>
      <c r="B1180" s="31" t="s">
        <v>50</v>
      </c>
      <c r="C1180" s="33" t="s">
        <v>14282</v>
      </c>
      <c r="D1180" s="33" t="s">
        <v>13458</v>
      </c>
      <c r="E1180" s="36">
        <f t="shared" si="18"/>
        <v>39374</v>
      </c>
      <c r="F1180" s="31" t="s">
        <v>160</v>
      </c>
      <c r="G1180" s="31" t="s">
        <v>63</v>
      </c>
      <c r="H1180" s="31" t="s">
        <v>44</v>
      </c>
      <c r="I1180" s="34" t="s">
        <v>3751</v>
      </c>
      <c r="J1180" s="34"/>
      <c r="K1180" s="34"/>
      <c r="L1180" s="34" t="s">
        <v>3752</v>
      </c>
      <c r="M1180" s="35" t="s">
        <v>3753</v>
      </c>
      <c r="N1180" s="34" t="s">
        <v>3754</v>
      </c>
      <c r="O1180" s="31" t="s">
        <v>3686</v>
      </c>
      <c r="P1180" s="31"/>
      <c r="Q1180" s="31"/>
      <c r="R1180" s="31"/>
      <c r="S1180" s="36">
        <v>45933</v>
      </c>
      <c r="T1180" s="31" t="s">
        <v>13396</v>
      </c>
      <c r="U1180" s="31" t="s">
        <v>15240</v>
      </c>
      <c r="V1180" s="31" t="s">
        <v>16403</v>
      </c>
      <c r="W1180" s="57"/>
      <c r="X1180" s="57"/>
    </row>
    <row r="1181" spans="1:24" s="24" customFormat="1" ht="35.1" customHeight="1">
      <c r="A1181" s="31">
        <v>1166</v>
      </c>
      <c r="B1181" s="31" t="s">
        <v>50</v>
      </c>
      <c r="C1181" s="33" t="s">
        <v>14283</v>
      </c>
      <c r="D1181" s="33" t="s">
        <v>13459</v>
      </c>
      <c r="E1181" s="36">
        <f t="shared" si="18"/>
        <v>39145</v>
      </c>
      <c r="F1181" s="31" t="s">
        <v>58</v>
      </c>
      <c r="G1181" s="31" t="s">
        <v>123</v>
      </c>
      <c r="H1181" s="31" t="s">
        <v>44</v>
      </c>
      <c r="I1181" s="34" t="s">
        <v>3763</v>
      </c>
      <c r="J1181" s="34"/>
      <c r="K1181" s="34"/>
      <c r="L1181" s="34" t="s">
        <v>3764</v>
      </c>
      <c r="M1181" s="35" t="s">
        <v>3765</v>
      </c>
      <c r="N1181" s="34" t="s">
        <v>3766</v>
      </c>
      <c r="O1181" s="31" t="s">
        <v>3686</v>
      </c>
      <c r="P1181" s="31"/>
      <c r="Q1181" s="31"/>
      <c r="R1181" s="31"/>
      <c r="S1181" s="36">
        <v>45933</v>
      </c>
      <c r="T1181" s="31" t="s">
        <v>13396</v>
      </c>
      <c r="U1181" s="31" t="s">
        <v>15240</v>
      </c>
      <c r="V1181" s="31" t="s">
        <v>16403</v>
      </c>
      <c r="W1181" s="57"/>
      <c r="X1181" s="57"/>
    </row>
    <row r="1182" spans="1:24" s="24" customFormat="1" ht="35.1" customHeight="1">
      <c r="A1182" s="31">
        <v>1167</v>
      </c>
      <c r="B1182" s="31" t="s">
        <v>50</v>
      </c>
      <c r="C1182" s="33" t="s">
        <v>13698</v>
      </c>
      <c r="D1182" s="33" t="s">
        <v>13432</v>
      </c>
      <c r="E1182" s="36">
        <f t="shared" si="18"/>
        <v>39090</v>
      </c>
      <c r="F1182" s="31" t="s">
        <v>85</v>
      </c>
      <c r="G1182" s="31" t="s">
        <v>64</v>
      </c>
      <c r="H1182" s="31" t="s">
        <v>44</v>
      </c>
      <c r="I1182" s="34" t="s">
        <v>3767</v>
      </c>
      <c r="J1182" s="34"/>
      <c r="K1182" s="34"/>
      <c r="L1182" s="34" t="s">
        <v>3768</v>
      </c>
      <c r="M1182" s="35" t="s">
        <v>3769</v>
      </c>
      <c r="N1182" s="34" t="s">
        <v>3770</v>
      </c>
      <c r="O1182" s="31" t="s">
        <v>3686</v>
      </c>
      <c r="P1182" s="31"/>
      <c r="Q1182" s="31"/>
      <c r="R1182" s="31"/>
      <c r="S1182" s="36">
        <v>45933</v>
      </c>
      <c r="T1182" s="31" t="s">
        <v>13396</v>
      </c>
      <c r="U1182" s="31" t="s">
        <v>15240</v>
      </c>
      <c r="V1182" s="31" t="s">
        <v>16403</v>
      </c>
      <c r="W1182" s="57"/>
      <c r="X1182" s="57"/>
    </row>
    <row r="1183" spans="1:24" s="24" customFormat="1" ht="35.1" customHeight="1">
      <c r="A1183" s="31">
        <v>1168</v>
      </c>
      <c r="B1183" s="31" t="s">
        <v>50</v>
      </c>
      <c r="C1183" s="33" t="s">
        <v>13742</v>
      </c>
      <c r="D1183" s="33" t="s">
        <v>13413</v>
      </c>
      <c r="E1183" s="36">
        <f t="shared" si="18"/>
        <v>39392</v>
      </c>
      <c r="F1183" s="31" t="s">
        <v>109</v>
      </c>
      <c r="G1183" s="31" t="s">
        <v>43</v>
      </c>
      <c r="H1183" s="31" t="s">
        <v>44</v>
      </c>
      <c r="I1183" s="34" t="s">
        <v>3771</v>
      </c>
      <c r="J1183" s="34"/>
      <c r="K1183" s="34"/>
      <c r="L1183" s="34" t="s">
        <v>3772</v>
      </c>
      <c r="M1183" s="35" t="s">
        <v>3773</v>
      </c>
      <c r="N1183" s="34" t="s">
        <v>3774</v>
      </c>
      <c r="O1183" s="31" t="s">
        <v>3686</v>
      </c>
      <c r="P1183" s="31"/>
      <c r="Q1183" s="31"/>
      <c r="R1183" s="31"/>
      <c r="S1183" s="36">
        <v>45933</v>
      </c>
      <c r="T1183" s="31" t="s">
        <v>13396</v>
      </c>
      <c r="U1183" s="31" t="s">
        <v>15240</v>
      </c>
      <c r="V1183" s="31" t="s">
        <v>16403</v>
      </c>
      <c r="W1183" s="57"/>
      <c r="X1183" s="57"/>
    </row>
    <row r="1184" spans="1:24" s="24" customFormat="1" ht="35.1" customHeight="1">
      <c r="A1184" s="31">
        <v>1169</v>
      </c>
      <c r="B1184" s="31" t="s">
        <v>50</v>
      </c>
      <c r="C1184" s="33" t="s">
        <v>13958</v>
      </c>
      <c r="D1184" s="33" t="s">
        <v>13413</v>
      </c>
      <c r="E1184" s="36">
        <f t="shared" si="18"/>
        <v>39100</v>
      </c>
      <c r="F1184" s="31" t="s">
        <v>257</v>
      </c>
      <c r="G1184" s="31" t="s">
        <v>64</v>
      </c>
      <c r="H1184" s="31" t="s">
        <v>44</v>
      </c>
      <c r="I1184" s="34" t="s">
        <v>3779</v>
      </c>
      <c r="J1184" s="34"/>
      <c r="K1184" s="34"/>
      <c r="L1184" s="34" t="s">
        <v>3780</v>
      </c>
      <c r="M1184" s="35" t="s">
        <v>3781</v>
      </c>
      <c r="N1184" s="34" t="s">
        <v>3782</v>
      </c>
      <c r="O1184" s="31" t="s">
        <v>3686</v>
      </c>
      <c r="P1184" s="31"/>
      <c r="Q1184" s="31"/>
      <c r="R1184" s="31"/>
      <c r="S1184" s="36">
        <v>45933</v>
      </c>
      <c r="T1184" s="31" t="s">
        <v>13396</v>
      </c>
      <c r="U1184" s="31" t="s">
        <v>15240</v>
      </c>
      <c r="V1184" s="31" t="s">
        <v>16403</v>
      </c>
      <c r="W1184" s="57"/>
      <c r="X1184" s="57"/>
    </row>
    <row r="1185" spans="1:24" s="24" customFormat="1" ht="35.1" customHeight="1">
      <c r="A1185" s="31">
        <v>1170</v>
      </c>
      <c r="B1185" s="31" t="s">
        <v>50</v>
      </c>
      <c r="C1185" s="33" t="s">
        <v>14093</v>
      </c>
      <c r="D1185" s="33" t="s">
        <v>13413</v>
      </c>
      <c r="E1185" s="36">
        <f t="shared" si="18"/>
        <v>39393</v>
      </c>
      <c r="F1185" s="31" t="s">
        <v>104</v>
      </c>
      <c r="G1185" s="31" t="s">
        <v>43</v>
      </c>
      <c r="H1185" s="31" t="s">
        <v>44</v>
      </c>
      <c r="I1185" s="34" t="s">
        <v>3775</v>
      </c>
      <c r="J1185" s="34"/>
      <c r="K1185" s="34"/>
      <c r="L1185" s="34" t="s">
        <v>3776</v>
      </c>
      <c r="M1185" s="35" t="s">
        <v>3777</v>
      </c>
      <c r="N1185" s="34" t="s">
        <v>3778</v>
      </c>
      <c r="O1185" s="31" t="s">
        <v>3686</v>
      </c>
      <c r="P1185" s="31"/>
      <c r="Q1185" s="31"/>
      <c r="R1185" s="31"/>
      <c r="S1185" s="36">
        <v>45933</v>
      </c>
      <c r="T1185" s="31" t="s">
        <v>13396</v>
      </c>
      <c r="U1185" s="31" t="s">
        <v>15240</v>
      </c>
      <c r="V1185" s="31" t="s">
        <v>16403</v>
      </c>
      <c r="W1185" s="57"/>
      <c r="X1185" s="57"/>
    </row>
    <row r="1186" spans="1:24" s="24" customFormat="1" ht="35.1" customHeight="1">
      <c r="A1186" s="31">
        <v>1171</v>
      </c>
      <c r="B1186" s="31" t="s">
        <v>50</v>
      </c>
      <c r="C1186" s="33" t="s">
        <v>13868</v>
      </c>
      <c r="D1186" s="33" t="s">
        <v>50</v>
      </c>
      <c r="E1186" s="36">
        <f t="shared" si="18"/>
        <v>39120</v>
      </c>
      <c r="F1186" s="31" t="s">
        <v>104</v>
      </c>
      <c r="G1186" s="31" t="s">
        <v>151</v>
      </c>
      <c r="H1186" s="31" t="s">
        <v>44</v>
      </c>
      <c r="I1186" s="34" t="s">
        <v>3783</v>
      </c>
      <c r="J1186" s="34"/>
      <c r="K1186" s="34"/>
      <c r="L1186" s="34" t="s">
        <v>3784</v>
      </c>
      <c r="M1186" s="35" t="s">
        <v>3785</v>
      </c>
      <c r="N1186" s="34" t="s">
        <v>3786</v>
      </c>
      <c r="O1186" s="31" t="s">
        <v>3686</v>
      </c>
      <c r="P1186" s="31"/>
      <c r="Q1186" s="31"/>
      <c r="R1186" s="31"/>
      <c r="S1186" s="36">
        <v>45933</v>
      </c>
      <c r="T1186" s="31" t="s">
        <v>13396</v>
      </c>
      <c r="U1186" s="31" t="s">
        <v>15240</v>
      </c>
      <c r="V1186" s="31" t="s">
        <v>16403</v>
      </c>
      <c r="W1186" s="57"/>
      <c r="X1186" s="57"/>
    </row>
    <row r="1187" spans="1:24" s="24" customFormat="1" ht="35.1" customHeight="1">
      <c r="A1187" s="31">
        <v>1172</v>
      </c>
      <c r="B1187" s="31" t="s">
        <v>50</v>
      </c>
      <c r="C1187" s="33" t="s">
        <v>14284</v>
      </c>
      <c r="D1187" s="33" t="s">
        <v>13490</v>
      </c>
      <c r="E1187" s="36">
        <f t="shared" si="18"/>
        <v>39113</v>
      </c>
      <c r="F1187" s="31" t="s">
        <v>169</v>
      </c>
      <c r="G1187" s="31" t="s">
        <v>64</v>
      </c>
      <c r="H1187" s="31" t="s">
        <v>44</v>
      </c>
      <c r="I1187" s="34" t="s">
        <v>3787</v>
      </c>
      <c r="J1187" s="34"/>
      <c r="K1187" s="34"/>
      <c r="L1187" s="34" t="s">
        <v>3788</v>
      </c>
      <c r="M1187" s="35" t="s">
        <v>3789</v>
      </c>
      <c r="N1187" s="34" t="s">
        <v>3790</v>
      </c>
      <c r="O1187" s="31" t="s">
        <v>3686</v>
      </c>
      <c r="P1187" s="31"/>
      <c r="Q1187" s="31"/>
      <c r="R1187" s="31"/>
      <c r="S1187" s="36">
        <v>45933</v>
      </c>
      <c r="T1187" s="31" t="s">
        <v>13396</v>
      </c>
      <c r="U1187" s="31" t="s">
        <v>15240</v>
      </c>
      <c r="V1187" s="31" t="s">
        <v>16403</v>
      </c>
      <c r="W1187" s="57"/>
      <c r="X1187" s="57"/>
    </row>
    <row r="1188" spans="1:24" s="24" customFormat="1" ht="35.1" customHeight="1">
      <c r="A1188" s="31">
        <v>1173</v>
      </c>
      <c r="B1188" s="31" t="s">
        <v>50</v>
      </c>
      <c r="C1188" s="33" t="s">
        <v>14285</v>
      </c>
      <c r="D1188" s="33" t="s">
        <v>13500</v>
      </c>
      <c r="E1188" s="36">
        <f t="shared" si="18"/>
        <v>39382</v>
      </c>
      <c r="F1188" s="31" t="s">
        <v>57</v>
      </c>
      <c r="G1188" s="31" t="s">
        <v>63</v>
      </c>
      <c r="H1188" s="31" t="s">
        <v>44</v>
      </c>
      <c r="I1188" s="34" t="s">
        <v>3791</v>
      </c>
      <c r="J1188" s="34"/>
      <c r="K1188" s="34"/>
      <c r="L1188" s="34" t="s">
        <v>3792</v>
      </c>
      <c r="M1188" s="35" t="s">
        <v>3793</v>
      </c>
      <c r="N1188" s="34" t="s">
        <v>3794</v>
      </c>
      <c r="O1188" s="31" t="s">
        <v>3686</v>
      </c>
      <c r="P1188" s="31"/>
      <c r="Q1188" s="31"/>
      <c r="R1188" s="31"/>
      <c r="S1188" s="36">
        <v>45933</v>
      </c>
      <c r="T1188" s="31" t="s">
        <v>13396</v>
      </c>
      <c r="U1188" s="31" t="s">
        <v>15240</v>
      </c>
      <c r="V1188" s="31" t="s">
        <v>16403</v>
      </c>
      <c r="W1188" s="57"/>
      <c r="X1188" s="57"/>
    </row>
    <row r="1189" spans="1:24" s="24" customFormat="1" ht="35.1" customHeight="1">
      <c r="A1189" s="31">
        <v>1174</v>
      </c>
      <c r="B1189" s="31" t="s">
        <v>50</v>
      </c>
      <c r="C1189" s="33" t="s">
        <v>14284</v>
      </c>
      <c r="D1189" s="33" t="s">
        <v>13491</v>
      </c>
      <c r="E1189" s="36">
        <f t="shared" si="18"/>
        <v>39313</v>
      </c>
      <c r="F1189" s="31" t="s">
        <v>160</v>
      </c>
      <c r="G1189" s="31" t="s">
        <v>85</v>
      </c>
      <c r="H1189" s="31" t="s">
        <v>44</v>
      </c>
      <c r="I1189" s="34" t="s">
        <v>3795</v>
      </c>
      <c r="J1189" s="34"/>
      <c r="K1189" s="34"/>
      <c r="L1189" s="34" t="s">
        <v>3796</v>
      </c>
      <c r="M1189" s="35" t="s">
        <v>3797</v>
      </c>
      <c r="N1189" s="34" t="s">
        <v>3798</v>
      </c>
      <c r="O1189" s="31" t="s">
        <v>3686</v>
      </c>
      <c r="P1189" s="31"/>
      <c r="Q1189" s="31"/>
      <c r="R1189" s="31"/>
      <c r="S1189" s="36">
        <v>45933</v>
      </c>
      <c r="T1189" s="31" t="s">
        <v>13396</v>
      </c>
      <c r="U1189" s="31" t="s">
        <v>15240</v>
      </c>
      <c r="V1189" s="31" t="s">
        <v>16403</v>
      </c>
      <c r="W1189" s="57"/>
      <c r="X1189" s="57"/>
    </row>
    <row r="1190" spans="1:24" s="24" customFormat="1" ht="35.1" customHeight="1">
      <c r="A1190" s="31">
        <v>1175</v>
      </c>
      <c r="B1190" s="31" t="s">
        <v>50</v>
      </c>
      <c r="C1190" s="33" t="s">
        <v>14141</v>
      </c>
      <c r="D1190" s="33" t="s">
        <v>13479</v>
      </c>
      <c r="E1190" s="36">
        <f t="shared" si="18"/>
        <v>39384</v>
      </c>
      <c r="F1190" s="31" t="s">
        <v>218</v>
      </c>
      <c r="G1190" s="31" t="s">
        <v>63</v>
      </c>
      <c r="H1190" s="31" t="s">
        <v>44</v>
      </c>
      <c r="I1190" s="34" t="s">
        <v>3799</v>
      </c>
      <c r="J1190" s="34"/>
      <c r="K1190" s="34"/>
      <c r="L1190" s="34" t="s">
        <v>3800</v>
      </c>
      <c r="M1190" s="35" t="s">
        <v>3801</v>
      </c>
      <c r="N1190" s="34" t="s">
        <v>3802</v>
      </c>
      <c r="O1190" s="31" t="s">
        <v>3686</v>
      </c>
      <c r="P1190" s="31"/>
      <c r="Q1190" s="31"/>
      <c r="R1190" s="31"/>
      <c r="S1190" s="36">
        <v>45933</v>
      </c>
      <c r="T1190" s="31" t="s">
        <v>13396</v>
      </c>
      <c r="U1190" s="31" t="s">
        <v>15240</v>
      </c>
      <c r="V1190" s="31" t="s">
        <v>16403</v>
      </c>
      <c r="W1190" s="57"/>
      <c r="X1190" s="57"/>
    </row>
    <row r="1191" spans="1:24" s="24" customFormat="1" ht="35.1" customHeight="1">
      <c r="A1191" s="31">
        <v>1176</v>
      </c>
      <c r="B1191" s="31" t="s">
        <v>50</v>
      </c>
      <c r="C1191" s="33" t="s">
        <v>14286</v>
      </c>
      <c r="D1191" s="33" t="s">
        <v>13501</v>
      </c>
      <c r="E1191" s="36">
        <f t="shared" si="18"/>
        <v>39409</v>
      </c>
      <c r="F1191" s="31" t="s">
        <v>122</v>
      </c>
      <c r="G1191" s="31" t="s">
        <v>43</v>
      </c>
      <c r="H1191" s="31" t="s">
        <v>44</v>
      </c>
      <c r="I1191" s="34" t="s">
        <v>3803</v>
      </c>
      <c r="J1191" s="34"/>
      <c r="K1191" s="34"/>
      <c r="L1191" s="34" t="s">
        <v>3804</v>
      </c>
      <c r="M1191" s="35" t="s">
        <v>3805</v>
      </c>
      <c r="N1191" s="34" t="s">
        <v>3806</v>
      </c>
      <c r="O1191" s="31" t="s">
        <v>3686</v>
      </c>
      <c r="P1191" s="31"/>
      <c r="Q1191" s="31"/>
      <c r="R1191" s="31"/>
      <c r="S1191" s="36">
        <v>45933</v>
      </c>
      <c r="T1191" s="31" t="s">
        <v>13396</v>
      </c>
      <c r="U1191" s="31" t="s">
        <v>15240</v>
      </c>
      <c r="V1191" s="31" t="s">
        <v>16403</v>
      </c>
      <c r="W1191" s="57"/>
      <c r="X1191" s="57"/>
    </row>
    <row r="1192" spans="1:24" s="24" customFormat="1" ht="35.1" customHeight="1">
      <c r="A1192" s="31">
        <v>1177</v>
      </c>
      <c r="B1192" s="31" t="s">
        <v>50</v>
      </c>
      <c r="C1192" s="33" t="s">
        <v>14005</v>
      </c>
      <c r="D1192" s="33" t="s">
        <v>13480</v>
      </c>
      <c r="E1192" s="36">
        <f t="shared" si="18"/>
        <v>39107</v>
      </c>
      <c r="F1192" s="31" t="s">
        <v>188</v>
      </c>
      <c r="G1192" s="31" t="s">
        <v>64</v>
      </c>
      <c r="H1192" s="31" t="s">
        <v>44</v>
      </c>
      <c r="I1192" s="34" t="s">
        <v>3807</v>
      </c>
      <c r="J1192" s="34"/>
      <c r="K1192" s="34"/>
      <c r="L1192" s="34" t="s">
        <v>3808</v>
      </c>
      <c r="M1192" s="35" t="s">
        <v>3809</v>
      </c>
      <c r="N1192" s="34" t="s">
        <v>3810</v>
      </c>
      <c r="O1192" s="31" t="s">
        <v>3686</v>
      </c>
      <c r="P1192" s="31"/>
      <c r="Q1192" s="31"/>
      <c r="R1192" s="31"/>
      <c r="S1192" s="36">
        <v>45933</v>
      </c>
      <c r="T1192" s="31" t="s">
        <v>13396</v>
      </c>
      <c r="U1192" s="31" t="s">
        <v>15240</v>
      </c>
      <c r="V1192" s="31" t="s">
        <v>16403</v>
      </c>
      <c r="W1192" s="57"/>
      <c r="X1192" s="57"/>
    </row>
    <row r="1193" spans="1:24" s="24" customFormat="1" ht="35.1" customHeight="1">
      <c r="A1193" s="31">
        <v>1178</v>
      </c>
      <c r="B1193" s="31" t="s">
        <v>50</v>
      </c>
      <c r="C1193" s="33" t="s">
        <v>14287</v>
      </c>
      <c r="D1193" s="33" t="s">
        <v>13449</v>
      </c>
      <c r="E1193" s="36">
        <f t="shared" si="18"/>
        <v>39305</v>
      </c>
      <c r="F1193" s="31" t="s">
        <v>43</v>
      </c>
      <c r="G1193" s="31" t="s">
        <v>85</v>
      </c>
      <c r="H1193" s="31" t="s">
        <v>44</v>
      </c>
      <c r="I1193" s="34" t="s">
        <v>3811</v>
      </c>
      <c r="J1193" s="34"/>
      <c r="K1193" s="34"/>
      <c r="L1193" s="34" t="s">
        <v>3812</v>
      </c>
      <c r="M1193" s="35" t="s">
        <v>3813</v>
      </c>
      <c r="N1193" s="34" t="s">
        <v>3814</v>
      </c>
      <c r="O1193" s="31" t="s">
        <v>3686</v>
      </c>
      <c r="P1193" s="31"/>
      <c r="Q1193" s="31"/>
      <c r="R1193" s="31"/>
      <c r="S1193" s="36">
        <v>45933</v>
      </c>
      <c r="T1193" s="31" t="s">
        <v>13396</v>
      </c>
      <c r="U1193" s="31" t="s">
        <v>15240</v>
      </c>
      <c r="V1193" s="31" t="s">
        <v>16403</v>
      </c>
      <c r="W1193" s="57"/>
      <c r="X1193" s="57"/>
    </row>
    <row r="1194" spans="1:24" s="24" customFormat="1" ht="35.1" customHeight="1">
      <c r="A1194" s="31">
        <v>1179</v>
      </c>
      <c r="B1194" s="31" t="s">
        <v>50</v>
      </c>
      <c r="C1194" s="33" t="s">
        <v>13820</v>
      </c>
      <c r="D1194" s="33" t="s">
        <v>13579</v>
      </c>
      <c r="E1194" s="36">
        <f t="shared" si="18"/>
        <v>39419</v>
      </c>
      <c r="F1194" s="31" t="s">
        <v>123</v>
      </c>
      <c r="G1194" s="31" t="s">
        <v>52</v>
      </c>
      <c r="H1194" s="31" t="s">
        <v>44</v>
      </c>
      <c r="I1194" s="34" t="s">
        <v>3815</v>
      </c>
      <c r="J1194" s="34"/>
      <c r="K1194" s="34"/>
      <c r="L1194" s="34" t="s">
        <v>3816</v>
      </c>
      <c r="M1194" s="35" t="s">
        <v>3817</v>
      </c>
      <c r="N1194" s="34" t="s">
        <v>3818</v>
      </c>
      <c r="O1194" s="31" t="s">
        <v>3686</v>
      </c>
      <c r="P1194" s="31"/>
      <c r="Q1194" s="31"/>
      <c r="R1194" s="31"/>
      <c r="S1194" s="36">
        <v>45933</v>
      </c>
      <c r="T1194" s="31" t="s">
        <v>13396</v>
      </c>
      <c r="U1194" s="31" t="s">
        <v>15240</v>
      </c>
      <c r="V1194" s="31" t="s">
        <v>16403</v>
      </c>
      <c r="W1194" s="57"/>
      <c r="X1194" s="57"/>
    </row>
    <row r="1195" spans="1:24" s="24" customFormat="1" ht="35.1" customHeight="1">
      <c r="A1195" s="31">
        <v>1180</v>
      </c>
      <c r="B1195" s="31" t="s">
        <v>50</v>
      </c>
      <c r="C1195" s="33" t="s">
        <v>14172</v>
      </c>
      <c r="D1195" s="33" t="s">
        <v>13436</v>
      </c>
      <c r="E1195" s="36">
        <f t="shared" si="18"/>
        <v>39225</v>
      </c>
      <c r="F1195" s="31" t="s">
        <v>122</v>
      </c>
      <c r="G1195" s="31" t="s">
        <v>79</v>
      </c>
      <c r="H1195" s="31" t="s">
        <v>44</v>
      </c>
      <c r="I1195" s="34" t="s">
        <v>3823</v>
      </c>
      <c r="J1195" s="34"/>
      <c r="K1195" s="34"/>
      <c r="L1195" s="34" t="s">
        <v>3824</v>
      </c>
      <c r="M1195" s="35" t="s">
        <v>3825</v>
      </c>
      <c r="N1195" s="34" t="s">
        <v>3826</v>
      </c>
      <c r="O1195" s="31" t="s">
        <v>3686</v>
      </c>
      <c r="P1195" s="31"/>
      <c r="Q1195" s="31"/>
      <c r="R1195" s="31"/>
      <c r="S1195" s="36">
        <v>45933</v>
      </c>
      <c r="T1195" s="31" t="s">
        <v>13396</v>
      </c>
      <c r="U1195" s="31" t="s">
        <v>15240</v>
      </c>
      <c r="V1195" s="31" t="s">
        <v>16403</v>
      </c>
      <c r="W1195" s="57"/>
      <c r="X1195" s="57"/>
    </row>
    <row r="1196" spans="1:24" s="24" customFormat="1" ht="35.1" customHeight="1">
      <c r="A1196" s="31">
        <v>1181</v>
      </c>
      <c r="B1196" s="31" t="s">
        <v>50</v>
      </c>
      <c r="C1196" s="33" t="s">
        <v>14093</v>
      </c>
      <c r="D1196" s="33" t="s">
        <v>13462</v>
      </c>
      <c r="E1196" s="36">
        <f t="shared" si="18"/>
        <v>39185</v>
      </c>
      <c r="F1196" s="31" t="s">
        <v>142</v>
      </c>
      <c r="G1196" s="31" t="s">
        <v>58</v>
      </c>
      <c r="H1196" s="31" t="s">
        <v>44</v>
      </c>
      <c r="I1196" s="34" t="s">
        <v>3819</v>
      </c>
      <c r="J1196" s="34"/>
      <c r="K1196" s="34"/>
      <c r="L1196" s="34" t="s">
        <v>3820</v>
      </c>
      <c r="M1196" s="35" t="s">
        <v>3821</v>
      </c>
      <c r="N1196" s="34" t="s">
        <v>3822</v>
      </c>
      <c r="O1196" s="31" t="s">
        <v>3686</v>
      </c>
      <c r="P1196" s="31"/>
      <c r="Q1196" s="31"/>
      <c r="R1196" s="31"/>
      <c r="S1196" s="36">
        <v>45933</v>
      </c>
      <c r="T1196" s="31" t="s">
        <v>13396</v>
      </c>
      <c r="U1196" s="31" t="s">
        <v>15240</v>
      </c>
      <c r="V1196" s="31" t="s">
        <v>16403</v>
      </c>
      <c r="W1196" s="57"/>
      <c r="X1196" s="57"/>
    </row>
    <row r="1197" spans="1:24" s="24" customFormat="1" ht="35.1" customHeight="1">
      <c r="A1197" s="31">
        <v>1182</v>
      </c>
      <c r="B1197" s="31" t="s">
        <v>50</v>
      </c>
      <c r="C1197" s="33" t="s">
        <v>14288</v>
      </c>
      <c r="D1197" s="33" t="s">
        <v>13517</v>
      </c>
      <c r="E1197" s="36">
        <f t="shared" si="18"/>
        <v>39280</v>
      </c>
      <c r="F1197" s="31" t="s">
        <v>239</v>
      </c>
      <c r="G1197" s="31" t="s">
        <v>104</v>
      </c>
      <c r="H1197" s="31" t="s">
        <v>44</v>
      </c>
      <c r="I1197" s="34" t="s">
        <v>3831</v>
      </c>
      <c r="J1197" s="34"/>
      <c r="K1197" s="34"/>
      <c r="L1197" s="34" t="s">
        <v>3832</v>
      </c>
      <c r="M1197" s="35" t="s">
        <v>3833</v>
      </c>
      <c r="N1197" s="34" t="s">
        <v>3834</v>
      </c>
      <c r="O1197" s="31" t="s">
        <v>3686</v>
      </c>
      <c r="P1197" s="31"/>
      <c r="Q1197" s="31"/>
      <c r="R1197" s="31"/>
      <c r="S1197" s="36">
        <v>45933</v>
      </c>
      <c r="T1197" s="31" t="s">
        <v>13396</v>
      </c>
      <c r="U1197" s="31" t="s">
        <v>15240</v>
      </c>
      <c r="V1197" s="31" t="s">
        <v>16403</v>
      </c>
      <c r="W1197" s="57"/>
      <c r="X1197" s="57"/>
    </row>
    <row r="1198" spans="1:24" s="24" customFormat="1" ht="35.1" customHeight="1">
      <c r="A1198" s="31">
        <v>1183</v>
      </c>
      <c r="B1198" s="31" t="s">
        <v>50</v>
      </c>
      <c r="C1198" s="33" t="s">
        <v>13728</v>
      </c>
      <c r="D1198" s="33" t="s">
        <v>13539</v>
      </c>
      <c r="E1198" s="36">
        <f t="shared" si="18"/>
        <v>39342</v>
      </c>
      <c r="F1198" s="31" t="s">
        <v>239</v>
      </c>
      <c r="G1198" s="31" t="s">
        <v>51</v>
      </c>
      <c r="H1198" s="31" t="s">
        <v>44</v>
      </c>
      <c r="I1198" s="34" t="s">
        <v>3827</v>
      </c>
      <c r="J1198" s="34"/>
      <c r="K1198" s="34"/>
      <c r="L1198" s="34" t="s">
        <v>3828</v>
      </c>
      <c r="M1198" s="35" t="s">
        <v>3829</v>
      </c>
      <c r="N1198" s="34" t="s">
        <v>3830</v>
      </c>
      <c r="O1198" s="31" t="s">
        <v>3686</v>
      </c>
      <c r="P1198" s="31"/>
      <c r="Q1198" s="31"/>
      <c r="R1198" s="31"/>
      <c r="S1198" s="36">
        <v>45933</v>
      </c>
      <c r="T1198" s="31" t="s">
        <v>13396</v>
      </c>
      <c r="U1198" s="31" t="s">
        <v>15240</v>
      </c>
      <c r="V1198" s="31" t="s">
        <v>16403</v>
      </c>
      <c r="W1198" s="57"/>
      <c r="X1198" s="57"/>
    </row>
    <row r="1199" spans="1:24" s="24" customFormat="1" ht="35.1" customHeight="1">
      <c r="A1199" s="31">
        <v>1184</v>
      </c>
      <c r="B1199" s="31" t="s">
        <v>50</v>
      </c>
      <c r="C1199" s="33" t="s">
        <v>13934</v>
      </c>
      <c r="D1199" s="33" t="s">
        <v>13440</v>
      </c>
      <c r="E1199" s="36">
        <f t="shared" si="18"/>
        <v>39311</v>
      </c>
      <c r="F1199" s="31" t="s">
        <v>239</v>
      </c>
      <c r="G1199" s="31" t="s">
        <v>85</v>
      </c>
      <c r="H1199" s="31" t="s">
        <v>44</v>
      </c>
      <c r="I1199" s="34" t="s">
        <v>3839</v>
      </c>
      <c r="J1199" s="34"/>
      <c r="K1199" s="34"/>
      <c r="L1199" s="34" t="s">
        <v>3840</v>
      </c>
      <c r="M1199" s="35" t="s">
        <v>3841</v>
      </c>
      <c r="N1199" s="34" t="s">
        <v>3842</v>
      </c>
      <c r="O1199" s="31" t="s">
        <v>3686</v>
      </c>
      <c r="P1199" s="31"/>
      <c r="Q1199" s="31"/>
      <c r="R1199" s="31"/>
      <c r="S1199" s="36">
        <v>45933</v>
      </c>
      <c r="T1199" s="31" t="s">
        <v>13396</v>
      </c>
      <c r="U1199" s="31" t="s">
        <v>15240</v>
      </c>
      <c r="V1199" s="31" t="s">
        <v>16403</v>
      </c>
      <c r="W1199" s="57"/>
      <c r="X1199" s="57"/>
    </row>
    <row r="1200" spans="1:24" s="24" customFormat="1" ht="35.1" customHeight="1">
      <c r="A1200" s="31">
        <v>1185</v>
      </c>
      <c r="B1200" s="31" t="s">
        <v>50</v>
      </c>
      <c r="C1200" s="33" t="s">
        <v>13749</v>
      </c>
      <c r="D1200" s="33" t="s">
        <v>13452</v>
      </c>
      <c r="E1200" s="36">
        <f t="shared" si="18"/>
        <v>39428</v>
      </c>
      <c r="F1200" s="31" t="s">
        <v>52</v>
      </c>
      <c r="G1200" s="31" t="s">
        <v>52</v>
      </c>
      <c r="H1200" s="31" t="s">
        <v>44</v>
      </c>
      <c r="I1200" s="34" t="s">
        <v>3843</v>
      </c>
      <c r="J1200" s="34"/>
      <c r="K1200" s="34"/>
      <c r="L1200" s="34" t="s">
        <v>3844</v>
      </c>
      <c r="M1200" s="35" t="s">
        <v>3845</v>
      </c>
      <c r="N1200" s="34" t="s">
        <v>3846</v>
      </c>
      <c r="O1200" s="31" t="s">
        <v>3686</v>
      </c>
      <c r="P1200" s="31"/>
      <c r="Q1200" s="31"/>
      <c r="R1200" s="31"/>
      <c r="S1200" s="36">
        <v>45933</v>
      </c>
      <c r="T1200" s="31" t="s">
        <v>13396</v>
      </c>
      <c r="U1200" s="31" t="s">
        <v>15240</v>
      </c>
      <c r="V1200" s="31" t="s">
        <v>16403</v>
      </c>
      <c r="W1200" s="57"/>
      <c r="X1200" s="57"/>
    </row>
    <row r="1201" spans="1:24" s="24" customFormat="1" ht="35.1" customHeight="1">
      <c r="A1201" s="31">
        <v>1186</v>
      </c>
      <c r="B1201" s="31" t="s">
        <v>50</v>
      </c>
      <c r="C1201" s="33" t="s">
        <v>13701</v>
      </c>
      <c r="D1201" s="33" t="s">
        <v>13424</v>
      </c>
      <c r="E1201" s="36">
        <f t="shared" si="18"/>
        <v>39253</v>
      </c>
      <c r="F1201" s="31" t="s">
        <v>137</v>
      </c>
      <c r="G1201" s="31" t="s">
        <v>109</v>
      </c>
      <c r="H1201" s="31" t="s">
        <v>44</v>
      </c>
      <c r="I1201" s="34" t="s">
        <v>3835</v>
      </c>
      <c r="J1201" s="34"/>
      <c r="K1201" s="34"/>
      <c r="L1201" s="34" t="s">
        <v>3836</v>
      </c>
      <c r="M1201" s="35" t="s">
        <v>3837</v>
      </c>
      <c r="N1201" s="34" t="s">
        <v>3838</v>
      </c>
      <c r="O1201" s="31" t="s">
        <v>3686</v>
      </c>
      <c r="P1201" s="31"/>
      <c r="Q1201" s="31"/>
      <c r="R1201" s="31"/>
      <c r="S1201" s="36">
        <v>45933</v>
      </c>
      <c r="T1201" s="31" t="s">
        <v>13396</v>
      </c>
      <c r="U1201" s="31" t="s">
        <v>15240</v>
      </c>
      <c r="V1201" s="31" t="s">
        <v>16403</v>
      </c>
      <c r="W1201" s="57"/>
      <c r="X1201" s="57"/>
    </row>
    <row r="1202" spans="1:24" s="24" customFormat="1" ht="35.1" customHeight="1">
      <c r="A1202" s="31">
        <v>1187</v>
      </c>
      <c r="B1202" s="31" t="s">
        <v>50</v>
      </c>
      <c r="C1202" s="33" t="s">
        <v>13740</v>
      </c>
      <c r="D1202" s="33" t="s">
        <v>13425</v>
      </c>
      <c r="E1202" s="36">
        <f t="shared" si="18"/>
        <v>39201</v>
      </c>
      <c r="F1202" s="31" t="s">
        <v>218</v>
      </c>
      <c r="G1202" s="31" t="s">
        <v>58</v>
      </c>
      <c r="H1202" s="31" t="s">
        <v>44</v>
      </c>
      <c r="I1202" s="34" t="s">
        <v>3847</v>
      </c>
      <c r="J1202" s="34"/>
      <c r="K1202" s="34"/>
      <c r="L1202" s="34" t="s">
        <v>3848</v>
      </c>
      <c r="M1202" s="35" t="s">
        <v>3849</v>
      </c>
      <c r="N1202" s="34" t="s">
        <v>3850</v>
      </c>
      <c r="O1202" s="31" t="s">
        <v>3686</v>
      </c>
      <c r="P1202" s="31"/>
      <c r="Q1202" s="31"/>
      <c r="R1202" s="31"/>
      <c r="S1202" s="36">
        <v>45933</v>
      </c>
      <c r="T1202" s="31" t="s">
        <v>13396</v>
      </c>
      <c r="U1202" s="31" t="s">
        <v>15240</v>
      </c>
      <c r="V1202" s="31" t="s">
        <v>16403</v>
      </c>
      <c r="W1202" s="57"/>
      <c r="X1202" s="57"/>
    </row>
    <row r="1203" spans="1:24" s="24" customFormat="1" ht="35.1" customHeight="1">
      <c r="A1203" s="31">
        <v>1188</v>
      </c>
      <c r="B1203" s="31" t="s">
        <v>50</v>
      </c>
      <c r="C1203" s="33" t="s">
        <v>13947</v>
      </c>
      <c r="D1203" s="33" t="s">
        <v>13548</v>
      </c>
      <c r="E1203" s="36">
        <f t="shared" si="18"/>
        <v>39446</v>
      </c>
      <c r="F1203" s="31" t="s">
        <v>78</v>
      </c>
      <c r="G1203" s="31" t="s">
        <v>52</v>
      </c>
      <c r="H1203" s="31" t="s">
        <v>44</v>
      </c>
      <c r="I1203" s="34" t="s">
        <v>3851</v>
      </c>
      <c r="J1203" s="34"/>
      <c r="K1203" s="34"/>
      <c r="L1203" s="34" t="s">
        <v>3852</v>
      </c>
      <c r="M1203" s="35" t="s">
        <v>3853</v>
      </c>
      <c r="N1203" s="34" t="s">
        <v>3854</v>
      </c>
      <c r="O1203" s="31" t="s">
        <v>3686</v>
      </c>
      <c r="P1203" s="31"/>
      <c r="Q1203" s="31"/>
      <c r="R1203" s="31"/>
      <c r="S1203" s="36">
        <v>45933</v>
      </c>
      <c r="T1203" s="31" t="s">
        <v>13396</v>
      </c>
      <c r="U1203" s="31" t="s">
        <v>15240</v>
      </c>
      <c r="V1203" s="31" t="s">
        <v>16403</v>
      </c>
      <c r="W1203" s="57"/>
      <c r="X1203" s="57"/>
    </row>
    <row r="1204" spans="1:24" s="24" customFormat="1" ht="35.1" customHeight="1">
      <c r="A1204" s="31">
        <v>1189</v>
      </c>
      <c r="B1204" s="31" t="s">
        <v>50</v>
      </c>
      <c r="C1204" s="33" t="s">
        <v>14278</v>
      </c>
      <c r="D1204" s="33" t="s">
        <v>13444</v>
      </c>
      <c r="E1204" s="36">
        <f t="shared" si="18"/>
        <v>39275</v>
      </c>
      <c r="F1204" s="31" t="s">
        <v>52</v>
      </c>
      <c r="G1204" s="31" t="s">
        <v>104</v>
      </c>
      <c r="H1204" s="31" t="s">
        <v>44</v>
      </c>
      <c r="I1204" s="34" t="s">
        <v>3715</v>
      </c>
      <c r="J1204" s="34"/>
      <c r="K1204" s="34"/>
      <c r="L1204" s="34" t="s">
        <v>3716</v>
      </c>
      <c r="M1204" s="35" t="s">
        <v>3717</v>
      </c>
      <c r="N1204" s="34" t="s">
        <v>3718</v>
      </c>
      <c r="O1204" s="31" t="s">
        <v>3686</v>
      </c>
      <c r="P1204" s="31"/>
      <c r="Q1204" s="31"/>
      <c r="R1204" s="31"/>
      <c r="S1204" s="36">
        <v>45933</v>
      </c>
      <c r="T1204" s="31" t="s">
        <v>13396</v>
      </c>
      <c r="U1204" s="31" t="s">
        <v>15240</v>
      </c>
      <c r="V1204" s="31" t="s">
        <v>16403</v>
      </c>
      <c r="W1204" s="57"/>
      <c r="X1204" s="57"/>
    </row>
    <row r="1205" spans="1:24" s="24" customFormat="1" ht="35.1" customHeight="1">
      <c r="A1205" s="31">
        <v>1190</v>
      </c>
      <c r="B1205" s="31" t="s">
        <v>50</v>
      </c>
      <c r="C1205" s="33" t="s">
        <v>14116</v>
      </c>
      <c r="D1205" s="33" t="s">
        <v>13427</v>
      </c>
      <c r="E1205" s="36">
        <f t="shared" si="18"/>
        <v>39320</v>
      </c>
      <c r="F1205" s="31" t="s">
        <v>174</v>
      </c>
      <c r="G1205" s="31" t="s">
        <v>85</v>
      </c>
      <c r="H1205" s="31" t="s">
        <v>44</v>
      </c>
      <c r="I1205" s="34" t="s">
        <v>3719</v>
      </c>
      <c r="J1205" s="34"/>
      <c r="K1205" s="34"/>
      <c r="L1205" s="34" t="s">
        <v>3720</v>
      </c>
      <c r="M1205" s="35" t="s">
        <v>3721</v>
      </c>
      <c r="N1205" s="34" t="s">
        <v>3722</v>
      </c>
      <c r="O1205" s="31" t="s">
        <v>3686</v>
      </c>
      <c r="P1205" s="31"/>
      <c r="Q1205" s="31"/>
      <c r="R1205" s="31"/>
      <c r="S1205" s="36">
        <v>45933</v>
      </c>
      <c r="T1205" s="31" t="s">
        <v>13396</v>
      </c>
      <c r="U1205" s="31" t="s">
        <v>15240</v>
      </c>
      <c r="V1205" s="31" t="s">
        <v>16403</v>
      </c>
      <c r="W1205" s="57"/>
      <c r="X1205" s="57"/>
    </row>
    <row r="1206" spans="1:24" s="24" customFormat="1" ht="35.1" customHeight="1">
      <c r="A1206" s="31">
        <v>1191</v>
      </c>
      <c r="B1206" s="31" t="s">
        <v>50</v>
      </c>
      <c r="C1206" s="33" t="s">
        <v>14071</v>
      </c>
      <c r="D1206" s="33" t="s">
        <v>13399</v>
      </c>
      <c r="E1206" s="36">
        <f t="shared" si="18"/>
        <v>39433</v>
      </c>
      <c r="F1206" s="31" t="s">
        <v>239</v>
      </c>
      <c r="G1206" s="31" t="s">
        <v>52</v>
      </c>
      <c r="H1206" s="31" t="s">
        <v>44</v>
      </c>
      <c r="I1206" s="34" t="s">
        <v>3860</v>
      </c>
      <c r="J1206" s="34"/>
      <c r="K1206" s="34"/>
      <c r="L1206" s="34" t="s">
        <v>3861</v>
      </c>
      <c r="M1206" s="35" t="s">
        <v>3862</v>
      </c>
      <c r="N1206" s="34" t="s">
        <v>3863</v>
      </c>
      <c r="O1206" s="31" t="s">
        <v>3859</v>
      </c>
      <c r="P1206" s="31"/>
      <c r="Q1206" s="31"/>
      <c r="R1206" s="31"/>
      <c r="S1206" s="36">
        <v>45933</v>
      </c>
      <c r="T1206" s="31" t="s">
        <v>13396</v>
      </c>
      <c r="U1206" s="31" t="s">
        <v>15240</v>
      </c>
      <c r="V1206" s="31" t="s">
        <v>16403</v>
      </c>
      <c r="W1206" s="57"/>
      <c r="X1206" s="57"/>
    </row>
    <row r="1207" spans="1:24" s="24" customFormat="1" ht="35.1" customHeight="1">
      <c r="A1207" s="31">
        <v>1192</v>
      </c>
      <c r="B1207" s="31" t="s">
        <v>50</v>
      </c>
      <c r="C1207" s="33" t="s">
        <v>14290</v>
      </c>
      <c r="D1207" s="33" t="s">
        <v>13399</v>
      </c>
      <c r="E1207" s="36">
        <f t="shared" si="18"/>
        <v>39350</v>
      </c>
      <c r="F1207" s="31" t="s">
        <v>188</v>
      </c>
      <c r="G1207" s="31" t="s">
        <v>51</v>
      </c>
      <c r="H1207" s="31" t="s">
        <v>44</v>
      </c>
      <c r="I1207" s="34" t="s">
        <v>3864</v>
      </c>
      <c r="J1207" s="34"/>
      <c r="K1207" s="34"/>
      <c r="L1207" s="34" t="s">
        <v>3865</v>
      </c>
      <c r="M1207" s="35" t="s">
        <v>3866</v>
      </c>
      <c r="N1207" s="34" t="s">
        <v>3867</v>
      </c>
      <c r="O1207" s="31" t="s">
        <v>3859</v>
      </c>
      <c r="P1207" s="31"/>
      <c r="Q1207" s="31"/>
      <c r="R1207" s="31"/>
      <c r="S1207" s="36">
        <v>45933</v>
      </c>
      <c r="T1207" s="31" t="s">
        <v>13396</v>
      </c>
      <c r="U1207" s="31" t="s">
        <v>15240</v>
      </c>
      <c r="V1207" s="31" t="s">
        <v>16403</v>
      </c>
      <c r="W1207" s="57"/>
      <c r="X1207" s="57"/>
    </row>
    <row r="1208" spans="1:24" s="24" customFormat="1" ht="35.1" customHeight="1">
      <c r="A1208" s="31">
        <v>1193</v>
      </c>
      <c r="B1208" s="31" t="s">
        <v>50</v>
      </c>
      <c r="C1208" s="33" t="s">
        <v>14291</v>
      </c>
      <c r="D1208" s="33" t="s">
        <v>13399</v>
      </c>
      <c r="E1208" s="36">
        <f t="shared" si="18"/>
        <v>39331</v>
      </c>
      <c r="F1208" s="31" t="s">
        <v>109</v>
      </c>
      <c r="G1208" s="31" t="s">
        <v>51</v>
      </c>
      <c r="H1208" s="31" t="s">
        <v>44</v>
      </c>
      <c r="I1208" s="34" t="s">
        <v>3868</v>
      </c>
      <c r="J1208" s="34"/>
      <c r="K1208" s="34"/>
      <c r="L1208" s="34" t="s">
        <v>3869</v>
      </c>
      <c r="M1208" s="35" t="s">
        <v>3870</v>
      </c>
      <c r="N1208" s="34" t="s">
        <v>3871</v>
      </c>
      <c r="O1208" s="31" t="s">
        <v>3859</v>
      </c>
      <c r="P1208" s="31"/>
      <c r="Q1208" s="31"/>
      <c r="R1208" s="31"/>
      <c r="S1208" s="36">
        <v>45933</v>
      </c>
      <c r="T1208" s="31" t="s">
        <v>13396</v>
      </c>
      <c r="U1208" s="31" t="s">
        <v>15240</v>
      </c>
      <c r="V1208" s="31" t="s">
        <v>16403</v>
      </c>
      <c r="W1208" s="57"/>
      <c r="X1208" s="57"/>
    </row>
    <row r="1209" spans="1:24" s="24" customFormat="1" ht="35.1" customHeight="1">
      <c r="A1209" s="31">
        <v>1194</v>
      </c>
      <c r="B1209" s="31" t="s">
        <v>50</v>
      </c>
      <c r="C1209" s="33" t="s">
        <v>14292</v>
      </c>
      <c r="D1209" s="33" t="s">
        <v>13523</v>
      </c>
      <c r="E1209" s="36">
        <f t="shared" si="18"/>
        <v>39247</v>
      </c>
      <c r="F1209" s="31" t="s">
        <v>73</v>
      </c>
      <c r="G1209" s="31" t="s">
        <v>109</v>
      </c>
      <c r="H1209" s="31" t="s">
        <v>44</v>
      </c>
      <c r="I1209" s="34" t="s">
        <v>3872</v>
      </c>
      <c r="J1209" s="34"/>
      <c r="K1209" s="34"/>
      <c r="L1209" s="34" t="s">
        <v>3873</v>
      </c>
      <c r="M1209" s="35" t="s">
        <v>3874</v>
      </c>
      <c r="N1209" s="34" t="s">
        <v>3875</v>
      </c>
      <c r="O1209" s="31" t="s">
        <v>3859</v>
      </c>
      <c r="P1209" s="31"/>
      <c r="Q1209" s="31"/>
      <c r="R1209" s="31"/>
      <c r="S1209" s="36">
        <v>45933</v>
      </c>
      <c r="T1209" s="31" t="s">
        <v>13396</v>
      </c>
      <c r="U1209" s="31" t="s">
        <v>15240</v>
      </c>
      <c r="V1209" s="31" t="s">
        <v>16403</v>
      </c>
      <c r="W1209" s="57"/>
      <c r="X1209" s="57"/>
    </row>
    <row r="1210" spans="1:24" s="24" customFormat="1" ht="35.1" customHeight="1">
      <c r="A1210" s="31">
        <v>1195</v>
      </c>
      <c r="B1210" s="31" t="s">
        <v>50</v>
      </c>
      <c r="C1210" s="33" t="s">
        <v>13874</v>
      </c>
      <c r="D1210" s="33" t="s">
        <v>13443</v>
      </c>
      <c r="E1210" s="36">
        <f t="shared" si="18"/>
        <v>39165</v>
      </c>
      <c r="F1210" s="31" t="s">
        <v>90</v>
      </c>
      <c r="G1210" s="31" t="s">
        <v>123</v>
      </c>
      <c r="H1210" s="31" t="s">
        <v>44</v>
      </c>
      <c r="I1210" s="34" t="s">
        <v>3876</v>
      </c>
      <c r="J1210" s="34"/>
      <c r="K1210" s="34"/>
      <c r="L1210" s="34" t="s">
        <v>3877</v>
      </c>
      <c r="M1210" s="35" t="s">
        <v>3878</v>
      </c>
      <c r="N1210" s="34" t="s">
        <v>3879</v>
      </c>
      <c r="O1210" s="31" t="s">
        <v>3859</v>
      </c>
      <c r="P1210" s="31"/>
      <c r="Q1210" s="31"/>
      <c r="R1210" s="31"/>
      <c r="S1210" s="36">
        <v>45933</v>
      </c>
      <c r="T1210" s="31" t="s">
        <v>13396</v>
      </c>
      <c r="U1210" s="31" t="s">
        <v>15240</v>
      </c>
      <c r="V1210" s="31" t="s">
        <v>16403</v>
      </c>
      <c r="W1210" s="57"/>
      <c r="X1210" s="57"/>
    </row>
    <row r="1211" spans="1:24" s="24" customFormat="1" ht="35.1" customHeight="1">
      <c r="A1211" s="31">
        <v>1196</v>
      </c>
      <c r="B1211" s="31" t="s">
        <v>50</v>
      </c>
      <c r="C1211" s="33" t="s">
        <v>14293</v>
      </c>
      <c r="D1211" s="33" t="s">
        <v>13443</v>
      </c>
      <c r="E1211" s="36">
        <f t="shared" si="18"/>
        <v>39242</v>
      </c>
      <c r="F1211" s="31" t="s">
        <v>51</v>
      </c>
      <c r="G1211" s="31" t="s">
        <v>109</v>
      </c>
      <c r="H1211" s="31" t="s">
        <v>44</v>
      </c>
      <c r="I1211" s="34" t="s">
        <v>3880</v>
      </c>
      <c r="J1211" s="34"/>
      <c r="K1211" s="34"/>
      <c r="L1211" s="34" t="s">
        <v>3881</v>
      </c>
      <c r="M1211" s="35" t="s">
        <v>3882</v>
      </c>
      <c r="N1211" s="34" t="s">
        <v>3883</v>
      </c>
      <c r="O1211" s="31" t="s">
        <v>3859</v>
      </c>
      <c r="P1211" s="31"/>
      <c r="Q1211" s="31"/>
      <c r="R1211" s="31"/>
      <c r="S1211" s="36">
        <v>45933</v>
      </c>
      <c r="T1211" s="31" t="s">
        <v>13396</v>
      </c>
      <c r="U1211" s="31" t="s">
        <v>15240</v>
      </c>
      <c r="V1211" s="31" t="s">
        <v>16403</v>
      </c>
      <c r="W1211" s="57"/>
      <c r="X1211" s="57"/>
    </row>
    <row r="1212" spans="1:24" s="24" customFormat="1" ht="35.1" customHeight="1">
      <c r="A1212" s="31">
        <v>1197</v>
      </c>
      <c r="B1212" s="31" t="s">
        <v>50</v>
      </c>
      <c r="C1212" s="33" t="s">
        <v>13753</v>
      </c>
      <c r="D1212" s="33" t="s">
        <v>13542</v>
      </c>
      <c r="E1212" s="36">
        <f t="shared" si="18"/>
        <v>39317</v>
      </c>
      <c r="F1212" s="31" t="s">
        <v>122</v>
      </c>
      <c r="G1212" s="31" t="s">
        <v>85</v>
      </c>
      <c r="H1212" s="31" t="s">
        <v>44</v>
      </c>
      <c r="I1212" s="34" t="s">
        <v>3888</v>
      </c>
      <c r="J1212" s="34"/>
      <c r="K1212" s="34"/>
      <c r="L1212" s="34" t="s">
        <v>3889</v>
      </c>
      <c r="M1212" s="35" t="s">
        <v>3890</v>
      </c>
      <c r="N1212" s="34" t="s">
        <v>3891</v>
      </c>
      <c r="O1212" s="31" t="s">
        <v>3859</v>
      </c>
      <c r="P1212" s="31"/>
      <c r="Q1212" s="31"/>
      <c r="R1212" s="31"/>
      <c r="S1212" s="36">
        <v>45933</v>
      </c>
      <c r="T1212" s="31" t="s">
        <v>13396</v>
      </c>
      <c r="U1212" s="31" t="s">
        <v>15240</v>
      </c>
      <c r="V1212" s="31" t="s">
        <v>16403</v>
      </c>
      <c r="W1212" s="57"/>
      <c r="X1212" s="57"/>
    </row>
    <row r="1213" spans="1:24" s="24" customFormat="1" ht="35.1" customHeight="1">
      <c r="A1213" s="31">
        <v>1198</v>
      </c>
      <c r="B1213" s="31" t="s">
        <v>50</v>
      </c>
      <c r="C1213" s="33" t="s">
        <v>13770</v>
      </c>
      <c r="D1213" s="33" t="s">
        <v>13404</v>
      </c>
      <c r="E1213" s="36">
        <f t="shared" si="18"/>
        <v>39308</v>
      </c>
      <c r="F1213" s="31" t="s">
        <v>73</v>
      </c>
      <c r="G1213" s="31" t="s">
        <v>85</v>
      </c>
      <c r="H1213" s="31" t="s">
        <v>44</v>
      </c>
      <c r="I1213" s="34" t="s">
        <v>3900</v>
      </c>
      <c r="J1213" s="34"/>
      <c r="K1213" s="34"/>
      <c r="L1213" s="34" t="s">
        <v>3901</v>
      </c>
      <c r="M1213" s="35" t="s">
        <v>3902</v>
      </c>
      <c r="N1213" s="34" t="s">
        <v>3903</v>
      </c>
      <c r="O1213" s="31" t="s">
        <v>3859</v>
      </c>
      <c r="P1213" s="31"/>
      <c r="Q1213" s="31"/>
      <c r="R1213" s="31"/>
      <c r="S1213" s="36">
        <v>45933</v>
      </c>
      <c r="T1213" s="31" t="s">
        <v>13396</v>
      </c>
      <c r="U1213" s="31" t="s">
        <v>15240</v>
      </c>
      <c r="V1213" s="31" t="s">
        <v>16399</v>
      </c>
      <c r="W1213" s="57"/>
      <c r="X1213" s="57"/>
    </row>
    <row r="1214" spans="1:24" s="24" customFormat="1" ht="35.1" customHeight="1">
      <c r="A1214" s="31">
        <v>1199</v>
      </c>
      <c r="B1214" s="31" t="s">
        <v>50</v>
      </c>
      <c r="C1214" s="33" t="s">
        <v>13912</v>
      </c>
      <c r="D1214" s="33" t="s">
        <v>13456</v>
      </c>
      <c r="E1214" s="36">
        <f t="shared" si="18"/>
        <v>39186</v>
      </c>
      <c r="F1214" s="31" t="s">
        <v>73</v>
      </c>
      <c r="G1214" s="31" t="s">
        <v>58</v>
      </c>
      <c r="H1214" s="31" t="s">
        <v>44</v>
      </c>
      <c r="I1214" s="34" t="s">
        <v>3904</v>
      </c>
      <c r="J1214" s="34"/>
      <c r="K1214" s="34"/>
      <c r="L1214" s="34" t="s">
        <v>3905</v>
      </c>
      <c r="M1214" s="35" t="s">
        <v>3906</v>
      </c>
      <c r="N1214" s="34" t="s">
        <v>3907</v>
      </c>
      <c r="O1214" s="31" t="s">
        <v>3859</v>
      </c>
      <c r="P1214" s="31"/>
      <c r="Q1214" s="31"/>
      <c r="R1214" s="31"/>
      <c r="S1214" s="36">
        <v>45933</v>
      </c>
      <c r="T1214" s="31" t="s">
        <v>13396</v>
      </c>
      <c r="U1214" s="31" t="s">
        <v>15240</v>
      </c>
      <c r="V1214" s="31" t="s">
        <v>16399</v>
      </c>
      <c r="W1214" s="57"/>
      <c r="X1214" s="57"/>
    </row>
    <row r="1215" spans="1:24" s="24" customFormat="1" ht="35.1" customHeight="1">
      <c r="A1215" s="31">
        <v>1200</v>
      </c>
      <c r="B1215" s="31" t="s">
        <v>50</v>
      </c>
      <c r="C1215" s="33" t="s">
        <v>14297</v>
      </c>
      <c r="D1215" s="33" t="s">
        <v>13408</v>
      </c>
      <c r="E1215" s="36">
        <f t="shared" si="18"/>
        <v>39153</v>
      </c>
      <c r="F1215" s="31" t="s">
        <v>52</v>
      </c>
      <c r="G1215" s="31" t="s">
        <v>123</v>
      </c>
      <c r="H1215" s="31" t="s">
        <v>44</v>
      </c>
      <c r="I1215" s="34" t="s">
        <v>3912</v>
      </c>
      <c r="J1215" s="34"/>
      <c r="K1215" s="34"/>
      <c r="L1215" s="34" t="s">
        <v>3913</v>
      </c>
      <c r="M1215" s="35" t="s">
        <v>3914</v>
      </c>
      <c r="N1215" s="34" t="s">
        <v>3915</v>
      </c>
      <c r="O1215" s="31" t="s">
        <v>3859</v>
      </c>
      <c r="P1215" s="31"/>
      <c r="Q1215" s="31"/>
      <c r="R1215" s="31"/>
      <c r="S1215" s="36">
        <v>45933</v>
      </c>
      <c r="T1215" s="31" t="s">
        <v>13396</v>
      </c>
      <c r="U1215" s="31" t="s">
        <v>15240</v>
      </c>
      <c r="V1215" s="31" t="s">
        <v>16399</v>
      </c>
      <c r="W1215" s="57"/>
      <c r="X1215" s="57"/>
    </row>
    <row r="1216" spans="1:24" s="24" customFormat="1" ht="35.1" customHeight="1">
      <c r="A1216" s="31">
        <v>1201</v>
      </c>
      <c r="B1216" s="31" t="s">
        <v>50</v>
      </c>
      <c r="C1216" s="33" t="s">
        <v>13739</v>
      </c>
      <c r="D1216" s="33" t="s">
        <v>13408</v>
      </c>
      <c r="E1216" s="36">
        <f t="shared" si="18"/>
        <v>39429</v>
      </c>
      <c r="F1216" s="31" t="s">
        <v>142</v>
      </c>
      <c r="G1216" s="31" t="s">
        <v>52</v>
      </c>
      <c r="H1216" s="31" t="s">
        <v>44</v>
      </c>
      <c r="I1216" s="34" t="s">
        <v>3916</v>
      </c>
      <c r="J1216" s="34"/>
      <c r="K1216" s="34"/>
      <c r="L1216" s="34" t="s">
        <v>3917</v>
      </c>
      <c r="M1216" s="35" t="s">
        <v>3918</v>
      </c>
      <c r="N1216" s="34" t="s">
        <v>3919</v>
      </c>
      <c r="O1216" s="31" t="s">
        <v>3859</v>
      </c>
      <c r="P1216" s="31"/>
      <c r="Q1216" s="31"/>
      <c r="R1216" s="31"/>
      <c r="S1216" s="36">
        <v>45933</v>
      </c>
      <c r="T1216" s="31" t="s">
        <v>13396</v>
      </c>
      <c r="U1216" s="31" t="s">
        <v>15240</v>
      </c>
      <c r="V1216" s="31" t="s">
        <v>16399</v>
      </c>
      <c r="W1216" s="57"/>
      <c r="X1216" s="57"/>
    </row>
    <row r="1217" spans="1:24" s="24" customFormat="1" ht="35.1" customHeight="1">
      <c r="A1217" s="31">
        <v>1202</v>
      </c>
      <c r="B1217" s="31" t="s">
        <v>50</v>
      </c>
      <c r="C1217" s="33" t="s">
        <v>14296</v>
      </c>
      <c r="D1217" s="33" t="s">
        <v>13408</v>
      </c>
      <c r="E1217" s="36">
        <f t="shared" si="18"/>
        <v>39145</v>
      </c>
      <c r="F1217" s="31" t="s">
        <v>58</v>
      </c>
      <c r="G1217" s="31" t="s">
        <v>123</v>
      </c>
      <c r="H1217" s="31" t="s">
        <v>44</v>
      </c>
      <c r="I1217" s="34" t="s">
        <v>3908</v>
      </c>
      <c r="J1217" s="34"/>
      <c r="K1217" s="34"/>
      <c r="L1217" s="34" t="s">
        <v>3909</v>
      </c>
      <c r="M1217" s="35" t="s">
        <v>3910</v>
      </c>
      <c r="N1217" s="34" t="s">
        <v>3911</v>
      </c>
      <c r="O1217" s="31" t="s">
        <v>3859</v>
      </c>
      <c r="P1217" s="31"/>
      <c r="Q1217" s="31"/>
      <c r="R1217" s="31"/>
      <c r="S1217" s="36">
        <v>45933</v>
      </c>
      <c r="T1217" s="31" t="s">
        <v>13396</v>
      </c>
      <c r="U1217" s="31" t="s">
        <v>15240</v>
      </c>
      <c r="V1217" s="31" t="s">
        <v>16399</v>
      </c>
      <c r="W1217" s="57"/>
      <c r="X1217" s="57"/>
    </row>
    <row r="1218" spans="1:24" s="24" customFormat="1" ht="35.1" customHeight="1">
      <c r="A1218" s="31">
        <v>1203</v>
      </c>
      <c r="B1218" s="31" t="s">
        <v>50</v>
      </c>
      <c r="C1218" s="33" t="s">
        <v>14027</v>
      </c>
      <c r="D1218" s="33" t="s">
        <v>13409</v>
      </c>
      <c r="E1218" s="36">
        <f t="shared" si="18"/>
        <v>39318</v>
      </c>
      <c r="F1218" s="31" t="s">
        <v>90</v>
      </c>
      <c r="G1218" s="31" t="s">
        <v>85</v>
      </c>
      <c r="H1218" s="31" t="s">
        <v>44</v>
      </c>
      <c r="I1218" s="34" t="s">
        <v>3924</v>
      </c>
      <c r="J1218" s="34"/>
      <c r="K1218" s="34"/>
      <c r="L1218" s="34" t="s">
        <v>3925</v>
      </c>
      <c r="M1218" s="35" t="s">
        <v>3926</v>
      </c>
      <c r="N1218" s="34" t="s">
        <v>3927</v>
      </c>
      <c r="O1218" s="31" t="s">
        <v>3859</v>
      </c>
      <c r="P1218" s="31"/>
      <c r="Q1218" s="31"/>
      <c r="R1218" s="31"/>
      <c r="S1218" s="36">
        <v>45933</v>
      </c>
      <c r="T1218" s="31" t="s">
        <v>13396</v>
      </c>
      <c r="U1218" s="31" t="s">
        <v>15240</v>
      </c>
      <c r="V1218" s="31" t="s">
        <v>16399</v>
      </c>
      <c r="W1218" s="57"/>
      <c r="X1218" s="57"/>
    </row>
    <row r="1219" spans="1:24" s="24" customFormat="1" ht="35.1" customHeight="1">
      <c r="A1219" s="31">
        <v>1204</v>
      </c>
      <c r="B1219" s="31" t="s">
        <v>50</v>
      </c>
      <c r="C1219" s="33" t="s">
        <v>14300</v>
      </c>
      <c r="D1219" s="33" t="s">
        <v>13410</v>
      </c>
      <c r="E1219" s="36">
        <f t="shared" si="18"/>
        <v>39313</v>
      </c>
      <c r="F1219" s="31" t="s">
        <v>160</v>
      </c>
      <c r="G1219" s="31" t="s">
        <v>85</v>
      </c>
      <c r="H1219" s="31" t="s">
        <v>44</v>
      </c>
      <c r="I1219" s="34" t="s">
        <v>3940</v>
      </c>
      <c r="J1219" s="34"/>
      <c r="K1219" s="34"/>
      <c r="L1219" s="34" t="s">
        <v>3941</v>
      </c>
      <c r="M1219" s="35" t="s">
        <v>3942</v>
      </c>
      <c r="N1219" s="34" t="s">
        <v>3943</v>
      </c>
      <c r="O1219" s="31" t="s">
        <v>3859</v>
      </c>
      <c r="P1219" s="31"/>
      <c r="Q1219" s="31"/>
      <c r="R1219" s="31"/>
      <c r="S1219" s="36">
        <v>45933</v>
      </c>
      <c r="T1219" s="31" t="s">
        <v>13396</v>
      </c>
      <c r="U1219" s="31" t="s">
        <v>15240</v>
      </c>
      <c r="V1219" s="31" t="s">
        <v>16399</v>
      </c>
      <c r="W1219" s="57"/>
      <c r="X1219" s="57"/>
    </row>
    <row r="1220" spans="1:24" s="24" customFormat="1" ht="35.1" customHeight="1">
      <c r="A1220" s="31">
        <v>1205</v>
      </c>
      <c r="B1220" s="31" t="s">
        <v>50</v>
      </c>
      <c r="C1220" s="33" t="s">
        <v>14093</v>
      </c>
      <c r="D1220" s="33" t="s">
        <v>13410</v>
      </c>
      <c r="E1220" s="36">
        <f t="shared" si="18"/>
        <v>39096</v>
      </c>
      <c r="F1220" s="31" t="s">
        <v>73</v>
      </c>
      <c r="G1220" s="31" t="s">
        <v>64</v>
      </c>
      <c r="H1220" s="31" t="s">
        <v>44</v>
      </c>
      <c r="I1220" s="34" t="s">
        <v>3944</v>
      </c>
      <c r="J1220" s="34"/>
      <c r="K1220" s="34"/>
      <c r="L1220" s="34" t="s">
        <v>3945</v>
      </c>
      <c r="M1220" s="35" t="s">
        <v>3946</v>
      </c>
      <c r="N1220" s="34" t="s">
        <v>3947</v>
      </c>
      <c r="O1220" s="31" t="s">
        <v>3859</v>
      </c>
      <c r="P1220" s="31"/>
      <c r="Q1220" s="31"/>
      <c r="R1220" s="31"/>
      <c r="S1220" s="36">
        <v>45933</v>
      </c>
      <c r="T1220" s="31" t="s">
        <v>13396</v>
      </c>
      <c r="U1220" s="31" t="s">
        <v>15240</v>
      </c>
      <c r="V1220" s="31" t="s">
        <v>16399</v>
      </c>
      <c r="W1220" s="57"/>
      <c r="X1220" s="57"/>
    </row>
    <row r="1221" spans="1:24" s="24" customFormat="1" ht="35.1" customHeight="1">
      <c r="A1221" s="31">
        <v>1206</v>
      </c>
      <c r="B1221" s="31" t="s">
        <v>50</v>
      </c>
      <c r="C1221" s="33" t="s">
        <v>14298</v>
      </c>
      <c r="D1221" s="33" t="s">
        <v>13529</v>
      </c>
      <c r="E1221" s="36">
        <f t="shared" si="18"/>
        <v>39322</v>
      </c>
      <c r="F1221" s="31" t="s">
        <v>244</v>
      </c>
      <c r="G1221" s="31" t="s">
        <v>85</v>
      </c>
      <c r="H1221" s="31" t="s">
        <v>44</v>
      </c>
      <c r="I1221" s="34" t="s">
        <v>3920</v>
      </c>
      <c r="J1221" s="34"/>
      <c r="K1221" s="34"/>
      <c r="L1221" s="34" t="s">
        <v>3921</v>
      </c>
      <c r="M1221" s="35" t="s">
        <v>3922</v>
      </c>
      <c r="N1221" s="34" t="s">
        <v>3923</v>
      </c>
      <c r="O1221" s="31" t="s">
        <v>3859</v>
      </c>
      <c r="P1221" s="31"/>
      <c r="Q1221" s="31"/>
      <c r="R1221" s="31"/>
      <c r="S1221" s="36">
        <v>45933</v>
      </c>
      <c r="T1221" s="31" t="s">
        <v>13396</v>
      </c>
      <c r="U1221" s="31" t="s">
        <v>15240</v>
      </c>
      <c r="V1221" s="31" t="s">
        <v>16399</v>
      </c>
      <c r="W1221" s="57"/>
      <c r="X1221" s="57"/>
    </row>
    <row r="1222" spans="1:24" s="24" customFormat="1" ht="35.1" customHeight="1">
      <c r="A1222" s="31">
        <v>1207</v>
      </c>
      <c r="B1222" s="31" t="s">
        <v>50</v>
      </c>
      <c r="C1222" s="33" t="s">
        <v>13753</v>
      </c>
      <c r="D1222" s="33" t="s">
        <v>13431</v>
      </c>
      <c r="E1222" s="36">
        <f t="shared" si="18"/>
        <v>39141</v>
      </c>
      <c r="F1222" s="31" t="s">
        <v>244</v>
      </c>
      <c r="G1222" s="31" t="s">
        <v>151</v>
      </c>
      <c r="H1222" s="31" t="s">
        <v>44</v>
      </c>
      <c r="I1222" s="34" t="s">
        <v>3928</v>
      </c>
      <c r="J1222" s="34"/>
      <c r="K1222" s="34"/>
      <c r="L1222" s="34" t="s">
        <v>3929</v>
      </c>
      <c r="M1222" s="35" t="s">
        <v>3930</v>
      </c>
      <c r="N1222" s="34" t="s">
        <v>3931</v>
      </c>
      <c r="O1222" s="31" t="s">
        <v>3859</v>
      </c>
      <c r="P1222" s="31"/>
      <c r="Q1222" s="31"/>
      <c r="R1222" s="31"/>
      <c r="S1222" s="36">
        <v>45933</v>
      </c>
      <c r="T1222" s="31" t="s">
        <v>13396</v>
      </c>
      <c r="U1222" s="31" t="s">
        <v>15240</v>
      </c>
      <c r="V1222" s="31" t="s">
        <v>16399</v>
      </c>
      <c r="W1222" s="57"/>
      <c r="X1222" s="57"/>
    </row>
    <row r="1223" spans="1:24" s="24" customFormat="1" ht="35.1" customHeight="1">
      <c r="A1223" s="31">
        <v>1208</v>
      </c>
      <c r="B1223" s="31" t="s">
        <v>50</v>
      </c>
      <c r="C1223" s="33" t="s">
        <v>14299</v>
      </c>
      <c r="D1223" s="33" t="s">
        <v>13458</v>
      </c>
      <c r="E1223" s="36">
        <f t="shared" si="18"/>
        <v>39111</v>
      </c>
      <c r="F1223" s="31" t="s">
        <v>218</v>
      </c>
      <c r="G1223" s="31" t="s">
        <v>64</v>
      </c>
      <c r="H1223" s="31" t="s">
        <v>44</v>
      </c>
      <c r="I1223" s="34" t="s">
        <v>3932</v>
      </c>
      <c r="J1223" s="34"/>
      <c r="K1223" s="34"/>
      <c r="L1223" s="34" t="s">
        <v>3933</v>
      </c>
      <c r="M1223" s="35" t="s">
        <v>3934</v>
      </c>
      <c r="N1223" s="34" t="s">
        <v>3935</v>
      </c>
      <c r="O1223" s="31" t="s">
        <v>3859</v>
      </c>
      <c r="P1223" s="31"/>
      <c r="Q1223" s="31"/>
      <c r="R1223" s="31"/>
      <c r="S1223" s="36">
        <v>45933</v>
      </c>
      <c r="T1223" s="31" t="s">
        <v>13396</v>
      </c>
      <c r="U1223" s="31" t="s">
        <v>15240</v>
      </c>
      <c r="V1223" s="31" t="s">
        <v>16399</v>
      </c>
      <c r="W1223" s="57"/>
      <c r="X1223" s="57"/>
    </row>
    <row r="1224" spans="1:24" s="24" customFormat="1" ht="35.1" customHeight="1">
      <c r="A1224" s="31">
        <v>1209</v>
      </c>
      <c r="B1224" s="31" t="s">
        <v>50</v>
      </c>
      <c r="C1224" s="33" t="s">
        <v>13954</v>
      </c>
      <c r="D1224" s="33" t="s">
        <v>13458</v>
      </c>
      <c r="E1224" s="36">
        <f t="shared" si="18"/>
        <v>39298</v>
      </c>
      <c r="F1224" s="31" t="s">
        <v>58</v>
      </c>
      <c r="G1224" s="31" t="s">
        <v>85</v>
      </c>
      <c r="H1224" s="31" t="s">
        <v>44</v>
      </c>
      <c r="I1224" s="34" t="s">
        <v>3936</v>
      </c>
      <c r="J1224" s="34"/>
      <c r="K1224" s="34"/>
      <c r="L1224" s="34" t="s">
        <v>3937</v>
      </c>
      <c r="M1224" s="35" t="s">
        <v>3938</v>
      </c>
      <c r="N1224" s="34" t="s">
        <v>3939</v>
      </c>
      <c r="O1224" s="31" t="s">
        <v>3859</v>
      </c>
      <c r="P1224" s="31"/>
      <c r="Q1224" s="31"/>
      <c r="R1224" s="31"/>
      <c r="S1224" s="36">
        <v>45933</v>
      </c>
      <c r="T1224" s="31" t="s">
        <v>13396</v>
      </c>
      <c r="U1224" s="31" t="s">
        <v>15240</v>
      </c>
      <c r="V1224" s="31" t="s">
        <v>16399</v>
      </c>
      <c r="W1224" s="57"/>
      <c r="X1224" s="57"/>
    </row>
    <row r="1225" spans="1:24" s="24" customFormat="1" ht="35.1" customHeight="1">
      <c r="A1225" s="31">
        <v>1210</v>
      </c>
      <c r="B1225" s="31" t="s">
        <v>50</v>
      </c>
      <c r="C1225" s="33" t="s">
        <v>13974</v>
      </c>
      <c r="D1225" s="33" t="s">
        <v>13411</v>
      </c>
      <c r="E1225" s="36">
        <f t="shared" si="18"/>
        <v>39258</v>
      </c>
      <c r="F1225" s="31" t="s">
        <v>188</v>
      </c>
      <c r="G1225" s="31" t="s">
        <v>109</v>
      </c>
      <c r="H1225" s="31" t="s">
        <v>44</v>
      </c>
      <c r="I1225" s="34" t="s">
        <v>3948</v>
      </c>
      <c r="J1225" s="34"/>
      <c r="K1225" s="34"/>
      <c r="L1225" s="34" t="s">
        <v>3949</v>
      </c>
      <c r="M1225" s="35" t="s">
        <v>3950</v>
      </c>
      <c r="N1225" s="34" t="s">
        <v>3951</v>
      </c>
      <c r="O1225" s="31" t="s">
        <v>3859</v>
      </c>
      <c r="P1225" s="31"/>
      <c r="Q1225" s="31"/>
      <c r="R1225" s="31"/>
      <c r="S1225" s="36">
        <v>45933</v>
      </c>
      <c r="T1225" s="31" t="s">
        <v>13396</v>
      </c>
      <c r="U1225" s="31" t="s">
        <v>15240</v>
      </c>
      <c r="V1225" s="31" t="s">
        <v>16399</v>
      </c>
      <c r="W1225" s="57"/>
      <c r="X1225" s="57"/>
    </row>
    <row r="1226" spans="1:24" s="24" customFormat="1" ht="35.1" customHeight="1">
      <c r="A1226" s="31">
        <v>1211</v>
      </c>
      <c r="B1226" s="31" t="s">
        <v>50</v>
      </c>
      <c r="C1226" s="33" t="s">
        <v>13739</v>
      </c>
      <c r="D1226" s="33" t="s">
        <v>13459</v>
      </c>
      <c r="E1226" s="36">
        <f t="shared" si="18"/>
        <v>39427</v>
      </c>
      <c r="F1226" s="31" t="s">
        <v>43</v>
      </c>
      <c r="G1226" s="31" t="s">
        <v>52</v>
      </c>
      <c r="H1226" s="31" t="s">
        <v>44</v>
      </c>
      <c r="I1226" s="34" t="s">
        <v>3952</v>
      </c>
      <c r="J1226" s="34"/>
      <c r="K1226" s="34"/>
      <c r="L1226" s="34" t="s">
        <v>3953</v>
      </c>
      <c r="M1226" s="35" t="s">
        <v>3954</v>
      </c>
      <c r="N1226" s="34" t="s">
        <v>3955</v>
      </c>
      <c r="O1226" s="31" t="s">
        <v>3859</v>
      </c>
      <c r="P1226" s="31"/>
      <c r="Q1226" s="31"/>
      <c r="R1226" s="31"/>
      <c r="S1226" s="36">
        <v>45933</v>
      </c>
      <c r="T1226" s="31" t="s">
        <v>13396</v>
      </c>
      <c r="U1226" s="31" t="s">
        <v>15240</v>
      </c>
      <c r="V1226" s="31" t="s">
        <v>16399</v>
      </c>
      <c r="W1226" s="57"/>
      <c r="X1226" s="57"/>
    </row>
    <row r="1227" spans="1:24" s="24" customFormat="1" ht="35.1" customHeight="1">
      <c r="A1227" s="31">
        <v>1212</v>
      </c>
      <c r="B1227" s="31" t="s">
        <v>50</v>
      </c>
      <c r="C1227" s="33" t="s">
        <v>13698</v>
      </c>
      <c r="D1227" s="33" t="s">
        <v>13432</v>
      </c>
      <c r="E1227" s="36">
        <f t="shared" si="18"/>
        <v>39263</v>
      </c>
      <c r="F1227" s="31" t="s">
        <v>78</v>
      </c>
      <c r="G1227" s="31" t="s">
        <v>109</v>
      </c>
      <c r="H1227" s="31" t="s">
        <v>44</v>
      </c>
      <c r="I1227" s="34" t="s">
        <v>3956</v>
      </c>
      <c r="J1227" s="34"/>
      <c r="K1227" s="34"/>
      <c r="L1227" s="34" t="s">
        <v>3957</v>
      </c>
      <c r="M1227" s="35" t="s">
        <v>3958</v>
      </c>
      <c r="N1227" s="34" t="s">
        <v>3959</v>
      </c>
      <c r="O1227" s="31" t="s">
        <v>3859</v>
      </c>
      <c r="P1227" s="31"/>
      <c r="Q1227" s="31"/>
      <c r="R1227" s="31"/>
      <c r="S1227" s="36">
        <v>45933</v>
      </c>
      <c r="T1227" s="31" t="s">
        <v>13396</v>
      </c>
      <c r="U1227" s="31" t="s">
        <v>15240</v>
      </c>
      <c r="V1227" s="31" t="s">
        <v>16399</v>
      </c>
      <c r="W1227" s="57"/>
      <c r="X1227" s="57"/>
    </row>
    <row r="1228" spans="1:24" s="24" customFormat="1" ht="35.1" customHeight="1">
      <c r="A1228" s="31">
        <v>1213</v>
      </c>
      <c r="B1228" s="31" t="s">
        <v>50</v>
      </c>
      <c r="C1228" s="33" t="s">
        <v>14301</v>
      </c>
      <c r="D1228" s="33" t="s">
        <v>13499</v>
      </c>
      <c r="E1228" s="36">
        <f t="shared" si="18"/>
        <v>39188</v>
      </c>
      <c r="F1228" s="31" t="s">
        <v>84</v>
      </c>
      <c r="G1228" s="31" t="s">
        <v>58</v>
      </c>
      <c r="H1228" s="31" t="s">
        <v>44</v>
      </c>
      <c r="I1228" s="34" t="s">
        <v>3960</v>
      </c>
      <c r="J1228" s="34"/>
      <c r="K1228" s="34"/>
      <c r="L1228" s="34" t="s">
        <v>3961</v>
      </c>
      <c r="M1228" s="35" t="s">
        <v>3962</v>
      </c>
      <c r="N1228" s="34" t="s">
        <v>3963</v>
      </c>
      <c r="O1228" s="31" t="s">
        <v>3859</v>
      </c>
      <c r="P1228" s="31"/>
      <c r="Q1228" s="31"/>
      <c r="R1228" s="31"/>
      <c r="S1228" s="36">
        <v>45933</v>
      </c>
      <c r="T1228" s="31" t="s">
        <v>13396</v>
      </c>
      <c r="U1228" s="31" t="s">
        <v>15240</v>
      </c>
      <c r="V1228" s="31" t="s">
        <v>16399</v>
      </c>
      <c r="W1228" s="57"/>
      <c r="X1228" s="57"/>
    </row>
    <row r="1229" spans="1:24" s="24" customFormat="1" ht="35.1" customHeight="1">
      <c r="A1229" s="31">
        <v>1214</v>
      </c>
      <c r="B1229" s="31" t="s">
        <v>50</v>
      </c>
      <c r="C1229" s="33" t="s">
        <v>14302</v>
      </c>
      <c r="D1229" s="33" t="s">
        <v>13413</v>
      </c>
      <c r="E1229" s="36">
        <f t="shared" si="18"/>
        <v>39114</v>
      </c>
      <c r="F1229" s="31" t="s">
        <v>64</v>
      </c>
      <c r="G1229" s="31" t="s">
        <v>151</v>
      </c>
      <c r="H1229" s="31" t="s">
        <v>44</v>
      </c>
      <c r="I1229" s="34" t="s">
        <v>3964</v>
      </c>
      <c r="J1229" s="34"/>
      <c r="K1229" s="34"/>
      <c r="L1229" s="34" t="s">
        <v>3965</v>
      </c>
      <c r="M1229" s="35" t="s">
        <v>3966</v>
      </c>
      <c r="N1229" s="34" t="s">
        <v>3967</v>
      </c>
      <c r="O1229" s="31" t="s">
        <v>3859</v>
      </c>
      <c r="P1229" s="31"/>
      <c r="Q1229" s="31"/>
      <c r="R1229" s="31"/>
      <c r="S1229" s="36">
        <v>45933</v>
      </c>
      <c r="T1229" s="31" t="s">
        <v>13396</v>
      </c>
      <c r="U1229" s="31" t="s">
        <v>15240</v>
      </c>
      <c r="V1229" s="31" t="s">
        <v>16399</v>
      </c>
      <c r="W1229" s="57"/>
      <c r="X1229" s="57"/>
    </row>
    <row r="1230" spans="1:24" s="24" customFormat="1" ht="35.1" customHeight="1">
      <c r="A1230" s="31">
        <v>1215</v>
      </c>
      <c r="B1230" s="31" t="s">
        <v>50</v>
      </c>
      <c r="C1230" s="33" t="s">
        <v>14303</v>
      </c>
      <c r="D1230" s="33" t="s">
        <v>50</v>
      </c>
      <c r="E1230" s="36">
        <f t="shared" si="18"/>
        <v>39193</v>
      </c>
      <c r="F1230" s="31" t="s">
        <v>132</v>
      </c>
      <c r="G1230" s="31" t="s">
        <v>58</v>
      </c>
      <c r="H1230" s="31" t="s">
        <v>44</v>
      </c>
      <c r="I1230" s="34" t="s">
        <v>3968</v>
      </c>
      <c r="J1230" s="34"/>
      <c r="K1230" s="34"/>
      <c r="L1230" s="34" t="s">
        <v>3969</v>
      </c>
      <c r="M1230" s="35" t="s">
        <v>3970</v>
      </c>
      <c r="N1230" s="34" t="s">
        <v>3971</v>
      </c>
      <c r="O1230" s="31" t="s">
        <v>3859</v>
      </c>
      <c r="P1230" s="31"/>
      <c r="Q1230" s="31"/>
      <c r="R1230" s="31"/>
      <c r="S1230" s="36">
        <v>45933</v>
      </c>
      <c r="T1230" s="31" t="s">
        <v>13396</v>
      </c>
      <c r="U1230" s="31" t="s">
        <v>15240</v>
      </c>
      <c r="V1230" s="31" t="s">
        <v>16399</v>
      </c>
      <c r="W1230" s="57"/>
      <c r="X1230" s="57"/>
    </row>
    <row r="1231" spans="1:24" s="24" customFormat="1" ht="35.1" customHeight="1">
      <c r="A1231" s="31">
        <v>1216</v>
      </c>
      <c r="B1231" s="31" t="s">
        <v>50</v>
      </c>
      <c r="C1231" s="33" t="s">
        <v>13728</v>
      </c>
      <c r="D1231" s="33" t="s">
        <v>13581</v>
      </c>
      <c r="E1231" s="36">
        <f t="shared" si="18"/>
        <v>39251</v>
      </c>
      <c r="F1231" s="31" t="s">
        <v>257</v>
      </c>
      <c r="G1231" s="31" t="s">
        <v>109</v>
      </c>
      <c r="H1231" s="31" t="s">
        <v>44</v>
      </c>
      <c r="I1231" s="34" t="s">
        <v>3972</v>
      </c>
      <c r="J1231" s="34"/>
      <c r="K1231" s="34"/>
      <c r="L1231" s="34" t="s">
        <v>3973</v>
      </c>
      <c r="M1231" s="35" t="s">
        <v>3974</v>
      </c>
      <c r="N1231" s="34" t="s">
        <v>3975</v>
      </c>
      <c r="O1231" s="31" t="s">
        <v>3859</v>
      </c>
      <c r="P1231" s="31"/>
      <c r="Q1231" s="31"/>
      <c r="R1231" s="31"/>
      <c r="S1231" s="36">
        <v>45933</v>
      </c>
      <c r="T1231" s="31" t="s">
        <v>13396</v>
      </c>
      <c r="U1231" s="31" t="s">
        <v>15240</v>
      </c>
      <c r="V1231" s="31" t="s">
        <v>16399</v>
      </c>
      <c r="W1231" s="57"/>
      <c r="X1231" s="57"/>
    </row>
    <row r="1232" spans="1:24" s="24" customFormat="1" ht="35.1" customHeight="1">
      <c r="A1232" s="31">
        <v>1217</v>
      </c>
      <c r="B1232" s="31" t="s">
        <v>41</v>
      </c>
      <c r="C1232" s="33" t="s">
        <v>14304</v>
      </c>
      <c r="D1232" s="33" t="s">
        <v>13476</v>
      </c>
      <c r="E1232" s="36">
        <f t="shared" ref="E1232:E1295" si="19">DATE(H1232,G1232,F1232)</f>
        <v>39389</v>
      </c>
      <c r="F1232" s="31" t="s">
        <v>123</v>
      </c>
      <c r="G1232" s="31" t="s">
        <v>43</v>
      </c>
      <c r="H1232" s="31" t="s">
        <v>44</v>
      </c>
      <c r="I1232" s="34" t="s">
        <v>3976</v>
      </c>
      <c r="J1232" s="34"/>
      <c r="K1232" s="34"/>
      <c r="L1232" s="34" t="s">
        <v>3977</v>
      </c>
      <c r="M1232" s="35" t="s">
        <v>3978</v>
      </c>
      <c r="N1232" s="34" t="s">
        <v>3979</v>
      </c>
      <c r="O1232" s="31" t="s">
        <v>3859</v>
      </c>
      <c r="P1232" s="31"/>
      <c r="Q1232" s="31"/>
      <c r="R1232" s="31"/>
      <c r="S1232" s="36">
        <v>45933</v>
      </c>
      <c r="T1232" s="31" t="s">
        <v>13396</v>
      </c>
      <c r="U1232" s="31" t="s">
        <v>15240</v>
      </c>
      <c r="V1232" s="31" t="s">
        <v>16399</v>
      </c>
      <c r="W1232" s="57"/>
      <c r="X1232" s="57"/>
    </row>
    <row r="1233" spans="1:24" s="24" customFormat="1" ht="35.1" customHeight="1">
      <c r="A1233" s="31">
        <v>1218</v>
      </c>
      <c r="B1233" s="31" t="s">
        <v>50</v>
      </c>
      <c r="C1233" s="33" t="s">
        <v>14305</v>
      </c>
      <c r="D1233" s="33" t="s">
        <v>13491</v>
      </c>
      <c r="E1233" s="36">
        <f t="shared" si="19"/>
        <v>39174</v>
      </c>
      <c r="F1233" s="31" t="s">
        <v>151</v>
      </c>
      <c r="G1233" s="31" t="s">
        <v>58</v>
      </c>
      <c r="H1233" s="31" t="s">
        <v>44</v>
      </c>
      <c r="I1233" s="34" t="s">
        <v>3980</v>
      </c>
      <c r="J1233" s="34"/>
      <c r="K1233" s="34"/>
      <c r="L1233" s="34" t="s">
        <v>3981</v>
      </c>
      <c r="M1233" s="35" t="s">
        <v>3982</v>
      </c>
      <c r="N1233" s="34" t="s">
        <v>3983</v>
      </c>
      <c r="O1233" s="31" t="s">
        <v>3859</v>
      </c>
      <c r="P1233" s="31"/>
      <c r="Q1233" s="31"/>
      <c r="R1233" s="31"/>
      <c r="S1233" s="36">
        <v>45933</v>
      </c>
      <c r="T1233" s="31" t="s">
        <v>13396</v>
      </c>
      <c r="U1233" s="31" t="s">
        <v>15240</v>
      </c>
      <c r="V1233" s="31" t="s">
        <v>16399</v>
      </c>
      <c r="W1233" s="57"/>
      <c r="X1233" s="57"/>
    </row>
    <row r="1234" spans="1:24" s="24" customFormat="1" ht="35.1" customHeight="1">
      <c r="A1234" s="31">
        <v>1219</v>
      </c>
      <c r="B1234" s="31" t="s">
        <v>50</v>
      </c>
      <c r="C1234" s="33" t="s">
        <v>14188</v>
      </c>
      <c r="D1234" s="33" t="s">
        <v>13416</v>
      </c>
      <c r="E1234" s="36">
        <f t="shared" si="19"/>
        <v>39229</v>
      </c>
      <c r="F1234" s="31" t="s">
        <v>57</v>
      </c>
      <c r="G1234" s="31" t="s">
        <v>79</v>
      </c>
      <c r="H1234" s="31" t="s">
        <v>44</v>
      </c>
      <c r="I1234" s="34" t="s">
        <v>3984</v>
      </c>
      <c r="J1234" s="34"/>
      <c r="K1234" s="34"/>
      <c r="L1234" s="34" t="s">
        <v>3985</v>
      </c>
      <c r="M1234" s="35" t="s">
        <v>3986</v>
      </c>
      <c r="N1234" s="34" t="s">
        <v>3987</v>
      </c>
      <c r="O1234" s="31" t="s">
        <v>3859</v>
      </c>
      <c r="P1234" s="31"/>
      <c r="Q1234" s="31"/>
      <c r="R1234" s="31"/>
      <c r="S1234" s="36">
        <v>45933</v>
      </c>
      <c r="T1234" s="31" t="s">
        <v>13396</v>
      </c>
      <c r="U1234" s="31" t="s">
        <v>15240</v>
      </c>
      <c r="V1234" s="31" t="s">
        <v>16399</v>
      </c>
      <c r="W1234" s="57"/>
      <c r="X1234" s="57"/>
    </row>
    <row r="1235" spans="1:24" s="24" customFormat="1" ht="35.1" customHeight="1">
      <c r="A1235" s="31">
        <v>1220</v>
      </c>
      <c r="B1235" s="31" t="s">
        <v>50</v>
      </c>
      <c r="C1235" s="33" t="s">
        <v>13742</v>
      </c>
      <c r="D1235" s="33" t="s">
        <v>13478</v>
      </c>
      <c r="E1235" s="36">
        <f t="shared" si="19"/>
        <v>39176</v>
      </c>
      <c r="F1235" s="31" t="s">
        <v>58</v>
      </c>
      <c r="G1235" s="31" t="s">
        <v>58</v>
      </c>
      <c r="H1235" s="31" t="s">
        <v>44</v>
      </c>
      <c r="I1235" s="34" t="s">
        <v>3988</v>
      </c>
      <c r="J1235" s="34"/>
      <c r="K1235" s="34"/>
      <c r="L1235" s="34" t="s">
        <v>3989</v>
      </c>
      <c r="M1235" s="35" t="s">
        <v>3990</v>
      </c>
      <c r="N1235" s="34" t="s">
        <v>3991</v>
      </c>
      <c r="O1235" s="31" t="s">
        <v>3859</v>
      </c>
      <c r="P1235" s="31"/>
      <c r="Q1235" s="31"/>
      <c r="R1235" s="31"/>
      <c r="S1235" s="36">
        <v>45933</v>
      </c>
      <c r="T1235" s="31" t="s">
        <v>13396</v>
      </c>
      <c r="U1235" s="31" t="s">
        <v>15240</v>
      </c>
      <c r="V1235" s="31" t="s">
        <v>16399</v>
      </c>
      <c r="W1235" s="57"/>
      <c r="X1235" s="57"/>
    </row>
    <row r="1236" spans="1:24" s="24" customFormat="1" ht="35.1" customHeight="1">
      <c r="A1236" s="31">
        <v>1221</v>
      </c>
      <c r="B1236" s="31" t="s">
        <v>50</v>
      </c>
      <c r="C1236" s="33" t="s">
        <v>14306</v>
      </c>
      <c r="D1236" s="33" t="s">
        <v>13571</v>
      </c>
      <c r="E1236" s="36">
        <f t="shared" si="19"/>
        <v>39119</v>
      </c>
      <c r="F1236" s="31" t="s">
        <v>109</v>
      </c>
      <c r="G1236" s="31" t="s">
        <v>151</v>
      </c>
      <c r="H1236" s="31" t="s">
        <v>44</v>
      </c>
      <c r="I1236" s="34" t="s">
        <v>3992</v>
      </c>
      <c r="J1236" s="34"/>
      <c r="K1236" s="34"/>
      <c r="L1236" s="34" t="s">
        <v>3993</v>
      </c>
      <c r="M1236" s="35" t="s">
        <v>3994</v>
      </c>
      <c r="N1236" s="34" t="s">
        <v>3995</v>
      </c>
      <c r="O1236" s="31" t="s">
        <v>3859</v>
      </c>
      <c r="P1236" s="31"/>
      <c r="Q1236" s="31"/>
      <c r="R1236" s="31"/>
      <c r="S1236" s="36">
        <v>45933</v>
      </c>
      <c r="T1236" s="31" t="s">
        <v>13396</v>
      </c>
      <c r="U1236" s="31" t="s">
        <v>15240</v>
      </c>
      <c r="V1236" s="31" t="s">
        <v>16399</v>
      </c>
      <c r="W1236" s="57"/>
      <c r="X1236" s="57"/>
    </row>
    <row r="1237" spans="1:24" s="24" customFormat="1" ht="35.1" customHeight="1">
      <c r="A1237" s="31">
        <v>1222</v>
      </c>
      <c r="B1237" s="31" t="s">
        <v>50</v>
      </c>
      <c r="C1237" s="33" t="s">
        <v>13746</v>
      </c>
      <c r="D1237" s="33" t="s">
        <v>13577</v>
      </c>
      <c r="E1237" s="36">
        <f t="shared" si="19"/>
        <v>39241</v>
      </c>
      <c r="F1237" s="31" t="s">
        <v>85</v>
      </c>
      <c r="G1237" s="31" t="s">
        <v>109</v>
      </c>
      <c r="H1237" s="31" t="s">
        <v>44</v>
      </c>
      <c r="I1237" s="34" t="s">
        <v>3996</v>
      </c>
      <c r="J1237" s="34"/>
      <c r="K1237" s="34"/>
      <c r="L1237" s="34" t="s">
        <v>3997</v>
      </c>
      <c r="M1237" s="35" t="s">
        <v>3998</v>
      </c>
      <c r="N1237" s="34" t="s">
        <v>3999</v>
      </c>
      <c r="O1237" s="31" t="s">
        <v>3859</v>
      </c>
      <c r="P1237" s="31"/>
      <c r="Q1237" s="31"/>
      <c r="R1237" s="31"/>
      <c r="S1237" s="36">
        <v>45933</v>
      </c>
      <c r="T1237" s="31" t="s">
        <v>13396</v>
      </c>
      <c r="U1237" s="31" t="s">
        <v>15240</v>
      </c>
      <c r="V1237" s="31" t="s">
        <v>16399</v>
      </c>
      <c r="W1237" s="57"/>
      <c r="X1237" s="57"/>
    </row>
    <row r="1238" spans="1:24" s="24" customFormat="1" ht="35.1" customHeight="1">
      <c r="A1238" s="31">
        <v>1223</v>
      </c>
      <c r="B1238" s="31" t="s">
        <v>50</v>
      </c>
      <c r="C1238" s="33" t="s">
        <v>14132</v>
      </c>
      <c r="D1238" s="33" t="s">
        <v>13438</v>
      </c>
      <c r="E1238" s="36">
        <f t="shared" si="19"/>
        <v>39087</v>
      </c>
      <c r="F1238" s="31" t="s">
        <v>79</v>
      </c>
      <c r="G1238" s="31" t="s">
        <v>64</v>
      </c>
      <c r="H1238" s="31" t="s">
        <v>44</v>
      </c>
      <c r="I1238" s="34" t="s">
        <v>4008</v>
      </c>
      <c r="J1238" s="34"/>
      <c r="K1238" s="34"/>
      <c r="L1238" s="34" t="s">
        <v>4009</v>
      </c>
      <c r="M1238" s="35" t="s">
        <v>4010</v>
      </c>
      <c r="N1238" s="34" t="s">
        <v>4011</v>
      </c>
      <c r="O1238" s="31" t="s">
        <v>3859</v>
      </c>
      <c r="P1238" s="31"/>
      <c r="Q1238" s="31"/>
      <c r="R1238" s="31"/>
      <c r="S1238" s="36">
        <v>45933</v>
      </c>
      <c r="T1238" s="31" t="s">
        <v>13396</v>
      </c>
      <c r="U1238" s="31" t="s">
        <v>15240</v>
      </c>
      <c r="V1238" s="31" t="s">
        <v>16399</v>
      </c>
      <c r="W1238" s="57"/>
      <c r="X1238" s="57"/>
    </row>
    <row r="1239" spans="1:24" s="24" customFormat="1" ht="35.1" customHeight="1">
      <c r="A1239" s="31">
        <v>1224</v>
      </c>
      <c r="B1239" s="31" t="s">
        <v>50</v>
      </c>
      <c r="C1239" s="33" t="s">
        <v>14167</v>
      </c>
      <c r="D1239" s="33" t="s">
        <v>13436</v>
      </c>
      <c r="E1239" s="36">
        <f t="shared" si="19"/>
        <v>39423</v>
      </c>
      <c r="F1239" s="31" t="s">
        <v>104</v>
      </c>
      <c r="G1239" s="31" t="s">
        <v>52</v>
      </c>
      <c r="H1239" s="31" t="s">
        <v>44</v>
      </c>
      <c r="I1239" s="34" t="s">
        <v>4004</v>
      </c>
      <c r="J1239" s="34"/>
      <c r="K1239" s="34"/>
      <c r="L1239" s="34" t="s">
        <v>4005</v>
      </c>
      <c r="M1239" s="35" t="s">
        <v>4006</v>
      </c>
      <c r="N1239" s="34" t="s">
        <v>4007</v>
      </c>
      <c r="O1239" s="31" t="s">
        <v>3859</v>
      </c>
      <c r="P1239" s="31"/>
      <c r="Q1239" s="31"/>
      <c r="R1239" s="31"/>
      <c r="S1239" s="36">
        <v>45933</v>
      </c>
      <c r="T1239" s="31" t="s">
        <v>13396</v>
      </c>
      <c r="U1239" s="31" t="s">
        <v>15240</v>
      </c>
      <c r="V1239" s="31" t="s">
        <v>16399</v>
      </c>
      <c r="W1239" s="57"/>
      <c r="X1239" s="57"/>
    </row>
    <row r="1240" spans="1:24" s="24" customFormat="1" ht="35.1" customHeight="1">
      <c r="A1240" s="31">
        <v>1225</v>
      </c>
      <c r="B1240" s="31" t="s">
        <v>50</v>
      </c>
      <c r="C1240" s="33" t="s">
        <v>14307</v>
      </c>
      <c r="D1240" s="33" t="s">
        <v>13462</v>
      </c>
      <c r="E1240" s="36">
        <f t="shared" si="19"/>
        <v>39383</v>
      </c>
      <c r="F1240" s="31" t="s">
        <v>244</v>
      </c>
      <c r="G1240" s="31" t="s">
        <v>63</v>
      </c>
      <c r="H1240" s="31" t="s">
        <v>44</v>
      </c>
      <c r="I1240" s="34" t="s">
        <v>4000</v>
      </c>
      <c r="J1240" s="34"/>
      <c r="K1240" s="34"/>
      <c r="L1240" s="34" t="s">
        <v>4001</v>
      </c>
      <c r="M1240" s="35" t="s">
        <v>4002</v>
      </c>
      <c r="N1240" s="34" t="s">
        <v>4003</v>
      </c>
      <c r="O1240" s="31" t="s">
        <v>3859</v>
      </c>
      <c r="P1240" s="31"/>
      <c r="Q1240" s="31"/>
      <c r="R1240" s="31"/>
      <c r="S1240" s="36">
        <v>45933</v>
      </c>
      <c r="T1240" s="31" t="s">
        <v>13396</v>
      </c>
      <c r="U1240" s="31" t="s">
        <v>15240</v>
      </c>
      <c r="V1240" s="31" t="s">
        <v>16399</v>
      </c>
      <c r="W1240" s="57"/>
      <c r="X1240" s="57"/>
    </row>
    <row r="1241" spans="1:24" s="24" customFormat="1" ht="35.1" customHeight="1">
      <c r="A1241" s="31">
        <v>1226</v>
      </c>
      <c r="B1241" s="31" t="s">
        <v>50</v>
      </c>
      <c r="C1241" s="33" t="s">
        <v>14308</v>
      </c>
      <c r="D1241" s="33" t="s">
        <v>13517</v>
      </c>
      <c r="E1241" s="36">
        <f t="shared" si="19"/>
        <v>39184</v>
      </c>
      <c r="F1241" s="31" t="s">
        <v>52</v>
      </c>
      <c r="G1241" s="31" t="s">
        <v>58</v>
      </c>
      <c r="H1241" s="31" t="s">
        <v>44</v>
      </c>
      <c r="I1241" s="34" t="s">
        <v>4016</v>
      </c>
      <c r="J1241" s="34"/>
      <c r="K1241" s="34"/>
      <c r="L1241" s="34" t="s">
        <v>4017</v>
      </c>
      <c r="M1241" s="35" t="s">
        <v>4018</v>
      </c>
      <c r="N1241" s="34" t="s">
        <v>4019</v>
      </c>
      <c r="O1241" s="31" t="s">
        <v>3859</v>
      </c>
      <c r="P1241" s="31"/>
      <c r="Q1241" s="31"/>
      <c r="R1241" s="31"/>
      <c r="S1241" s="36">
        <v>45933</v>
      </c>
      <c r="T1241" s="31" t="s">
        <v>13396</v>
      </c>
      <c r="U1241" s="31" t="s">
        <v>15240</v>
      </c>
      <c r="V1241" s="31" t="s">
        <v>16399</v>
      </c>
      <c r="W1241" s="57"/>
      <c r="X1241" s="57"/>
    </row>
    <row r="1242" spans="1:24" s="24" customFormat="1" ht="35.1" customHeight="1">
      <c r="A1242" s="31">
        <v>1227</v>
      </c>
      <c r="B1242" s="31" t="s">
        <v>50</v>
      </c>
      <c r="C1242" s="33" t="s">
        <v>14042</v>
      </c>
      <c r="D1242" s="33" t="s">
        <v>13539</v>
      </c>
      <c r="E1242" s="36">
        <f t="shared" si="19"/>
        <v>39289</v>
      </c>
      <c r="F1242" s="31" t="s">
        <v>174</v>
      </c>
      <c r="G1242" s="31" t="s">
        <v>104</v>
      </c>
      <c r="H1242" s="31" t="s">
        <v>44</v>
      </c>
      <c r="I1242" s="34" t="s">
        <v>4012</v>
      </c>
      <c r="J1242" s="34"/>
      <c r="K1242" s="34"/>
      <c r="L1242" s="34" t="s">
        <v>4013</v>
      </c>
      <c r="M1242" s="35" t="s">
        <v>4014</v>
      </c>
      <c r="N1242" s="34" t="s">
        <v>4015</v>
      </c>
      <c r="O1242" s="31" t="s">
        <v>3859</v>
      </c>
      <c r="P1242" s="31"/>
      <c r="Q1242" s="31"/>
      <c r="R1242" s="31"/>
      <c r="S1242" s="36">
        <v>45933</v>
      </c>
      <c r="T1242" s="31" t="s">
        <v>13396</v>
      </c>
      <c r="U1242" s="31" t="s">
        <v>15240</v>
      </c>
      <c r="V1242" s="31" t="s">
        <v>16399</v>
      </c>
      <c r="W1242" s="57"/>
      <c r="X1242" s="57"/>
    </row>
    <row r="1243" spans="1:24" s="24" customFormat="1" ht="35.1" customHeight="1">
      <c r="A1243" s="31">
        <v>1228</v>
      </c>
      <c r="B1243" s="31" t="s">
        <v>50</v>
      </c>
      <c r="C1243" s="33" t="s">
        <v>14309</v>
      </c>
      <c r="D1243" s="33" t="s">
        <v>13582</v>
      </c>
      <c r="E1243" s="36">
        <f t="shared" si="19"/>
        <v>39124</v>
      </c>
      <c r="F1243" s="31" t="s">
        <v>43</v>
      </c>
      <c r="G1243" s="31" t="s">
        <v>151</v>
      </c>
      <c r="H1243" s="31" t="s">
        <v>44</v>
      </c>
      <c r="I1243" s="34" t="s">
        <v>4024</v>
      </c>
      <c r="J1243" s="34"/>
      <c r="K1243" s="34"/>
      <c r="L1243" s="34" t="s">
        <v>4025</v>
      </c>
      <c r="M1243" s="35" t="s">
        <v>4026</v>
      </c>
      <c r="N1243" s="34" t="s">
        <v>4027</v>
      </c>
      <c r="O1243" s="31" t="s">
        <v>3859</v>
      </c>
      <c r="P1243" s="31"/>
      <c r="Q1243" s="31"/>
      <c r="R1243" s="31"/>
      <c r="S1243" s="36">
        <v>45933</v>
      </c>
      <c r="T1243" s="31" t="s">
        <v>13396</v>
      </c>
      <c r="U1243" s="31" t="s">
        <v>15240</v>
      </c>
      <c r="V1243" s="31" t="s">
        <v>16399</v>
      </c>
      <c r="W1243" s="57"/>
      <c r="X1243" s="57"/>
    </row>
    <row r="1244" spans="1:24" s="24" customFormat="1" ht="35.1" customHeight="1">
      <c r="A1244" s="31">
        <v>1229</v>
      </c>
      <c r="B1244" s="31" t="s">
        <v>50</v>
      </c>
      <c r="C1244" s="33" t="s">
        <v>13728</v>
      </c>
      <c r="D1244" s="33" t="s">
        <v>13440</v>
      </c>
      <c r="E1244" s="36">
        <f t="shared" si="19"/>
        <v>39199</v>
      </c>
      <c r="F1244" s="31" t="s">
        <v>57</v>
      </c>
      <c r="G1244" s="31" t="s">
        <v>58</v>
      </c>
      <c r="H1244" s="31" t="s">
        <v>44</v>
      </c>
      <c r="I1244" s="34" t="s">
        <v>4020</v>
      </c>
      <c r="J1244" s="34"/>
      <c r="K1244" s="34"/>
      <c r="L1244" s="34" t="s">
        <v>4021</v>
      </c>
      <c r="M1244" s="35" t="s">
        <v>4022</v>
      </c>
      <c r="N1244" s="34" t="s">
        <v>4023</v>
      </c>
      <c r="O1244" s="31" t="s">
        <v>3859</v>
      </c>
      <c r="P1244" s="31"/>
      <c r="Q1244" s="31"/>
      <c r="R1244" s="31"/>
      <c r="S1244" s="36">
        <v>45933</v>
      </c>
      <c r="T1244" s="31" t="s">
        <v>13396</v>
      </c>
      <c r="U1244" s="31" t="s">
        <v>15240</v>
      </c>
      <c r="V1244" s="31" t="s">
        <v>16399</v>
      </c>
      <c r="W1244" s="57"/>
      <c r="X1244" s="57"/>
    </row>
    <row r="1245" spans="1:24" s="24" customFormat="1" ht="35.1" customHeight="1">
      <c r="A1245" s="31">
        <v>1230</v>
      </c>
      <c r="B1245" s="31" t="s">
        <v>50</v>
      </c>
      <c r="C1245" s="33" t="s">
        <v>14310</v>
      </c>
      <c r="D1245" s="33" t="s">
        <v>13442</v>
      </c>
      <c r="E1245" s="36">
        <f t="shared" si="19"/>
        <v>39292</v>
      </c>
      <c r="F1245" s="31" t="s">
        <v>218</v>
      </c>
      <c r="G1245" s="31" t="s">
        <v>104</v>
      </c>
      <c r="H1245" s="31" t="s">
        <v>44</v>
      </c>
      <c r="I1245" s="34" t="s">
        <v>4032</v>
      </c>
      <c r="J1245" s="34"/>
      <c r="K1245" s="34"/>
      <c r="L1245" s="34" t="s">
        <v>4033</v>
      </c>
      <c r="M1245" s="35" t="s">
        <v>4034</v>
      </c>
      <c r="N1245" s="34" t="s">
        <v>4035</v>
      </c>
      <c r="O1245" s="31" t="s">
        <v>3859</v>
      </c>
      <c r="P1245" s="31"/>
      <c r="Q1245" s="31"/>
      <c r="R1245" s="31"/>
      <c r="S1245" s="36">
        <v>45933</v>
      </c>
      <c r="T1245" s="31" t="s">
        <v>13396</v>
      </c>
      <c r="U1245" s="31" t="s">
        <v>15240</v>
      </c>
      <c r="V1245" s="31" t="s">
        <v>16399</v>
      </c>
      <c r="W1245" s="57"/>
      <c r="X1245" s="57"/>
    </row>
    <row r="1246" spans="1:24" s="24" customFormat="1" ht="35.1" customHeight="1">
      <c r="A1246" s="31">
        <v>1231</v>
      </c>
      <c r="B1246" s="31" t="s">
        <v>50</v>
      </c>
      <c r="C1246" s="33" t="s">
        <v>13753</v>
      </c>
      <c r="D1246" s="33" t="s">
        <v>13425</v>
      </c>
      <c r="E1246" s="36">
        <f t="shared" si="19"/>
        <v>39411</v>
      </c>
      <c r="F1246" s="31" t="s">
        <v>188</v>
      </c>
      <c r="G1246" s="31" t="s">
        <v>43</v>
      </c>
      <c r="H1246" s="31" t="s">
        <v>44</v>
      </c>
      <c r="I1246" s="34" t="s">
        <v>4028</v>
      </c>
      <c r="J1246" s="34"/>
      <c r="K1246" s="34"/>
      <c r="L1246" s="34" t="s">
        <v>4029</v>
      </c>
      <c r="M1246" s="35" t="s">
        <v>4030</v>
      </c>
      <c r="N1246" s="34" t="s">
        <v>4031</v>
      </c>
      <c r="O1246" s="31" t="s">
        <v>3859</v>
      </c>
      <c r="P1246" s="31"/>
      <c r="Q1246" s="31"/>
      <c r="R1246" s="31"/>
      <c r="S1246" s="36">
        <v>45933</v>
      </c>
      <c r="T1246" s="31" t="s">
        <v>13396</v>
      </c>
      <c r="U1246" s="31" t="s">
        <v>15240</v>
      </c>
      <c r="V1246" s="31" t="s">
        <v>16399</v>
      </c>
      <c r="W1246" s="57"/>
      <c r="X1246" s="57"/>
    </row>
    <row r="1247" spans="1:24" s="24" customFormat="1" ht="35.1" customHeight="1">
      <c r="A1247" s="31">
        <v>1232</v>
      </c>
      <c r="B1247" s="31" t="s">
        <v>50</v>
      </c>
      <c r="C1247" s="33" t="s">
        <v>14289</v>
      </c>
      <c r="D1247" s="33" t="s">
        <v>13580</v>
      </c>
      <c r="E1247" s="36">
        <f t="shared" si="19"/>
        <v>39432</v>
      </c>
      <c r="F1247" s="31" t="s">
        <v>84</v>
      </c>
      <c r="G1247" s="31" t="s">
        <v>52</v>
      </c>
      <c r="H1247" s="31" t="s">
        <v>44</v>
      </c>
      <c r="I1247" s="34" t="s">
        <v>3855</v>
      </c>
      <c r="J1247" s="34"/>
      <c r="K1247" s="34"/>
      <c r="L1247" s="34" t="s">
        <v>3856</v>
      </c>
      <c r="M1247" s="35" t="s">
        <v>3857</v>
      </c>
      <c r="N1247" s="34" t="s">
        <v>3858</v>
      </c>
      <c r="O1247" s="31" t="s">
        <v>3859</v>
      </c>
      <c r="P1247" s="31"/>
      <c r="Q1247" s="31"/>
      <c r="R1247" s="31"/>
      <c r="S1247" s="36">
        <v>45933</v>
      </c>
      <c r="T1247" s="31" t="s">
        <v>13396</v>
      </c>
      <c r="U1247" s="31" t="s">
        <v>15240</v>
      </c>
      <c r="V1247" s="31" t="s">
        <v>16399</v>
      </c>
      <c r="W1247" s="57"/>
      <c r="X1247" s="57"/>
    </row>
    <row r="1248" spans="1:24" s="24" customFormat="1" ht="35.1" customHeight="1">
      <c r="A1248" s="31">
        <v>1233</v>
      </c>
      <c r="B1248" s="31" t="s">
        <v>50</v>
      </c>
      <c r="C1248" s="33" t="s">
        <v>14294</v>
      </c>
      <c r="D1248" s="33" t="s">
        <v>13444</v>
      </c>
      <c r="E1248" s="36">
        <f t="shared" si="19"/>
        <v>39342</v>
      </c>
      <c r="F1248" s="31" t="s">
        <v>239</v>
      </c>
      <c r="G1248" s="31" t="s">
        <v>51</v>
      </c>
      <c r="H1248" s="31" t="s">
        <v>44</v>
      </c>
      <c r="I1248" s="34" t="s">
        <v>3884</v>
      </c>
      <c r="J1248" s="34"/>
      <c r="K1248" s="34"/>
      <c r="L1248" s="34" t="s">
        <v>3885</v>
      </c>
      <c r="M1248" s="35" t="s">
        <v>3886</v>
      </c>
      <c r="N1248" s="34" t="s">
        <v>3887</v>
      </c>
      <c r="O1248" s="31" t="s">
        <v>3859</v>
      </c>
      <c r="P1248" s="31"/>
      <c r="Q1248" s="31"/>
      <c r="R1248" s="31"/>
      <c r="S1248" s="36">
        <v>45933</v>
      </c>
      <c r="T1248" s="31" t="s">
        <v>13396</v>
      </c>
      <c r="U1248" s="31" t="s">
        <v>15240</v>
      </c>
      <c r="V1248" s="31" t="s">
        <v>16399</v>
      </c>
      <c r="W1248" s="57"/>
      <c r="X1248" s="57"/>
    </row>
    <row r="1249" spans="1:24" s="24" customFormat="1" ht="35.1" customHeight="1">
      <c r="A1249" s="31">
        <v>1234</v>
      </c>
      <c r="B1249" s="31" t="s">
        <v>50</v>
      </c>
      <c r="C1249" s="33" t="s">
        <v>13728</v>
      </c>
      <c r="D1249" s="33" t="s">
        <v>13403</v>
      </c>
      <c r="E1249" s="36">
        <f t="shared" si="19"/>
        <v>39419</v>
      </c>
      <c r="F1249" s="31" t="s">
        <v>123</v>
      </c>
      <c r="G1249" s="31" t="s">
        <v>52</v>
      </c>
      <c r="H1249" s="31" t="s">
        <v>44</v>
      </c>
      <c r="I1249" s="34" t="s">
        <v>3896</v>
      </c>
      <c r="J1249" s="34"/>
      <c r="K1249" s="34"/>
      <c r="L1249" s="34" t="s">
        <v>3897</v>
      </c>
      <c r="M1249" s="35" t="s">
        <v>3898</v>
      </c>
      <c r="N1249" s="34" t="s">
        <v>3899</v>
      </c>
      <c r="O1249" s="31" t="s">
        <v>3859</v>
      </c>
      <c r="P1249" s="31"/>
      <c r="Q1249" s="31"/>
      <c r="R1249" s="31"/>
      <c r="S1249" s="36">
        <v>45933</v>
      </c>
      <c r="T1249" s="31" t="s">
        <v>13396</v>
      </c>
      <c r="U1249" s="31" t="s">
        <v>15240</v>
      </c>
      <c r="V1249" s="31" t="s">
        <v>16399</v>
      </c>
      <c r="W1249" s="57"/>
      <c r="X1249" s="57"/>
    </row>
    <row r="1250" spans="1:24" s="24" customFormat="1" ht="35.1" customHeight="1">
      <c r="A1250" s="31">
        <v>1235</v>
      </c>
      <c r="B1250" s="31" t="s">
        <v>50</v>
      </c>
      <c r="C1250" s="33" t="s">
        <v>14295</v>
      </c>
      <c r="D1250" s="33" t="s">
        <v>13403</v>
      </c>
      <c r="E1250" s="36">
        <f t="shared" si="19"/>
        <v>39246</v>
      </c>
      <c r="F1250" s="31" t="s">
        <v>142</v>
      </c>
      <c r="G1250" s="31" t="s">
        <v>109</v>
      </c>
      <c r="H1250" s="31" t="s">
        <v>44</v>
      </c>
      <c r="I1250" s="34" t="s">
        <v>3892</v>
      </c>
      <c r="J1250" s="34"/>
      <c r="K1250" s="34"/>
      <c r="L1250" s="34" t="s">
        <v>3893</v>
      </c>
      <c r="M1250" s="35" t="s">
        <v>3894</v>
      </c>
      <c r="N1250" s="34" t="s">
        <v>3895</v>
      </c>
      <c r="O1250" s="31" t="s">
        <v>3859</v>
      </c>
      <c r="P1250" s="31"/>
      <c r="Q1250" s="31"/>
      <c r="R1250" s="31"/>
      <c r="S1250" s="36">
        <v>45933</v>
      </c>
      <c r="T1250" s="31" t="s">
        <v>13396</v>
      </c>
      <c r="U1250" s="31" t="s">
        <v>15240</v>
      </c>
      <c r="V1250" s="31" t="s">
        <v>16399</v>
      </c>
      <c r="W1250" s="57"/>
      <c r="X1250" s="57"/>
    </row>
    <row r="1251" spans="1:24" s="24" customFormat="1" ht="35.1" customHeight="1">
      <c r="A1251" s="31">
        <v>1236</v>
      </c>
      <c r="B1251" s="31" t="s">
        <v>50</v>
      </c>
      <c r="C1251" s="33" t="s">
        <v>14311</v>
      </c>
      <c r="D1251" s="33" t="s">
        <v>13398</v>
      </c>
      <c r="E1251" s="36">
        <f t="shared" si="19"/>
        <v>39263</v>
      </c>
      <c r="F1251" s="31" t="s">
        <v>78</v>
      </c>
      <c r="G1251" s="31" t="s">
        <v>109</v>
      </c>
      <c r="H1251" s="31" t="s">
        <v>44</v>
      </c>
      <c r="I1251" s="34" t="s">
        <v>4036</v>
      </c>
      <c r="J1251" s="34"/>
      <c r="K1251" s="34"/>
      <c r="L1251" s="34" t="s">
        <v>4037</v>
      </c>
      <c r="M1251" s="35" t="s">
        <v>4038</v>
      </c>
      <c r="N1251" s="34" t="s">
        <v>4039</v>
      </c>
      <c r="O1251" s="31" t="s">
        <v>4040</v>
      </c>
      <c r="P1251" s="31"/>
      <c r="Q1251" s="31"/>
      <c r="R1251" s="31"/>
      <c r="S1251" s="36">
        <v>45933</v>
      </c>
      <c r="T1251" s="31" t="s">
        <v>13396</v>
      </c>
      <c r="U1251" s="31" t="s">
        <v>15240</v>
      </c>
      <c r="V1251" s="31" t="s">
        <v>16399</v>
      </c>
      <c r="W1251" s="57"/>
      <c r="X1251" s="57"/>
    </row>
    <row r="1252" spans="1:24" s="24" customFormat="1" ht="35.1" customHeight="1">
      <c r="A1252" s="31">
        <v>1237</v>
      </c>
      <c r="B1252" s="31" t="s">
        <v>50</v>
      </c>
      <c r="C1252" s="33" t="s">
        <v>14305</v>
      </c>
      <c r="D1252" s="33" t="s">
        <v>13399</v>
      </c>
      <c r="E1252" s="36">
        <f t="shared" si="19"/>
        <v>39093</v>
      </c>
      <c r="F1252" s="31" t="s">
        <v>43</v>
      </c>
      <c r="G1252" s="31" t="s">
        <v>64</v>
      </c>
      <c r="H1252" s="31" t="s">
        <v>44</v>
      </c>
      <c r="I1252" s="34" t="s">
        <v>4041</v>
      </c>
      <c r="J1252" s="34"/>
      <c r="K1252" s="34"/>
      <c r="L1252" s="34" t="s">
        <v>4042</v>
      </c>
      <c r="M1252" s="35" t="s">
        <v>4043</v>
      </c>
      <c r="N1252" s="34" t="s">
        <v>4044</v>
      </c>
      <c r="O1252" s="31" t="s">
        <v>4040</v>
      </c>
      <c r="P1252" s="31"/>
      <c r="Q1252" s="31"/>
      <c r="R1252" s="31"/>
      <c r="S1252" s="36">
        <v>45933</v>
      </c>
      <c r="T1252" s="31" t="s">
        <v>13396</v>
      </c>
      <c r="U1252" s="31" t="s">
        <v>15240</v>
      </c>
      <c r="V1252" s="31" t="s">
        <v>16399</v>
      </c>
      <c r="W1252" s="57"/>
      <c r="X1252" s="57"/>
    </row>
    <row r="1253" spans="1:24" s="24" customFormat="1" ht="35.1" customHeight="1">
      <c r="A1253" s="31">
        <v>1238</v>
      </c>
      <c r="B1253" s="31" t="s">
        <v>50</v>
      </c>
      <c r="C1253" s="33" t="s">
        <v>13751</v>
      </c>
      <c r="D1253" s="33" t="s">
        <v>13399</v>
      </c>
      <c r="E1253" s="36">
        <f t="shared" si="19"/>
        <v>39223</v>
      </c>
      <c r="F1253" s="31" t="s">
        <v>132</v>
      </c>
      <c r="G1253" s="31" t="s">
        <v>79</v>
      </c>
      <c r="H1253" s="31" t="s">
        <v>44</v>
      </c>
      <c r="I1253" s="34" t="s">
        <v>4045</v>
      </c>
      <c r="J1253" s="34"/>
      <c r="K1253" s="34"/>
      <c r="L1253" s="34" t="s">
        <v>4046</v>
      </c>
      <c r="M1253" s="35" t="s">
        <v>4047</v>
      </c>
      <c r="N1253" s="34" t="s">
        <v>4048</v>
      </c>
      <c r="O1253" s="31" t="s">
        <v>4040</v>
      </c>
      <c r="P1253" s="31"/>
      <c r="Q1253" s="31"/>
      <c r="R1253" s="31"/>
      <c r="S1253" s="36">
        <v>45933</v>
      </c>
      <c r="T1253" s="31" t="s">
        <v>13396</v>
      </c>
      <c r="U1253" s="31" t="s">
        <v>15240</v>
      </c>
      <c r="V1253" s="31" t="s">
        <v>16400</v>
      </c>
      <c r="W1253" s="57"/>
      <c r="X1253" s="57"/>
    </row>
    <row r="1254" spans="1:24" s="24" customFormat="1" ht="35.1" customHeight="1">
      <c r="A1254" s="31">
        <v>1239</v>
      </c>
      <c r="B1254" s="31" t="s">
        <v>50</v>
      </c>
      <c r="C1254" s="33" t="s">
        <v>14097</v>
      </c>
      <c r="D1254" s="33" t="s">
        <v>13399</v>
      </c>
      <c r="E1254" s="36">
        <f t="shared" si="19"/>
        <v>39386</v>
      </c>
      <c r="F1254" s="31" t="s">
        <v>169</v>
      </c>
      <c r="G1254" s="31" t="s">
        <v>63</v>
      </c>
      <c r="H1254" s="31" t="s">
        <v>44</v>
      </c>
      <c r="I1254" s="34" t="s">
        <v>4049</v>
      </c>
      <c r="J1254" s="34"/>
      <c r="K1254" s="34"/>
      <c r="L1254" s="34" t="s">
        <v>4050</v>
      </c>
      <c r="M1254" s="35" t="s">
        <v>4051</v>
      </c>
      <c r="N1254" s="34" t="s">
        <v>4052</v>
      </c>
      <c r="O1254" s="31" t="s">
        <v>4040</v>
      </c>
      <c r="P1254" s="31"/>
      <c r="Q1254" s="31"/>
      <c r="R1254" s="31"/>
      <c r="S1254" s="36">
        <v>45933</v>
      </c>
      <c r="T1254" s="31" t="s">
        <v>13396</v>
      </c>
      <c r="U1254" s="31" t="s">
        <v>15240</v>
      </c>
      <c r="V1254" s="31" t="s">
        <v>16400</v>
      </c>
      <c r="W1254" s="57"/>
      <c r="X1254" s="57"/>
    </row>
    <row r="1255" spans="1:24" s="24" customFormat="1" ht="35.1" customHeight="1">
      <c r="A1255" s="31">
        <v>1240</v>
      </c>
      <c r="B1255" s="31" t="s">
        <v>50</v>
      </c>
      <c r="C1255" s="33" t="s">
        <v>14312</v>
      </c>
      <c r="D1255" s="33" t="s">
        <v>13465</v>
      </c>
      <c r="E1255" s="36">
        <f t="shared" si="19"/>
        <v>39399</v>
      </c>
      <c r="F1255" s="31" t="s">
        <v>142</v>
      </c>
      <c r="G1255" s="31" t="s">
        <v>43</v>
      </c>
      <c r="H1255" s="31" t="s">
        <v>44</v>
      </c>
      <c r="I1255" s="34" t="s">
        <v>4053</v>
      </c>
      <c r="J1255" s="34"/>
      <c r="K1255" s="34"/>
      <c r="L1255" s="34" t="s">
        <v>4054</v>
      </c>
      <c r="M1255" s="35" t="s">
        <v>4055</v>
      </c>
      <c r="N1255" s="34" t="s">
        <v>4056</v>
      </c>
      <c r="O1255" s="31" t="s">
        <v>4040</v>
      </c>
      <c r="P1255" s="31"/>
      <c r="Q1255" s="31"/>
      <c r="R1255" s="31"/>
      <c r="S1255" s="36">
        <v>45933</v>
      </c>
      <c r="T1255" s="31" t="s">
        <v>13396</v>
      </c>
      <c r="U1255" s="31" t="s">
        <v>15240</v>
      </c>
      <c r="V1255" s="31" t="s">
        <v>16400</v>
      </c>
      <c r="W1255" s="57"/>
      <c r="X1255" s="57"/>
    </row>
    <row r="1256" spans="1:24" s="24" customFormat="1" ht="35.1" customHeight="1">
      <c r="A1256" s="31">
        <v>1241</v>
      </c>
      <c r="B1256" s="31" t="s">
        <v>50</v>
      </c>
      <c r="C1256" s="33" t="s">
        <v>14313</v>
      </c>
      <c r="D1256" s="33" t="s">
        <v>13484</v>
      </c>
      <c r="E1256" s="36">
        <f t="shared" si="19"/>
        <v>39441</v>
      </c>
      <c r="F1256" s="31" t="s">
        <v>188</v>
      </c>
      <c r="G1256" s="31" t="s">
        <v>52</v>
      </c>
      <c r="H1256" s="31" t="s">
        <v>44</v>
      </c>
      <c r="I1256" s="34" t="s">
        <v>4057</v>
      </c>
      <c r="J1256" s="34"/>
      <c r="K1256" s="34"/>
      <c r="L1256" s="34" t="s">
        <v>4058</v>
      </c>
      <c r="M1256" s="35" t="s">
        <v>4059</v>
      </c>
      <c r="N1256" s="34" t="s">
        <v>4060</v>
      </c>
      <c r="O1256" s="31" t="s">
        <v>4040</v>
      </c>
      <c r="P1256" s="31"/>
      <c r="Q1256" s="31"/>
      <c r="R1256" s="31"/>
      <c r="S1256" s="36">
        <v>45933</v>
      </c>
      <c r="T1256" s="31" t="s">
        <v>13396</v>
      </c>
      <c r="U1256" s="31" t="s">
        <v>15240</v>
      </c>
      <c r="V1256" s="31" t="s">
        <v>16400</v>
      </c>
      <c r="W1256" s="57"/>
      <c r="X1256" s="57"/>
    </row>
    <row r="1257" spans="1:24" s="24" customFormat="1" ht="35.1" customHeight="1">
      <c r="A1257" s="31">
        <v>1242</v>
      </c>
      <c r="B1257" s="31" t="s">
        <v>50</v>
      </c>
      <c r="C1257" s="33" t="s">
        <v>13698</v>
      </c>
      <c r="D1257" s="33" t="s">
        <v>13401</v>
      </c>
      <c r="E1257" s="36">
        <f t="shared" si="19"/>
        <v>39197</v>
      </c>
      <c r="F1257" s="31" t="s">
        <v>188</v>
      </c>
      <c r="G1257" s="31" t="s">
        <v>58</v>
      </c>
      <c r="H1257" s="31" t="s">
        <v>44</v>
      </c>
      <c r="I1257" s="34" t="s">
        <v>4061</v>
      </c>
      <c r="J1257" s="34"/>
      <c r="K1257" s="34"/>
      <c r="L1257" s="34" t="s">
        <v>4062</v>
      </c>
      <c r="M1257" s="35" t="s">
        <v>4063</v>
      </c>
      <c r="N1257" s="34" t="s">
        <v>4064</v>
      </c>
      <c r="O1257" s="31" t="s">
        <v>4040</v>
      </c>
      <c r="P1257" s="31"/>
      <c r="Q1257" s="31"/>
      <c r="R1257" s="31"/>
      <c r="S1257" s="36">
        <v>45933</v>
      </c>
      <c r="T1257" s="31" t="s">
        <v>13396</v>
      </c>
      <c r="U1257" s="31" t="s">
        <v>15240</v>
      </c>
      <c r="V1257" s="31" t="s">
        <v>16400</v>
      </c>
      <c r="W1257" s="57"/>
      <c r="X1257" s="57"/>
    </row>
    <row r="1258" spans="1:24" s="24" customFormat="1" ht="35.1" customHeight="1">
      <c r="A1258" s="31">
        <v>1243</v>
      </c>
      <c r="B1258" s="31" t="s">
        <v>50</v>
      </c>
      <c r="C1258" s="33" t="s">
        <v>14188</v>
      </c>
      <c r="D1258" s="33" t="s">
        <v>13404</v>
      </c>
      <c r="E1258" s="36">
        <f t="shared" si="19"/>
        <v>39242</v>
      </c>
      <c r="F1258" s="31" t="s">
        <v>51</v>
      </c>
      <c r="G1258" s="31" t="s">
        <v>109</v>
      </c>
      <c r="H1258" s="31" t="s">
        <v>44</v>
      </c>
      <c r="I1258" s="34" t="s">
        <v>4077</v>
      </c>
      <c r="J1258" s="34"/>
      <c r="K1258" s="34"/>
      <c r="L1258" s="34" t="s">
        <v>4078</v>
      </c>
      <c r="M1258" s="35" t="s">
        <v>4079</v>
      </c>
      <c r="N1258" s="34" t="s">
        <v>4080</v>
      </c>
      <c r="O1258" s="31" t="s">
        <v>4040</v>
      </c>
      <c r="P1258" s="31"/>
      <c r="Q1258" s="31"/>
      <c r="R1258" s="31"/>
      <c r="S1258" s="36">
        <v>45933</v>
      </c>
      <c r="T1258" s="31" t="s">
        <v>13396</v>
      </c>
      <c r="U1258" s="31" t="s">
        <v>15240</v>
      </c>
      <c r="V1258" s="31" t="s">
        <v>16400</v>
      </c>
      <c r="W1258" s="57"/>
      <c r="X1258" s="57"/>
    </row>
    <row r="1259" spans="1:24" s="24" customFormat="1" ht="35.1" customHeight="1">
      <c r="A1259" s="31">
        <v>1244</v>
      </c>
      <c r="B1259" s="31" t="s">
        <v>50</v>
      </c>
      <c r="C1259" s="33" t="s">
        <v>13753</v>
      </c>
      <c r="D1259" s="33" t="s">
        <v>13404</v>
      </c>
      <c r="E1259" s="36">
        <f t="shared" si="19"/>
        <v>39121</v>
      </c>
      <c r="F1259" s="31" t="s">
        <v>85</v>
      </c>
      <c r="G1259" s="31" t="s">
        <v>151</v>
      </c>
      <c r="H1259" s="31" t="s">
        <v>44</v>
      </c>
      <c r="I1259" s="34" t="s">
        <v>4081</v>
      </c>
      <c r="J1259" s="34"/>
      <c r="K1259" s="34"/>
      <c r="L1259" s="34" t="s">
        <v>4082</v>
      </c>
      <c r="M1259" s="35" t="s">
        <v>4083</v>
      </c>
      <c r="N1259" s="34" t="s">
        <v>4084</v>
      </c>
      <c r="O1259" s="31" t="s">
        <v>4040</v>
      </c>
      <c r="P1259" s="31"/>
      <c r="Q1259" s="31"/>
      <c r="R1259" s="31"/>
      <c r="S1259" s="36">
        <v>45933</v>
      </c>
      <c r="T1259" s="31" t="s">
        <v>13396</v>
      </c>
      <c r="U1259" s="31" t="s">
        <v>15240</v>
      </c>
      <c r="V1259" s="31" t="s">
        <v>16400</v>
      </c>
      <c r="W1259" s="57"/>
      <c r="X1259" s="57"/>
    </row>
    <row r="1260" spans="1:24" s="24" customFormat="1" ht="35.1" customHeight="1">
      <c r="A1260" s="31">
        <v>1245</v>
      </c>
      <c r="B1260" s="31" t="s">
        <v>50</v>
      </c>
      <c r="C1260" s="33" t="s">
        <v>14318</v>
      </c>
      <c r="D1260" s="33" t="s">
        <v>13408</v>
      </c>
      <c r="E1260" s="36">
        <f t="shared" si="19"/>
        <v>39409</v>
      </c>
      <c r="F1260" s="31" t="s">
        <v>122</v>
      </c>
      <c r="G1260" s="31" t="s">
        <v>43</v>
      </c>
      <c r="H1260" s="31" t="s">
        <v>44</v>
      </c>
      <c r="I1260" s="34" t="s">
        <v>4093</v>
      </c>
      <c r="J1260" s="34"/>
      <c r="K1260" s="34"/>
      <c r="L1260" s="34" t="s">
        <v>4094</v>
      </c>
      <c r="M1260" s="35" t="s">
        <v>4095</v>
      </c>
      <c r="N1260" s="34" t="s">
        <v>4096</v>
      </c>
      <c r="O1260" s="31" t="s">
        <v>4040</v>
      </c>
      <c r="P1260" s="31"/>
      <c r="Q1260" s="31"/>
      <c r="R1260" s="31"/>
      <c r="S1260" s="36">
        <v>45933</v>
      </c>
      <c r="T1260" s="31" t="s">
        <v>13396</v>
      </c>
      <c r="U1260" s="31" t="s">
        <v>15240</v>
      </c>
      <c r="V1260" s="31" t="s">
        <v>16400</v>
      </c>
      <c r="W1260" s="57"/>
      <c r="X1260" s="57"/>
    </row>
    <row r="1261" spans="1:24" s="24" customFormat="1" ht="35.1" customHeight="1">
      <c r="A1261" s="31">
        <v>1246</v>
      </c>
      <c r="B1261" s="31" t="s">
        <v>50</v>
      </c>
      <c r="C1261" s="33" t="s">
        <v>13721</v>
      </c>
      <c r="D1261" s="33" t="s">
        <v>13408</v>
      </c>
      <c r="E1261" s="36">
        <f t="shared" si="19"/>
        <v>39419</v>
      </c>
      <c r="F1261" s="31" t="s">
        <v>123</v>
      </c>
      <c r="G1261" s="31" t="s">
        <v>52</v>
      </c>
      <c r="H1261" s="31" t="s">
        <v>44</v>
      </c>
      <c r="I1261" s="34" t="s">
        <v>4097</v>
      </c>
      <c r="J1261" s="34"/>
      <c r="K1261" s="34"/>
      <c r="L1261" s="34" t="s">
        <v>4098</v>
      </c>
      <c r="M1261" s="35" t="s">
        <v>4099</v>
      </c>
      <c r="N1261" s="34" t="s">
        <v>4100</v>
      </c>
      <c r="O1261" s="31" t="s">
        <v>4040</v>
      </c>
      <c r="P1261" s="31"/>
      <c r="Q1261" s="31"/>
      <c r="R1261" s="31"/>
      <c r="S1261" s="36">
        <v>45933</v>
      </c>
      <c r="T1261" s="31" t="s">
        <v>13396</v>
      </c>
      <c r="U1261" s="31" t="s">
        <v>15240</v>
      </c>
      <c r="V1261" s="31" t="s">
        <v>16400</v>
      </c>
      <c r="W1261" s="57"/>
      <c r="X1261" s="57"/>
    </row>
    <row r="1262" spans="1:24" s="24" customFormat="1" ht="35.1" customHeight="1">
      <c r="A1262" s="31">
        <v>1247</v>
      </c>
      <c r="B1262" s="31" t="s">
        <v>50</v>
      </c>
      <c r="C1262" s="33" t="s">
        <v>14319</v>
      </c>
      <c r="D1262" s="33" t="s">
        <v>13561</v>
      </c>
      <c r="E1262" s="36">
        <f t="shared" si="19"/>
        <v>39344</v>
      </c>
      <c r="F1262" s="31" t="s">
        <v>160</v>
      </c>
      <c r="G1262" s="31" t="s">
        <v>51</v>
      </c>
      <c r="H1262" s="31" t="s">
        <v>44</v>
      </c>
      <c r="I1262" s="34" t="s">
        <v>4101</v>
      </c>
      <c r="J1262" s="34"/>
      <c r="K1262" s="34"/>
      <c r="L1262" s="34" t="s">
        <v>4102</v>
      </c>
      <c r="M1262" s="35" t="s">
        <v>4103</v>
      </c>
      <c r="N1262" s="34" t="s">
        <v>4104</v>
      </c>
      <c r="O1262" s="31" t="s">
        <v>4040</v>
      </c>
      <c r="P1262" s="31"/>
      <c r="Q1262" s="31"/>
      <c r="R1262" s="31"/>
      <c r="S1262" s="36">
        <v>45933</v>
      </c>
      <c r="T1262" s="31" t="s">
        <v>13396</v>
      </c>
      <c r="U1262" s="31" t="s">
        <v>15240</v>
      </c>
      <c r="V1262" s="31" t="s">
        <v>16400</v>
      </c>
      <c r="W1262" s="57"/>
      <c r="X1262" s="57"/>
    </row>
    <row r="1263" spans="1:24" s="24" customFormat="1" ht="35.1" customHeight="1">
      <c r="A1263" s="31">
        <v>1248</v>
      </c>
      <c r="B1263" s="31" t="s">
        <v>50</v>
      </c>
      <c r="C1263" s="33" t="s">
        <v>14320</v>
      </c>
      <c r="D1263" s="33" t="s">
        <v>13410</v>
      </c>
      <c r="E1263" s="36">
        <f t="shared" si="19"/>
        <v>39335</v>
      </c>
      <c r="F1263" s="31" t="s">
        <v>63</v>
      </c>
      <c r="G1263" s="31" t="s">
        <v>51</v>
      </c>
      <c r="H1263" s="31" t="s">
        <v>44</v>
      </c>
      <c r="I1263" s="34" t="s">
        <v>4117</v>
      </c>
      <c r="J1263" s="34"/>
      <c r="K1263" s="34"/>
      <c r="L1263" s="34" t="s">
        <v>4118</v>
      </c>
      <c r="M1263" s="35" t="s">
        <v>4119</v>
      </c>
      <c r="N1263" s="34" t="s">
        <v>4120</v>
      </c>
      <c r="O1263" s="31" t="s">
        <v>4040</v>
      </c>
      <c r="P1263" s="31"/>
      <c r="Q1263" s="31"/>
      <c r="R1263" s="31"/>
      <c r="S1263" s="36">
        <v>45933</v>
      </c>
      <c r="T1263" s="31" t="s">
        <v>13396</v>
      </c>
      <c r="U1263" s="31" t="s">
        <v>15240</v>
      </c>
      <c r="V1263" s="31" t="s">
        <v>16400</v>
      </c>
      <c r="W1263" s="57"/>
      <c r="X1263" s="57"/>
    </row>
    <row r="1264" spans="1:24" s="24" customFormat="1" ht="35.1" customHeight="1">
      <c r="A1264" s="31">
        <v>1249</v>
      </c>
      <c r="B1264" s="31" t="s">
        <v>50</v>
      </c>
      <c r="C1264" s="33" t="s">
        <v>13768</v>
      </c>
      <c r="D1264" s="33" t="s">
        <v>13410</v>
      </c>
      <c r="E1264" s="36">
        <f t="shared" si="19"/>
        <v>39185</v>
      </c>
      <c r="F1264" s="31" t="s">
        <v>142</v>
      </c>
      <c r="G1264" s="31" t="s">
        <v>58</v>
      </c>
      <c r="H1264" s="31" t="s">
        <v>44</v>
      </c>
      <c r="I1264" s="34" t="s">
        <v>4121</v>
      </c>
      <c r="J1264" s="34"/>
      <c r="K1264" s="34"/>
      <c r="L1264" s="34" t="s">
        <v>4122</v>
      </c>
      <c r="M1264" s="35" t="s">
        <v>4123</v>
      </c>
      <c r="N1264" s="34" t="s">
        <v>4124</v>
      </c>
      <c r="O1264" s="31" t="s">
        <v>4040</v>
      </c>
      <c r="P1264" s="31"/>
      <c r="Q1264" s="31"/>
      <c r="R1264" s="31"/>
      <c r="S1264" s="36">
        <v>45933</v>
      </c>
      <c r="T1264" s="31" t="s">
        <v>13396</v>
      </c>
      <c r="U1264" s="31" t="s">
        <v>15240</v>
      </c>
      <c r="V1264" s="31" t="s">
        <v>16400</v>
      </c>
      <c r="W1264" s="57"/>
      <c r="X1264" s="57"/>
    </row>
    <row r="1265" spans="1:24" s="24" customFormat="1" ht="35.1" customHeight="1">
      <c r="A1265" s="31">
        <v>1250</v>
      </c>
      <c r="B1265" s="31" t="s">
        <v>50</v>
      </c>
      <c r="C1265" s="33" t="s">
        <v>14317</v>
      </c>
      <c r="D1265" s="33" t="s">
        <v>13446</v>
      </c>
      <c r="E1265" s="36">
        <f t="shared" si="19"/>
        <v>39411</v>
      </c>
      <c r="F1265" s="31" t="s">
        <v>188</v>
      </c>
      <c r="G1265" s="31" t="s">
        <v>43</v>
      </c>
      <c r="H1265" s="31" t="s">
        <v>44</v>
      </c>
      <c r="I1265" s="34" t="s">
        <v>4085</v>
      </c>
      <c r="J1265" s="34"/>
      <c r="K1265" s="34"/>
      <c r="L1265" s="34" t="s">
        <v>4086</v>
      </c>
      <c r="M1265" s="35" t="s">
        <v>4087</v>
      </c>
      <c r="N1265" s="34" t="s">
        <v>4088</v>
      </c>
      <c r="O1265" s="31" t="s">
        <v>4040</v>
      </c>
      <c r="P1265" s="31"/>
      <c r="Q1265" s="31"/>
      <c r="R1265" s="31"/>
      <c r="S1265" s="36">
        <v>45933</v>
      </c>
      <c r="T1265" s="31" t="s">
        <v>13396</v>
      </c>
      <c r="U1265" s="31" t="s">
        <v>15240</v>
      </c>
      <c r="V1265" s="31" t="s">
        <v>16400</v>
      </c>
      <c r="W1265" s="57"/>
      <c r="X1265" s="57"/>
    </row>
    <row r="1266" spans="1:24" s="24" customFormat="1" ht="35.1" customHeight="1">
      <c r="A1266" s="31">
        <v>1251</v>
      </c>
      <c r="B1266" s="31" t="s">
        <v>50</v>
      </c>
      <c r="C1266" s="33" t="s">
        <v>13735</v>
      </c>
      <c r="D1266" s="33" t="s">
        <v>13431</v>
      </c>
      <c r="E1266" s="36">
        <f t="shared" si="19"/>
        <v>39284</v>
      </c>
      <c r="F1266" s="31" t="s">
        <v>132</v>
      </c>
      <c r="G1266" s="31" t="s">
        <v>104</v>
      </c>
      <c r="H1266" s="31" t="s">
        <v>44</v>
      </c>
      <c r="I1266" s="34" t="s">
        <v>4105</v>
      </c>
      <c r="J1266" s="34"/>
      <c r="K1266" s="34"/>
      <c r="L1266" s="34" t="s">
        <v>4106</v>
      </c>
      <c r="M1266" s="35" t="s">
        <v>4107</v>
      </c>
      <c r="N1266" s="34" t="s">
        <v>4108</v>
      </c>
      <c r="O1266" s="31" t="s">
        <v>4040</v>
      </c>
      <c r="P1266" s="31"/>
      <c r="Q1266" s="31"/>
      <c r="R1266" s="31"/>
      <c r="S1266" s="36">
        <v>45933</v>
      </c>
      <c r="T1266" s="31" t="s">
        <v>13396</v>
      </c>
      <c r="U1266" s="31" t="s">
        <v>15240</v>
      </c>
      <c r="V1266" s="31" t="s">
        <v>16400</v>
      </c>
      <c r="W1266" s="57"/>
      <c r="X1266" s="57"/>
    </row>
    <row r="1267" spans="1:24" s="24" customFormat="1" ht="35.1" customHeight="1">
      <c r="A1267" s="31">
        <v>1252</v>
      </c>
      <c r="B1267" s="31" t="s">
        <v>50</v>
      </c>
      <c r="C1267" s="33" t="s">
        <v>13732</v>
      </c>
      <c r="D1267" s="33" t="s">
        <v>13458</v>
      </c>
      <c r="E1267" s="36">
        <f t="shared" si="19"/>
        <v>39439</v>
      </c>
      <c r="F1267" s="31" t="s">
        <v>122</v>
      </c>
      <c r="G1267" s="31" t="s">
        <v>52</v>
      </c>
      <c r="H1267" s="31" t="s">
        <v>44</v>
      </c>
      <c r="I1267" s="34" t="s">
        <v>4109</v>
      </c>
      <c r="J1267" s="34"/>
      <c r="K1267" s="34"/>
      <c r="L1267" s="34" t="s">
        <v>4110</v>
      </c>
      <c r="M1267" s="35" t="s">
        <v>4111</v>
      </c>
      <c r="N1267" s="34" t="s">
        <v>4112</v>
      </c>
      <c r="O1267" s="31" t="s">
        <v>4040</v>
      </c>
      <c r="P1267" s="31"/>
      <c r="Q1267" s="31"/>
      <c r="R1267" s="31"/>
      <c r="S1267" s="36">
        <v>45933</v>
      </c>
      <c r="T1267" s="31" t="s">
        <v>13396</v>
      </c>
      <c r="U1267" s="31" t="s">
        <v>15240</v>
      </c>
      <c r="V1267" s="31" t="s">
        <v>16400</v>
      </c>
      <c r="W1267" s="57"/>
      <c r="X1267" s="57"/>
    </row>
    <row r="1268" spans="1:24" s="24" customFormat="1" ht="35.1" customHeight="1">
      <c r="A1268" s="31">
        <v>1253</v>
      </c>
      <c r="B1268" s="31" t="s">
        <v>50</v>
      </c>
      <c r="C1268" s="33" t="s">
        <v>13782</v>
      </c>
      <c r="D1268" s="33" t="s">
        <v>13458</v>
      </c>
      <c r="E1268" s="36">
        <f t="shared" si="19"/>
        <v>39100</v>
      </c>
      <c r="F1268" s="31" t="s">
        <v>257</v>
      </c>
      <c r="G1268" s="31" t="s">
        <v>64</v>
      </c>
      <c r="H1268" s="31" t="s">
        <v>44</v>
      </c>
      <c r="I1268" s="34" t="s">
        <v>4113</v>
      </c>
      <c r="J1268" s="34"/>
      <c r="K1268" s="34"/>
      <c r="L1268" s="34" t="s">
        <v>4114</v>
      </c>
      <c r="M1268" s="35" t="s">
        <v>4115</v>
      </c>
      <c r="N1268" s="34" t="s">
        <v>4116</v>
      </c>
      <c r="O1268" s="31" t="s">
        <v>4040</v>
      </c>
      <c r="P1268" s="31"/>
      <c r="Q1268" s="31"/>
      <c r="R1268" s="31"/>
      <c r="S1268" s="36">
        <v>45933</v>
      </c>
      <c r="T1268" s="31" t="s">
        <v>13396</v>
      </c>
      <c r="U1268" s="31" t="s">
        <v>15240</v>
      </c>
      <c r="V1268" s="31" t="s">
        <v>16400</v>
      </c>
      <c r="W1268" s="57"/>
      <c r="X1268" s="57"/>
    </row>
    <row r="1269" spans="1:24" s="24" customFormat="1" ht="35.1" customHeight="1">
      <c r="A1269" s="31">
        <v>1254</v>
      </c>
      <c r="B1269" s="31" t="s">
        <v>50</v>
      </c>
      <c r="C1269" s="33" t="s">
        <v>14016</v>
      </c>
      <c r="D1269" s="33" t="s">
        <v>13584</v>
      </c>
      <c r="E1269" s="36">
        <f t="shared" si="19"/>
        <v>39412</v>
      </c>
      <c r="F1269" s="31" t="s">
        <v>174</v>
      </c>
      <c r="G1269" s="31" t="s">
        <v>43</v>
      </c>
      <c r="H1269" s="31" t="s">
        <v>44</v>
      </c>
      <c r="I1269" s="34" t="s">
        <v>4089</v>
      </c>
      <c r="J1269" s="34"/>
      <c r="K1269" s="34"/>
      <c r="L1269" s="34" t="s">
        <v>4090</v>
      </c>
      <c r="M1269" s="35" t="s">
        <v>4091</v>
      </c>
      <c r="N1269" s="34" t="s">
        <v>4092</v>
      </c>
      <c r="O1269" s="31" t="s">
        <v>4040</v>
      </c>
      <c r="P1269" s="31"/>
      <c r="Q1269" s="31"/>
      <c r="R1269" s="31"/>
      <c r="S1269" s="36">
        <v>45933</v>
      </c>
      <c r="T1269" s="31" t="s">
        <v>13396</v>
      </c>
      <c r="U1269" s="31" t="s">
        <v>15240</v>
      </c>
      <c r="V1269" s="31" t="s">
        <v>16400</v>
      </c>
      <c r="W1269" s="57"/>
      <c r="X1269" s="57"/>
    </row>
    <row r="1270" spans="1:24" s="24" customFormat="1" ht="35.1" customHeight="1">
      <c r="A1270" s="31">
        <v>1255</v>
      </c>
      <c r="B1270" s="31" t="s">
        <v>50</v>
      </c>
      <c r="C1270" s="33" t="s">
        <v>14321</v>
      </c>
      <c r="D1270" s="33" t="s">
        <v>13411</v>
      </c>
      <c r="E1270" s="36">
        <f t="shared" si="19"/>
        <v>39372</v>
      </c>
      <c r="F1270" s="31" t="s">
        <v>239</v>
      </c>
      <c r="G1270" s="31" t="s">
        <v>63</v>
      </c>
      <c r="H1270" s="31" t="s">
        <v>44</v>
      </c>
      <c r="I1270" s="34" t="s">
        <v>4125</v>
      </c>
      <c r="J1270" s="34"/>
      <c r="K1270" s="34"/>
      <c r="L1270" s="34" t="s">
        <v>4126</v>
      </c>
      <c r="M1270" s="35" t="s">
        <v>4127</v>
      </c>
      <c r="N1270" s="34" t="s">
        <v>4128</v>
      </c>
      <c r="O1270" s="31" t="s">
        <v>4040</v>
      </c>
      <c r="P1270" s="31"/>
      <c r="Q1270" s="31"/>
      <c r="R1270" s="31"/>
      <c r="S1270" s="36">
        <v>45933</v>
      </c>
      <c r="T1270" s="31" t="s">
        <v>13396</v>
      </c>
      <c r="U1270" s="31" t="s">
        <v>15240</v>
      </c>
      <c r="V1270" s="31" t="s">
        <v>16400</v>
      </c>
      <c r="W1270" s="57"/>
      <c r="X1270" s="57"/>
    </row>
    <row r="1271" spans="1:24" s="24" customFormat="1" ht="35.1" customHeight="1">
      <c r="A1271" s="31">
        <v>1256</v>
      </c>
      <c r="B1271" s="31" t="s">
        <v>50</v>
      </c>
      <c r="C1271" s="33" t="s">
        <v>14322</v>
      </c>
      <c r="D1271" s="33" t="s">
        <v>13459</v>
      </c>
      <c r="E1271" s="36">
        <f t="shared" si="19"/>
        <v>39168</v>
      </c>
      <c r="F1271" s="31" t="s">
        <v>57</v>
      </c>
      <c r="G1271" s="31" t="s">
        <v>123</v>
      </c>
      <c r="H1271" s="31" t="s">
        <v>44</v>
      </c>
      <c r="I1271" s="34" t="s">
        <v>4129</v>
      </c>
      <c r="J1271" s="34"/>
      <c r="K1271" s="34"/>
      <c r="L1271" s="34" t="s">
        <v>4130</v>
      </c>
      <c r="M1271" s="35" t="s">
        <v>4131</v>
      </c>
      <c r="N1271" s="34" t="s">
        <v>4132</v>
      </c>
      <c r="O1271" s="31" t="s">
        <v>4040</v>
      </c>
      <c r="P1271" s="31"/>
      <c r="Q1271" s="31"/>
      <c r="R1271" s="31"/>
      <c r="S1271" s="36">
        <v>45933</v>
      </c>
      <c r="T1271" s="31" t="s">
        <v>13396</v>
      </c>
      <c r="U1271" s="31" t="s">
        <v>15240</v>
      </c>
      <c r="V1271" s="31" t="s">
        <v>16400</v>
      </c>
      <c r="W1271" s="57"/>
      <c r="X1271" s="57"/>
    </row>
    <row r="1272" spans="1:24" s="24" customFormat="1" ht="35.1" customHeight="1">
      <c r="A1272" s="31">
        <v>1257</v>
      </c>
      <c r="B1272" s="31" t="s">
        <v>50</v>
      </c>
      <c r="C1272" s="33" t="s">
        <v>14323</v>
      </c>
      <c r="D1272" s="33" t="s">
        <v>13432</v>
      </c>
      <c r="E1272" s="36">
        <f t="shared" si="19"/>
        <v>39302</v>
      </c>
      <c r="F1272" s="31" t="s">
        <v>85</v>
      </c>
      <c r="G1272" s="31" t="s">
        <v>85</v>
      </c>
      <c r="H1272" s="31" t="s">
        <v>44</v>
      </c>
      <c r="I1272" s="34" t="s">
        <v>4137</v>
      </c>
      <c r="J1272" s="34"/>
      <c r="K1272" s="34"/>
      <c r="L1272" s="34" t="s">
        <v>4138</v>
      </c>
      <c r="M1272" s="35" t="s">
        <v>4139</v>
      </c>
      <c r="N1272" s="34" t="s">
        <v>4140</v>
      </c>
      <c r="O1272" s="31" t="s">
        <v>4040</v>
      </c>
      <c r="P1272" s="31"/>
      <c r="Q1272" s="31"/>
      <c r="R1272" s="31"/>
      <c r="S1272" s="36">
        <v>45933</v>
      </c>
      <c r="T1272" s="31" t="s">
        <v>13396</v>
      </c>
      <c r="U1272" s="31" t="s">
        <v>15240</v>
      </c>
      <c r="V1272" s="31" t="s">
        <v>16400</v>
      </c>
      <c r="W1272" s="57"/>
      <c r="X1272" s="57"/>
    </row>
    <row r="1273" spans="1:24" s="24" customFormat="1" ht="35.1" customHeight="1">
      <c r="A1273" s="31">
        <v>1258</v>
      </c>
      <c r="B1273" s="31" t="s">
        <v>50</v>
      </c>
      <c r="C1273" s="33" t="s">
        <v>14324</v>
      </c>
      <c r="D1273" s="33" t="s">
        <v>13432</v>
      </c>
      <c r="E1273" s="36">
        <f t="shared" si="19"/>
        <v>39378</v>
      </c>
      <c r="F1273" s="31" t="s">
        <v>122</v>
      </c>
      <c r="G1273" s="31" t="s">
        <v>63</v>
      </c>
      <c r="H1273" s="31" t="s">
        <v>44</v>
      </c>
      <c r="I1273" s="34" t="s">
        <v>4141</v>
      </c>
      <c r="J1273" s="34"/>
      <c r="K1273" s="34"/>
      <c r="L1273" s="34" t="s">
        <v>4142</v>
      </c>
      <c r="M1273" s="35" t="s">
        <v>4143</v>
      </c>
      <c r="N1273" s="34" t="s">
        <v>4144</v>
      </c>
      <c r="O1273" s="31" t="s">
        <v>4040</v>
      </c>
      <c r="P1273" s="31"/>
      <c r="Q1273" s="31"/>
      <c r="R1273" s="31"/>
      <c r="S1273" s="36">
        <v>45933</v>
      </c>
      <c r="T1273" s="31" t="s">
        <v>13396</v>
      </c>
      <c r="U1273" s="31" t="s">
        <v>15240</v>
      </c>
      <c r="V1273" s="31" t="s">
        <v>16400</v>
      </c>
      <c r="W1273" s="57"/>
      <c r="X1273" s="57"/>
    </row>
    <row r="1274" spans="1:24" s="24" customFormat="1" ht="35.1" customHeight="1">
      <c r="A1274" s="31">
        <v>1259</v>
      </c>
      <c r="B1274" s="31" t="s">
        <v>50</v>
      </c>
      <c r="C1274" s="33" t="s">
        <v>13934</v>
      </c>
      <c r="D1274" s="33" t="s">
        <v>13471</v>
      </c>
      <c r="E1274" s="36">
        <f t="shared" si="19"/>
        <v>39107</v>
      </c>
      <c r="F1274" s="31" t="s">
        <v>188</v>
      </c>
      <c r="G1274" s="31" t="s">
        <v>64</v>
      </c>
      <c r="H1274" s="31" t="s">
        <v>44</v>
      </c>
      <c r="I1274" s="34" t="s">
        <v>4133</v>
      </c>
      <c r="J1274" s="34"/>
      <c r="K1274" s="34"/>
      <c r="L1274" s="34" t="s">
        <v>4134</v>
      </c>
      <c r="M1274" s="35" t="s">
        <v>4135</v>
      </c>
      <c r="N1274" s="34" t="s">
        <v>4136</v>
      </c>
      <c r="O1274" s="31" t="s">
        <v>4040</v>
      </c>
      <c r="P1274" s="31"/>
      <c r="Q1274" s="31"/>
      <c r="R1274" s="31"/>
      <c r="S1274" s="36">
        <v>45933</v>
      </c>
      <c r="T1274" s="31" t="s">
        <v>13396</v>
      </c>
      <c r="U1274" s="31" t="s">
        <v>15240</v>
      </c>
      <c r="V1274" s="31" t="s">
        <v>16400</v>
      </c>
      <c r="W1274" s="57"/>
      <c r="X1274" s="57"/>
    </row>
    <row r="1275" spans="1:24" s="24" customFormat="1" ht="35.1" customHeight="1">
      <c r="A1275" s="31">
        <v>1260</v>
      </c>
      <c r="B1275" s="31" t="s">
        <v>41</v>
      </c>
      <c r="C1275" s="33" t="s">
        <v>13797</v>
      </c>
      <c r="D1275" s="33" t="s">
        <v>13473</v>
      </c>
      <c r="E1275" s="36">
        <f t="shared" si="19"/>
        <v>39422</v>
      </c>
      <c r="F1275" s="31" t="s">
        <v>109</v>
      </c>
      <c r="G1275" s="31" t="s">
        <v>52</v>
      </c>
      <c r="H1275" s="31" t="s">
        <v>44</v>
      </c>
      <c r="I1275" s="34" t="s">
        <v>4145</v>
      </c>
      <c r="J1275" s="34"/>
      <c r="K1275" s="34"/>
      <c r="L1275" s="34" t="s">
        <v>4146</v>
      </c>
      <c r="M1275" s="35" t="s">
        <v>4147</v>
      </c>
      <c r="N1275" s="34" t="s">
        <v>4148</v>
      </c>
      <c r="O1275" s="31" t="s">
        <v>4040</v>
      </c>
      <c r="P1275" s="31"/>
      <c r="Q1275" s="31"/>
      <c r="R1275" s="31"/>
      <c r="S1275" s="36">
        <v>45933</v>
      </c>
      <c r="T1275" s="31" t="s">
        <v>13396</v>
      </c>
      <c r="U1275" s="31" t="s">
        <v>15240</v>
      </c>
      <c r="V1275" s="31" t="s">
        <v>16400</v>
      </c>
      <c r="W1275" s="57"/>
      <c r="X1275" s="57"/>
    </row>
    <row r="1276" spans="1:24" s="24" customFormat="1" ht="35.1" customHeight="1">
      <c r="A1276" s="31">
        <v>1261</v>
      </c>
      <c r="B1276" s="31" t="s">
        <v>50</v>
      </c>
      <c r="C1276" s="33" t="s">
        <v>13874</v>
      </c>
      <c r="D1276" s="33" t="s">
        <v>13413</v>
      </c>
      <c r="E1276" s="36">
        <f t="shared" si="19"/>
        <v>39398</v>
      </c>
      <c r="F1276" s="31" t="s">
        <v>52</v>
      </c>
      <c r="G1276" s="31" t="s">
        <v>43</v>
      </c>
      <c r="H1276" s="31" t="s">
        <v>44</v>
      </c>
      <c r="I1276" s="34" t="s">
        <v>4153</v>
      </c>
      <c r="J1276" s="34"/>
      <c r="K1276" s="34"/>
      <c r="L1276" s="34" t="s">
        <v>4154</v>
      </c>
      <c r="M1276" s="35" t="s">
        <v>4155</v>
      </c>
      <c r="N1276" s="34" t="s">
        <v>4156</v>
      </c>
      <c r="O1276" s="31" t="s">
        <v>4040</v>
      </c>
      <c r="P1276" s="31"/>
      <c r="Q1276" s="31"/>
      <c r="R1276" s="31"/>
      <c r="S1276" s="36">
        <v>45933</v>
      </c>
      <c r="T1276" s="31" t="s">
        <v>13396</v>
      </c>
      <c r="U1276" s="31" t="s">
        <v>15240</v>
      </c>
      <c r="V1276" s="31" t="s">
        <v>16400</v>
      </c>
      <c r="W1276" s="57"/>
      <c r="X1276" s="57"/>
    </row>
    <row r="1277" spans="1:24" s="24" customFormat="1" ht="35.1" customHeight="1">
      <c r="A1277" s="31">
        <v>1262</v>
      </c>
      <c r="B1277" s="31" t="s">
        <v>50</v>
      </c>
      <c r="C1277" s="33" t="s">
        <v>14093</v>
      </c>
      <c r="D1277" s="33" t="s">
        <v>13413</v>
      </c>
      <c r="E1277" s="36">
        <f t="shared" si="19"/>
        <v>39235</v>
      </c>
      <c r="F1277" s="31" t="s">
        <v>151</v>
      </c>
      <c r="G1277" s="31" t="s">
        <v>109</v>
      </c>
      <c r="H1277" s="31" t="s">
        <v>44</v>
      </c>
      <c r="I1277" s="34" t="s">
        <v>4157</v>
      </c>
      <c r="J1277" s="34"/>
      <c r="K1277" s="34"/>
      <c r="L1277" s="34" t="s">
        <v>4158</v>
      </c>
      <c r="M1277" s="35" t="s">
        <v>4159</v>
      </c>
      <c r="N1277" s="34" t="s">
        <v>4160</v>
      </c>
      <c r="O1277" s="31" t="s">
        <v>4040</v>
      </c>
      <c r="P1277" s="31"/>
      <c r="Q1277" s="31"/>
      <c r="R1277" s="31"/>
      <c r="S1277" s="36">
        <v>45933</v>
      </c>
      <c r="T1277" s="31" t="s">
        <v>13396</v>
      </c>
      <c r="U1277" s="31" t="s">
        <v>15240</v>
      </c>
      <c r="V1277" s="31" t="s">
        <v>16400</v>
      </c>
      <c r="W1277" s="57"/>
      <c r="X1277" s="57"/>
    </row>
    <row r="1278" spans="1:24" s="24" customFormat="1" ht="35.1" customHeight="1">
      <c r="A1278" s="31">
        <v>1263</v>
      </c>
      <c r="B1278" s="31" t="s">
        <v>50</v>
      </c>
      <c r="C1278" s="33" t="s">
        <v>14325</v>
      </c>
      <c r="D1278" s="33" t="s">
        <v>13413</v>
      </c>
      <c r="E1278" s="36">
        <f t="shared" si="19"/>
        <v>39106</v>
      </c>
      <c r="F1278" s="31" t="s">
        <v>90</v>
      </c>
      <c r="G1278" s="31" t="s">
        <v>64</v>
      </c>
      <c r="H1278" s="31" t="s">
        <v>44</v>
      </c>
      <c r="I1278" s="34" t="s">
        <v>4161</v>
      </c>
      <c r="J1278" s="34"/>
      <c r="K1278" s="34"/>
      <c r="L1278" s="34" t="s">
        <v>4162</v>
      </c>
      <c r="M1278" s="35" t="s">
        <v>4163</v>
      </c>
      <c r="N1278" s="34" t="s">
        <v>4164</v>
      </c>
      <c r="O1278" s="31" t="s">
        <v>4040</v>
      </c>
      <c r="P1278" s="31"/>
      <c r="Q1278" s="31"/>
      <c r="R1278" s="31"/>
      <c r="S1278" s="36">
        <v>45933</v>
      </c>
      <c r="T1278" s="31" t="s">
        <v>13396</v>
      </c>
      <c r="U1278" s="31" t="s">
        <v>15240</v>
      </c>
      <c r="V1278" s="31" t="s">
        <v>16400</v>
      </c>
      <c r="W1278" s="57"/>
      <c r="X1278" s="57"/>
    </row>
    <row r="1279" spans="1:24" s="24" customFormat="1" ht="35.1" customHeight="1">
      <c r="A1279" s="31">
        <v>1264</v>
      </c>
      <c r="B1279" s="31" t="s">
        <v>50</v>
      </c>
      <c r="C1279" s="33" t="s">
        <v>13748</v>
      </c>
      <c r="D1279" s="33" t="s">
        <v>13433</v>
      </c>
      <c r="E1279" s="36">
        <f t="shared" si="19"/>
        <v>39408</v>
      </c>
      <c r="F1279" s="31" t="s">
        <v>294</v>
      </c>
      <c r="G1279" s="31" t="s">
        <v>43</v>
      </c>
      <c r="H1279" s="31" t="s">
        <v>44</v>
      </c>
      <c r="I1279" s="34" t="s">
        <v>4149</v>
      </c>
      <c r="J1279" s="34"/>
      <c r="K1279" s="34"/>
      <c r="L1279" s="34" t="s">
        <v>4150</v>
      </c>
      <c r="M1279" s="35" t="s">
        <v>4151</v>
      </c>
      <c r="N1279" s="34" t="s">
        <v>4152</v>
      </c>
      <c r="O1279" s="31" t="s">
        <v>4040</v>
      </c>
      <c r="P1279" s="31"/>
      <c r="Q1279" s="31"/>
      <c r="R1279" s="31"/>
      <c r="S1279" s="36">
        <v>45933</v>
      </c>
      <c r="T1279" s="31" t="s">
        <v>13396</v>
      </c>
      <c r="U1279" s="31" t="s">
        <v>15240</v>
      </c>
      <c r="V1279" s="31" t="s">
        <v>16400</v>
      </c>
      <c r="W1279" s="57"/>
      <c r="X1279" s="57"/>
    </row>
    <row r="1280" spans="1:24" s="24" customFormat="1" ht="35.1" customHeight="1">
      <c r="A1280" s="31">
        <v>1265</v>
      </c>
      <c r="B1280" s="31" t="s">
        <v>50</v>
      </c>
      <c r="C1280" s="33" t="s">
        <v>14314</v>
      </c>
      <c r="D1280" s="33" t="s">
        <v>50</v>
      </c>
      <c r="E1280" s="36">
        <f t="shared" si="19"/>
        <v>39379</v>
      </c>
      <c r="F1280" s="31" t="s">
        <v>90</v>
      </c>
      <c r="G1280" s="31" t="s">
        <v>63</v>
      </c>
      <c r="H1280" s="31" t="s">
        <v>44</v>
      </c>
      <c r="I1280" s="34" t="s">
        <v>4165</v>
      </c>
      <c r="J1280" s="34"/>
      <c r="K1280" s="34"/>
      <c r="L1280" s="34" t="s">
        <v>4166</v>
      </c>
      <c r="M1280" s="35" t="s">
        <v>4167</v>
      </c>
      <c r="N1280" s="34" t="s">
        <v>4168</v>
      </c>
      <c r="O1280" s="31" t="s">
        <v>4040</v>
      </c>
      <c r="P1280" s="31"/>
      <c r="Q1280" s="31"/>
      <c r="R1280" s="31"/>
      <c r="S1280" s="36">
        <v>45933</v>
      </c>
      <c r="T1280" s="31" t="s">
        <v>13396</v>
      </c>
      <c r="U1280" s="31" t="s">
        <v>15240</v>
      </c>
      <c r="V1280" s="31" t="s">
        <v>16400</v>
      </c>
      <c r="W1280" s="57"/>
      <c r="X1280" s="57"/>
    </row>
    <row r="1281" spans="1:24" s="24" customFormat="1" ht="35.1" customHeight="1">
      <c r="A1281" s="31">
        <v>1266</v>
      </c>
      <c r="B1281" s="31" t="s">
        <v>50</v>
      </c>
      <c r="C1281" s="33" t="s">
        <v>13934</v>
      </c>
      <c r="D1281" s="33" t="s">
        <v>50</v>
      </c>
      <c r="E1281" s="36">
        <f t="shared" si="19"/>
        <v>39390</v>
      </c>
      <c r="F1281" s="31" t="s">
        <v>58</v>
      </c>
      <c r="G1281" s="31" t="s">
        <v>43</v>
      </c>
      <c r="H1281" s="31" t="s">
        <v>44</v>
      </c>
      <c r="I1281" s="34" t="s">
        <v>4169</v>
      </c>
      <c r="J1281" s="34"/>
      <c r="K1281" s="34"/>
      <c r="L1281" s="34" t="s">
        <v>4170</v>
      </c>
      <c r="M1281" s="35" t="s">
        <v>4171</v>
      </c>
      <c r="N1281" s="34" t="s">
        <v>4172</v>
      </c>
      <c r="O1281" s="31" t="s">
        <v>4040</v>
      </c>
      <c r="P1281" s="31"/>
      <c r="Q1281" s="31"/>
      <c r="R1281" s="31"/>
      <c r="S1281" s="36">
        <v>45933</v>
      </c>
      <c r="T1281" s="31" t="s">
        <v>13396</v>
      </c>
      <c r="U1281" s="31" t="s">
        <v>15240</v>
      </c>
      <c r="V1281" s="31" t="s">
        <v>16400</v>
      </c>
      <c r="W1281" s="57"/>
      <c r="X1281" s="57"/>
    </row>
    <row r="1282" spans="1:24" s="24" customFormat="1" ht="35.1" customHeight="1">
      <c r="A1282" s="31">
        <v>1267</v>
      </c>
      <c r="B1282" s="31" t="s">
        <v>50</v>
      </c>
      <c r="C1282" s="33" t="s">
        <v>14326</v>
      </c>
      <c r="D1282" s="33" t="s">
        <v>13415</v>
      </c>
      <c r="E1282" s="36">
        <f t="shared" si="19"/>
        <v>39226</v>
      </c>
      <c r="F1282" s="31" t="s">
        <v>90</v>
      </c>
      <c r="G1282" s="31" t="s">
        <v>79</v>
      </c>
      <c r="H1282" s="31" t="s">
        <v>44</v>
      </c>
      <c r="I1282" s="34" t="s">
        <v>4173</v>
      </c>
      <c r="J1282" s="34"/>
      <c r="K1282" s="34"/>
      <c r="L1282" s="34" t="s">
        <v>4174</v>
      </c>
      <c r="M1282" s="35" t="s">
        <v>4175</v>
      </c>
      <c r="N1282" s="34" t="s">
        <v>4176</v>
      </c>
      <c r="O1282" s="31" t="s">
        <v>4040</v>
      </c>
      <c r="P1282" s="31"/>
      <c r="Q1282" s="31"/>
      <c r="R1282" s="31"/>
      <c r="S1282" s="36">
        <v>45933</v>
      </c>
      <c r="T1282" s="31" t="s">
        <v>13396</v>
      </c>
      <c r="U1282" s="31" t="s">
        <v>15240</v>
      </c>
      <c r="V1282" s="31" t="s">
        <v>16400</v>
      </c>
      <c r="W1282" s="57"/>
      <c r="X1282" s="57"/>
    </row>
    <row r="1283" spans="1:24" s="24" customFormat="1" ht="35.1" customHeight="1">
      <c r="A1283" s="31">
        <v>1268</v>
      </c>
      <c r="B1283" s="31" t="s">
        <v>50</v>
      </c>
      <c r="C1283" s="33" t="s">
        <v>14327</v>
      </c>
      <c r="D1283" s="33" t="s">
        <v>13500</v>
      </c>
      <c r="E1283" s="36">
        <f t="shared" si="19"/>
        <v>39103</v>
      </c>
      <c r="F1283" s="31" t="s">
        <v>132</v>
      </c>
      <c r="G1283" s="31" t="s">
        <v>64</v>
      </c>
      <c r="H1283" s="31" t="s">
        <v>44</v>
      </c>
      <c r="I1283" s="34" t="s">
        <v>4177</v>
      </c>
      <c r="J1283" s="34"/>
      <c r="K1283" s="34"/>
      <c r="L1283" s="34" t="s">
        <v>4178</v>
      </c>
      <c r="M1283" s="35" t="s">
        <v>4179</v>
      </c>
      <c r="N1283" s="34" t="s">
        <v>4180</v>
      </c>
      <c r="O1283" s="31" t="s">
        <v>4040</v>
      </c>
      <c r="P1283" s="31"/>
      <c r="Q1283" s="31"/>
      <c r="R1283" s="31"/>
      <c r="S1283" s="36">
        <v>45933</v>
      </c>
      <c r="T1283" s="31" t="s">
        <v>13396</v>
      </c>
      <c r="U1283" s="31" t="s">
        <v>15240</v>
      </c>
      <c r="V1283" s="31" t="s">
        <v>16400</v>
      </c>
      <c r="W1283" s="57"/>
      <c r="X1283" s="57"/>
    </row>
    <row r="1284" spans="1:24" s="24" customFormat="1" ht="35.1" customHeight="1">
      <c r="A1284" s="31">
        <v>1269</v>
      </c>
      <c r="B1284" s="31" t="s">
        <v>50</v>
      </c>
      <c r="C1284" s="33" t="s">
        <v>14328</v>
      </c>
      <c r="D1284" s="33" t="s">
        <v>13491</v>
      </c>
      <c r="E1284" s="36">
        <f t="shared" si="19"/>
        <v>39304</v>
      </c>
      <c r="F1284" s="31" t="s">
        <v>63</v>
      </c>
      <c r="G1284" s="31" t="s">
        <v>85</v>
      </c>
      <c r="H1284" s="31" t="s">
        <v>44</v>
      </c>
      <c r="I1284" s="34" t="s">
        <v>4181</v>
      </c>
      <c r="J1284" s="34"/>
      <c r="K1284" s="34"/>
      <c r="L1284" s="34" t="s">
        <v>4182</v>
      </c>
      <c r="M1284" s="35" t="s">
        <v>4183</v>
      </c>
      <c r="N1284" s="34" t="s">
        <v>4184</v>
      </c>
      <c r="O1284" s="31" t="s">
        <v>4040</v>
      </c>
      <c r="P1284" s="31"/>
      <c r="Q1284" s="31"/>
      <c r="R1284" s="31"/>
      <c r="S1284" s="36">
        <v>45933</v>
      </c>
      <c r="T1284" s="31" t="s">
        <v>13396</v>
      </c>
      <c r="U1284" s="31" t="s">
        <v>15240</v>
      </c>
      <c r="V1284" s="31" t="s">
        <v>16401</v>
      </c>
      <c r="W1284" s="57"/>
      <c r="X1284" s="57"/>
    </row>
    <row r="1285" spans="1:24" s="24" customFormat="1" ht="35.1" customHeight="1">
      <c r="A1285" s="31">
        <v>1270</v>
      </c>
      <c r="B1285" s="31" t="s">
        <v>50</v>
      </c>
      <c r="C1285" s="33" t="s">
        <v>14329</v>
      </c>
      <c r="D1285" s="33" t="s">
        <v>13478</v>
      </c>
      <c r="E1285" s="36">
        <f t="shared" si="19"/>
        <v>39416</v>
      </c>
      <c r="F1285" s="31" t="s">
        <v>78</v>
      </c>
      <c r="G1285" s="31" t="s">
        <v>43</v>
      </c>
      <c r="H1285" s="31" t="s">
        <v>44</v>
      </c>
      <c r="I1285" s="34" t="s">
        <v>4189</v>
      </c>
      <c r="J1285" s="34"/>
      <c r="K1285" s="34"/>
      <c r="L1285" s="34" t="s">
        <v>4190</v>
      </c>
      <c r="M1285" s="35" t="s">
        <v>4191</v>
      </c>
      <c r="N1285" s="34" t="s">
        <v>4192</v>
      </c>
      <c r="O1285" s="31" t="s">
        <v>4040</v>
      </c>
      <c r="P1285" s="31"/>
      <c r="Q1285" s="31"/>
      <c r="R1285" s="31"/>
      <c r="S1285" s="36">
        <v>45933</v>
      </c>
      <c r="T1285" s="31" t="s">
        <v>13396</v>
      </c>
      <c r="U1285" s="31" t="s">
        <v>15240</v>
      </c>
      <c r="V1285" s="31" t="s">
        <v>16401</v>
      </c>
      <c r="W1285" s="57"/>
      <c r="X1285" s="57"/>
    </row>
    <row r="1286" spans="1:24" s="24" customFormat="1" ht="35.1" customHeight="1">
      <c r="A1286" s="31">
        <v>1271</v>
      </c>
      <c r="B1286" s="31" t="s">
        <v>50</v>
      </c>
      <c r="C1286" s="33" t="s">
        <v>13888</v>
      </c>
      <c r="D1286" s="33" t="s">
        <v>13478</v>
      </c>
      <c r="E1286" s="36">
        <f t="shared" si="19"/>
        <v>39086</v>
      </c>
      <c r="F1286" s="31" t="s">
        <v>58</v>
      </c>
      <c r="G1286" s="31" t="s">
        <v>64</v>
      </c>
      <c r="H1286" s="31" t="s">
        <v>44</v>
      </c>
      <c r="I1286" s="34" t="s">
        <v>4185</v>
      </c>
      <c r="J1286" s="34"/>
      <c r="K1286" s="34"/>
      <c r="L1286" s="34" t="s">
        <v>4186</v>
      </c>
      <c r="M1286" s="35" t="s">
        <v>4187</v>
      </c>
      <c r="N1286" s="34" t="s">
        <v>4188</v>
      </c>
      <c r="O1286" s="31" t="s">
        <v>4040</v>
      </c>
      <c r="P1286" s="31"/>
      <c r="Q1286" s="31"/>
      <c r="R1286" s="31"/>
      <c r="S1286" s="36">
        <v>45933</v>
      </c>
      <c r="T1286" s="31" t="s">
        <v>13396</v>
      </c>
      <c r="U1286" s="31" t="s">
        <v>15240</v>
      </c>
      <c r="V1286" s="31" t="s">
        <v>16401</v>
      </c>
      <c r="W1286" s="57"/>
      <c r="X1286" s="57"/>
    </row>
    <row r="1287" spans="1:24" s="24" customFormat="1" ht="35.1" customHeight="1">
      <c r="A1287" s="31">
        <v>1272</v>
      </c>
      <c r="B1287" s="31" t="s">
        <v>50</v>
      </c>
      <c r="C1287" s="33" t="s">
        <v>14034</v>
      </c>
      <c r="D1287" s="33" t="s">
        <v>13501</v>
      </c>
      <c r="E1287" s="36">
        <f t="shared" si="19"/>
        <v>39224</v>
      </c>
      <c r="F1287" s="31" t="s">
        <v>294</v>
      </c>
      <c r="G1287" s="31" t="s">
        <v>79</v>
      </c>
      <c r="H1287" s="31" t="s">
        <v>44</v>
      </c>
      <c r="I1287" s="34" t="s">
        <v>4193</v>
      </c>
      <c r="J1287" s="34"/>
      <c r="K1287" s="34"/>
      <c r="L1287" s="34" t="s">
        <v>4194</v>
      </c>
      <c r="M1287" s="35" t="s">
        <v>4195</v>
      </c>
      <c r="N1287" s="34" t="s">
        <v>4196</v>
      </c>
      <c r="O1287" s="31" t="s">
        <v>4040</v>
      </c>
      <c r="P1287" s="31"/>
      <c r="Q1287" s="31"/>
      <c r="R1287" s="31"/>
      <c r="S1287" s="36">
        <v>45933</v>
      </c>
      <c r="T1287" s="31" t="s">
        <v>13396</v>
      </c>
      <c r="U1287" s="31" t="s">
        <v>15240</v>
      </c>
      <c r="V1287" s="31" t="s">
        <v>16401</v>
      </c>
      <c r="W1287" s="57"/>
      <c r="X1287" s="57"/>
    </row>
    <row r="1288" spans="1:24" s="24" customFormat="1" ht="35.1" customHeight="1">
      <c r="A1288" s="31">
        <v>1273</v>
      </c>
      <c r="B1288" s="31" t="s">
        <v>50</v>
      </c>
      <c r="C1288" s="33" t="s">
        <v>14330</v>
      </c>
      <c r="D1288" s="33" t="s">
        <v>13521</v>
      </c>
      <c r="E1288" s="36">
        <f t="shared" si="19"/>
        <v>39203</v>
      </c>
      <c r="F1288" s="31" t="s">
        <v>64</v>
      </c>
      <c r="G1288" s="31" t="s">
        <v>79</v>
      </c>
      <c r="H1288" s="31" t="s">
        <v>44</v>
      </c>
      <c r="I1288" s="34" t="s">
        <v>4197</v>
      </c>
      <c r="J1288" s="34"/>
      <c r="K1288" s="34"/>
      <c r="L1288" s="34" t="s">
        <v>4198</v>
      </c>
      <c r="M1288" s="35" t="s">
        <v>4199</v>
      </c>
      <c r="N1288" s="34" t="s">
        <v>4200</v>
      </c>
      <c r="O1288" s="31" t="s">
        <v>4040</v>
      </c>
      <c r="P1288" s="31"/>
      <c r="Q1288" s="31"/>
      <c r="R1288" s="31"/>
      <c r="S1288" s="36">
        <v>45933</v>
      </c>
      <c r="T1288" s="31" t="s">
        <v>13396</v>
      </c>
      <c r="U1288" s="31" t="s">
        <v>15240</v>
      </c>
      <c r="V1288" s="31" t="s">
        <v>16401</v>
      </c>
      <c r="W1288" s="57"/>
      <c r="X1288" s="57"/>
    </row>
    <row r="1289" spans="1:24" s="24" customFormat="1" ht="35.1" customHeight="1">
      <c r="A1289" s="31">
        <v>1274</v>
      </c>
      <c r="B1289" s="31" t="s">
        <v>50</v>
      </c>
      <c r="C1289" s="33" t="s">
        <v>14331</v>
      </c>
      <c r="D1289" s="33" t="s">
        <v>13530</v>
      </c>
      <c r="E1289" s="36">
        <f t="shared" si="19"/>
        <v>39113</v>
      </c>
      <c r="F1289" s="31" t="s">
        <v>169</v>
      </c>
      <c r="G1289" s="31" t="s">
        <v>64</v>
      </c>
      <c r="H1289" s="31" t="s">
        <v>44</v>
      </c>
      <c r="I1289" s="34" t="s">
        <v>4209</v>
      </c>
      <c r="J1289" s="34"/>
      <c r="K1289" s="34"/>
      <c r="L1289" s="34" t="s">
        <v>4210</v>
      </c>
      <c r="M1289" s="35" t="s">
        <v>4211</v>
      </c>
      <c r="N1289" s="34" t="s">
        <v>4212</v>
      </c>
      <c r="O1289" s="31" t="s">
        <v>4040</v>
      </c>
      <c r="P1289" s="31"/>
      <c r="Q1289" s="31"/>
      <c r="R1289" s="31"/>
      <c r="S1289" s="36">
        <v>45933</v>
      </c>
      <c r="T1289" s="31" t="s">
        <v>13396</v>
      </c>
      <c r="U1289" s="31" t="s">
        <v>15240</v>
      </c>
      <c r="V1289" s="31" t="s">
        <v>16401</v>
      </c>
      <c r="W1289" s="57"/>
      <c r="X1289" s="57"/>
    </row>
    <row r="1290" spans="1:24" s="24" customFormat="1" ht="35.1" customHeight="1">
      <c r="A1290" s="31">
        <v>1275</v>
      </c>
      <c r="B1290" s="31" t="s">
        <v>50</v>
      </c>
      <c r="C1290" s="33" t="s">
        <v>14333</v>
      </c>
      <c r="D1290" s="33" t="s">
        <v>13585</v>
      </c>
      <c r="E1290" s="36">
        <f t="shared" si="19"/>
        <v>39220</v>
      </c>
      <c r="F1290" s="31" t="s">
        <v>257</v>
      </c>
      <c r="G1290" s="31" t="s">
        <v>79</v>
      </c>
      <c r="H1290" s="31" t="s">
        <v>44</v>
      </c>
      <c r="I1290" s="34" t="s">
        <v>4217</v>
      </c>
      <c r="J1290" s="34"/>
      <c r="K1290" s="34"/>
      <c r="L1290" s="34" t="s">
        <v>4218</v>
      </c>
      <c r="M1290" s="35" t="s">
        <v>4219</v>
      </c>
      <c r="N1290" s="34" t="s">
        <v>4220</v>
      </c>
      <c r="O1290" s="31" t="s">
        <v>4040</v>
      </c>
      <c r="P1290" s="31"/>
      <c r="Q1290" s="31"/>
      <c r="R1290" s="31"/>
      <c r="S1290" s="36">
        <v>45933</v>
      </c>
      <c r="T1290" s="31" t="s">
        <v>13396</v>
      </c>
      <c r="U1290" s="31" t="s">
        <v>15240</v>
      </c>
      <c r="V1290" s="31" t="s">
        <v>16401</v>
      </c>
      <c r="W1290" s="57"/>
      <c r="X1290" s="57"/>
    </row>
    <row r="1291" spans="1:24" s="24" customFormat="1" ht="35.1" customHeight="1">
      <c r="A1291" s="31">
        <v>1276</v>
      </c>
      <c r="B1291" s="31" t="s">
        <v>50</v>
      </c>
      <c r="C1291" s="33" t="s">
        <v>14332</v>
      </c>
      <c r="D1291" s="33" t="s">
        <v>13436</v>
      </c>
      <c r="E1291" s="36">
        <f t="shared" si="19"/>
        <v>39167</v>
      </c>
      <c r="F1291" s="31" t="s">
        <v>174</v>
      </c>
      <c r="G1291" s="31" t="s">
        <v>123</v>
      </c>
      <c r="H1291" s="31" t="s">
        <v>44</v>
      </c>
      <c r="I1291" s="34" t="s">
        <v>4213</v>
      </c>
      <c r="J1291" s="34"/>
      <c r="K1291" s="34"/>
      <c r="L1291" s="34" t="s">
        <v>4214</v>
      </c>
      <c r="M1291" s="35" t="s">
        <v>4215</v>
      </c>
      <c r="N1291" s="34" t="s">
        <v>4216</v>
      </c>
      <c r="O1291" s="31" t="s">
        <v>4040</v>
      </c>
      <c r="P1291" s="31"/>
      <c r="Q1291" s="31"/>
      <c r="R1291" s="31"/>
      <c r="S1291" s="36">
        <v>45933</v>
      </c>
      <c r="T1291" s="31" t="s">
        <v>13396</v>
      </c>
      <c r="U1291" s="31" t="s">
        <v>15240</v>
      </c>
      <c r="V1291" s="31" t="s">
        <v>16401</v>
      </c>
      <c r="W1291" s="57"/>
      <c r="X1291" s="57"/>
    </row>
    <row r="1292" spans="1:24" s="24" customFormat="1" ht="35.1" customHeight="1">
      <c r="A1292" s="31">
        <v>1277</v>
      </c>
      <c r="B1292" s="31" t="s">
        <v>50</v>
      </c>
      <c r="C1292" s="33" t="s">
        <v>14093</v>
      </c>
      <c r="D1292" s="33" t="s">
        <v>13420</v>
      </c>
      <c r="E1292" s="36">
        <f t="shared" si="19"/>
        <v>39188</v>
      </c>
      <c r="F1292" s="31" t="s">
        <v>84</v>
      </c>
      <c r="G1292" s="31" t="s">
        <v>58</v>
      </c>
      <c r="H1292" s="31" t="s">
        <v>44</v>
      </c>
      <c r="I1292" s="34" t="s">
        <v>4201</v>
      </c>
      <c r="J1292" s="34"/>
      <c r="K1292" s="34"/>
      <c r="L1292" s="34" t="s">
        <v>4202</v>
      </c>
      <c r="M1292" s="35" t="s">
        <v>4203</v>
      </c>
      <c r="N1292" s="34" t="s">
        <v>4204</v>
      </c>
      <c r="O1292" s="31" t="s">
        <v>4040</v>
      </c>
      <c r="P1292" s="31"/>
      <c r="Q1292" s="31"/>
      <c r="R1292" s="31"/>
      <c r="S1292" s="36">
        <v>45933</v>
      </c>
      <c r="T1292" s="31" t="s">
        <v>13396</v>
      </c>
      <c r="U1292" s="31" t="s">
        <v>15240</v>
      </c>
      <c r="V1292" s="31" t="s">
        <v>16401</v>
      </c>
      <c r="W1292" s="57"/>
      <c r="X1292" s="57"/>
    </row>
    <row r="1293" spans="1:24" s="24" customFormat="1" ht="35.1" customHeight="1">
      <c r="A1293" s="31">
        <v>1278</v>
      </c>
      <c r="B1293" s="31" t="s">
        <v>50</v>
      </c>
      <c r="C1293" s="33" t="s">
        <v>13884</v>
      </c>
      <c r="D1293" s="33" t="s">
        <v>13462</v>
      </c>
      <c r="E1293" s="36">
        <f t="shared" si="19"/>
        <v>39197</v>
      </c>
      <c r="F1293" s="31" t="s">
        <v>188</v>
      </c>
      <c r="G1293" s="31" t="s">
        <v>58</v>
      </c>
      <c r="H1293" s="31" t="s">
        <v>44</v>
      </c>
      <c r="I1293" s="34" t="s">
        <v>4205</v>
      </c>
      <c r="J1293" s="34"/>
      <c r="K1293" s="34"/>
      <c r="L1293" s="34" t="s">
        <v>4206</v>
      </c>
      <c r="M1293" s="35" t="s">
        <v>4207</v>
      </c>
      <c r="N1293" s="34" t="s">
        <v>4208</v>
      </c>
      <c r="O1293" s="31" t="s">
        <v>4040</v>
      </c>
      <c r="P1293" s="31"/>
      <c r="Q1293" s="31"/>
      <c r="R1293" s="31"/>
      <c r="S1293" s="36">
        <v>45933</v>
      </c>
      <c r="T1293" s="31" t="s">
        <v>13396</v>
      </c>
      <c r="U1293" s="31" t="s">
        <v>15240</v>
      </c>
      <c r="V1293" s="31" t="s">
        <v>16401</v>
      </c>
      <c r="W1293" s="57"/>
      <c r="X1293" s="57"/>
    </row>
    <row r="1294" spans="1:24" s="24" customFormat="1" ht="35.1" customHeight="1">
      <c r="A1294" s="31">
        <v>1279</v>
      </c>
      <c r="B1294" s="31" t="s">
        <v>50</v>
      </c>
      <c r="C1294" s="33" t="s">
        <v>14334</v>
      </c>
      <c r="D1294" s="33" t="s">
        <v>13422</v>
      </c>
      <c r="E1294" s="36">
        <f t="shared" si="19"/>
        <v>39406</v>
      </c>
      <c r="F1294" s="31" t="s">
        <v>137</v>
      </c>
      <c r="G1294" s="31" t="s">
        <v>43</v>
      </c>
      <c r="H1294" s="31" t="s">
        <v>44</v>
      </c>
      <c r="I1294" s="34" t="s">
        <v>4221</v>
      </c>
      <c r="J1294" s="34"/>
      <c r="K1294" s="34"/>
      <c r="L1294" s="34" t="s">
        <v>4222</v>
      </c>
      <c r="M1294" s="35" t="s">
        <v>4223</v>
      </c>
      <c r="N1294" s="34" t="s">
        <v>4224</v>
      </c>
      <c r="O1294" s="31" t="s">
        <v>4040</v>
      </c>
      <c r="P1294" s="31"/>
      <c r="Q1294" s="31"/>
      <c r="R1294" s="31"/>
      <c r="S1294" s="36">
        <v>45933</v>
      </c>
      <c r="T1294" s="31" t="s">
        <v>13396</v>
      </c>
      <c r="U1294" s="31" t="s">
        <v>15240</v>
      </c>
      <c r="V1294" s="31" t="s">
        <v>16401</v>
      </c>
      <c r="W1294" s="57"/>
      <c r="X1294" s="57"/>
    </row>
    <row r="1295" spans="1:24" s="24" customFormat="1" ht="35.1" customHeight="1">
      <c r="A1295" s="31">
        <v>1280</v>
      </c>
      <c r="B1295" s="31" t="s">
        <v>50</v>
      </c>
      <c r="C1295" s="33" t="s">
        <v>14124</v>
      </c>
      <c r="D1295" s="33" t="s">
        <v>13439</v>
      </c>
      <c r="E1295" s="36">
        <f t="shared" si="19"/>
        <v>39369</v>
      </c>
      <c r="F1295" s="31" t="s">
        <v>73</v>
      </c>
      <c r="G1295" s="31" t="s">
        <v>63</v>
      </c>
      <c r="H1295" s="31" t="s">
        <v>44</v>
      </c>
      <c r="I1295" s="34" t="s">
        <v>4225</v>
      </c>
      <c r="J1295" s="34"/>
      <c r="K1295" s="34"/>
      <c r="L1295" s="34" t="s">
        <v>4226</v>
      </c>
      <c r="M1295" s="35" t="s">
        <v>4227</v>
      </c>
      <c r="N1295" s="34" t="s">
        <v>4228</v>
      </c>
      <c r="O1295" s="31" t="s">
        <v>4040</v>
      </c>
      <c r="P1295" s="31"/>
      <c r="Q1295" s="31"/>
      <c r="R1295" s="31"/>
      <c r="S1295" s="36">
        <v>45933</v>
      </c>
      <c r="T1295" s="31" t="s">
        <v>13396</v>
      </c>
      <c r="U1295" s="31" t="s">
        <v>15240</v>
      </c>
      <c r="V1295" s="31" t="s">
        <v>16401</v>
      </c>
      <c r="W1295" s="57"/>
      <c r="X1295" s="57"/>
    </row>
    <row r="1296" spans="1:24" s="24" customFormat="1" ht="35.1" customHeight="1">
      <c r="A1296" s="31">
        <v>1281</v>
      </c>
      <c r="B1296" s="31" t="s">
        <v>50</v>
      </c>
      <c r="C1296" s="33" t="s">
        <v>13768</v>
      </c>
      <c r="D1296" s="33" t="s">
        <v>13586</v>
      </c>
      <c r="E1296" s="36">
        <f t="shared" ref="E1296:E1359" si="20">DATE(H1296,G1296,F1296)</f>
        <v>39416</v>
      </c>
      <c r="F1296" s="31" t="s">
        <v>78</v>
      </c>
      <c r="G1296" s="31" t="s">
        <v>43</v>
      </c>
      <c r="H1296" s="31" t="s">
        <v>44</v>
      </c>
      <c r="I1296" s="34" t="s">
        <v>4229</v>
      </c>
      <c r="J1296" s="34"/>
      <c r="K1296" s="34"/>
      <c r="L1296" s="34" t="s">
        <v>4230</v>
      </c>
      <c r="M1296" s="35" t="s">
        <v>4231</v>
      </c>
      <c r="N1296" s="34" t="s">
        <v>4232</v>
      </c>
      <c r="O1296" s="31" t="s">
        <v>4040</v>
      </c>
      <c r="P1296" s="31"/>
      <c r="Q1296" s="31"/>
      <c r="R1296" s="31"/>
      <c r="S1296" s="36">
        <v>45933</v>
      </c>
      <c r="T1296" s="31" t="s">
        <v>13396</v>
      </c>
      <c r="U1296" s="31" t="s">
        <v>15240</v>
      </c>
      <c r="V1296" s="31" t="s">
        <v>16401</v>
      </c>
      <c r="W1296" s="57"/>
      <c r="X1296" s="57"/>
    </row>
    <row r="1297" spans="1:24" s="24" customFormat="1" ht="35.1" customHeight="1">
      <c r="A1297" s="31">
        <v>1282</v>
      </c>
      <c r="B1297" s="31" t="s">
        <v>50</v>
      </c>
      <c r="C1297" s="33" t="s">
        <v>14335</v>
      </c>
      <c r="D1297" s="33" t="s">
        <v>13440</v>
      </c>
      <c r="E1297" s="36">
        <f t="shared" si="20"/>
        <v>39141</v>
      </c>
      <c r="F1297" s="31" t="s">
        <v>244</v>
      </c>
      <c r="G1297" s="31" t="s">
        <v>151</v>
      </c>
      <c r="H1297" s="31" t="s">
        <v>44</v>
      </c>
      <c r="I1297" s="34" t="s">
        <v>4237</v>
      </c>
      <c r="J1297" s="34"/>
      <c r="K1297" s="34"/>
      <c r="L1297" s="34" t="s">
        <v>4238</v>
      </c>
      <c r="M1297" s="35" t="s">
        <v>4239</v>
      </c>
      <c r="N1297" s="34" t="s">
        <v>4240</v>
      </c>
      <c r="O1297" s="31" t="s">
        <v>4040</v>
      </c>
      <c r="P1297" s="31"/>
      <c r="Q1297" s="31"/>
      <c r="R1297" s="31"/>
      <c r="S1297" s="36">
        <v>45933</v>
      </c>
      <c r="T1297" s="31" t="s">
        <v>13396</v>
      </c>
      <c r="U1297" s="31" t="s">
        <v>15240</v>
      </c>
      <c r="V1297" s="31" t="s">
        <v>16401</v>
      </c>
      <c r="W1297" s="57"/>
      <c r="X1297" s="57"/>
    </row>
    <row r="1298" spans="1:24" s="24" customFormat="1" ht="35.1" customHeight="1">
      <c r="A1298" s="31">
        <v>1283</v>
      </c>
      <c r="B1298" s="31" t="s">
        <v>50</v>
      </c>
      <c r="C1298" s="33" t="s">
        <v>14188</v>
      </c>
      <c r="D1298" s="33" t="s">
        <v>13424</v>
      </c>
      <c r="E1298" s="36">
        <f t="shared" si="20"/>
        <v>39122</v>
      </c>
      <c r="F1298" s="31" t="s">
        <v>51</v>
      </c>
      <c r="G1298" s="31" t="s">
        <v>151</v>
      </c>
      <c r="H1298" s="31" t="s">
        <v>44</v>
      </c>
      <c r="I1298" s="34" t="s">
        <v>4233</v>
      </c>
      <c r="J1298" s="34"/>
      <c r="K1298" s="34"/>
      <c r="L1298" s="34" t="s">
        <v>4234</v>
      </c>
      <c r="M1298" s="35" t="s">
        <v>4235</v>
      </c>
      <c r="N1298" s="34" t="s">
        <v>4236</v>
      </c>
      <c r="O1298" s="31" t="s">
        <v>4040</v>
      </c>
      <c r="P1298" s="31"/>
      <c r="Q1298" s="31"/>
      <c r="R1298" s="31"/>
      <c r="S1298" s="36">
        <v>45933</v>
      </c>
      <c r="T1298" s="31" t="s">
        <v>13396</v>
      </c>
      <c r="U1298" s="31" t="s">
        <v>15240</v>
      </c>
      <c r="V1298" s="31" t="s">
        <v>16401</v>
      </c>
      <c r="W1298" s="57"/>
      <c r="X1298" s="57"/>
    </row>
    <row r="1299" spans="1:24" s="24" customFormat="1" ht="35.1" customHeight="1">
      <c r="A1299" s="31">
        <v>1284</v>
      </c>
      <c r="B1299" s="31" t="s">
        <v>50</v>
      </c>
      <c r="C1299" s="33" t="s">
        <v>14336</v>
      </c>
      <c r="D1299" s="33" t="s">
        <v>13442</v>
      </c>
      <c r="E1299" s="36">
        <f t="shared" si="20"/>
        <v>39163</v>
      </c>
      <c r="F1299" s="31" t="s">
        <v>294</v>
      </c>
      <c r="G1299" s="31" t="s">
        <v>123</v>
      </c>
      <c r="H1299" s="31" t="s">
        <v>44</v>
      </c>
      <c r="I1299" s="34" t="s">
        <v>4241</v>
      </c>
      <c r="J1299" s="34"/>
      <c r="K1299" s="34"/>
      <c r="L1299" s="34" t="s">
        <v>4242</v>
      </c>
      <c r="M1299" s="35" t="s">
        <v>4243</v>
      </c>
      <c r="N1299" s="34" t="s">
        <v>4244</v>
      </c>
      <c r="O1299" s="31" t="s">
        <v>4040</v>
      </c>
      <c r="P1299" s="31"/>
      <c r="Q1299" s="31"/>
      <c r="R1299" s="31"/>
      <c r="S1299" s="36">
        <v>45933</v>
      </c>
      <c r="T1299" s="31" t="s">
        <v>13396</v>
      </c>
      <c r="U1299" s="31" t="s">
        <v>15240</v>
      </c>
      <c r="V1299" s="31" t="s">
        <v>16401</v>
      </c>
      <c r="W1299" s="57"/>
      <c r="X1299" s="57"/>
    </row>
    <row r="1300" spans="1:24" s="24" customFormat="1" ht="35.1" customHeight="1">
      <c r="A1300" s="31">
        <v>1285</v>
      </c>
      <c r="B1300" s="31" t="s">
        <v>50</v>
      </c>
      <c r="C1300" s="33" t="s">
        <v>14337</v>
      </c>
      <c r="D1300" s="33" t="s">
        <v>13507</v>
      </c>
      <c r="E1300" s="36">
        <f t="shared" si="20"/>
        <v>39353</v>
      </c>
      <c r="F1300" s="31" t="s">
        <v>244</v>
      </c>
      <c r="G1300" s="31" t="s">
        <v>51</v>
      </c>
      <c r="H1300" s="31" t="s">
        <v>44</v>
      </c>
      <c r="I1300" s="34" t="s">
        <v>4245</v>
      </c>
      <c r="J1300" s="34"/>
      <c r="K1300" s="34"/>
      <c r="L1300" s="34" t="s">
        <v>4246</v>
      </c>
      <c r="M1300" s="35" t="s">
        <v>4247</v>
      </c>
      <c r="N1300" s="34" t="s">
        <v>4248</v>
      </c>
      <c r="O1300" s="31" t="s">
        <v>4040</v>
      </c>
      <c r="P1300" s="31"/>
      <c r="Q1300" s="31"/>
      <c r="R1300" s="31"/>
      <c r="S1300" s="36">
        <v>45933</v>
      </c>
      <c r="T1300" s="31" t="s">
        <v>13396</v>
      </c>
      <c r="U1300" s="31" t="s">
        <v>15240</v>
      </c>
      <c r="V1300" s="31" t="s">
        <v>16401</v>
      </c>
      <c r="W1300" s="57"/>
      <c r="X1300" s="57"/>
    </row>
    <row r="1301" spans="1:24" s="24" customFormat="1" ht="35.1" customHeight="1">
      <c r="A1301" s="31">
        <v>1286</v>
      </c>
      <c r="B1301" s="31" t="s">
        <v>50</v>
      </c>
      <c r="C1301" s="33" t="s">
        <v>14316</v>
      </c>
      <c r="D1301" s="33" t="s">
        <v>13583</v>
      </c>
      <c r="E1301" s="36">
        <f t="shared" si="20"/>
        <v>39339</v>
      </c>
      <c r="F1301" s="31" t="s">
        <v>73</v>
      </c>
      <c r="G1301" s="31" t="s">
        <v>51</v>
      </c>
      <c r="H1301" s="31" t="s">
        <v>44</v>
      </c>
      <c r="I1301" s="34" t="s">
        <v>4073</v>
      </c>
      <c r="J1301" s="34"/>
      <c r="K1301" s="34"/>
      <c r="L1301" s="34" t="s">
        <v>4074</v>
      </c>
      <c r="M1301" s="35" t="s">
        <v>4075</v>
      </c>
      <c r="N1301" s="34" t="s">
        <v>4076</v>
      </c>
      <c r="O1301" s="31" t="s">
        <v>4040</v>
      </c>
      <c r="P1301" s="31"/>
      <c r="Q1301" s="31"/>
      <c r="R1301" s="31"/>
      <c r="S1301" s="36">
        <v>45933</v>
      </c>
      <c r="T1301" s="31" t="s">
        <v>13396</v>
      </c>
      <c r="U1301" s="31" t="s">
        <v>15240</v>
      </c>
      <c r="V1301" s="31" t="s">
        <v>16401</v>
      </c>
      <c r="W1301" s="57"/>
      <c r="X1301" s="57"/>
    </row>
    <row r="1302" spans="1:24" s="24" customFormat="1" ht="35.1" customHeight="1">
      <c r="A1302" s="31">
        <v>1287</v>
      </c>
      <c r="B1302" s="31" t="s">
        <v>50</v>
      </c>
      <c r="C1302" s="33" t="s">
        <v>14314</v>
      </c>
      <c r="D1302" s="33" t="s">
        <v>13444</v>
      </c>
      <c r="E1302" s="36">
        <f t="shared" si="20"/>
        <v>39165</v>
      </c>
      <c r="F1302" s="31" t="s">
        <v>90</v>
      </c>
      <c r="G1302" s="31" t="s">
        <v>123</v>
      </c>
      <c r="H1302" s="31" t="s">
        <v>44</v>
      </c>
      <c r="I1302" s="34" t="s">
        <v>4065</v>
      </c>
      <c r="J1302" s="34"/>
      <c r="K1302" s="34"/>
      <c r="L1302" s="34" t="s">
        <v>4066</v>
      </c>
      <c r="M1302" s="35" t="s">
        <v>4067</v>
      </c>
      <c r="N1302" s="34" t="s">
        <v>4068</v>
      </c>
      <c r="O1302" s="31" t="s">
        <v>4040</v>
      </c>
      <c r="P1302" s="31"/>
      <c r="Q1302" s="31"/>
      <c r="R1302" s="31"/>
      <c r="S1302" s="36">
        <v>45933</v>
      </c>
      <c r="T1302" s="31" t="s">
        <v>13396</v>
      </c>
      <c r="U1302" s="31" t="s">
        <v>15240</v>
      </c>
      <c r="V1302" s="31" t="s">
        <v>16401</v>
      </c>
      <c r="W1302" s="57"/>
      <c r="X1302" s="57"/>
    </row>
    <row r="1303" spans="1:24" s="24" customFormat="1" ht="35.1" customHeight="1">
      <c r="A1303" s="31">
        <v>1288</v>
      </c>
      <c r="B1303" s="31" t="s">
        <v>50</v>
      </c>
      <c r="C1303" s="33" t="s">
        <v>14315</v>
      </c>
      <c r="D1303" s="33" t="s">
        <v>13444</v>
      </c>
      <c r="E1303" s="36">
        <f t="shared" si="20"/>
        <v>39086</v>
      </c>
      <c r="F1303" s="31" t="s">
        <v>58</v>
      </c>
      <c r="G1303" s="31" t="s">
        <v>64</v>
      </c>
      <c r="H1303" s="31" t="s">
        <v>44</v>
      </c>
      <c r="I1303" s="34" t="s">
        <v>4069</v>
      </c>
      <c r="J1303" s="34"/>
      <c r="K1303" s="34"/>
      <c r="L1303" s="34" t="s">
        <v>4070</v>
      </c>
      <c r="M1303" s="35" t="s">
        <v>4071</v>
      </c>
      <c r="N1303" s="34" t="s">
        <v>4072</v>
      </c>
      <c r="O1303" s="31" t="s">
        <v>4040</v>
      </c>
      <c r="P1303" s="31"/>
      <c r="Q1303" s="31"/>
      <c r="R1303" s="31"/>
      <c r="S1303" s="36">
        <v>45933</v>
      </c>
      <c r="T1303" s="31" t="s">
        <v>13396</v>
      </c>
      <c r="U1303" s="31" t="s">
        <v>15240</v>
      </c>
      <c r="V1303" s="31" t="s">
        <v>16401</v>
      </c>
      <c r="W1303" s="57"/>
      <c r="X1303" s="57"/>
    </row>
    <row r="1304" spans="1:24" s="24" customFormat="1" ht="35.1" customHeight="1">
      <c r="A1304" s="31">
        <v>1289</v>
      </c>
      <c r="B1304" s="31" t="s">
        <v>50</v>
      </c>
      <c r="C1304" s="33" t="s">
        <v>14338</v>
      </c>
      <c r="D1304" s="33" t="s">
        <v>13398</v>
      </c>
      <c r="E1304" s="36">
        <f t="shared" si="20"/>
        <v>39289</v>
      </c>
      <c r="F1304" s="31" t="s">
        <v>174</v>
      </c>
      <c r="G1304" s="31" t="s">
        <v>104</v>
      </c>
      <c r="H1304" s="31" t="s">
        <v>44</v>
      </c>
      <c r="I1304" s="34" t="s">
        <v>4249</v>
      </c>
      <c r="J1304" s="34"/>
      <c r="K1304" s="34"/>
      <c r="L1304" s="34" t="s">
        <v>4250</v>
      </c>
      <c r="M1304" s="35" t="s">
        <v>4251</v>
      </c>
      <c r="N1304" s="34" t="s">
        <v>4252</v>
      </c>
      <c r="O1304" s="31" t="s">
        <v>4253</v>
      </c>
      <c r="P1304" s="31"/>
      <c r="Q1304" s="31"/>
      <c r="R1304" s="31"/>
      <c r="S1304" s="36">
        <v>45933</v>
      </c>
      <c r="T1304" s="31" t="s">
        <v>13396</v>
      </c>
      <c r="U1304" s="31" t="s">
        <v>15240</v>
      </c>
      <c r="V1304" s="31" t="s">
        <v>16401</v>
      </c>
      <c r="W1304" s="57"/>
      <c r="X1304" s="57"/>
    </row>
    <row r="1305" spans="1:24" s="24" customFormat="1" ht="35.1" customHeight="1">
      <c r="A1305" s="31">
        <v>1290</v>
      </c>
      <c r="B1305" s="31" t="s">
        <v>50</v>
      </c>
      <c r="C1305" s="33" t="s">
        <v>14339</v>
      </c>
      <c r="D1305" s="33" t="s">
        <v>13399</v>
      </c>
      <c r="E1305" s="36">
        <f t="shared" si="20"/>
        <v>39294</v>
      </c>
      <c r="F1305" s="31" t="s">
        <v>169</v>
      </c>
      <c r="G1305" s="31" t="s">
        <v>104</v>
      </c>
      <c r="H1305" s="31" t="s">
        <v>44</v>
      </c>
      <c r="I1305" s="34" t="s">
        <v>4254</v>
      </c>
      <c r="J1305" s="34"/>
      <c r="K1305" s="34"/>
      <c r="L1305" s="34" t="s">
        <v>4255</v>
      </c>
      <c r="M1305" s="35" t="s">
        <v>4256</v>
      </c>
      <c r="N1305" s="34" t="s">
        <v>4257</v>
      </c>
      <c r="O1305" s="31" t="s">
        <v>4253</v>
      </c>
      <c r="P1305" s="31"/>
      <c r="Q1305" s="31"/>
      <c r="R1305" s="31"/>
      <c r="S1305" s="36">
        <v>45933</v>
      </c>
      <c r="T1305" s="31" t="s">
        <v>13396</v>
      </c>
      <c r="U1305" s="31" t="s">
        <v>15240</v>
      </c>
      <c r="V1305" s="31" t="s">
        <v>16401</v>
      </c>
      <c r="W1305" s="57"/>
      <c r="X1305" s="57"/>
    </row>
    <row r="1306" spans="1:24" s="24" customFormat="1" ht="35.1" customHeight="1">
      <c r="A1306" s="31">
        <v>1291</v>
      </c>
      <c r="B1306" s="31" t="s">
        <v>50</v>
      </c>
      <c r="C1306" s="33" t="s">
        <v>14340</v>
      </c>
      <c r="D1306" s="33" t="s">
        <v>13399</v>
      </c>
      <c r="E1306" s="36">
        <f t="shared" si="20"/>
        <v>39270</v>
      </c>
      <c r="F1306" s="31" t="s">
        <v>104</v>
      </c>
      <c r="G1306" s="31" t="s">
        <v>104</v>
      </c>
      <c r="H1306" s="31" t="s">
        <v>44</v>
      </c>
      <c r="I1306" s="34" t="s">
        <v>4258</v>
      </c>
      <c r="J1306" s="34"/>
      <c r="K1306" s="34"/>
      <c r="L1306" s="34" t="s">
        <v>4259</v>
      </c>
      <c r="M1306" s="35" t="s">
        <v>4260</v>
      </c>
      <c r="N1306" s="34" t="s">
        <v>4261</v>
      </c>
      <c r="O1306" s="31" t="s">
        <v>4253</v>
      </c>
      <c r="P1306" s="31"/>
      <c r="Q1306" s="31"/>
      <c r="R1306" s="31"/>
      <c r="S1306" s="36">
        <v>45933</v>
      </c>
      <c r="T1306" s="31" t="s">
        <v>13396</v>
      </c>
      <c r="U1306" s="31" t="s">
        <v>15240</v>
      </c>
      <c r="V1306" s="31" t="s">
        <v>16401</v>
      </c>
      <c r="W1306" s="57"/>
      <c r="X1306" s="57"/>
    </row>
    <row r="1307" spans="1:24" s="24" customFormat="1" ht="35.1" customHeight="1">
      <c r="A1307" s="31">
        <v>1292</v>
      </c>
      <c r="B1307" s="31" t="s">
        <v>50</v>
      </c>
      <c r="C1307" s="33" t="s">
        <v>13981</v>
      </c>
      <c r="D1307" s="33" t="s">
        <v>13465</v>
      </c>
      <c r="E1307" s="36">
        <f t="shared" si="20"/>
        <v>39275</v>
      </c>
      <c r="F1307" s="31" t="s">
        <v>52</v>
      </c>
      <c r="G1307" s="31" t="s">
        <v>104</v>
      </c>
      <c r="H1307" s="31" t="s">
        <v>44</v>
      </c>
      <c r="I1307" s="34" t="s">
        <v>4262</v>
      </c>
      <c r="J1307" s="34"/>
      <c r="K1307" s="34"/>
      <c r="L1307" s="34" t="s">
        <v>4263</v>
      </c>
      <c r="M1307" s="35" t="s">
        <v>4264</v>
      </c>
      <c r="N1307" s="34" t="s">
        <v>4265</v>
      </c>
      <c r="O1307" s="31" t="s">
        <v>4253</v>
      </c>
      <c r="P1307" s="31"/>
      <c r="Q1307" s="31"/>
      <c r="R1307" s="31"/>
      <c r="S1307" s="36">
        <v>45933</v>
      </c>
      <c r="T1307" s="31" t="s">
        <v>13396</v>
      </c>
      <c r="U1307" s="31" t="s">
        <v>15240</v>
      </c>
      <c r="V1307" s="31" t="s">
        <v>16401</v>
      </c>
      <c r="W1307" s="57"/>
      <c r="X1307" s="57"/>
    </row>
    <row r="1308" spans="1:24" s="24" customFormat="1" ht="35.1" customHeight="1">
      <c r="A1308" s="31">
        <v>1293</v>
      </c>
      <c r="B1308" s="31" t="s">
        <v>50</v>
      </c>
      <c r="C1308" s="33" t="s">
        <v>14341</v>
      </c>
      <c r="D1308" s="33" t="s">
        <v>13587</v>
      </c>
      <c r="E1308" s="36">
        <f t="shared" si="20"/>
        <v>39226</v>
      </c>
      <c r="F1308" s="31" t="s">
        <v>90</v>
      </c>
      <c r="G1308" s="31" t="s">
        <v>79</v>
      </c>
      <c r="H1308" s="31" t="s">
        <v>44</v>
      </c>
      <c r="I1308" s="34" t="s">
        <v>4266</v>
      </c>
      <c r="J1308" s="34"/>
      <c r="K1308" s="34"/>
      <c r="L1308" s="34" t="s">
        <v>4267</v>
      </c>
      <c r="M1308" s="35" t="s">
        <v>4268</v>
      </c>
      <c r="N1308" s="34" t="s">
        <v>4269</v>
      </c>
      <c r="O1308" s="31" t="s">
        <v>4253</v>
      </c>
      <c r="P1308" s="31"/>
      <c r="Q1308" s="31"/>
      <c r="R1308" s="31"/>
      <c r="S1308" s="36">
        <v>45933</v>
      </c>
      <c r="T1308" s="31" t="s">
        <v>13396</v>
      </c>
      <c r="U1308" s="31" t="s">
        <v>15240</v>
      </c>
      <c r="V1308" s="31" t="s">
        <v>16401</v>
      </c>
      <c r="W1308" s="57"/>
      <c r="X1308" s="57"/>
    </row>
    <row r="1309" spans="1:24" s="24" customFormat="1" ht="35.1" customHeight="1">
      <c r="A1309" s="31">
        <v>1294</v>
      </c>
      <c r="B1309" s="31" t="s">
        <v>50</v>
      </c>
      <c r="C1309" s="33" t="s">
        <v>14342</v>
      </c>
      <c r="D1309" s="33" t="s">
        <v>13443</v>
      </c>
      <c r="E1309" s="36">
        <f t="shared" si="20"/>
        <v>38303</v>
      </c>
      <c r="F1309" s="31" t="s">
        <v>52</v>
      </c>
      <c r="G1309" s="31" t="s">
        <v>43</v>
      </c>
      <c r="H1309" s="31" t="s">
        <v>175</v>
      </c>
      <c r="I1309" s="34" t="s">
        <v>4270</v>
      </c>
      <c r="J1309" s="34"/>
      <c r="K1309" s="34"/>
      <c r="L1309" s="34" t="s">
        <v>4271</v>
      </c>
      <c r="M1309" s="35" t="s">
        <v>4272</v>
      </c>
      <c r="N1309" s="34" t="s">
        <v>4273</v>
      </c>
      <c r="O1309" s="31" t="s">
        <v>4253</v>
      </c>
      <c r="P1309" s="31"/>
      <c r="Q1309" s="31"/>
      <c r="R1309" s="31"/>
      <c r="S1309" s="36">
        <v>45933</v>
      </c>
      <c r="T1309" s="31" t="s">
        <v>13396</v>
      </c>
      <c r="U1309" s="31" t="s">
        <v>15240</v>
      </c>
      <c r="V1309" s="31" t="s">
        <v>16401</v>
      </c>
      <c r="W1309" s="57"/>
      <c r="X1309" s="57"/>
    </row>
    <row r="1310" spans="1:24" s="24" customFormat="1" ht="35.1" customHeight="1">
      <c r="A1310" s="31">
        <v>1295</v>
      </c>
      <c r="B1310" s="31" t="s">
        <v>50</v>
      </c>
      <c r="C1310" s="33" t="s">
        <v>13761</v>
      </c>
      <c r="D1310" s="33" t="s">
        <v>13405</v>
      </c>
      <c r="E1310" s="36">
        <f t="shared" si="20"/>
        <v>39397</v>
      </c>
      <c r="F1310" s="31" t="s">
        <v>43</v>
      </c>
      <c r="G1310" s="31" t="s">
        <v>43</v>
      </c>
      <c r="H1310" s="31" t="s">
        <v>44</v>
      </c>
      <c r="I1310" s="34" t="s">
        <v>4278</v>
      </c>
      <c r="J1310" s="34"/>
      <c r="K1310" s="34"/>
      <c r="L1310" s="34" t="s">
        <v>4279</v>
      </c>
      <c r="M1310" s="35" t="s">
        <v>4280</v>
      </c>
      <c r="N1310" s="34" t="s">
        <v>4281</v>
      </c>
      <c r="O1310" s="31" t="s">
        <v>4253</v>
      </c>
      <c r="P1310" s="31"/>
      <c r="Q1310" s="31"/>
      <c r="R1310" s="31"/>
      <c r="S1310" s="36">
        <v>45933</v>
      </c>
      <c r="T1310" s="31" t="s">
        <v>13396</v>
      </c>
      <c r="U1310" s="31" t="s">
        <v>15240</v>
      </c>
      <c r="V1310" s="31" t="s">
        <v>16401</v>
      </c>
      <c r="W1310" s="57"/>
      <c r="X1310" s="57"/>
    </row>
    <row r="1311" spans="1:24" s="24" customFormat="1" ht="35.1" customHeight="1">
      <c r="A1311" s="31">
        <v>1296</v>
      </c>
      <c r="B1311" s="31" t="s">
        <v>50</v>
      </c>
      <c r="C1311" s="33" t="s">
        <v>14083</v>
      </c>
      <c r="D1311" s="33" t="s">
        <v>13404</v>
      </c>
      <c r="E1311" s="36">
        <f t="shared" si="20"/>
        <v>39374</v>
      </c>
      <c r="F1311" s="31" t="s">
        <v>160</v>
      </c>
      <c r="G1311" s="31" t="s">
        <v>63</v>
      </c>
      <c r="H1311" s="31" t="s">
        <v>44</v>
      </c>
      <c r="I1311" s="34" t="s">
        <v>4274</v>
      </c>
      <c r="J1311" s="34"/>
      <c r="K1311" s="34"/>
      <c r="L1311" s="34" t="s">
        <v>4275</v>
      </c>
      <c r="M1311" s="35" t="s">
        <v>4276</v>
      </c>
      <c r="N1311" s="34" t="s">
        <v>4277</v>
      </c>
      <c r="O1311" s="31" t="s">
        <v>4253</v>
      </c>
      <c r="P1311" s="31"/>
      <c r="Q1311" s="31"/>
      <c r="R1311" s="31"/>
      <c r="S1311" s="36">
        <v>45933</v>
      </c>
      <c r="T1311" s="31" t="s">
        <v>13396</v>
      </c>
      <c r="U1311" s="31" t="s">
        <v>15240</v>
      </c>
      <c r="V1311" s="31" t="s">
        <v>16401</v>
      </c>
      <c r="W1311" s="57"/>
      <c r="X1311" s="57"/>
    </row>
    <row r="1312" spans="1:24" s="24" customFormat="1" ht="35.1" customHeight="1">
      <c r="A1312" s="31">
        <v>1297</v>
      </c>
      <c r="B1312" s="31" t="s">
        <v>50</v>
      </c>
      <c r="C1312" s="33" t="s">
        <v>14344</v>
      </c>
      <c r="D1312" s="33" t="s">
        <v>13408</v>
      </c>
      <c r="E1312" s="36">
        <f t="shared" si="20"/>
        <v>39442</v>
      </c>
      <c r="F1312" s="31" t="s">
        <v>174</v>
      </c>
      <c r="G1312" s="31" t="s">
        <v>52</v>
      </c>
      <c r="H1312" s="31" t="s">
        <v>44</v>
      </c>
      <c r="I1312" s="34" t="s">
        <v>4290</v>
      </c>
      <c r="J1312" s="34"/>
      <c r="K1312" s="34"/>
      <c r="L1312" s="34" t="s">
        <v>4291</v>
      </c>
      <c r="M1312" s="35" t="s">
        <v>4292</v>
      </c>
      <c r="N1312" s="34" t="s">
        <v>4293</v>
      </c>
      <c r="O1312" s="31" t="s">
        <v>4253</v>
      </c>
      <c r="P1312" s="31"/>
      <c r="Q1312" s="31"/>
      <c r="R1312" s="31"/>
      <c r="S1312" s="36">
        <v>45933</v>
      </c>
      <c r="T1312" s="31" t="s">
        <v>13396</v>
      </c>
      <c r="U1312" s="31" t="s">
        <v>15240</v>
      </c>
      <c r="V1312" s="31" t="s">
        <v>16401</v>
      </c>
      <c r="W1312" s="57"/>
      <c r="X1312" s="57"/>
    </row>
    <row r="1313" spans="1:24" s="24" customFormat="1" ht="35.1" customHeight="1">
      <c r="A1313" s="31">
        <v>1298</v>
      </c>
      <c r="B1313" s="31" t="s">
        <v>50</v>
      </c>
      <c r="C1313" s="33" t="s">
        <v>13739</v>
      </c>
      <c r="D1313" s="33" t="s">
        <v>13408</v>
      </c>
      <c r="E1313" s="36">
        <f t="shared" si="20"/>
        <v>39291</v>
      </c>
      <c r="F1313" s="31" t="s">
        <v>244</v>
      </c>
      <c r="G1313" s="31" t="s">
        <v>104</v>
      </c>
      <c r="H1313" s="31" t="s">
        <v>44</v>
      </c>
      <c r="I1313" s="34" t="s">
        <v>4294</v>
      </c>
      <c r="J1313" s="34"/>
      <c r="K1313" s="34"/>
      <c r="L1313" s="34" t="s">
        <v>4295</v>
      </c>
      <c r="M1313" s="35" t="s">
        <v>4296</v>
      </c>
      <c r="N1313" s="34" t="s">
        <v>4297</v>
      </c>
      <c r="O1313" s="31" t="s">
        <v>4253</v>
      </c>
      <c r="P1313" s="31"/>
      <c r="Q1313" s="31"/>
      <c r="R1313" s="31"/>
      <c r="S1313" s="36">
        <v>45933</v>
      </c>
      <c r="T1313" s="31" t="s">
        <v>13396</v>
      </c>
      <c r="U1313" s="31" t="s">
        <v>15240</v>
      </c>
      <c r="V1313" s="31" t="s">
        <v>16401</v>
      </c>
      <c r="W1313" s="57"/>
      <c r="X1313" s="57"/>
    </row>
    <row r="1314" spans="1:24" s="24" customFormat="1" ht="35.1" customHeight="1">
      <c r="A1314" s="31">
        <v>1299</v>
      </c>
      <c r="B1314" s="31" t="s">
        <v>50</v>
      </c>
      <c r="C1314" s="33" t="s">
        <v>14345</v>
      </c>
      <c r="D1314" s="33" t="s">
        <v>13408</v>
      </c>
      <c r="E1314" s="36">
        <f t="shared" si="20"/>
        <v>39323</v>
      </c>
      <c r="F1314" s="31" t="s">
        <v>218</v>
      </c>
      <c r="G1314" s="31" t="s">
        <v>85</v>
      </c>
      <c r="H1314" s="31" t="s">
        <v>44</v>
      </c>
      <c r="I1314" s="34" t="s">
        <v>4298</v>
      </c>
      <c r="J1314" s="34"/>
      <c r="K1314" s="34"/>
      <c r="L1314" s="34" t="s">
        <v>4299</v>
      </c>
      <c r="M1314" s="35" t="s">
        <v>4300</v>
      </c>
      <c r="N1314" s="34" t="s">
        <v>4301</v>
      </c>
      <c r="O1314" s="31" t="s">
        <v>4253</v>
      </c>
      <c r="P1314" s="31"/>
      <c r="Q1314" s="31"/>
      <c r="R1314" s="31"/>
      <c r="S1314" s="36">
        <v>45933</v>
      </c>
      <c r="T1314" s="31" t="s">
        <v>13396</v>
      </c>
      <c r="U1314" s="31" t="s">
        <v>15240</v>
      </c>
      <c r="V1314" s="31" t="s">
        <v>16401</v>
      </c>
      <c r="W1314" s="57"/>
      <c r="X1314" s="57"/>
    </row>
    <row r="1315" spans="1:24" s="24" customFormat="1" ht="35.1" customHeight="1">
      <c r="A1315" s="31">
        <v>1300</v>
      </c>
      <c r="B1315" s="31" t="s">
        <v>50</v>
      </c>
      <c r="C1315" s="33" t="s">
        <v>14343</v>
      </c>
      <c r="D1315" s="33" t="s">
        <v>13575</v>
      </c>
      <c r="E1315" s="36">
        <f t="shared" si="20"/>
        <v>39314</v>
      </c>
      <c r="F1315" s="31" t="s">
        <v>137</v>
      </c>
      <c r="G1315" s="31" t="s">
        <v>85</v>
      </c>
      <c r="H1315" s="31" t="s">
        <v>44</v>
      </c>
      <c r="I1315" s="34" t="s">
        <v>4286</v>
      </c>
      <c r="J1315" s="34"/>
      <c r="K1315" s="34"/>
      <c r="L1315" s="34" t="s">
        <v>4287</v>
      </c>
      <c r="M1315" s="35" t="s">
        <v>4288</v>
      </c>
      <c r="N1315" s="34" t="s">
        <v>4289</v>
      </c>
      <c r="O1315" s="31" t="s">
        <v>4253</v>
      </c>
      <c r="P1315" s="31"/>
      <c r="Q1315" s="31"/>
      <c r="R1315" s="31"/>
      <c r="S1315" s="36">
        <v>45933</v>
      </c>
      <c r="T1315" s="31" t="s">
        <v>13396</v>
      </c>
      <c r="U1315" s="31" t="s">
        <v>15240</v>
      </c>
      <c r="V1315" s="31" t="s">
        <v>16401</v>
      </c>
      <c r="W1315" s="57"/>
      <c r="X1315" s="57"/>
    </row>
    <row r="1316" spans="1:24" s="24" customFormat="1" ht="35.1" customHeight="1">
      <c r="A1316" s="31">
        <v>1301</v>
      </c>
      <c r="B1316" s="31" t="s">
        <v>50</v>
      </c>
      <c r="C1316" s="33" t="s">
        <v>14346</v>
      </c>
      <c r="D1316" s="33" t="s">
        <v>13409</v>
      </c>
      <c r="E1316" s="36">
        <f t="shared" si="20"/>
        <v>39421</v>
      </c>
      <c r="F1316" s="31" t="s">
        <v>79</v>
      </c>
      <c r="G1316" s="31" t="s">
        <v>52</v>
      </c>
      <c r="H1316" s="31" t="s">
        <v>44</v>
      </c>
      <c r="I1316" s="34" t="s">
        <v>4302</v>
      </c>
      <c r="J1316" s="34"/>
      <c r="K1316" s="34"/>
      <c r="L1316" s="34" t="s">
        <v>4303</v>
      </c>
      <c r="M1316" s="35" t="s">
        <v>4304</v>
      </c>
      <c r="N1316" s="34" t="s">
        <v>4305</v>
      </c>
      <c r="O1316" s="31" t="s">
        <v>4253</v>
      </c>
      <c r="P1316" s="31"/>
      <c r="Q1316" s="31"/>
      <c r="R1316" s="31"/>
      <c r="S1316" s="36">
        <v>45933</v>
      </c>
      <c r="T1316" s="31" t="s">
        <v>13396</v>
      </c>
      <c r="U1316" s="31" t="s">
        <v>15240</v>
      </c>
      <c r="V1316" s="31" t="s">
        <v>16401</v>
      </c>
      <c r="W1316" s="57"/>
      <c r="X1316" s="57"/>
    </row>
    <row r="1317" spans="1:24" s="24" customFormat="1" ht="35.1" customHeight="1">
      <c r="A1317" s="31">
        <v>1302</v>
      </c>
      <c r="B1317" s="31" t="s">
        <v>50</v>
      </c>
      <c r="C1317" s="33" t="s">
        <v>13751</v>
      </c>
      <c r="D1317" s="33" t="s">
        <v>13409</v>
      </c>
      <c r="E1317" s="36">
        <f t="shared" si="20"/>
        <v>39208</v>
      </c>
      <c r="F1317" s="31" t="s">
        <v>109</v>
      </c>
      <c r="G1317" s="31" t="s">
        <v>79</v>
      </c>
      <c r="H1317" s="31" t="s">
        <v>44</v>
      </c>
      <c r="I1317" s="34" t="s">
        <v>4306</v>
      </c>
      <c r="J1317" s="34"/>
      <c r="K1317" s="34"/>
      <c r="L1317" s="34" t="s">
        <v>4307</v>
      </c>
      <c r="M1317" s="35" t="s">
        <v>4308</v>
      </c>
      <c r="N1317" s="34" t="s">
        <v>4309</v>
      </c>
      <c r="O1317" s="31" t="s">
        <v>4253</v>
      </c>
      <c r="P1317" s="31"/>
      <c r="Q1317" s="31"/>
      <c r="R1317" s="31"/>
      <c r="S1317" s="36">
        <v>45933</v>
      </c>
      <c r="T1317" s="31" t="s">
        <v>13396</v>
      </c>
      <c r="U1317" s="31" t="s">
        <v>15240</v>
      </c>
      <c r="V1317" s="31" t="s">
        <v>16401</v>
      </c>
      <c r="W1317" s="57"/>
      <c r="X1317" s="57"/>
    </row>
    <row r="1318" spans="1:24" s="24" customFormat="1" ht="35.1" customHeight="1">
      <c r="A1318" s="31">
        <v>1303</v>
      </c>
      <c r="B1318" s="31" t="s">
        <v>50</v>
      </c>
      <c r="C1318" s="33" t="s">
        <v>14351</v>
      </c>
      <c r="D1318" s="33" t="s">
        <v>13410</v>
      </c>
      <c r="E1318" s="36">
        <f t="shared" si="20"/>
        <v>39120</v>
      </c>
      <c r="F1318" s="31" t="s">
        <v>104</v>
      </c>
      <c r="G1318" s="31" t="s">
        <v>151</v>
      </c>
      <c r="H1318" s="31" t="s">
        <v>44</v>
      </c>
      <c r="I1318" s="34" t="s">
        <v>4334</v>
      </c>
      <c r="J1318" s="34"/>
      <c r="K1318" s="34"/>
      <c r="L1318" s="34" t="s">
        <v>4335</v>
      </c>
      <c r="M1318" s="35" t="s">
        <v>4336</v>
      </c>
      <c r="N1318" s="34" t="s">
        <v>4337</v>
      </c>
      <c r="O1318" s="31" t="s">
        <v>4253</v>
      </c>
      <c r="P1318" s="31"/>
      <c r="Q1318" s="31"/>
      <c r="R1318" s="31"/>
      <c r="S1318" s="36">
        <v>45933</v>
      </c>
      <c r="T1318" s="31" t="s">
        <v>13396</v>
      </c>
      <c r="U1318" s="31" t="s">
        <v>15240</v>
      </c>
      <c r="V1318" s="31" t="s">
        <v>16401</v>
      </c>
      <c r="W1318" s="57"/>
      <c r="X1318" s="57"/>
    </row>
    <row r="1319" spans="1:24" s="24" customFormat="1" ht="35.1" customHeight="1">
      <c r="A1319" s="31">
        <v>1304</v>
      </c>
      <c r="B1319" s="31" t="s">
        <v>50</v>
      </c>
      <c r="C1319" s="33" t="s">
        <v>14059</v>
      </c>
      <c r="D1319" s="33" t="s">
        <v>13410</v>
      </c>
      <c r="E1319" s="36">
        <f t="shared" si="20"/>
        <v>39368</v>
      </c>
      <c r="F1319" s="31" t="s">
        <v>142</v>
      </c>
      <c r="G1319" s="31" t="s">
        <v>63</v>
      </c>
      <c r="H1319" s="31" t="s">
        <v>44</v>
      </c>
      <c r="I1319" s="34" t="s">
        <v>4330</v>
      </c>
      <c r="J1319" s="34"/>
      <c r="K1319" s="34"/>
      <c r="L1319" s="34" t="s">
        <v>4331</v>
      </c>
      <c r="M1319" s="35" t="s">
        <v>4332</v>
      </c>
      <c r="N1319" s="34" t="s">
        <v>4333</v>
      </c>
      <c r="O1319" s="31" t="s">
        <v>4253</v>
      </c>
      <c r="P1319" s="31"/>
      <c r="Q1319" s="31"/>
      <c r="R1319" s="31"/>
      <c r="S1319" s="36">
        <v>45933</v>
      </c>
      <c r="T1319" s="31" t="s">
        <v>13396</v>
      </c>
      <c r="U1319" s="31" t="s">
        <v>15240</v>
      </c>
      <c r="V1319" s="31" t="s">
        <v>16402</v>
      </c>
      <c r="W1319" s="57"/>
      <c r="X1319" s="57"/>
    </row>
    <row r="1320" spans="1:24" s="24" customFormat="1" ht="35.1" customHeight="1">
      <c r="A1320" s="31">
        <v>1305</v>
      </c>
      <c r="B1320" s="31" t="s">
        <v>50</v>
      </c>
      <c r="C1320" s="33" t="s">
        <v>14347</v>
      </c>
      <c r="D1320" s="33" t="s">
        <v>13431</v>
      </c>
      <c r="E1320" s="36">
        <f t="shared" si="20"/>
        <v>39093</v>
      </c>
      <c r="F1320" s="31" t="s">
        <v>43</v>
      </c>
      <c r="G1320" s="31" t="s">
        <v>64</v>
      </c>
      <c r="H1320" s="31" t="s">
        <v>44</v>
      </c>
      <c r="I1320" s="34" t="s">
        <v>4314</v>
      </c>
      <c r="J1320" s="34"/>
      <c r="K1320" s="34"/>
      <c r="L1320" s="34" t="s">
        <v>4315</v>
      </c>
      <c r="M1320" s="35" t="s">
        <v>4316</v>
      </c>
      <c r="N1320" s="34" t="s">
        <v>4317</v>
      </c>
      <c r="O1320" s="31" t="s">
        <v>4253</v>
      </c>
      <c r="P1320" s="31"/>
      <c r="Q1320" s="31"/>
      <c r="R1320" s="31"/>
      <c r="S1320" s="36">
        <v>45933</v>
      </c>
      <c r="T1320" s="31" t="s">
        <v>13396</v>
      </c>
      <c r="U1320" s="31" t="s">
        <v>15240</v>
      </c>
      <c r="V1320" s="31" t="s">
        <v>16402</v>
      </c>
      <c r="W1320" s="57"/>
      <c r="X1320" s="57"/>
    </row>
    <row r="1321" spans="1:24" s="24" customFormat="1" ht="35.1" customHeight="1">
      <c r="A1321" s="31">
        <v>1306</v>
      </c>
      <c r="B1321" s="31" t="s">
        <v>50</v>
      </c>
      <c r="C1321" s="33" t="s">
        <v>14348</v>
      </c>
      <c r="D1321" s="33" t="s">
        <v>13431</v>
      </c>
      <c r="E1321" s="36">
        <f t="shared" si="20"/>
        <v>39431</v>
      </c>
      <c r="F1321" s="31" t="s">
        <v>42</v>
      </c>
      <c r="G1321" s="31" t="s">
        <v>52</v>
      </c>
      <c r="H1321" s="31" t="s">
        <v>44</v>
      </c>
      <c r="I1321" s="34" t="s">
        <v>4318</v>
      </c>
      <c r="J1321" s="34"/>
      <c r="K1321" s="34"/>
      <c r="L1321" s="34" t="s">
        <v>4319</v>
      </c>
      <c r="M1321" s="35" t="s">
        <v>4320</v>
      </c>
      <c r="N1321" s="34" t="s">
        <v>4321</v>
      </c>
      <c r="O1321" s="31" t="s">
        <v>4253</v>
      </c>
      <c r="P1321" s="31"/>
      <c r="Q1321" s="31"/>
      <c r="R1321" s="31"/>
      <c r="S1321" s="36">
        <v>45933</v>
      </c>
      <c r="T1321" s="31" t="s">
        <v>13396</v>
      </c>
      <c r="U1321" s="31" t="s">
        <v>15240</v>
      </c>
      <c r="V1321" s="31" t="s">
        <v>16402</v>
      </c>
      <c r="W1321" s="57"/>
      <c r="X1321" s="57"/>
    </row>
    <row r="1322" spans="1:24" s="24" customFormat="1" ht="35.1" customHeight="1">
      <c r="A1322" s="31">
        <v>1307</v>
      </c>
      <c r="B1322" s="31" t="s">
        <v>50</v>
      </c>
      <c r="C1322" s="33" t="s">
        <v>14350</v>
      </c>
      <c r="D1322" s="33" t="s">
        <v>13458</v>
      </c>
      <c r="E1322" s="36">
        <f t="shared" si="20"/>
        <v>39438</v>
      </c>
      <c r="F1322" s="31" t="s">
        <v>294</v>
      </c>
      <c r="G1322" s="31" t="s">
        <v>52</v>
      </c>
      <c r="H1322" s="31" t="s">
        <v>44</v>
      </c>
      <c r="I1322" s="34" t="s">
        <v>4326</v>
      </c>
      <c r="J1322" s="34"/>
      <c r="K1322" s="34"/>
      <c r="L1322" s="34" t="s">
        <v>4327</v>
      </c>
      <c r="M1322" s="35" t="s">
        <v>4328</v>
      </c>
      <c r="N1322" s="34" t="s">
        <v>4329</v>
      </c>
      <c r="O1322" s="31" t="s">
        <v>4253</v>
      </c>
      <c r="P1322" s="31"/>
      <c r="Q1322" s="31"/>
      <c r="R1322" s="31"/>
      <c r="S1322" s="36">
        <v>45933</v>
      </c>
      <c r="T1322" s="31" t="s">
        <v>13396</v>
      </c>
      <c r="U1322" s="31" t="s">
        <v>15240</v>
      </c>
      <c r="V1322" s="31" t="s">
        <v>16402</v>
      </c>
      <c r="W1322" s="57"/>
      <c r="X1322" s="57"/>
    </row>
    <row r="1323" spans="1:24" s="24" customFormat="1" ht="35.1" customHeight="1">
      <c r="A1323" s="31">
        <v>1308</v>
      </c>
      <c r="B1323" s="31" t="s">
        <v>50</v>
      </c>
      <c r="C1323" s="33" t="s">
        <v>14349</v>
      </c>
      <c r="D1323" s="33" t="s">
        <v>13458</v>
      </c>
      <c r="E1323" s="36">
        <f t="shared" si="20"/>
        <v>39338</v>
      </c>
      <c r="F1323" s="31" t="s">
        <v>142</v>
      </c>
      <c r="G1323" s="31" t="s">
        <v>51</v>
      </c>
      <c r="H1323" s="31" t="s">
        <v>44</v>
      </c>
      <c r="I1323" s="34" t="s">
        <v>4322</v>
      </c>
      <c r="J1323" s="34"/>
      <c r="K1323" s="34"/>
      <c r="L1323" s="34" t="s">
        <v>4323</v>
      </c>
      <c r="M1323" s="35" t="s">
        <v>4324</v>
      </c>
      <c r="N1323" s="34" t="s">
        <v>4325</v>
      </c>
      <c r="O1323" s="31" t="s">
        <v>4253</v>
      </c>
      <c r="P1323" s="31"/>
      <c r="Q1323" s="31"/>
      <c r="R1323" s="31"/>
      <c r="S1323" s="36">
        <v>45933</v>
      </c>
      <c r="T1323" s="31" t="s">
        <v>13396</v>
      </c>
      <c r="U1323" s="31" t="s">
        <v>15240</v>
      </c>
      <c r="V1323" s="31" t="s">
        <v>16402</v>
      </c>
      <c r="W1323" s="57"/>
      <c r="X1323" s="57"/>
    </row>
    <row r="1324" spans="1:24" s="24" customFormat="1" ht="35.1" customHeight="1">
      <c r="A1324" s="31">
        <v>1309</v>
      </c>
      <c r="B1324" s="31" t="s">
        <v>50</v>
      </c>
      <c r="C1324" s="33" t="s">
        <v>13737</v>
      </c>
      <c r="D1324" s="33" t="s">
        <v>13406</v>
      </c>
      <c r="E1324" s="36">
        <f t="shared" si="20"/>
        <v>39259</v>
      </c>
      <c r="F1324" s="31" t="s">
        <v>174</v>
      </c>
      <c r="G1324" s="31" t="s">
        <v>109</v>
      </c>
      <c r="H1324" s="31" t="s">
        <v>44</v>
      </c>
      <c r="I1324" s="34" t="s">
        <v>4282</v>
      </c>
      <c r="J1324" s="34"/>
      <c r="K1324" s="34"/>
      <c r="L1324" s="34" t="s">
        <v>4283</v>
      </c>
      <c r="M1324" s="35" t="s">
        <v>4284</v>
      </c>
      <c r="N1324" s="34" t="s">
        <v>4285</v>
      </c>
      <c r="O1324" s="31" t="s">
        <v>4253</v>
      </c>
      <c r="P1324" s="31"/>
      <c r="Q1324" s="31"/>
      <c r="R1324" s="31"/>
      <c r="S1324" s="36">
        <v>45933</v>
      </c>
      <c r="T1324" s="31" t="s">
        <v>13396</v>
      </c>
      <c r="U1324" s="31" t="s">
        <v>15240</v>
      </c>
      <c r="V1324" s="31" t="s">
        <v>16402</v>
      </c>
      <c r="W1324" s="57"/>
      <c r="X1324" s="57"/>
    </row>
    <row r="1325" spans="1:24" s="24" customFormat="1" ht="35.1" customHeight="1">
      <c r="A1325" s="31">
        <v>1310</v>
      </c>
      <c r="B1325" s="31" t="s">
        <v>50</v>
      </c>
      <c r="C1325" s="33" t="s">
        <v>13866</v>
      </c>
      <c r="D1325" s="33" t="s">
        <v>13588</v>
      </c>
      <c r="E1325" s="36">
        <f t="shared" si="20"/>
        <v>39327</v>
      </c>
      <c r="F1325" s="31" t="s">
        <v>151</v>
      </c>
      <c r="G1325" s="31" t="s">
        <v>51</v>
      </c>
      <c r="H1325" s="31" t="s">
        <v>44</v>
      </c>
      <c r="I1325" s="34" t="s">
        <v>4310</v>
      </c>
      <c r="J1325" s="34"/>
      <c r="K1325" s="34"/>
      <c r="L1325" s="34" t="s">
        <v>4311</v>
      </c>
      <c r="M1325" s="35" t="s">
        <v>4312</v>
      </c>
      <c r="N1325" s="34" t="s">
        <v>4313</v>
      </c>
      <c r="O1325" s="31" t="s">
        <v>4253</v>
      </c>
      <c r="P1325" s="31"/>
      <c r="Q1325" s="31"/>
      <c r="R1325" s="31"/>
      <c r="S1325" s="36">
        <v>45933</v>
      </c>
      <c r="T1325" s="31" t="s">
        <v>13396</v>
      </c>
      <c r="U1325" s="31" t="s">
        <v>15240</v>
      </c>
      <c r="V1325" s="31" t="s">
        <v>16402</v>
      </c>
      <c r="W1325" s="57"/>
      <c r="X1325" s="57"/>
    </row>
    <row r="1326" spans="1:24" s="24" customFormat="1" ht="35.1" customHeight="1">
      <c r="A1326" s="31">
        <v>1311</v>
      </c>
      <c r="B1326" s="31" t="s">
        <v>50</v>
      </c>
      <c r="C1326" s="33" t="s">
        <v>14350</v>
      </c>
      <c r="D1326" s="33" t="s">
        <v>13411</v>
      </c>
      <c r="E1326" s="36">
        <f t="shared" si="20"/>
        <v>39420</v>
      </c>
      <c r="F1326" s="31" t="s">
        <v>58</v>
      </c>
      <c r="G1326" s="31" t="s">
        <v>52</v>
      </c>
      <c r="H1326" s="31" t="s">
        <v>44</v>
      </c>
      <c r="I1326" s="34" t="s">
        <v>4338</v>
      </c>
      <c r="J1326" s="34"/>
      <c r="K1326" s="34"/>
      <c r="L1326" s="34" t="s">
        <v>4339</v>
      </c>
      <c r="M1326" s="35" t="s">
        <v>4340</v>
      </c>
      <c r="N1326" s="34" t="s">
        <v>4341</v>
      </c>
      <c r="O1326" s="31" t="s">
        <v>4253</v>
      </c>
      <c r="P1326" s="31"/>
      <c r="Q1326" s="31"/>
      <c r="R1326" s="31"/>
      <c r="S1326" s="36">
        <v>45933</v>
      </c>
      <c r="T1326" s="31" t="s">
        <v>13396</v>
      </c>
      <c r="U1326" s="31" t="s">
        <v>15240</v>
      </c>
      <c r="V1326" s="31" t="s">
        <v>16402</v>
      </c>
      <c r="W1326" s="57"/>
      <c r="X1326" s="57"/>
    </row>
    <row r="1327" spans="1:24" s="24" customFormat="1" ht="35.1" customHeight="1">
      <c r="A1327" s="31">
        <v>1312</v>
      </c>
      <c r="B1327" s="31" t="s">
        <v>50</v>
      </c>
      <c r="C1327" s="33" t="s">
        <v>14352</v>
      </c>
      <c r="D1327" s="33" t="s">
        <v>13411</v>
      </c>
      <c r="E1327" s="36">
        <f t="shared" si="20"/>
        <v>39278</v>
      </c>
      <c r="F1327" s="31" t="s">
        <v>42</v>
      </c>
      <c r="G1327" s="31" t="s">
        <v>104</v>
      </c>
      <c r="H1327" s="31" t="s">
        <v>44</v>
      </c>
      <c r="I1327" s="34" t="s">
        <v>4342</v>
      </c>
      <c r="J1327" s="34"/>
      <c r="K1327" s="34"/>
      <c r="L1327" s="34" t="s">
        <v>4343</v>
      </c>
      <c r="M1327" s="35" t="s">
        <v>4344</v>
      </c>
      <c r="N1327" s="34" t="s">
        <v>4345</v>
      </c>
      <c r="O1327" s="31" t="s">
        <v>4253</v>
      </c>
      <c r="P1327" s="31"/>
      <c r="Q1327" s="31"/>
      <c r="R1327" s="31"/>
      <c r="S1327" s="36">
        <v>45933</v>
      </c>
      <c r="T1327" s="31" t="s">
        <v>13396</v>
      </c>
      <c r="U1327" s="31" t="s">
        <v>15240</v>
      </c>
      <c r="V1327" s="31" t="s">
        <v>16402</v>
      </c>
      <c r="W1327" s="57"/>
      <c r="X1327" s="57"/>
    </row>
    <row r="1328" spans="1:24" s="24" customFormat="1" ht="35.1" customHeight="1">
      <c r="A1328" s="31">
        <v>1313</v>
      </c>
      <c r="B1328" s="31" t="s">
        <v>50</v>
      </c>
      <c r="C1328" s="33" t="s">
        <v>14353</v>
      </c>
      <c r="D1328" s="33" t="s">
        <v>13412</v>
      </c>
      <c r="E1328" s="36">
        <f t="shared" si="20"/>
        <v>39425</v>
      </c>
      <c r="F1328" s="31" t="s">
        <v>51</v>
      </c>
      <c r="G1328" s="31" t="s">
        <v>52</v>
      </c>
      <c r="H1328" s="31" t="s">
        <v>44</v>
      </c>
      <c r="I1328" s="34" t="s">
        <v>4346</v>
      </c>
      <c r="J1328" s="34"/>
      <c r="K1328" s="34"/>
      <c r="L1328" s="34" t="s">
        <v>4347</v>
      </c>
      <c r="M1328" s="35" t="s">
        <v>4348</v>
      </c>
      <c r="N1328" s="34" t="s">
        <v>4349</v>
      </c>
      <c r="O1328" s="31" t="s">
        <v>4253</v>
      </c>
      <c r="P1328" s="31"/>
      <c r="Q1328" s="31"/>
      <c r="R1328" s="31"/>
      <c r="S1328" s="36">
        <v>45933</v>
      </c>
      <c r="T1328" s="31" t="s">
        <v>13396</v>
      </c>
      <c r="U1328" s="31" t="s">
        <v>15240</v>
      </c>
      <c r="V1328" s="31" t="s">
        <v>16402</v>
      </c>
      <c r="W1328" s="57"/>
      <c r="X1328" s="57"/>
    </row>
    <row r="1329" spans="1:24" s="24" customFormat="1" ht="35.1" customHeight="1">
      <c r="A1329" s="31">
        <v>1314</v>
      </c>
      <c r="B1329" s="31" t="s">
        <v>50</v>
      </c>
      <c r="C1329" s="33" t="s">
        <v>14354</v>
      </c>
      <c r="D1329" s="33" t="s">
        <v>13432</v>
      </c>
      <c r="E1329" s="36">
        <f t="shared" si="20"/>
        <v>39173</v>
      </c>
      <c r="F1329" s="31" t="s">
        <v>64</v>
      </c>
      <c r="G1329" s="31" t="s">
        <v>58</v>
      </c>
      <c r="H1329" s="31" t="s">
        <v>44</v>
      </c>
      <c r="I1329" s="34" t="s">
        <v>4350</v>
      </c>
      <c r="J1329" s="34"/>
      <c r="K1329" s="34"/>
      <c r="L1329" s="34" t="s">
        <v>4351</v>
      </c>
      <c r="M1329" s="35" t="s">
        <v>4352</v>
      </c>
      <c r="N1329" s="34" t="s">
        <v>4353</v>
      </c>
      <c r="O1329" s="31" t="s">
        <v>4253</v>
      </c>
      <c r="P1329" s="31"/>
      <c r="Q1329" s="31"/>
      <c r="R1329" s="31"/>
      <c r="S1329" s="36">
        <v>45933</v>
      </c>
      <c r="T1329" s="31" t="s">
        <v>13396</v>
      </c>
      <c r="U1329" s="31" t="s">
        <v>15240</v>
      </c>
      <c r="V1329" s="31" t="s">
        <v>16402</v>
      </c>
      <c r="W1329" s="57"/>
      <c r="X1329" s="57"/>
    </row>
    <row r="1330" spans="1:24" s="24" customFormat="1" ht="35.1" customHeight="1">
      <c r="A1330" s="31">
        <v>1315</v>
      </c>
      <c r="B1330" s="31" t="s">
        <v>50</v>
      </c>
      <c r="C1330" s="33" t="s">
        <v>14310</v>
      </c>
      <c r="D1330" s="33" t="s">
        <v>13589</v>
      </c>
      <c r="E1330" s="36">
        <f t="shared" si="20"/>
        <v>39200</v>
      </c>
      <c r="F1330" s="31" t="s">
        <v>244</v>
      </c>
      <c r="G1330" s="31" t="s">
        <v>58</v>
      </c>
      <c r="H1330" s="31" t="s">
        <v>44</v>
      </c>
      <c r="I1330" s="34" t="s">
        <v>4354</v>
      </c>
      <c r="J1330" s="34"/>
      <c r="K1330" s="34"/>
      <c r="L1330" s="34" t="s">
        <v>4355</v>
      </c>
      <c r="M1330" s="35" t="s">
        <v>4356</v>
      </c>
      <c r="N1330" s="34" t="s">
        <v>4357</v>
      </c>
      <c r="O1330" s="31" t="s">
        <v>4253</v>
      </c>
      <c r="P1330" s="31"/>
      <c r="Q1330" s="31"/>
      <c r="R1330" s="31"/>
      <c r="S1330" s="36">
        <v>45933</v>
      </c>
      <c r="T1330" s="31" t="s">
        <v>13396</v>
      </c>
      <c r="U1330" s="31" t="s">
        <v>15240</v>
      </c>
      <c r="V1330" s="31" t="s">
        <v>16402</v>
      </c>
      <c r="W1330" s="57"/>
      <c r="X1330" s="57"/>
    </row>
    <row r="1331" spans="1:24" s="24" customFormat="1" ht="35.1" customHeight="1">
      <c r="A1331" s="31">
        <v>1316</v>
      </c>
      <c r="B1331" s="31" t="s">
        <v>50</v>
      </c>
      <c r="C1331" s="33" t="s">
        <v>13700</v>
      </c>
      <c r="D1331" s="33" t="s">
        <v>13473</v>
      </c>
      <c r="E1331" s="36">
        <f t="shared" si="20"/>
        <v>39264</v>
      </c>
      <c r="F1331" s="31" t="s">
        <v>64</v>
      </c>
      <c r="G1331" s="31" t="s">
        <v>104</v>
      </c>
      <c r="H1331" s="31" t="s">
        <v>44</v>
      </c>
      <c r="I1331" s="34" t="s">
        <v>4358</v>
      </c>
      <c r="J1331" s="34"/>
      <c r="K1331" s="34"/>
      <c r="L1331" s="34" t="s">
        <v>4359</v>
      </c>
      <c r="M1331" s="35" t="s">
        <v>4360</v>
      </c>
      <c r="N1331" s="34" t="s">
        <v>4361</v>
      </c>
      <c r="O1331" s="31" t="s">
        <v>4253</v>
      </c>
      <c r="P1331" s="31"/>
      <c r="Q1331" s="31"/>
      <c r="R1331" s="31"/>
      <c r="S1331" s="36">
        <v>45933</v>
      </c>
      <c r="T1331" s="31" t="s">
        <v>13396</v>
      </c>
      <c r="U1331" s="31" t="s">
        <v>15240</v>
      </c>
      <c r="V1331" s="31" t="s">
        <v>16402</v>
      </c>
      <c r="W1331" s="57"/>
      <c r="X1331" s="57"/>
    </row>
    <row r="1332" spans="1:24" s="24" customFormat="1" ht="35.1" customHeight="1">
      <c r="A1332" s="31">
        <v>1317</v>
      </c>
      <c r="B1332" s="31" t="s">
        <v>50</v>
      </c>
      <c r="C1332" s="33" t="s">
        <v>13953</v>
      </c>
      <c r="D1332" s="33" t="s">
        <v>13433</v>
      </c>
      <c r="E1332" s="36">
        <f t="shared" si="20"/>
        <v>39351</v>
      </c>
      <c r="F1332" s="31" t="s">
        <v>174</v>
      </c>
      <c r="G1332" s="31" t="s">
        <v>51</v>
      </c>
      <c r="H1332" s="31" t="s">
        <v>44</v>
      </c>
      <c r="I1332" s="34" t="s">
        <v>4362</v>
      </c>
      <c r="J1332" s="34"/>
      <c r="K1332" s="34"/>
      <c r="L1332" s="34" t="s">
        <v>4363</v>
      </c>
      <c r="M1332" s="35" t="s">
        <v>4364</v>
      </c>
      <c r="N1332" s="34" t="s">
        <v>4365</v>
      </c>
      <c r="O1332" s="31" t="s">
        <v>4253</v>
      </c>
      <c r="P1332" s="31"/>
      <c r="Q1332" s="31"/>
      <c r="R1332" s="31"/>
      <c r="S1332" s="36">
        <v>45933</v>
      </c>
      <c r="T1332" s="31" t="s">
        <v>13396</v>
      </c>
      <c r="U1332" s="31" t="s">
        <v>15240</v>
      </c>
      <c r="V1332" s="31" t="s">
        <v>16402</v>
      </c>
      <c r="W1332" s="57"/>
      <c r="X1332" s="57"/>
    </row>
    <row r="1333" spans="1:24" s="24" customFormat="1" ht="35.1" customHeight="1">
      <c r="A1333" s="31">
        <v>1318</v>
      </c>
      <c r="B1333" s="31" t="s">
        <v>50</v>
      </c>
      <c r="C1333" s="33" t="s">
        <v>14042</v>
      </c>
      <c r="D1333" s="33" t="s">
        <v>50</v>
      </c>
      <c r="E1333" s="36">
        <f t="shared" si="20"/>
        <v>39156</v>
      </c>
      <c r="F1333" s="31" t="s">
        <v>42</v>
      </c>
      <c r="G1333" s="31" t="s">
        <v>123</v>
      </c>
      <c r="H1333" s="31" t="s">
        <v>44</v>
      </c>
      <c r="I1333" s="34" t="s">
        <v>4366</v>
      </c>
      <c r="J1333" s="34"/>
      <c r="K1333" s="34"/>
      <c r="L1333" s="34" t="s">
        <v>4367</v>
      </c>
      <c r="M1333" s="35" t="s">
        <v>4368</v>
      </c>
      <c r="N1333" s="34" t="s">
        <v>4369</v>
      </c>
      <c r="O1333" s="31" t="s">
        <v>4253</v>
      </c>
      <c r="P1333" s="31"/>
      <c r="Q1333" s="31"/>
      <c r="R1333" s="31"/>
      <c r="S1333" s="36">
        <v>45933</v>
      </c>
      <c r="T1333" s="31" t="s">
        <v>13396</v>
      </c>
      <c r="U1333" s="31" t="s">
        <v>15240</v>
      </c>
      <c r="V1333" s="31" t="s">
        <v>16402</v>
      </c>
      <c r="W1333" s="57"/>
      <c r="X1333" s="57"/>
    </row>
    <row r="1334" spans="1:24" s="24" customFormat="1" ht="35.1" customHeight="1">
      <c r="A1334" s="31">
        <v>1319</v>
      </c>
      <c r="B1334" s="31" t="s">
        <v>50</v>
      </c>
      <c r="C1334" s="33" t="s">
        <v>13728</v>
      </c>
      <c r="D1334" s="33" t="s">
        <v>50</v>
      </c>
      <c r="E1334" s="36">
        <f t="shared" si="20"/>
        <v>39087</v>
      </c>
      <c r="F1334" s="31" t="s">
        <v>79</v>
      </c>
      <c r="G1334" s="31" t="s">
        <v>64</v>
      </c>
      <c r="H1334" s="31" t="s">
        <v>44</v>
      </c>
      <c r="I1334" s="34" t="s">
        <v>4370</v>
      </c>
      <c r="J1334" s="34"/>
      <c r="K1334" s="34"/>
      <c r="L1334" s="34" t="s">
        <v>4371</v>
      </c>
      <c r="M1334" s="35" t="s">
        <v>4372</v>
      </c>
      <c r="N1334" s="34" t="s">
        <v>4373</v>
      </c>
      <c r="O1334" s="31" t="s">
        <v>4253</v>
      </c>
      <c r="P1334" s="31"/>
      <c r="Q1334" s="31"/>
      <c r="R1334" s="31"/>
      <c r="S1334" s="36">
        <v>45933</v>
      </c>
      <c r="T1334" s="31" t="s">
        <v>13396</v>
      </c>
      <c r="U1334" s="31" t="s">
        <v>15240</v>
      </c>
      <c r="V1334" s="31" t="s">
        <v>16402</v>
      </c>
      <c r="W1334" s="57"/>
      <c r="X1334" s="57"/>
    </row>
    <row r="1335" spans="1:24" s="24" customFormat="1" ht="35.1" customHeight="1">
      <c r="A1335" s="31">
        <v>1320</v>
      </c>
      <c r="B1335" s="31" t="s">
        <v>50</v>
      </c>
      <c r="C1335" s="33" t="s">
        <v>14355</v>
      </c>
      <c r="D1335" s="33" t="s">
        <v>13415</v>
      </c>
      <c r="E1335" s="36">
        <f t="shared" si="20"/>
        <v>39408</v>
      </c>
      <c r="F1335" s="31" t="s">
        <v>294</v>
      </c>
      <c r="G1335" s="31" t="s">
        <v>43</v>
      </c>
      <c r="H1335" s="31" t="s">
        <v>44</v>
      </c>
      <c r="I1335" s="34" t="s">
        <v>4374</v>
      </c>
      <c r="J1335" s="34"/>
      <c r="K1335" s="34"/>
      <c r="L1335" s="34" t="s">
        <v>4375</v>
      </c>
      <c r="M1335" s="35" t="s">
        <v>4376</v>
      </c>
      <c r="N1335" s="34" t="s">
        <v>4377</v>
      </c>
      <c r="O1335" s="31" t="s">
        <v>4253</v>
      </c>
      <c r="P1335" s="31"/>
      <c r="Q1335" s="31"/>
      <c r="R1335" s="31"/>
      <c r="S1335" s="36">
        <v>45933</v>
      </c>
      <c r="T1335" s="31" t="s">
        <v>13396</v>
      </c>
      <c r="U1335" s="31" t="s">
        <v>15240</v>
      </c>
      <c r="V1335" s="31" t="s">
        <v>16402</v>
      </c>
      <c r="W1335" s="57"/>
      <c r="X1335" s="57"/>
    </row>
    <row r="1336" spans="1:24" s="24" customFormat="1" ht="35.1" customHeight="1">
      <c r="A1336" s="31">
        <v>1321</v>
      </c>
      <c r="B1336" s="31" t="s">
        <v>50</v>
      </c>
      <c r="C1336" s="33" t="s">
        <v>14356</v>
      </c>
      <c r="D1336" s="33" t="s">
        <v>13416</v>
      </c>
      <c r="E1336" s="36">
        <f t="shared" si="20"/>
        <v>39255</v>
      </c>
      <c r="F1336" s="31" t="s">
        <v>294</v>
      </c>
      <c r="G1336" s="31" t="s">
        <v>109</v>
      </c>
      <c r="H1336" s="31" t="s">
        <v>44</v>
      </c>
      <c r="I1336" s="34" t="s">
        <v>4378</v>
      </c>
      <c r="J1336" s="34"/>
      <c r="K1336" s="34"/>
      <c r="L1336" s="34" t="s">
        <v>4379</v>
      </c>
      <c r="M1336" s="35" t="s">
        <v>4380</v>
      </c>
      <c r="N1336" s="34" t="s">
        <v>4381</v>
      </c>
      <c r="O1336" s="31" t="s">
        <v>4253</v>
      </c>
      <c r="P1336" s="31"/>
      <c r="Q1336" s="31"/>
      <c r="R1336" s="31"/>
      <c r="S1336" s="36">
        <v>45933</v>
      </c>
      <c r="T1336" s="31" t="s">
        <v>13396</v>
      </c>
      <c r="U1336" s="31" t="s">
        <v>15240</v>
      </c>
      <c r="V1336" s="31" t="s">
        <v>16402</v>
      </c>
      <c r="W1336" s="57"/>
      <c r="X1336" s="57"/>
    </row>
    <row r="1337" spans="1:24" s="24" customFormat="1" ht="35.1" customHeight="1">
      <c r="A1337" s="31">
        <v>1322</v>
      </c>
      <c r="B1337" s="31" t="s">
        <v>50</v>
      </c>
      <c r="C1337" s="33" t="s">
        <v>13739</v>
      </c>
      <c r="D1337" s="33" t="s">
        <v>13478</v>
      </c>
      <c r="E1337" s="36">
        <f t="shared" si="20"/>
        <v>39083</v>
      </c>
      <c r="F1337" s="31" t="s">
        <v>64</v>
      </c>
      <c r="G1337" s="31" t="s">
        <v>64</v>
      </c>
      <c r="H1337" s="31" t="s">
        <v>44</v>
      </c>
      <c r="I1337" s="34" t="s">
        <v>4382</v>
      </c>
      <c r="J1337" s="34"/>
      <c r="K1337" s="34"/>
      <c r="L1337" s="34" t="s">
        <v>4383</v>
      </c>
      <c r="M1337" s="35" t="s">
        <v>4384</v>
      </c>
      <c r="N1337" s="34" t="s">
        <v>4385</v>
      </c>
      <c r="O1337" s="31" t="s">
        <v>4253</v>
      </c>
      <c r="P1337" s="31"/>
      <c r="Q1337" s="31"/>
      <c r="R1337" s="31"/>
      <c r="S1337" s="36">
        <v>45933</v>
      </c>
      <c r="T1337" s="31" t="s">
        <v>13396</v>
      </c>
      <c r="U1337" s="31" t="s">
        <v>15240</v>
      </c>
      <c r="V1337" s="31" t="s">
        <v>16402</v>
      </c>
      <c r="W1337" s="57"/>
      <c r="X1337" s="57"/>
    </row>
    <row r="1338" spans="1:24" s="24" customFormat="1" ht="35.1" customHeight="1">
      <c r="A1338" s="31">
        <v>1323</v>
      </c>
      <c r="B1338" s="31" t="s">
        <v>50</v>
      </c>
      <c r="C1338" s="33" t="s">
        <v>14253</v>
      </c>
      <c r="D1338" s="33" t="s">
        <v>13526</v>
      </c>
      <c r="E1338" s="36">
        <f t="shared" si="20"/>
        <v>39363</v>
      </c>
      <c r="F1338" s="31" t="s">
        <v>85</v>
      </c>
      <c r="G1338" s="31" t="s">
        <v>63</v>
      </c>
      <c r="H1338" s="31" t="s">
        <v>44</v>
      </c>
      <c r="I1338" s="34" t="s">
        <v>4386</v>
      </c>
      <c r="J1338" s="34"/>
      <c r="K1338" s="34"/>
      <c r="L1338" s="34" t="s">
        <v>4387</v>
      </c>
      <c r="M1338" s="35" t="s">
        <v>4388</v>
      </c>
      <c r="N1338" s="34" t="s">
        <v>4389</v>
      </c>
      <c r="O1338" s="31" t="s">
        <v>4253</v>
      </c>
      <c r="P1338" s="31"/>
      <c r="Q1338" s="31"/>
      <c r="R1338" s="31"/>
      <c r="S1338" s="36">
        <v>45933</v>
      </c>
      <c r="T1338" s="31" t="s">
        <v>13396</v>
      </c>
      <c r="U1338" s="31" t="s">
        <v>15240</v>
      </c>
      <c r="V1338" s="31" t="s">
        <v>16402</v>
      </c>
      <c r="W1338" s="57"/>
      <c r="X1338" s="57"/>
    </row>
    <row r="1339" spans="1:24" s="24" customFormat="1" ht="35.1" customHeight="1">
      <c r="A1339" s="31">
        <v>1324</v>
      </c>
      <c r="B1339" s="31" t="s">
        <v>50</v>
      </c>
      <c r="C1339" s="33" t="s">
        <v>14357</v>
      </c>
      <c r="D1339" s="33" t="s">
        <v>13553</v>
      </c>
      <c r="E1339" s="36">
        <f t="shared" si="20"/>
        <v>39375</v>
      </c>
      <c r="F1339" s="31" t="s">
        <v>137</v>
      </c>
      <c r="G1339" s="31" t="s">
        <v>63</v>
      </c>
      <c r="H1339" s="31" t="s">
        <v>44</v>
      </c>
      <c r="I1339" s="34" t="s">
        <v>4390</v>
      </c>
      <c r="J1339" s="34"/>
      <c r="K1339" s="34"/>
      <c r="L1339" s="34" t="s">
        <v>4391</v>
      </c>
      <c r="M1339" s="35" t="s">
        <v>4392</v>
      </c>
      <c r="N1339" s="34" t="s">
        <v>4393</v>
      </c>
      <c r="O1339" s="31" t="s">
        <v>4253</v>
      </c>
      <c r="P1339" s="31"/>
      <c r="Q1339" s="31"/>
      <c r="R1339" s="31"/>
      <c r="S1339" s="36">
        <v>45933</v>
      </c>
      <c r="T1339" s="31" t="s">
        <v>13396</v>
      </c>
      <c r="U1339" s="31" t="s">
        <v>15240</v>
      </c>
      <c r="V1339" s="31" t="s">
        <v>16402</v>
      </c>
      <c r="W1339" s="57"/>
      <c r="X1339" s="57"/>
    </row>
    <row r="1340" spans="1:24" s="24" customFormat="1" ht="35.1" customHeight="1">
      <c r="A1340" s="31">
        <v>1325</v>
      </c>
      <c r="B1340" s="31" t="s">
        <v>50</v>
      </c>
      <c r="C1340" s="33" t="s">
        <v>13701</v>
      </c>
      <c r="D1340" s="33" t="s">
        <v>13449</v>
      </c>
      <c r="E1340" s="36">
        <f t="shared" si="20"/>
        <v>39413</v>
      </c>
      <c r="F1340" s="31" t="s">
        <v>57</v>
      </c>
      <c r="G1340" s="31" t="s">
        <v>43</v>
      </c>
      <c r="H1340" s="31" t="s">
        <v>44</v>
      </c>
      <c r="I1340" s="34" t="s">
        <v>4394</v>
      </c>
      <c r="J1340" s="34"/>
      <c r="K1340" s="34"/>
      <c r="L1340" s="34" t="s">
        <v>4395</v>
      </c>
      <c r="M1340" s="35" t="s">
        <v>4396</v>
      </c>
      <c r="N1340" s="34" t="s">
        <v>4397</v>
      </c>
      <c r="O1340" s="31" t="s">
        <v>4253</v>
      </c>
      <c r="P1340" s="31"/>
      <c r="Q1340" s="31"/>
      <c r="R1340" s="31"/>
      <c r="S1340" s="36">
        <v>45933</v>
      </c>
      <c r="T1340" s="31" t="s">
        <v>13396</v>
      </c>
      <c r="U1340" s="31" t="s">
        <v>15240</v>
      </c>
      <c r="V1340" s="31" t="s">
        <v>16402</v>
      </c>
      <c r="W1340" s="57"/>
      <c r="X1340" s="57"/>
    </row>
    <row r="1341" spans="1:24" s="24" customFormat="1" ht="35.1" customHeight="1">
      <c r="A1341" s="31">
        <v>1326</v>
      </c>
      <c r="B1341" s="31" t="s">
        <v>50</v>
      </c>
      <c r="C1341" s="33" t="s">
        <v>14358</v>
      </c>
      <c r="D1341" s="33" t="s">
        <v>13530</v>
      </c>
      <c r="E1341" s="36">
        <f t="shared" si="20"/>
        <v>39110</v>
      </c>
      <c r="F1341" s="31" t="s">
        <v>244</v>
      </c>
      <c r="G1341" s="31" t="s">
        <v>64</v>
      </c>
      <c r="H1341" s="31" t="s">
        <v>44</v>
      </c>
      <c r="I1341" s="34" t="s">
        <v>4398</v>
      </c>
      <c r="J1341" s="34"/>
      <c r="K1341" s="34"/>
      <c r="L1341" s="34" t="s">
        <v>4399</v>
      </c>
      <c r="M1341" s="35" t="s">
        <v>4400</v>
      </c>
      <c r="N1341" s="34" t="s">
        <v>4401</v>
      </c>
      <c r="O1341" s="31" t="s">
        <v>4253</v>
      </c>
      <c r="P1341" s="31"/>
      <c r="Q1341" s="31"/>
      <c r="R1341" s="31"/>
      <c r="S1341" s="36">
        <v>45933</v>
      </c>
      <c r="T1341" s="31" t="s">
        <v>13396</v>
      </c>
      <c r="U1341" s="31" t="s">
        <v>15240</v>
      </c>
      <c r="V1341" s="31" t="s">
        <v>16402</v>
      </c>
      <c r="W1341" s="57"/>
      <c r="X1341" s="57"/>
    </row>
    <row r="1342" spans="1:24" s="24" customFormat="1" ht="35.1" customHeight="1">
      <c r="A1342" s="31">
        <v>1327</v>
      </c>
      <c r="B1342" s="31" t="s">
        <v>50</v>
      </c>
      <c r="C1342" s="33" t="s">
        <v>14245</v>
      </c>
      <c r="D1342" s="33" t="s">
        <v>13436</v>
      </c>
      <c r="E1342" s="36">
        <f t="shared" si="20"/>
        <v>39442</v>
      </c>
      <c r="F1342" s="31" t="s">
        <v>174</v>
      </c>
      <c r="G1342" s="31" t="s">
        <v>52</v>
      </c>
      <c r="H1342" s="31" t="s">
        <v>44</v>
      </c>
      <c r="I1342" s="34" t="s">
        <v>4402</v>
      </c>
      <c r="J1342" s="34"/>
      <c r="K1342" s="34"/>
      <c r="L1342" s="34" t="s">
        <v>4403</v>
      </c>
      <c r="M1342" s="35" t="s">
        <v>4404</v>
      </c>
      <c r="N1342" s="34" t="s">
        <v>4405</v>
      </c>
      <c r="O1342" s="31" t="s">
        <v>4253</v>
      </c>
      <c r="P1342" s="31"/>
      <c r="Q1342" s="31"/>
      <c r="R1342" s="31"/>
      <c r="S1342" s="36">
        <v>45933</v>
      </c>
      <c r="T1342" s="31" t="s">
        <v>13396</v>
      </c>
      <c r="U1342" s="31" t="s">
        <v>15240</v>
      </c>
      <c r="V1342" s="31" t="s">
        <v>16402</v>
      </c>
      <c r="W1342" s="57"/>
      <c r="X1342" s="57"/>
    </row>
    <row r="1343" spans="1:24" s="24" customFormat="1" ht="35.1" customHeight="1">
      <c r="A1343" s="31">
        <v>1328</v>
      </c>
      <c r="B1343" s="31" t="s">
        <v>50</v>
      </c>
      <c r="C1343" s="33" t="s">
        <v>13723</v>
      </c>
      <c r="D1343" s="33" t="s">
        <v>13546</v>
      </c>
      <c r="E1343" s="36">
        <f t="shared" si="20"/>
        <v>39422</v>
      </c>
      <c r="F1343" s="31" t="s">
        <v>109</v>
      </c>
      <c r="G1343" s="31" t="s">
        <v>52</v>
      </c>
      <c r="H1343" s="31" t="s">
        <v>44</v>
      </c>
      <c r="I1343" s="34" t="s">
        <v>4406</v>
      </c>
      <c r="J1343" s="34"/>
      <c r="K1343" s="34"/>
      <c r="L1343" s="34" t="s">
        <v>4407</v>
      </c>
      <c r="M1343" s="35" t="s">
        <v>4408</v>
      </c>
      <c r="N1343" s="34" t="s">
        <v>4409</v>
      </c>
      <c r="O1343" s="31" t="s">
        <v>4253</v>
      </c>
      <c r="P1343" s="31"/>
      <c r="Q1343" s="31"/>
      <c r="R1343" s="31"/>
      <c r="S1343" s="36">
        <v>45933</v>
      </c>
      <c r="T1343" s="31" t="s">
        <v>13396</v>
      </c>
      <c r="U1343" s="31" t="s">
        <v>15240</v>
      </c>
      <c r="V1343" s="31" t="s">
        <v>16402</v>
      </c>
      <c r="W1343" s="57"/>
      <c r="X1343" s="57"/>
    </row>
    <row r="1344" spans="1:24" s="24" customFormat="1" ht="35.1" customHeight="1">
      <c r="A1344" s="31">
        <v>1329</v>
      </c>
      <c r="B1344" s="31" t="s">
        <v>41</v>
      </c>
      <c r="C1344" s="33" t="s">
        <v>13805</v>
      </c>
      <c r="D1344" s="33" t="s">
        <v>13483</v>
      </c>
      <c r="E1344" s="36">
        <f t="shared" si="20"/>
        <v>39266</v>
      </c>
      <c r="F1344" s="31" t="s">
        <v>123</v>
      </c>
      <c r="G1344" s="31" t="s">
        <v>104</v>
      </c>
      <c r="H1344" s="31" t="s">
        <v>44</v>
      </c>
      <c r="I1344" s="34" t="s">
        <v>4410</v>
      </c>
      <c r="J1344" s="34"/>
      <c r="K1344" s="34"/>
      <c r="L1344" s="34" t="s">
        <v>4411</v>
      </c>
      <c r="M1344" s="35" t="s">
        <v>4412</v>
      </c>
      <c r="N1344" s="34" t="s">
        <v>4413</v>
      </c>
      <c r="O1344" s="31" t="s">
        <v>4253</v>
      </c>
      <c r="P1344" s="31"/>
      <c r="Q1344" s="31"/>
      <c r="R1344" s="31"/>
      <c r="S1344" s="36">
        <v>45933</v>
      </c>
      <c r="T1344" s="31" t="s">
        <v>13396</v>
      </c>
      <c r="U1344" s="31" t="s">
        <v>15240</v>
      </c>
      <c r="V1344" s="31" t="s">
        <v>16402</v>
      </c>
      <c r="W1344" s="57"/>
      <c r="X1344" s="57"/>
    </row>
    <row r="1345" spans="1:24" s="24" customFormat="1" ht="35.1" customHeight="1">
      <c r="A1345" s="31">
        <v>1330</v>
      </c>
      <c r="B1345" s="31" t="s">
        <v>50</v>
      </c>
      <c r="C1345" s="33" t="s">
        <v>14359</v>
      </c>
      <c r="D1345" s="33" t="s">
        <v>13506</v>
      </c>
      <c r="E1345" s="36">
        <f t="shared" si="20"/>
        <v>39272</v>
      </c>
      <c r="F1345" s="31" t="s">
        <v>51</v>
      </c>
      <c r="G1345" s="31" t="s">
        <v>104</v>
      </c>
      <c r="H1345" s="31" t="s">
        <v>44</v>
      </c>
      <c r="I1345" s="34" t="s">
        <v>4414</v>
      </c>
      <c r="J1345" s="34"/>
      <c r="K1345" s="34"/>
      <c r="L1345" s="34" t="s">
        <v>4415</v>
      </c>
      <c r="M1345" s="35" t="s">
        <v>4416</v>
      </c>
      <c r="N1345" s="34" t="s">
        <v>4417</v>
      </c>
      <c r="O1345" s="31" t="s">
        <v>4253</v>
      </c>
      <c r="P1345" s="31"/>
      <c r="Q1345" s="31"/>
      <c r="R1345" s="31"/>
      <c r="S1345" s="36">
        <v>45933</v>
      </c>
      <c r="T1345" s="31" t="s">
        <v>13396</v>
      </c>
      <c r="U1345" s="31" t="s">
        <v>15240</v>
      </c>
      <c r="V1345" s="31" t="s">
        <v>16402</v>
      </c>
      <c r="W1345" s="57"/>
      <c r="X1345" s="57"/>
    </row>
    <row r="1346" spans="1:24" s="24" customFormat="1" ht="35.1" customHeight="1">
      <c r="A1346" s="31">
        <v>1331</v>
      </c>
      <c r="B1346" s="31" t="s">
        <v>50</v>
      </c>
      <c r="C1346" s="33" t="s">
        <v>13953</v>
      </c>
      <c r="D1346" s="33" t="s">
        <v>13539</v>
      </c>
      <c r="E1346" s="36">
        <f t="shared" si="20"/>
        <v>39222</v>
      </c>
      <c r="F1346" s="31" t="s">
        <v>137</v>
      </c>
      <c r="G1346" s="31" t="s">
        <v>79</v>
      </c>
      <c r="H1346" s="31" t="s">
        <v>44</v>
      </c>
      <c r="I1346" s="34" t="s">
        <v>4418</v>
      </c>
      <c r="J1346" s="34"/>
      <c r="K1346" s="34"/>
      <c r="L1346" s="34" t="s">
        <v>4419</v>
      </c>
      <c r="M1346" s="35" t="s">
        <v>4420</v>
      </c>
      <c r="N1346" s="34" t="s">
        <v>4421</v>
      </c>
      <c r="O1346" s="31" t="s">
        <v>4253</v>
      </c>
      <c r="P1346" s="31"/>
      <c r="Q1346" s="31"/>
      <c r="R1346" s="31"/>
      <c r="S1346" s="36">
        <v>45933</v>
      </c>
      <c r="T1346" s="31" t="s">
        <v>13396</v>
      </c>
      <c r="U1346" s="31" t="s">
        <v>15240</v>
      </c>
      <c r="V1346" s="31" t="s">
        <v>16402</v>
      </c>
      <c r="W1346" s="57"/>
      <c r="X1346" s="57"/>
    </row>
    <row r="1347" spans="1:24" s="24" customFormat="1" ht="35.1" customHeight="1">
      <c r="A1347" s="31">
        <v>1332</v>
      </c>
      <c r="B1347" s="31" t="s">
        <v>50</v>
      </c>
      <c r="C1347" s="33" t="s">
        <v>13974</v>
      </c>
      <c r="D1347" s="33" t="s">
        <v>13440</v>
      </c>
      <c r="E1347" s="36">
        <f t="shared" si="20"/>
        <v>39234</v>
      </c>
      <c r="F1347" s="31" t="s">
        <v>64</v>
      </c>
      <c r="G1347" s="31" t="s">
        <v>109</v>
      </c>
      <c r="H1347" s="31" t="s">
        <v>44</v>
      </c>
      <c r="I1347" s="34" t="s">
        <v>4422</v>
      </c>
      <c r="J1347" s="34"/>
      <c r="K1347" s="34"/>
      <c r="L1347" s="34" t="s">
        <v>4423</v>
      </c>
      <c r="M1347" s="35" t="s">
        <v>4424</v>
      </c>
      <c r="N1347" s="34" t="s">
        <v>4425</v>
      </c>
      <c r="O1347" s="31" t="s">
        <v>4253</v>
      </c>
      <c r="P1347" s="31"/>
      <c r="Q1347" s="31"/>
      <c r="R1347" s="31"/>
      <c r="S1347" s="36">
        <v>45933</v>
      </c>
      <c r="T1347" s="31" t="s">
        <v>13396</v>
      </c>
      <c r="U1347" s="31" t="s">
        <v>15240</v>
      </c>
      <c r="V1347" s="31" t="s">
        <v>16402</v>
      </c>
      <c r="W1347" s="57"/>
      <c r="X1347" s="57"/>
    </row>
    <row r="1348" spans="1:24" s="24" customFormat="1" ht="35.1" customHeight="1">
      <c r="A1348" s="31">
        <v>1333</v>
      </c>
      <c r="B1348" s="31" t="s">
        <v>50</v>
      </c>
      <c r="C1348" s="33" t="s">
        <v>14360</v>
      </c>
      <c r="D1348" s="33" t="s">
        <v>13452</v>
      </c>
      <c r="E1348" s="36">
        <f t="shared" si="20"/>
        <v>39381</v>
      </c>
      <c r="F1348" s="31" t="s">
        <v>174</v>
      </c>
      <c r="G1348" s="31" t="s">
        <v>63</v>
      </c>
      <c r="H1348" s="31" t="s">
        <v>44</v>
      </c>
      <c r="I1348" s="34" t="s">
        <v>4426</v>
      </c>
      <c r="J1348" s="34"/>
      <c r="K1348" s="34"/>
      <c r="L1348" s="34" t="s">
        <v>4427</v>
      </c>
      <c r="M1348" s="35" t="s">
        <v>4428</v>
      </c>
      <c r="N1348" s="34" t="s">
        <v>4429</v>
      </c>
      <c r="O1348" s="31" t="s">
        <v>4253</v>
      </c>
      <c r="P1348" s="31"/>
      <c r="Q1348" s="31"/>
      <c r="R1348" s="31"/>
      <c r="S1348" s="36">
        <v>45933</v>
      </c>
      <c r="T1348" s="31" t="s">
        <v>13396</v>
      </c>
      <c r="U1348" s="31" t="s">
        <v>15240</v>
      </c>
      <c r="V1348" s="31" t="s">
        <v>16402</v>
      </c>
      <c r="W1348" s="57"/>
      <c r="X1348" s="57"/>
    </row>
    <row r="1349" spans="1:24" s="24" customFormat="1" ht="35.1" customHeight="1">
      <c r="A1349" s="31">
        <v>1334</v>
      </c>
      <c r="B1349" s="31" t="s">
        <v>50</v>
      </c>
      <c r="C1349" s="33" t="s">
        <v>13820</v>
      </c>
      <c r="D1349" s="33" t="s">
        <v>13590</v>
      </c>
      <c r="E1349" s="36">
        <f t="shared" si="20"/>
        <v>39357</v>
      </c>
      <c r="F1349" s="31" t="s">
        <v>151</v>
      </c>
      <c r="G1349" s="31" t="s">
        <v>63</v>
      </c>
      <c r="H1349" s="31" t="s">
        <v>44</v>
      </c>
      <c r="I1349" s="34" t="s">
        <v>4430</v>
      </c>
      <c r="J1349" s="34"/>
      <c r="K1349" s="34"/>
      <c r="L1349" s="34" t="s">
        <v>4431</v>
      </c>
      <c r="M1349" s="35" t="s">
        <v>4432</v>
      </c>
      <c r="N1349" s="34" t="s">
        <v>4433</v>
      </c>
      <c r="O1349" s="31" t="s">
        <v>4253</v>
      </c>
      <c r="P1349" s="31"/>
      <c r="Q1349" s="31"/>
      <c r="R1349" s="31"/>
      <c r="S1349" s="36">
        <v>45933</v>
      </c>
      <c r="T1349" s="31" t="s">
        <v>13396</v>
      </c>
      <c r="U1349" s="31" t="s">
        <v>15240</v>
      </c>
      <c r="V1349" s="31" t="s">
        <v>16402</v>
      </c>
      <c r="W1349" s="57"/>
      <c r="X1349" s="57"/>
    </row>
    <row r="1350" spans="1:24" s="24" customFormat="1" ht="35.1" customHeight="1">
      <c r="A1350" s="31">
        <v>1335</v>
      </c>
      <c r="B1350" s="31" t="s">
        <v>50</v>
      </c>
      <c r="C1350" s="33" t="s">
        <v>13755</v>
      </c>
      <c r="D1350" s="33" t="s">
        <v>13591</v>
      </c>
      <c r="E1350" s="36">
        <f t="shared" si="20"/>
        <v>39399</v>
      </c>
      <c r="F1350" s="31" t="s">
        <v>142</v>
      </c>
      <c r="G1350" s="31" t="s">
        <v>43</v>
      </c>
      <c r="H1350" s="31" t="s">
        <v>44</v>
      </c>
      <c r="I1350" s="34" t="s">
        <v>4434</v>
      </c>
      <c r="J1350" s="34"/>
      <c r="K1350" s="34"/>
      <c r="L1350" s="34" t="s">
        <v>4435</v>
      </c>
      <c r="M1350" s="35" t="s">
        <v>4436</v>
      </c>
      <c r="N1350" s="34" t="s">
        <v>4437</v>
      </c>
      <c r="O1350" s="31" t="s">
        <v>4253</v>
      </c>
      <c r="P1350" s="31"/>
      <c r="Q1350" s="31"/>
      <c r="R1350" s="31"/>
      <c r="S1350" s="36">
        <v>45933</v>
      </c>
      <c r="T1350" s="31" t="s">
        <v>13396</v>
      </c>
      <c r="U1350" s="31" t="s">
        <v>15240</v>
      </c>
      <c r="V1350" s="31" t="s">
        <v>16402</v>
      </c>
      <c r="W1350" s="57"/>
      <c r="X1350" s="57"/>
    </row>
    <row r="1351" spans="1:24" s="24" customFormat="1" ht="35.1" customHeight="1">
      <c r="A1351" s="31">
        <v>1336</v>
      </c>
      <c r="B1351" s="31" t="s">
        <v>50</v>
      </c>
      <c r="C1351" s="33" t="s">
        <v>14361</v>
      </c>
      <c r="D1351" s="33" t="s">
        <v>13507</v>
      </c>
      <c r="E1351" s="36">
        <f t="shared" si="20"/>
        <v>39280</v>
      </c>
      <c r="F1351" s="31" t="s">
        <v>239</v>
      </c>
      <c r="G1351" s="31" t="s">
        <v>104</v>
      </c>
      <c r="H1351" s="31" t="s">
        <v>44</v>
      </c>
      <c r="I1351" s="34" t="s">
        <v>4438</v>
      </c>
      <c r="J1351" s="34"/>
      <c r="K1351" s="34"/>
      <c r="L1351" s="34" t="s">
        <v>4439</v>
      </c>
      <c r="M1351" s="35" t="s">
        <v>4440</v>
      </c>
      <c r="N1351" s="34" t="s">
        <v>4441</v>
      </c>
      <c r="O1351" s="31" t="s">
        <v>4253</v>
      </c>
      <c r="P1351" s="31"/>
      <c r="Q1351" s="31"/>
      <c r="R1351" s="31"/>
      <c r="S1351" s="36">
        <v>45933</v>
      </c>
      <c r="T1351" s="31" t="s">
        <v>13396</v>
      </c>
      <c r="U1351" s="31" t="s">
        <v>15240</v>
      </c>
      <c r="V1351" s="31" t="s">
        <v>16402</v>
      </c>
      <c r="W1351" s="57"/>
      <c r="X1351" s="57"/>
    </row>
    <row r="1352" spans="1:24" s="24" customFormat="1" ht="35.1" customHeight="1">
      <c r="A1352" s="31">
        <v>1337</v>
      </c>
      <c r="B1352" s="31" t="s">
        <v>50</v>
      </c>
      <c r="C1352" s="33" t="s">
        <v>13761</v>
      </c>
      <c r="D1352" s="33" t="s">
        <v>13399</v>
      </c>
      <c r="E1352" s="36">
        <f t="shared" si="20"/>
        <v>39306</v>
      </c>
      <c r="F1352" s="31" t="s">
        <v>52</v>
      </c>
      <c r="G1352" s="31" t="s">
        <v>85</v>
      </c>
      <c r="H1352" s="31" t="s">
        <v>44</v>
      </c>
      <c r="I1352" s="34" t="s">
        <v>5646</v>
      </c>
      <c r="J1352" s="34"/>
      <c r="K1352" s="34"/>
      <c r="L1352" s="34" t="s">
        <v>5647</v>
      </c>
      <c r="M1352" s="35" t="s">
        <v>5648</v>
      </c>
      <c r="N1352" s="34" t="s">
        <v>5649</v>
      </c>
      <c r="O1352" s="31" t="s">
        <v>5650</v>
      </c>
      <c r="P1352" s="31"/>
      <c r="Q1352" s="31"/>
      <c r="R1352" s="31"/>
      <c r="S1352" s="36">
        <v>45933</v>
      </c>
      <c r="T1352" s="31" t="s">
        <v>13396</v>
      </c>
      <c r="U1352" s="31" t="s">
        <v>15240</v>
      </c>
      <c r="V1352" s="31" t="s">
        <v>16402</v>
      </c>
      <c r="W1352" s="57"/>
      <c r="X1352" s="57"/>
    </row>
    <row r="1353" spans="1:24" s="24" customFormat="1" ht="35.1" customHeight="1">
      <c r="A1353" s="31">
        <v>1338</v>
      </c>
      <c r="B1353" s="31" t="s">
        <v>50</v>
      </c>
      <c r="C1353" s="33" t="s">
        <v>14490</v>
      </c>
      <c r="D1353" s="33" t="s">
        <v>13399</v>
      </c>
      <c r="E1353" s="36">
        <f t="shared" si="20"/>
        <v>39296</v>
      </c>
      <c r="F1353" s="31" t="s">
        <v>151</v>
      </c>
      <c r="G1353" s="31" t="s">
        <v>85</v>
      </c>
      <c r="H1353" s="31" t="s">
        <v>44</v>
      </c>
      <c r="I1353" s="34" t="s">
        <v>5651</v>
      </c>
      <c r="J1353" s="34"/>
      <c r="K1353" s="34"/>
      <c r="L1353" s="34" t="s">
        <v>5652</v>
      </c>
      <c r="M1353" s="35" t="s">
        <v>5653</v>
      </c>
      <c r="N1353" s="34" t="s">
        <v>5654</v>
      </c>
      <c r="O1353" s="31" t="s">
        <v>5650</v>
      </c>
      <c r="P1353" s="31"/>
      <c r="Q1353" s="31"/>
      <c r="R1353" s="31"/>
      <c r="S1353" s="36">
        <v>45933</v>
      </c>
      <c r="T1353" s="31" t="s">
        <v>13396</v>
      </c>
      <c r="U1353" s="31" t="s">
        <v>15240</v>
      </c>
      <c r="V1353" s="31" t="s">
        <v>16402</v>
      </c>
      <c r="W1353" s="57"/>
      <c r="X1353" s="57"/>
    </row>
    <row r="1354" spans="1:24" s="24" customFormat="1" ht="35.1" customHeight="1">
      <c r="A1354" s="31">
        <v>1339</v>
      </c>
      <c r="B1354" s="31" t="s">
        <v>50</v>
      </c>
      <c r="C1354" s="33" t="s">
        <v>14491</v>
      </c>
      <c r="D1354" s="33" t="s">
        <v>13610</v>
      </c>
      <c r="E1354" s="36">
        <f t="shared" si="20"/>
        <v>39087</v>
      </c>
      <c r="F1354" s="31" t="s">
        <v>79</v>
      </c>
      <c r="G1354" s="31" t="s">
        <v>64</v>
      </c>
      <c r="H1354" s="31" t="s">
        <v>44</v>
      </c>
      <c r="I1354" s="34" t="s">
        <v>5655</v>
      </c>
      <c r="J1354" s="34"/>
      <c r="K1354" s="34"/>
      <c r="L1354" s="34" t="s">
        <v>5656</v>
      </c>
      <c r="M1354" s="35" t="s">
        <v>5657</v>
      </c>
      <c r="N1354" s="34" t="s">
        <v>5658</v>
      </c>
      <c r="O1354" s="31" t="s">
        <v>5650</v>
      </c>
      <c r="P1354" s="31"/>
      <c r="Q1354" s="31"/>
      <c r="R1354" s="31"/>
      <c r="S1354" s="36">
        <v>45933</v>
      </c>
      <c r="T1354" s="31" t="s">
        <v>13396</v>
      </c>
      <c r="U1354" s="31" t="s">
        <v>15240</v>
      </c>
      <c r="V1354" s="31" t="s">
        <v>16402</v>
      </c>
      <c r="W1354" s="57"/>
      <c r="X1354" s="57"/>
    </row>
    <row r="1355" spans="1:24" s="24" customFormat="1" ht="35.1" customHeight="1">
      <c r="A1355" s="31">
        <v>1340</v>
      </c>
      <c r="B1355" s="31" t="s">
        <v>41</v>
      </c>
      <c r="C1355" s="33" t="s">
        <v>13807</v>
      </c>
      <c r="D1355" s="33" t="s">
        <v>13573</v>
      </c>
      <c r="E1355" s="36">
        <f t="shared" si="20"/>
        <v>39164</v>
      </c>
      <c r="F1355" s="31" t="s">
        <v>122</v>
      </c>
      <c r="G1355" s="31" t="s">
        <v>123</v>
      </c>
      <c r="H1355" s="31" t="s">
        <v>44</v>
      </c>
      <c r="I1355" s="34" t="s">
        <v>5667</v>
      </c>
      <c r="J1355" s="34"/>
      <c r="K1355" s="34"/>
      <c r="L1355" s="34" t="s">
        <v>5668</v>
      </c>
      <c r="M1355" s="35" t="s">
        <v>5669</v>
      </c>
      <c r="N1355" s="34" t="s">
        <v>5670</v>
      </c>
      <c r="O1355" s="31" t="s">
        <v>5650</v>
      </c>
      <c r="P1355" s="31"/>
      <c r="Q1355" s="31"/>
      <c r="R1355" s="31"/>
      <c r="S1355" s="36">
        <v>45933</v>
      </c>
      <c r="T1355" s="31" t="s">
        <v>13396</v>
      </c>
      <c r="U1355" s="31" t="s">
        <v>15240</v>
      </c>
      <c r="V1355" s="31" t="s">
        <v>16402</v>
      </c>
      <c r="W1355" s="57"/>
      <c r="X1355" s="57"/>
    </row>
    <row r="1356" spans="1:24" s="24" customFormat="1" ht="35.1" customHeight="1">
      <c r="A1356" s="31">
        <v>1341</v>
      </c>
      <c r="B1356" s="31" t="s">
        <v>50</v>
      </c>
      <c r="C1356" s="33" t="s">
        <v>14493</v>
      </c>
      <c r="D1356" s="33" t="s">
        <v>13404</v>
      </c>
      <c r="E1356" s="36">
        <f t="shared" si="20"/>
        <v>39301</v>
      </c>
      <c r="F1356" s="31" t="s">
        <v>104</v>
      </c>
      <c r="G1356" s="31" t="s">
        <v>85</v>
      </c>
      <c r="H1356" s="31" t="s">
        <v>44</v>
      </c>
      <c r="I1356" s="34" t="s">
        <v>5675</v>
      </c>
      <c r="J1356" s="34"/>
      <c r="K1356" s="34"/>
      <c r="L1356" s="34" t="s">
        <v>5676</v>
      </c>
      <c r="M1356" s="35" t="s">
        <v>5677</v>
      </c>
      <c r="N1356" s="34" t="s">
        <v>5678</v>
      </c>
      <c r="O1356" s="31" t="s">
        <v>5650</v>
      </c>
      <c r="P1356" s="31"/>
      <c r="Q1356" s="31"/>
      <c r="R1356" s="31"/>
      <c r="S1356" s="36">
        <v>45933</v>
      </c>
      <c r="T1356" s="31" t="s">
        <v>13396</v>
      </c>
      <c r="U1356" s="31" t="s">
        <v>15240</v>
      </c>
      <c r="V1356" s="31" t="s">
        <v>16402</v>
      </c>
      <c r="W1356" s="57"/>
      <c r="X1356" s="57"/>
    </row>
    <row r="1357" spans="1:24" s="24" customFormat="1" ht="35.1" customHeight="1">
      <c r="A1357" s="31">
        <v>1342</v>
      </c>
      <c r="B1357" s="31" t="s">
        <v>50</v>
      </c>
      <c r="C1357" s="33" t="s">
        <v>14494</v>
      </c>
      <c r="D1357" s="33" t="s">
        <v>13611</v>
      </c>
      <c r="E1357" s="36">
        <f t="shared" si="20"/>
        <v>38770</v>
      </c>
      <c r="F1357" s="31" t="s">
        <v>294</v>
      </c>
      <c r="G1357" s="31" t="s">
        <v>151</v>
      </c>
      <c r="H1357" s="31" t="s">
        <v>91</v>
      </c>
      <c r="I1357" s="34" t="s">
        <v>5679</v>
      </c>
      <c r="J1357" s="34"/>
      <c r="K1357" s="34"/>
      <c r="L1357" s="34" t="s">
        <v>5680</v>
      </c>
      <c r="M1357" s="35" t="s">
        <v>5681</v>
      </c>
      <c r="N1357" s="34" t="s">
        <v>5682</v>
      </c>
      <c r="O1357" s="31" t="s">
        <v>5650</v>
      </c>
      <c r="P1357" s="31"/>
      <c r="Q1357" s="31"/>
      <c r="R1357" s="31"/>
      <c r="S1357" s="36">
        <v>45933</v>
      </c>
      <c r="T1357" s="31" t="s">
        <v>13396</v>
      </c>
      <c r="U1357" s="31" t="s">
        <v>15240</v>
      </c>
      <c r="V1357" s="31" t="s">
        <v>16402</v>
      </c>
      <c r="W1357" s="57"/>
      <c r="X1357" s="57"/>
    </row>
    <row r="1358" spans="1:24" s="24" customFormat="1" ht="35.1" customHeight="1">
      <c r="A1358" s="31">
        <v>1343</v>
      </c>
      <c r="B1358" s="31" t="s">
        <v>50</v>
      </c>
      <c r="C1358" s="33" t="s">
        <v>13997</v>
      </c>
      <c r="D1358" s="33" t="s">
        <v>13408</v>
      </c>
      <c r="E1358" s="36">
        <f t="shared" si="20"/>
        <v>39157</v>
      </c>
      <c r="F1358" s="31" t="s">
        <v>84</v>
      </c>
      <c r="G1358" s="31" t="s">
        <v>123</v>
      </c>
      <c r="H1358" s="31" t="s">
        <v>44</v>
      </c>
      <c r="I1358" s="34" t="s">
        <v>5683</v>
      </c>
      <c r="J1358" s="34"/>
      <c r="K1358" s="34"/>
      <c r="L1358" s="34" t="s">
        <v>5684</v>
      </c>
      <c r="M1358" s="35" t="s">
        <v>5685</v>
      </c>
      <c r="N1358" s="34" t="s">
        <v>5686</v>
      </c>
      <c r="O1358" s="31" t="s">
        <v>5650</v>
      </c>
      <c r="P1358" s="31"/>
      <c r="Q1358" s="31"/>
      <c r="R1358" s="31"/>
      <c r="S1358" s="36">
        <v>45933</v>
      </c>
      <c r="T1358" s="31" t="s">
        <v>13396</v>
      </c>
      <c r="U1358" s="31" t="s">
        <v>15240</v>
      </c>
      <c r="V1358" s="31" t="s">
        <v>16402</v>
      </c>
      <c r="W1358" s="57"/>
      <c r="X1358" s="57"/>
    </row>
    <row r="1359" spans="1:24" s="24" customFormat="1" ht="35.1" customHeight="1">
      <c r="A1359" s="31">
        <v>1344</v>
      </c>
      <c r="B1359" s="31" t="s">
        <v>50</v>
      </c>
      <c r="C1359" s="33" t="s">
        <v>13907</v>
      </c>
      <c r="D1359" s="33" t="s">
        <v>13410</v>
      </c>
      <c r="E1359" s="36">
        <f t="shared" si="20"/>
        <v>39373</v>
      </c>
      <c r="F1359" s="31" t="s">
        <v>257</v>
      </c>
      <c r="G1359" s="31" t="s">
        <v>63</v>
      </c>
      <c r="H1359" s="31" t="s">
        <v>44</v>
      </c>
      <c r="I1359" s="34" t="s">
        <v>5691</v>
      </c>
      <c r="J1359" s="34"/>
      <c r="K1359" s="34"/>
      <c r="L1359" s="34" t="s">
        <v>5692</v>
      </c>
      <c r="M1359" s="35" t="s">
        <v>5693</v>
      </c>
      <c r="N1359" s="34" t="s">
        <v>5694</v>
      </c>
      <c r="O1359" s="31" t="s">
        <v>5650</v>
      </c>
      <c r="P1359" s="31"/>
      <c r="Q1359" s="31"/>
      <c r="R1359" s="31"/>
      <c r="S1359" s="36">
        <v>45933</v>
      </c>
      <c r="T1359" s="31" t="s">
        <v>13396</v>
      </c>
      <c r="U1359" s="31" t="s">
        <v>15240</v>
      </c>
      <c r="V1359" s="31" t="s">
        <v>16402</v>
      </c>
      <c r="W1359" s="57"/>
      <c r="X1359" s="57"/>
    </row>
    <row r="1360" spans="1:24" s="24" customFormat="1" ht="35.1" customHeight="1">
      <c r="A1360" s="31">
        <v>1345</v>
      </c>
      <c r="B1360" s="31" t="s">
        <v>50</v>
      </c>
      <c r="C1360" s="33" t="s">
        <v>14093</v>
      </c>
      <c r="D1360" s="33" t="s">
        <v>13431</v>
      </c>
      <c r="E1360" s="36">
        <f t="shared" ref="E1360:E1423" si="21">DATE(H1360,G1360,F1360)</f>
        <v>39402</v>
      </c>
      <c r="F1360" s="31" t="s">
        <v>84</v>
      </c>
      <c r="G1360" s="31" t="s">
        <v>43</v>
      </c>
      <c r="H1360" s="31" t="s">
        <v>44</v>
      </c>
      <c r="I1360" s="34" t="s">
        <v>5687</v>
      </c>
      <c r="J1360" s="34"/>
      <c r="K1360" s="34"/>
      <c r="L1360" s="34" t="s">
        <v>5688</v>
      </c>
      <c r="M1360" s="35" t="s">
        <v>5689</v>
      </c>
      <c r="N1360" s="34" t="s">
        <v>5690</v>
      </c>
      <c r="O1360" s="31" t="s">
        <v>5650</v>
      </c>
      <c r="P1360" s="31"/>
      <c r="Q1360" s="31"/>
      <c r="R1360" s="31"/>
      <c r="S1360" s="36">
        <v>45933</v>
      </c>
      <c r="T1360" s="31" t="s">
        <v>13396</v>
      </c>
      <c r="U1360" s="31" t="s">
        <v>15240</v>
      </c>
      <c r="V1360" s="31" t="s">
        <v>16402</v>
      </c>
      <c r="W1360" s="57"/>
      <c r="X1360" s="57"/>
    </row>
    <row r="1361" spans="1:24" s="24" customFormat="1" ht="35.1" customHeight="1">
      <c r="A1361" s="31">
        <v>1346</v>
      </c>
      <c r="B1361" s="31" t="s">
        <v>50</v>
      </c>
      <c r="C1361" s="33" t="s">
        <v>14495</v>
      </c>
      <c r="D1361" s="33" t="s">
        <v>13525</v>
      </c>
      <c r="E1361" s="36">
        <f t="shared" si="21"/>
        <v>39361</v>
      </c>
      <c r="F1361" s="31" t="s">
        <v>109</v>
      </c>
      <c r="G1361" s="31" t="s">
        <v>63</v>
      </c>
      <c r="H1361" s="31" t="s">
        <v>44</v>
      </c>
      <c r="I1361" s="34" t="s">
        <v>5695</v>
      </c>
      <c r="J1361" s="34"/>
      <c r="K1361" s="34"/>
      <c r="L1361" s="34" t="s">
        <v>5696</v>
      </c>
      <c r="M1361" s="35" t="s">
        <v>5697</v>
      </c>
      <c r="N1361" s="34" t="s">
        <v>5698</v>
      </c>
      <c r="O1361" s="31" t="s">
        <v>5650</v>
      </c>
      <c r="P1361" s="31"/>
      <c r="Q1361" s="31"/>
      <c r="R1361" s="31"/>
      <c r="S1361" s="36">
        <v>45933</v>
      </c>
      <c r="T1361" s="31" t="s">
        <v>13396</v>
      </c>
      <c r="U1361" s="31" t="s">
        <v>15240</v>
      </c>
      <c r="V1361" s="31" t="s">
        <v>16402</v>
      </c>
      <c r="W1361" s="57"/>
      <c r="X1361" s="57"/>
    </row>
    <row r="1362" spans="1:24" s="24" customFormat="1" ht="35.1" customHeight="1">
      <c r="A1362" s="31">
        <v>1347</v>
      </c>
      <c r="B1362" s="31" t="s">
        <v>50</v>
      </c>
      <c r="C1362" s="33" t="s">
        <v>14016</v>
      </c>
      <c r="D1362" s="33" t="s">
        <v>13411</v>
      </c>
      <c r="E1362" s="36">
        <f t="shared" si="21"/>
        <v>39271</v>
      </c>
      <c r="F1362" s="31" t="s">
        <v>85</v>
      </c>
      <c r="G1362" s="31" t="s">
        <v>104</v>
      </c>
      <c r="H1362" s="31" t="s">
        <v>44</v>
      </c>
      <c r="I1362" s="34" t="s">
        <v>5699</v>
      </c>
      <c r="J1362" s="34"/>
      <c r="K1362" s="34"/>
      <c r="L1362" s="34" t="s">
        <v>5700</v>
      </c>
      <c r="M1362" s="35" t="s">
        <v>5701</v>
      </c>
      <c r="N1362" s="34" t="s">
        <v>5702</v>
      </c>
      <c r="O1362" s="31" t="s">
        <v>5650</v>
      </c>
      <c r="P1362" s="31"/>
      <c r="Q1362" s="31"/>
      <c r="R1362" s="31"/>
      <c r="S1362" s="36">
        <v>45933</v>
      </c>
      <c r="T1362" s="31" t="s">
        <v>13396</v>
      </c>
      <c r="U1362" s="31" t="s">
        <v>15240</v>
      </c>
      <c r="V1362" s="31" t="s">
        <v>16402</v>
      </c>
      <c r="W1362" s="57"/>
      <c r="X1362" s="57"/>
    </row>
    <row r="1363" spans="1:24" s="24" customFormat="1" ht="35.1" customHeight="1">
      <c r="A1363" s="31">
        <v>1348</v>
      </c>
      <c r="B1363" s="31" t="s">
        <v>50</v>
      </c>
      <c r="C1363" s="33" t="s">
        <v>13935</v>
      </c>
      <c r="D1363" s="33" t="s">
        <v>13412</v>
      </c>
      <c r="E1363" s="36">
        <f t="shared" si="21"/>
        <v>39323</v>
      </c>
      <c r="F1363" s="31" t="s">
        <v>218</v>
      </c>
      <c r="G1363" s="31" t="s">
        <v>85</v>
      </c>
      <c r="H1363" s="31" t="s">
        <v>44</v>
      </c>
      <c r="I1363" s="34" t="s">
        <v>5703</v>
      </c>
      <c r="J1363" s="34"/>
      <c r="K1363" s="34"/>
      <c r="L1363" s="34" t="s">
        <v>5704</v>
      </c>
      <c r="M1363" s="35" t="s">
        <v>5705</v>
      </c>
      <c r="N1363" s="34" t="s">
        <v>5706</v>
      </c>
      <c r="O1363" s="31" t="s">
        <v>5650</v>
      </c>
      <c r="P1363" s="31"/>
      <c r="Q1363" s="31"/>
      <c r="R1363" s="31"/>
      <c r="S1363" s="36">
        <v>45933</v>
      </c>
      <c r="T1363" s="31" t="s">
        <v>13396</v>
      </c>
      <c r="U1363" s="31" t="s">
        <v>15240</v>
      </c>
      <c r="V1363" s="31" t="s">
        <v>16402</v>
      </c>
      <c r="W1363" s="57"/>
      <c r="X1363" s="57"/>
    </row>
    <row r="1364" spans="1:24" s="24" customFormat="1" ht="35.1" customHeight="1">
      <c r="A1364" s="31">
        <v>1349</v>
      </c>
      <c r="B1364" s="31" t="s">
        <v>50</v>
      </c>
      <c r="C1364" s="33" t="s">
        <v>14496</v>
      </c>
      <c r="D1364" s="33" t="s">
        <v>13448</v>
      </c>
      <c r="E1364" s="36">
        <f t="shared" si="21"/>
        <v>39301</v>
      </c>
      <c r="F1364" s="31" t="s">
        <v>104</v>
      </c>
      <c r="G1364" s="31" t="s">
        <v>85</v>
      </c>
      <c r="H1364" s="31" t="s">
        <v>44</v>
      </c>
      <c r="I1364" s="34" t="s">
        <v>5707</v>
      </c>
      <c r="J1364" s="34"/>
      <c r="K1364" s="34"/>
      <c r="L1364" s="34" t="s">
        <v>5708</v>
      </c>
      <c r="M1364" s="35" t="s">
        <v>5709</v>
      </c>
      <c r="N1364" s="34" t="s">
        <v>5710</v>
      </c>
      <c r="O1364" s="31" t="s">
        <v>5650</v>
      </c>
      <c r="P1364" s="31"/>
      <c r="Q1364" s="31"/>
      <c r="R1364" s="31"/>
      <c r="S1364" s="36">
        <v>45933</v>
      </c>
      <c r="T1364" s="31" t="s">
        <v>13396</v>
      </c>
      <c r="U1364" s="31" t="s">
        <v>15240</v>
      </c>
      <c r="V1364" s="31" t="s">
        <v>16402</v>
      </c>
      <c r="W1364" s="57"/>
      <c r="X1364" s="57"/>
    </row>
    <row r="1365" spans="1:24" s="24" customFormat="1" ht="35.1" customHeight="1">
      <c r="A1365" s="31">
        <v>1350</v>
      </c>
      <c r="B1365" s="31" t="s">
        <v>50</v>
      </c>
      <c r="C1365" s="33" t="s">
        <v>14497</v>
      </c>
      <c r="D1365" s="33" t="s">
        <v>13432</v>
      </c>
      <c r="E1365" s="36">
        <f t="shared" si="21"/>
        <v>39447</v>
      </c>
      <c r="F1365" s="31" t="s">
        <v>169</v>
      </c>
      <c r="G1365" s="31" t="s">
        <v>52</v>
      </c>
      <c r="H1365" s="31" t="s">
        <v>44</v>
      </c>
      <c r="I1365" s="34" t="s">
        <v>5715</v>
      </c>
      <c r="J1365" s="34"/>
      <c r="K1365" s="34"/>
      <c r="L1365" s="34" t="s">
        <v>5716</v>
      </c>
      <c r="M1365" s="35" t="s">
        <v>5717</v>
      </c>
      <c r="N1365" s="34" t="s">
        <v>5718</v>
      </c>
      <c r="O1365" s="31" t="s">
        <v>5650</v>
      </c>
      <c r="P1365" s="31"/>
      <c r="Q1365" s="31"/>
      <c r="R1365" s="31"/>
      <c r="S1365" s="36">
        <v>45933</v>
      </c>
      <c r="T1365" s="31" t="s">
        <v>13396</v>
      </c>
      <c r="U1365" s="31" t="s">
        <v>15240</v>
      </c>
      <c r="V1365" s="31"/>
      <c r="W1365" s="43">
        <v>45935</v>
      </c>
      <c r="X1365" s="40" t="s">
        <v>15240</v>
      </c>
    </row>
    <row r="1366" spans="1:24" s="24" customFormat="1" ht="35.1" customHeight="1">
      <c r="A1366" s="31">
        <v>1351</v>
      </c>
      <c r="B1366" s="31" t="s">
        <v>50</v>
      </c>
      <c r="C1366" s="33" t="s">
        <v>14375</v>
      </c>
      <c r="D1366" s="33" t="s">
        <v>13460</v>
      </c>
      <c r="E1366" s="36">
        <f t="shared" si="21"/>
        <v>39397</v>
      </c>
      <c r="F1366" s="31" t="s">
        <v>43</v>
      </c>
      <c r="G1366" s="31" t="s">
        <v>43</v>
      </c>
      <c r="H1366" s="31" t="s">
        <v>44</v>
      </c>
      <c r="I1366" s="34" t="s">
        <v>5711</v>
      </c>
      <c r="J1366" s="34"/>
      <c r="K1366" s="34"/>
      <c r="L1366" s="34" t="s">
        <v>5712</v>
      </c>
      <c r="M1366" s="35" t="s">
        <v>5713</v>
      </c>
      <c r="N1366" s="34" t="s">
        <v>5714</v>
      </c>
      <c r="O1366" s="31" t="s">
        <v>5650</v>
      </c>
      <c r="P1366" s="31"/>
      <c r="Q1366" s="31"/>
      <c r="R1366" s="31"/>
      <c r="S1366" s="36">
        <v>45933</v>
      </c>
      <c r="T1366" s="31" t="s">
        <v>13396</v>
      </c>
      <c r="U1366" s="31" t="s">
        <v>15240</v>
      </c>
      <c r="V1366" s="31"/>
      <c r="W1366" s="43">
        <v>45935</v>
      </c>
      <c r="X1366" s="40" t="s">
        <v>15240</v>
      </c>
    </row>
    <row r="1367" spans="1:24" s="24" customFormat="1" ht="35.1" customHeight="1">
      <c r="A1367" s="31">
        <v>1352</v>
      </c>
      <c r="B1367" s="31" t="s">
        <v>50</v>
      </c>
      <c r="C1367" s="33" t="s">
        <v>13735</v>
      </c>
      <c r="D1367" s="33" t="s">
        <v>13413</v>
      </c>
      <c r="E1367" s="36">
        <f t="shared" si="21"/>
        <v>39347</v>
      </c>
      <c r="F1367" s="31" t="s">
        <v>294</v>
      </c>
      <c r="G1367" s="31" t="s">
        <v>51</v>
      </c>
      <c r="H1367" s="31" t="s">
        <v>44</v>
      </c>
      <c r="I1367" s="34" t="s">
        <v>5723</v>
      </c>
      <c r="J1367" s="34"/>
      <c r="K1367" s="34"/>
      <c r="L1367" s="34" t="s">
        <v>5724</v>
      </c>
      <c r="M1367" s="35" t="s">
        <v>5725</v>
      </c>
      <c r="N1367" s="34" t="s">
        <v>5726</v>
      </c>
      <c r="O1367" s="31" t="s">
        <v>5650</v>
      </c>
      <c r="P1367" s="31"/>
      <c r="Q1367" s="31"/>
      <c r="R1367" s="31"/>
      <c r="S1367" s="36">
        <v>45933</v>
      </c>
      <c r="T1367" s="31" t="s">
        <v>13396</v>
      </c>
      <c r="U1367" s="31" t="s">
        <v>15240</v>
      </c>
      <c r="V1367" s="31"/>
      <c r="W1367" s="43">
        <v>45935</v>
      </c>
      <c r="X1367" s="40" t="s">
        <v>15240</v>
      </c>
    </row>
    <row r="1368" spans="1:24" s="24" customFormat="1" ht="35.1" customHeight="1">
      <c r="A1368" s="31">
        <v>1353</v>
      </c>
      <c r="B1368" s="31" t="s">
        <v>50</v>
      </c>
      <c r="C1368" s="33" t="s">
        <v>14232</v>
      </c>
      <c r="D1368" s="33" t="s">
        <v>13413</v>
      </c>
      <c r="E1368" s="36">
        <f t="shared" si="21"/>
        <v>39225</v>
      </c>
      <c r="F1368" s="31" t="s">
        <v>122</v>
      </c>
      <c r="G1368" s="31" t="s">
        <v>79</v>
      </c>
      <c r="H1368" s="31" t="s">
        <v>44</v>
      </c>
      <c r="I1368" s="34" t="s">
        <v>5727</v>
      </c>
      <c r="J1368" s="34"/>
      <c r="K1368" s="34"/>
      <c r="L1368" s="34" t="s">
        <v>5728</v>
      </c>
      <c r="M1368" s="35" t="s">
        <v>5729</v>
      </c>
      <c r="N1368" s="34" t="s">
        <v>5730</v>
      </c>
      <c r="O1368" s="31" t="s">
        <v>5650</v>
      </c>
      <c r="P1368" s="31"/>
      <c r="Q1368" s="31"/>
      <c r="R1368" s="31"/>
      <c r="S1368" s="36">
        <v>45933</v>
      </c>
      <c r="T1368" s="31" t="s">
        <v>13396</v>
      </c>
      <c r="U1368" s="31" t="s">
        <v>15240</v>
      </c>
      <c r="V1368" s="31"/>
      <c r="W1368" s="43">
        <v>45935</v>
      </c>
      <c r="X1368" s="40" t="s">
        <v>15240</v>
      </c>
    </row>
    <row r="1369" spans="1:24" s="24" customFormat="1" ht="35.1" customHeight="1">
      <c r="A1369" s="31">
        <v>1354</v>
      </c>
      <c r="B1369" s="31" t="s">
        <v>50</v>
      </c>
      <c r="C1369" s="33" t="s">
        <v>13974</v>
      </c>
      <c r="D1369" s="33" t="s">
        <v>13433</v>
      </c>
      <c r="E1369" s="36">
        <f t="shared" si="21"/>
        <v>39125</v>
      </c>
      <c r="F1369" s="31" t="s">
        <v>52</v>
      </c>
      <c r="G1369" s="31" t="s">
        <v>151</v>
      </c>
      <c r="H1369" s="31" t="s">
        <v>44</v>
      </c>
      <c r="I1369" s="34" t="s">
        <v>5719</v>
      </c>
      <c r="J1369" s="34"/>
      <c r="K1369" s="34"/>
      <c r="L1369" s="34" t="s">
        <v>5720</v>
      </c>
      <c r="M1369" s="35" t="s">
        <v>5721</v>
      </c>
      <c r="N1369" s="34" t="s">
        <v>5722</v>
      </c>
      <c r="O1369" s="31" t="s">
        <v>5650</v>
      </c>
      <c r="P1369" s="31"/>
      <c r="Q1369" s="31"/>
      <c r="R1369" s="31"/>
      <c r="S1369" s="36">
        <v>45933</v>
      </c>
      <c r="T1369" s="31" t="s">
        <v>13396</v>
      </c>
      <c r="U1369" s="31" t="s">
        <v>15240</v>
      </c>
      <c r="V1369" s="31"/>
      <c r="W1369" s="43">
        <v>45935</v>
      </c>
      <c r="X1369" s="40" t="s">
        <v>15240</v>
      </c>
    </row>
    <row r="1370" spans="1:24" s="24" customFormat="1" ht="35.1" customHeight="1">
      <c r="A1370" s="31">
        <v>1355</v>
      </c>
      <c r="B1370" s="31" t="s">
        <v>50</v>
      </c>
      <c r="C1370" s="33" t="s">
        <v>14498</v>
      </c>
      <c r="D1370" s="33" t="s">
        <v>50</v>
      </c>
      <c r="E1370" s="36">
        <f t="shared" si="21"/>
        <v>39418</v>
      </c>
      <c r="F1370" s="31" t="s">
        <v>151</v>
      </c>
      <c r="G1370" s="31" t="s">
        <v>52</v>
      </c>
      <c r="H1370" s="31" t="s">
        <v>44</v>
      </c>
      <c r="I1370" s="34" t="s">
        <v>5731</v>
      </c>
      <c r="J1370" s="34"/>
      <c r="K1370" s="34"/>
      <c r="L1370" s="34" t="s">
        <v>5732</v>
      </c>
      <c r="M1370" s="35" t="s">
        <v>5733</v>
      </c>
      <c r="N1370" s="34" t="s">
        <v>5734</v>
      </c>
      <c r="O1370" s="31" t="s">
        <v>5650</v>
      </c>
      <c r="P1370" s="31"/>
      <c r="Q1370" s="31"/>
      <c r="R1370" s="31"/>
      <c r="S1370" s="36">
        <v>45933</v>
      </c>
      <c r="T1370" s="31" t="s">
        <v>13396</v>
      </c>
      <c r="U1370" s="31" t="s">
        <v>15240</v>
      </c>
      <c r="V1370" s="31"/>
      <c r="W1370" s="43">
        <v>45935</v>
      </c>
      <c r="X1370" s="40" t="s">
        <v>15240</v>
      </c>
    </row>
    <row r="1371" spans="1:24" s="24" customFormat="1" ht="35.1" customHeight="1">
      <c r="A1371" s="31">
        <v>1356</v>
      </c>
      <c r="B1371" s="31" t="s">
        <v>50</v>
      </c>
      <c r="C1371" s="33" t="s">
        <v>14277</v>
      </c>
      <c r="D1371" s="33" t="s">
        <v>13500</v>
      </c>
      <c r="E1371" s="36">
        <f t="shared" si="21"/>
        <v>39392</v>
      </c>
      <c r="F1371" s="31" t="s">
        <v>109</v>
      </c>
      <c r="G1371" s="31" t="s">
        <v>43</v>
      </c>
      <c r="H1371" s="31" t="s">
        <v>44</v>
      </c>
      <c r="I1371" s="34" t="s">
        <v>5735</v>
      </c>
      <c r="J1371" s="34"/>
      <c r="K1371" s="34"/>
      <c r="L1371" s="34" t="s">
        <v>5736</v>
      </c>
      <c r="M1371" s="35" t="s">
        <v>5737</v>
      </c>
      <c r="N1371" s="34" t="s">
        <v>5738</v>
      </c>
      <c r="O1371" s="31" t="s">
        <v>5650</v>
      </c>
      <c r="P1371" s="31"/>
      <c r="Q1371" s="31"/>
      <c r="R1371" s="31"/>
      <c r="S1371" s="36">
        <v>45933</v>
      </c>
      <c r="T1371" s="31" t="s">
        <v>13396</v>
      </c>
      <c r="U1371" s="31" t="s">
        <v>15240</v>
      </c>
      <c r="V1371" s="31"/>
      <c r="W1371" s="43">
        <v>45935</v>
      </c>
      <c r="X1371" s="40" t="s">
        <v>15240</v>
      </c>
    </row>
    <row r="1372" spans="1:24" s="24" customFormat="1" ht="35.1" customHeight="1">
      <c r="A1372" s="31">
        <v>1357</v>
      </c>
      <c r="B1372" s="31" t="s">
        <v>50</v>
      </c>
      <c r="C1372" s="33" t="s">
        <v>14232</v>
      </c>
      <c r="D1372" s="33" t="s">
        <v>13520</v>
      </c>
      <c r="E1372" s="36">
        <f t="shared" si="21"/>
        <v>39416</v>
      </c>
      <c r="F1372" s="31" t="s">
        <v>78</v>
      </c>
      <c r="G1372" s="31" t="s">
        <v>43</v>
      </c>
      <c r="H1372" s="31" t="s">
        <v>44</v>
      </c>
      <c r="I1372" s="31" t="s">
        <v>5739</v>
      </c>
      <c r="J1372" s="31"/>
      <c r="K1372" s="31"/>
      <c r="L1372" s="31" t="s">
        <v>5740</v>
      </c>
      <c r="M1372" s="35" t="s">
        <v>5741</v>
      </c>
      <c r="N1372" s="34" t="s">
        <v>5742</v>
      </c>
      <c r="O1372" s="31" t="s">
        <v>5650</v>
      </c>
      <c r="P1372" s="31"/>
      <c r="Q1372" s="31"/>
      <c r="R1372" s="31"/>
      <c r="S1372" s="36">
        <v>45933</v>
      </c>
      <c r="T1372" s="31" t="s">
        <v>13396</v>
      </c>
      <c r="U1372" s="31" t="s">
        <v>15240</v>
      </c>
      <c r="V1372" s="31"/>
      <c r="W1372" s="43">
        <v>45935</v>
      </c>
      <c r="X1372" s="40" t="s">
        <v>15240</v>
      </c>
    </row>
    <row r="1373" spans="1:24" s="24" customFormat="1" ht="35.1" customHeight="1">
      <c r="A1373" s="31">
        <v>1358</v>
      </c>
      <c r="B1373" s="31" t="s">
        <v>41</v>
      </c>
      <c r="C1373" s="33" t="s">
        <v>14499</v>
      </c>
      <c r="D1373" s="33" t="s">
        <v>13480</v>
      </c>
      <c r="E1373" s="36">
        <f t="shared" si="21"/>
        <v>39056</v>
      </c>
      <c r="F1373" s="31" t="s">
        <v>79</v>
      </c>
      <c r="G1373" s="31" t="s">
        <v>52</v>
      </c>
      <c r="H1373" s="31" t="s">
        <v>91</v>
      </c>
      <c r="I1373" s="31" t="s">
        <v>5743</v>
      </c>
      <c r="J1373" s="31"/>
      <c r="K1373" s="31"/>
      <c r="L1373" s="31" t="s">
        <v>5744</v>
      </c>
      <c r="M1373" s="35" t="s">
        <v>5745</v>
      </c>
      <c r="N1373" s="34" t="s">
        <v>5746</v>
      </c>
      <c r="O1373" s="31" t="s">
        <v>5650</v>
      </c>
      <c r="P1373" s="31"/>
      <c r="Q1373" s="31"/>
      <c r="R1373" s="31"/>
      <c r="S1373" s="36">
        <v>45933</v>
      </c>
      <c r="T1373" s="31" t="s">
        <v>13396</v>
      </c>
      <c r="U1373" s="31" t="s">
        <v>15240</v>
      </c>
      <c r="V1373" s="31"/>
      <c r="W1373" s="43">
        <v>45935</v>
      </c>
      <c r="X1373" s="40" t="s">
        <v>15240</v>
      </c>
    </row>
    <row r="1374" spans="1:24" s="24" customFormat="1" ht="35.1" customHeight="1">
      <c r="A1374" s="31">
        <v>1359</v>
      </c>
      <c r="B1374" s="31" t="s">
        <v>41</v>
      </c>
      <c r="C1374" s="33" t="s">
        <v>14500</v>
      </c>
      <c r="D1374" s="33" t="s">
        <v>13451</v>
      </c>
      <c r="E1374" s="36">
        <f t="shared" si="21"/>
        <v>39354</v>
      </c>
      <c r="F1374" s="31" t="s">
        <v>218</v>
      </c>
      <c r="G1374" s="31" t="s">
        <v>51</v>
      </c>
      <c r="H1374" s="31" t="s">
        <v>44</v>
      </c>
      <c r="I1374" s="31" t="s">
        <v>5747</v>
      </c>
      <c r="J1374" s="31"/>
      <c r="K1374" s="31"/>
      <c r="L1374" s="31" t="s">
        <v>5748</v>
      </c>
      <c r="M1374" s="35" t="s">
        <v>5749</v>
      </c>
      <c r="N1374" s="34" t="s">
        <v>5750</v>
      </c>
      <c r="O1374" s="31" t="s">
        <v>5650</v>
      </c>
      <c r="P1374" s="31"/>
      <c r="Q1374" s="31"/>
      <c r="R1374" s="31"/>
      <c r="S1374" s="36">
        <v>45933</v>
      </c>
      <c r="T1374" s="31" t="s">
        <v>13396</v>
      </c>
      <c r="U1374" s="31" t="s">
        <v>15240</v>
      </c>
      <c r="V1374" s="31"/>
      <c r="W1374" s="43">
        <v>45935</v>
      </c>
      <c r="X1374" s="40" t="s">
        <v>15240</v>
      </c>
    </row>
    <row r="1375" spans="1:24" s="24" customFormat="1" ht="35.1" customHeight="1">
      <c r="A1375" s="31">
        <v>1360</v>
      </c>
      <c r="B1375" s="31" t="s">
        <v>50</v>
      </c>
      <c r="C1375" s="33" t="s">
        <v>14118</v>
      </c>
      <c r="D1375" s="33" t="s">
        <v>13505</v>
      </c>
      <c r="E1375" s="36">
        <f t="shared" si="21"/>
        <v>39378</v>
      </c>
      <c r="F1375" s="31" t="s">
        <v>122</v>
      </c>
      <c r="G1375" s="31" t="s">
        <v>63</v>
      </c>
      <c r="H1375" s="31" t="s">
        <v>44</v>
      </c>
      <c r="I1375" s="31" t="s">
        <v>5751</v>
      </c>
      <c r="J1375" s="31"/>
      <c r="K1375" s="31"/>
      <c r="L1375" s="31" t="s">
        <v>5752</v>
      </c>
      <c r="M1375" s="35" t="s">
        <v>5753</v>
      </c>
      <c r="N1375" s="34" t="s">
        <v>5754</v>
      </c>
      <c r="O1375" s="31" t="s">
        <v>5650</v>
      </c>
      <c r="P1375" s="31"/>
      <c r="Q1375" s="31"/>
      <c r="R1375" s="31"/>
      <c r="S1375" s="36">
        <v>45933</v>
      </c>
      <c r="T1375" s="31" t="s">
        <v>13396</v>
      </c>
      <c r="U1375" s="31" t="s">
        <v>15240</v>
      </c>
      <c r="V1375" s="31"/>
      <c r="W1375" s="43">
        <v>45935</v>
      </c>
      <c r="X1375" s="40" t="s">
        <v>15240</v>
      </c>
    </row>
    <row r="1376" spans="1:24" s="24" customFormat="1" ht="35.1" customHeight="1">
      <c r="A1376" s="31">
        <v>1361</v>
      </c>
      <c r="B1376" s="31" t="s">
        <v>50</v>
      </c>
      <c r="C1376" s="33" t="s">
        <v>13899</v>
      </c>
      <c r="D1376" s="33" t="s">
        <v>13600</v>
      </c>
      <c r="E1376" s="36">
        <f t="shared" si="21"/>
        <v>39101</v>
      </c>
      <c r="F1376" s="31" t="s">
        <v>160</v>
      </c>
      <c r="G1376" s="31" t="s">
        <v>64</v>
      </c>
      <c r="H1376" s="31" t="s">
        <v>44</v>
      </c>
      <c r="I1376" s="31" t="s">
        <v>5759</v>
      </c>
      <c r="J1376" s="31"/>
      <c r="K1376" s="31"/>
      <c r="L1376" s="31" t="s">
        <v>5760</v>
      </c>
      <c r="M1376" s="35" t="s">
        <v>5761</v>
      </c>
      <c r="N1376" s="34" t="s">
        <v>5762</v>
      </c>
      <c r="O1376" s="31" t="s">
        <v>5650</v>
      </c>
      <c r="P1376" s="31"/>
      <c r="Q1376" s="31"/>
      <c r="R1376" s="31"/>
      <c r="S1376" s="36">
        <v>45933</v>
      </c>
      <c r="T1376" s="31" t="s">
        <v>13396</v>
      </c>
      <c r="U1376" s="31" t="s">
        <v>15240</v>
      </c>
      <c r="V1376" s="31"/>
      <c r="W1376" s="43">
        <v>45935</v>
      </c>
      <c r="X1376" s="40" t="s">
        <v>15240</v>
      </c>
    </row>
    <row r="1377" spans="1:24" s="24" customFormat="1" ht="35.1" customHeight="1">
      <c r="A1377" s="31">
        <v>1362</v>
      </c>
      <c r="B1377" s="31" t="s">
        <v>50</v>
      </c>
      <c r="C1377" s="33" t="s">
        <v>14101</v>
      </c>
      <c r="D1377" s="33" t="s">
        <v>13440</v>
      </c>
      <c r="E1377" s="36">
        <f t="shared" si="21"/>
        <v>39175</v>
      </c>
      <c r="F1377" s="31" t="s">
        <v>123</v>
      </c>
      <c r="G1377" s="31" t="s">
        <v>58</v>
      </c>
      <c r="H1377" s="31" t="s">
        <v>44</v>
      </c>
      <c r="I1377" s="31" t="s">
        <v>5763</v>
      </c>
      <c r="J1377" s="31"/>
      <c r="K1377" s="31"/>
      <c r="L1377" s="31" t="s">
        <v>5764</v>
      </c>
      <c r="M1377" s="35" t="s">
        <v>5765</v>
      </c>
      <c r="N1377" s="34" t="s">
        <v>5766</v>
      </c>
      <c r="O1377" s="31" t="s">
        <v>5650</v>
      </c>
      <c r="P1377" s="31"/>
      <c r="Q1377" s="31"/>
      <c r="R1377" s="31"/>
      <c r="S1377" s="36">
        <v>45933</v>
      </c>
      <c r="T1377" s="31" t="s">
        <v>13396</v>
      </c>
      <c r="U1377" s="31" t="s">
        <v>15240</v>
      </c>
      <c r="V1377" s="31"/>
      <c r="W1377" s="43">
        <v>45935</v>
      </c>
      <c r="X1377" s="40" t="s">
        <v>15240</v>
      </c>
    </row>
    <row r="1378" spans="1:24" s="24" customFormat="1" ht="35.1" customHeight="1">
      <c r="A1378" s="31">
        <v>1363</v>
      </c>
      <c r="B1378" s="31" t="s">
        <v>50</v>
      </c>
      <c r="C1378" s="33" t="s">
        <v>14501</v>
      </c>
      <c r="D1378" s="33" t="s">
        <v>13424</v>
      </c>
      <c r="E1378" s="36">
        <f t="shared" si="21"/>
        <v>39393</v>
      </c>
      <c r="F1378" s="31" t="s">
        <v>104</v>
      </c>
      <c r="G1378" s="31" t="s">
        <v>43</v>
      </c>
      <c r="H1378" s="31" t="s">
        <v>44</v>
      </c>
      <c r="I1378" s="31" t="s">
        <v>5755</v>
      </c>
      <c r="J1378" s="31"/>
      <c r="K1378" s="31"/>
      <c r="L1378" s="31" t="s">
        <v>5756</v>
      </c>
      <c r="M1378" s="35" t="s">
        <v>5757</v>
      </c>
      <c r="N1378" s="34" t="s">
        <v>5758</v>
      </c>
      <c r="O1378" s="31" t="s">
        <v>5650</v>
      </c>
      <c r="P1378" s="31"/>
      <c r="Q1378" s="31"/>
      <c r="R1378" s="31"/>
      <c r="S1378" s="36">
        <v>45933</v>
      </c>
      <c r="T1378" s="31" t="s">
        <v>13396</v>
      </c>
      <c r="U1378" s="31" t="s">
        <v>15240</v>
      </c>
      <c r="V1378" s="31"/>
      <c r="W1378" s="43">
        <v>45935</v>
      </c>
      <c r="X1378" s="40" t="s">
        <v>15240</v>
      </c>
    </row>
    <row r="1379" spans="1:24" s="24" customFormat="1" ht="35.1" customHeight="1">
      <c r="A1379" s="31">
        <v>1364</v>
      </c>
      <c r="B1379" s="31" t="s">
        <v>50</v>
      </c>
      <c r="C1379" s="33" t="s">
        <v>14419</v>
      </c>
      <c r="D1379" s="33" t="s">
        <v>13427</v>
      </c>
      <c r="E1379" s="36">
        <f t="shared" si="21"/>
        <v>38947</v>
      </c>
      <c r="F1379" s="31" t="s">
        <v>257</v>
      </c>
      <c r="G1379" s="31" t="s">
        <v>85</v>
      </c>
      <c r="H1379" s="31" t="s">
        <v>91</v>
      </c>
      <c r="I1379" s="34" t="s">
        <v>5663</v>
      </c>
      <c r="J1379" s="34"/>
      <c r="K1379" s="34"/>
      <c r="L1379" s="34" t="s">
        <v>5664</v>
      </c>
      <c r="M1379" s="35" t="s">
        <v>5665</v>
      </c>
      <c r="N1379" s="34" t="s">
        <v>5666</v>
      </c>
      <c r="O1379" s="31" t="s">
        <v>5650</v>
      </c>
      <c r="P1379" s="31"/>
      <c r="Q1379" s="31"/>
      <c r="R1379" s="31"/>
      <c r="S1379" s="36">
        <v>45933</v>
      </c>
      <c r="T1379" s="31" t="s">
        <v>13396</v>
      </c>
      <c r="U1379" s="31" t="s">
        <v>15240</v>
      </c>
      <c r="V1379" s="31"/>
      <c r="W1379" s="43">
        <v>45935</v>
      </c>
      <c r="X1379" s="40" t="s">
        <v>15240</v>
      </c>
    </row>
    <row r="1380" spans="1:24" s="24" customFormat="1" ht="35.1" customHeight="1">
      <c r="A1380" s="31">
        <v>1365</v>
      </c>
      <c r="B1380" s="31" t="s">
        <v>50</v>
      </c>
      <c r="C1380" s="33" t="s">
        <v>14492</v>
      </c>
      <c r="D1380" s="33" t="s">
        <v>13427</v>
      </c>
      <c r="E1380" s="36">
        <f t="shared" si="21"/>
        <v>39124</v>
      </c>
      <c r="F1380" s="31" t="s">
        <v>43</v>
      </c>
      <c r="G1380" s="31" t="s">
        <v>151</v>
      </c>
      <c r="H1380" s="31" t="s">
        <v>44</v>
      </c>
      <c r="I1380" s="34" t="s">
        <v>5659</v>
      </c>
      <c r="J1380" s="34"/>
      <c r="K1380" s="34"/>
      <c r="L1380" s="34" t="s">
        <v>5660</v>
      </c>
      <c r="M1380" s="35" t="s">
        <v>5661</v>
      </c>
      <c r="N1380" s="34" t="s">
        <v>5662</v>
      </c>
      <c r="O1380" s="31" t="s">
        <v>5650</v>
      </c>
      <c r="P1380" s="31"/>
      <c r="Q1380" s="31"/>
      <c r="R1380" s="31"/>
      <c r="S1380" s="36">
        <v>45933</v>
      </c>
      <c r="T1380" s="31" t="s">
        <v>13396</v>
      </c>
      <c r="U1380" s="31" t="s">
        <v>15240</v>
      </c>
      <c r="V1380" s="31"/>
      <c r="W1380" s="43">
        <v>45935</v>
      </c>
      <c r="X1380" s="40" t="s">
        <v>15240</v>
      </c>
    </row>
    <row r="1381" spans="1:24" s="24" customFormat="1" ht="35.1" customHeight="1">
      <c r="A1381" s="31">
        <v>1366</v>
      </c>
      <c r="B1381" s="31" t="s">
        <v>50</v>
      </c>
      <c r="C1381" s="33" t="s">
        <v>13774</v>
      </c>
      <c r="D1381" s="33" t="s">
        <v>13403</v>
      </c>
      <c r="E1381" s="36">
        <f t="shared" si="21"/>
        <v>39083</v>
      </c>
      <c r="F1381" s="31" t="s">
        <v>64</v>
      </c>
      <c r="G1381" s="31" t="s">
        <v>64</v>
      </c>
      <c r="H1381" s="31" t="s">
        <v>44</v>
      </c>
      <c r="I1381" s="34" t="s">
        <v>5671</v>
      </c>
      <c r="J1381" s="34"/>
      <c r="K1381" s="34"/>
      <c r="L1381" s="34" t="s">
        <v>5672</v>
      </c>
      <c r="M1381" s="35" t="s">
        <v>5673</v>
      </c>
      <c r="N1381" s="34" t="s">
        <v>5674</v>
      </c>
      <c r="O1381" s="31" t="s">
        <v>5650</v>
      </c>
      <c r="P1381" s="31"/>
      <c r="Q1381" s="31"/>
      <c r="R1381" s="31"/>
      <c r="S1381" s="36">
        <v>45933</v>
      </c>
      <c r="T1381" s="31" t="s">
        <v>13396</v>
      </c>
      <c r="U1381" s="31" t="s">
        <v>15240</v>
      </c>
      <c r="V1381" s="31"/>
      <c r="W1381" s="43">
        <v>45935</v>
      </c>
      <c r="X1381" s="40" t="s">
        <v>15240</v>
      </c>
    </row>
    <row r="1382" spans="1:24" s="24" customFormat="1" ht="35.1" customHeight="1">
      <c r="A1382" s="31">
        <v>1367</v>
      </c>
      <c r="B1382" s="31" t="s">
        <v>50</v>
      </c>
      <c r="C1382" s="33" t="s">
        <v>14502</v>
      </c>
      <c r="D1382" s="33" t="s">
        <v>13399</v>
      </c>
      <c r="E1382" s="36">
        <f t="shared" si="21"/>
        <v>39090</v>
      </c>
      <c r="F1382" s="31" t="s">
        <v>85</v>
      </c>
      <c r="G1382" s="31" t="s">
        <v>64</v>
      </c>
      <c r="H1382" s="31" t="s">
        <v>44</v>
      </c>
      <c r="I1382" s="31" t="s">
        <v>5767</v>
      </c>
      <c r="J1382" s="31"/>
      <c r="K1382" s="31"/>
      <c r="L1382" s="31" t="s">
        <v>5768</v>
      </c>
      <c r="M1382" s="35" t="s">
        <v>5769</v>
      </c>
      <c r="N1382" s="34" t="s">
        <v>5770</v>
      </c>
      <c r="O1382" s="31" t="s">
        <v>5771</v>
      </c>
      <c r="P1382" s="31"/>
      <c r="Q1382" s="31"/>
      <c r="R1382" s="31"/>
      <c r="S1382" s="36">
        <v>45933</v>
      </c>
      <c r="T1382" s="31" t="s">
        <v>13397</v>
      </c>
      <c r="U1382" s="31" t="s">
        <v>15241</v>
      </c>
      <c r="V1382" s="31" t="s">
        <v>16403</v>
      </c>
      <c r="W1382" s="57"/>
      <c r="X1382" s="57"/>
    </row>
    <row r="1383" spans="1:24" s="24" customFormat="1" ht="35.1" customHeight="1">
      <c r="A1383" s="31">
        <v>1368</v>
      </c>
      <c r="B1383" s="31" t="s">
        <v>50</v>
      </c>
      <c r="C1383" s="33" t="s">
        <v>14110</v>
      </c>
      <c r="D1383" s="33" t="s">
        <v>13465</v>
      </c>
      <c r="E1383" s="36">
        <f t="shared" si="21"/>
        <v>39119</v>
      </c>
      <c r="F1383" s="31" t="s">
        <v>109</v>
      </c>
      <c r="G1383" s="31" t="s">
        <v>151</v>
      </c>
      <c r="H1383" s="31" t="s">
        <v>44</v>
      </c>
      <c r="I1383" s="31" t="s">
        <v>5772</v>
      </c>
      <c r="J1383" s="31"/>
      <c r="K1383" s="31"/>
      <c r="L1383" s="31" t="s">
        <v>5773</v>
      </c>
      <c r="M1383" s="35" t="s">
        <v>5774</v>
      </c>
      <c r="N1383" s="34" t="s">
        <v>5775</v>
      </c>
      <c r="O1383" s="31" t="s">
        <v>5771</v>
      </c>
      <c r="P1383" s="31"/>
      <c r="Q1383" s="31"/>
      <c r="R1383" s="31"/>
      <c r="S1383" s="36">
        <v>45933</v>
      </c>
      <c r="T1383" s="31" t="s">
        <v>13397</v>
      </c>
      <c r="U1383" s="31" t="s">
        <v>15241</v>
      </c>
      <c r="V1383" s="31" t="s">
        <v>16403</v>
      </c>
      <c r="W1383" s="57"/>
      <c r="X1383" s="57"/>
    </row>
    <row r="1384" spans="1:24" s="24" customFormat="1" ht="35.1" customHeight="1">
      <c r="A1384" s="31">
        <v>1369</v>
      </c>
      <c r="B1384" s="31" t="s">
        <v>50</v>
      </c>
      <c r="C1384" s="33" t="s">
        <v>13980</v>
      </c>
      <c r="D1384" s="33" t="s">
        <v>13443</v>
      </c>
      <c r="E1384" s="36">
        <f t="shared" si="21"/>
        <v>39342</v>
      </c>
      <c r="F1384" s="31" t="s">
        <v>239</v>
      </c>
      <c r="G1384" s="31" t="s">
        <v>51</v>
      </c>
      <c r="H1384" s="31" t="s">
        <v>44</v>
      </c>
      <c r="I1384" s="31" t="s">
        <v>5776</v>
      </c>
      <c r="J1384" s="31"/>
      <c r="K1384" s="31"/>
      <c r="L1384" s="31" t="s">
        <v>5777</v>
      </c>
      <c r="M1384" s="35" t="s">
        <v>5778</v>
      </c>
      <c r="N1384" s="34" t="s">
        <v>5779</v>
      </c>
      <c r="O1384" s="31" t="s">
        <v>5771</v>
      </c>
      <c r="P1384" s="31"/>
      <c r="Q1384" s="31"/>
      <c r="R1384" s="31"/>
      <c r="S1384" s="36">
        <v>45933</v>
      </c>
      <c r="T1384" s="31" t="s">
        <v>13397</v>
      </c>
      <c r="U1384" s="31" t="s">
        <v>15241</v>
      </c>
      <c r="V1384" s="31" t="s">
        <v>16403</v>
      </c>
      <c r="W1384" s="57"/>
      <c r="X1384" s="57"/>
    </row>
    <row r="1385" spans="1:24" s="24" customFormat="1" ht="35.1" customHeight="1">
      <c r="A1385" s="31">
        <v>1370</v>
      </c>
      <c r="B1385" s="31" t="s">
        <v>50</v>
      </c>
      <c r="C1385" s="33" t="s">
        <v>14067</v>
      </c>
      <c r="D1385" s="33" t="s">
        <v>13408</v>
      </c>
      <c r="E1385" s="36">
        <f t="shared" si="21"/>
        <v>39247</v>
      </c>
      <c r="F1385" s="31" t="s">
        <v>73</v>
      </c>
      <c r="G1385" s="31" t="s">
        <v>109</v>
      </c>
      <c r="H1385" s="31" t="s">
        <v>44</v>
      </c>
      <c r="I1385" s="31" t="s">
        <v>5796</v>
      </c>
      <c r="J1385" s="31"/>
      <c r="K1385" s="31"/>
      <c r="L1385" s="31" t="s">
        <v>5797</v>
      </c>
      <c r="M1385" s="35" t="s">
        <v>5798</v>
      </c>
      <c r="N1385" s="34" t="s">
        <v>5799</v>
      </c>
      <c r="O1385" s="31" t="s">
        <v>5771</v>
      </c>
      <c r="P1385" s="31"/>
      <c r="Q1385" s="31"/>
      <c r="R1385" s="31"/>
      <c r="S1385" s="36">
        <v>45933</v>
      </c>
      <c r="T1385" s="31" t="s">
        <v>13397</v>
      </c>
      <c r="U1385" s="31" t="s">
        <v>15241</v>
      </c>
      <c r="V1385" s="31" t="s">
        <v>16403</v>
      </c>
      <c r="W1385" s="57"/>
      <c r="X1385" s="57"/>
    </row>
    <row r="1386" spans="1:24" s="24" customFormat="1" ht="35.1" customHeight="1">
      <c r="A1386" s="31">
        <v>1371</v>
      </c>
      <c r="B1386" s="31" t="s">
        <v>41</v>
      </c>
      <c r="C1386" s="33" t="s">
        <v>14503</v>
      </c>
      <c r="D1386" s="33" t="s">
        <v>13570</v>
      </c>
      <c r="E1386" s="36">
        <f t="shared" si="21"/>
        <v>39436</v>
      </c>
      <c r="F1386" s="31" t="s">
        <v>137</v>
      </c>
      <c r="G1386" s="31" t="s">
        <v>52</v>
      </c>
      <c r="H1386" s="31" t="s">
        <v>44</v>
      </c>
      <c r="I1386" s="31" t="s">
        <v>5792</v>
      </c>
      <c r="J1386" s="31"/>
      <c r="K1386" s="31"/>
      <c r="L1386" s="31" t="s">
        <v>5793</v>
      </c>
      <c r="M1386" s="35" t="s">
        <v>5794</v>
      </c>
      <c r="N1386" s="34" t="s">
        <v>5795</v>
      </c>
      <c r="O1386" s="31" t="s">
        <v>5771</v>
      </c>
      <c r="P1386" s="31"/>
      <c r="Q1386" s="31"/>
      <c r="R1386" s="31"/>
      <c r="S1386" s="36">
        <v>45933</v>
      </c>
      <c r="T1386" s="31" t="s">
        <v>13397</v>
      </c>
      <c r="U1386" s="31" t="s">
        <v>15241</v>
      </c>
      <c r="V1386" s="31" t="s">
        <v>16403</v>
      </c>
      <c r="W1386" s="57"/>
      <c r="X1386" s="57"/>
    </row>
    <row r="1387" spans="1:24" s="24" customFormat="1" ht="35.1" customHeight="1">
      <c r="A1387" s="31">
        <v>1372</v>
      </c>
      <c r="B1387" s="31" t="s">
        <v>50</v>
      </c>
      <c r="C1387" s="33" t="s">
        <v>14505</v>
      </c>
      <c r="D1387" s="33" t="s">
        <v>13409</v>
      </c>
      <c r="E1387" s="36">
        <f t="shared" si="21"/>
        <v>39353</v>
      </c>
      <c r="F1387" s="31" t="s">
        <v>244</v>
      </c>
      <c r="G1387" s="31" t="s">
        <v>51</v>
      </c>
      <c r="H1387" s="31" t="s">
        <v>44</v>
      </c>
      <c r="I1387" s="31" t="s">
        <v>5804</v>
      </c>
      <c r="J1387" s="31"/>
      <c r="K1387" s="31"/>
      <c r="L1387" s="31" t="s">
        <v>5805</v>
      </c>
      <c r="M1387" s="35" t="s">
        <v>5806</v>
      </c>
      <c r="N1387" s="34" t="s">
        <v>5807</v>
      </c>
      <c r="O1387" s="31" t="s">
        <v>5771</v>
      </c>
      <c r="P1387" s="31"/>
      <c r="Q1387" s="31"/>
      <c r="R1387" s="31"/>
      <c r="S1387" s="36">
        <v>45933</v>
      </c>
      <c r="T1387" s="31" t="s">
        <v>13397</v>
      </c>
      <c r="U1387" s="31" t="s">
        <v>15241</v>
      </c>
      <c r="V1387" s="31" t="s">
        <v>16403</v>
      </c>
      <c r="W1387" s="57"/>
      <c r="X1387" s="57"/>
    </row>
    <row r="1388" spans="1:24" s="24" customFormat="1" ht="35.1" customHeight="1">
      <c r="A1388" s="31">
        <v>1373</v>
      </c>
      <c r="B1388" s="31" t="s">
        <v>50</v>
      </c>
      <c r="C1388" s="33" t="s">
        <v>14504</v>
      </c>
      <c r="D1388" s="33" t="s">
        <v>13409</v>
      </c>
      <c r="E1388" s="36">
        <f t="shared" si="21"/>
        <v>39320</v>
      </c>
      <c r="F1388" s="31" t="s">
        <v>174</v>
      </c>
      <c r="G1388" s="31" t="s">
        <v>85</v>
      </c>
      <c r="H1388" s="31" t="s">
        <v>44</v>
      </c>
      <c r="I1388" s="31" t="s">
        <v>5800</v>
      </c>
      <c r="J1388" s="31"/>
      <c r="K1388" s="31"/>
      <c r="L1388" s="31" t="s">
        <v>5801</v>
      </c>
      <c r="M1388" s="35" t="s">
        <v>5802</v>
      </c>
      <c r="N1388" s="34" t="s">
        <v>5803</v>
      </c>
      <c r="O1388" s="31" t="s">
        <v>5771</v>
      </c>
      <c r="P1388" s="31"/>
      <c r="Q1388" s="31"/>
      <c r="R1388" s="31"/>
      <c r="S1388" s="36">
        <v>45933</v>
      </c>
      <c r="T1388" s="31" t="s">
        <v>13397</v>
      </c>
      <c r="U1388" s="31" t="s">
        <v>15241</v>
      </c>
      <c r="V1388" s="31" t="s">
        <v>16403</v>
      </c>
      <c r="W1388" s="57"/>
      <c r="X1388" s="57"/>
    </row>
    <row r="1389" spans="1:24" s="24" customFormat="1" ht="35.1" customHeight="1">
      <c r="A1389" s="31">
        <v>1374</v>
      </c>
      <c r="B1389" s="31" t="s">
        <v>50</v>
      </c>
      <c r="C1389" s="33" t="s">
        <v>14346</v>
      </c>
      <c r="D1389" s="33" t="s">
        <v>13562</v>
      </c>
      <c r="E1389" s="36">
        <f t="shared" si="21"/>
        <v>39342</v>
      </c>
      <c r="F1389" s="31" t="s">
        <v>239</v>
      </c>
      <c r="G1389" s="31" t="s">
        <v>51</v>
      </c>
      <c r="H1389" s="31" t="s">
        <v>44</v>
      </c>
      <c r="I1389" s="31" t="s">
        <v>5820</v>
      </c>
      <c r="J1389" s="31"/>
      <c r="K1389" s="31"/>
      <c r="L1389" s="31" t="s">
        <v>5821</v>
      </c>
      <c r="M1389" s="35" t="s">
        <v>5822</v>
      </c>
      <c r="N1389" s="34" t="s">
        <v>5823</v>
      </c>
      <c r="O1389" s="31" t="s">
        <v>5771</v>
      </c>
      <c r="P1389" s="31"/>
      <c r="Q1389" s="31"/>
      <c r="R1389" s="31"/>
      <c r="S1389" s="36">
        <v>45933</v>
      </c>
      <c r="T1389" s="31" t="s">
        <v>13397</v>
      </c>
      <c r="U1389" s="31" t="s">
        <v>15241</v>
      </c>
      <c r="V1389" s="31" t="s">
        <v>16403</v>
      </c>
      <c r="W1389" s="57"/>
      <c r="X1389" s="57"/>
    </row>
    <row r="1390" spans="1:24" s="24" customFormat="1" ht="35.1" customHeight="1">
      <c r="A1390" s="31">
        <v>1375</v>
      </c>
      <c r="B1390" s="31" t="s">
        <v>50</v>
      </c>
      <c r="C1390" s="33" t="s">
        <v>14506</v>
      </c>
      <c r="D1390" s="33" t="s">
        <v>13411</v>
      </c>
      <c r="E1390" s="36">
        <f t="shared" si="21"/>
        <v>39093</v>
      </c>
      <c r="F1390" s="31" t="s">
        <v>43</v>
      </c>
      <c r="G1390" s="31" t="s">
        <v>64</v>
      </c>
      <c r="H1390" s="31" t="s">
        <v>44</v>
      </c>
      <c r="I1390" s="31" t="s">
        <v>5812</v>
      </c>
      <c r="J1390" s="31"/>
      <c r="K1390" s="31"/>
      <c r="L1390" s="31" t="s">
        <v>5813</v>
      </c>
      <c r="M1390" s="35" t="s">
        <v>5814</v>
      </c>
      <c r="N1390" s="34" t="s">
        <v>5815</v>
      </c>
      <c r="O1390" s="31" t="s">
        <v>5771</v>
      </c>
      <c r="P1390" s="31"/>
      <c r="Q1390" s="31"/>
      <c r="R1390" s="31"/>
      <c r="S1390" s="36">
        <v>45933</v>
      </c>
      <c r="T1390" s="31" t="s">
        <v>13397</v>
      </c>
      <c r="U1390" s="31" t="s">
        <v>15241</v>
      </c>
      <c r="V1390" s="31" t="s">
        <v>16403</v>
      </c>
      <c r="W1390" s="57"/>
      <c r="X1390" s="57"/>
    </row>
    <row r="1391" spans="1:24" s="24" customFormat="1" ht="35.1" customHeight="1">
      <c r="A1391" s="31">
        <v>1376</v>
      </c>
      <c r="B1391" s="31" t="s">
        <v>50</v>
      </c>
      <c r="C1391" s="33" t="s">
        <v>14507</v>
      </c>
      <c r="D1391" s="33" t="s">
        <v>13411</v>
      </c>
      <c r="E1391" s="36">
        <f t="shared" si="21"/>
        <v>39165</v>
      </c>
      <c r="F1391" s="31" t="s">
        <v>90</v>
      </c>
      <c r="G1391" s="31" t="s">
        <v>123</v>
      </c>
      <c r="H1391" s="31" t="s">
        <v>44</v>
      </c>
      <c r="I1391" s="31" t="s">
        <v>5816</v>
      </c>
      <c r="J1391" s="31"/>
      <c r="K1391" s="31"/>
      <c r="L1391" s="31" t="s">
        <v>5817</v>
      </c>
      <c r="M1391" s="35" t="s">
        <v>5818</v>
      </c>
      <c r="N1391" s="34" t="s">
        <v>5819</v>
      </c>
      <c r="O1391" s="31" t="s">
        <v>5771</v>
      </c>
      <c r="P1391" s="31"/>
      <c r="Q1391" s="31"/>
      <c r="R1391" s="31"/>
      <c r="S1391" s="36">
        <v>45933</v>
      </c>
      <c r="T1391" s="31" t="s">
        <v>13397</v>
      </c>
      <c r="U1391" s="31" t="s">
        <v>15241</v>
      </c>
      <c r="V1391" s="31" t="s">
        <v>16403</v>
      </c>
      <c r="W1391" s="57"/>
      <c r="X1391" s="57"/>
    </row>
    <row r="1392" spans="1:24" s="24" customFormat="1" ht="35.1" customHeight="1">
      <c r="A1392" s="31">
        <v>1377</v>
      </c>
      <c r="B1392" s="31" t="s">
        <v>50</v>
      </c>
      <c r="C1392" s="33" t="s">
        <v>13735</v>
      </c>
      <c r="D1392" s="33" t="s">
        <v>13535</v>
      </c>
      <c r="E1392" s="36">
        <f t="shared" si="21"/>
        <v>39371</v>
      </c>
      <c r="F1392" s="31" t="s">
        <v>84</v>
      </c>
      <c r="G1392" s="31" t="s">
        <v>63</v>
      </c>
      <c r="H1392" s="31" t="s">
        <v>44</v>
      </c>
      <c r="I1392" s="31" t="s">
        <v>5808</v>
      </c>
      <c r="J1392" s="31"/>
      <c r="K1392" s="31"/>
      <c r="L1392" s="31" t="s">
        <v>5809</v>
      </c>
      <c r="M1392" s="35" t="s">
        <v>5810</v>
      </c>
      <c r="N1392" s="34" t="s">
        <v>5811</v>
      </c>
      <c r="O1392" s="31" t="s">
        <v>5771</v>
      </c>
      <c r="P1392" s="31"/>
      <c r="Q1392" s="31"/>
      <c r="R1392" s="31"/>
      <c r="S1392" s="36">
        <v>45933</v>
      </c>
      <c r="T1392" s="31" t="s">
        <v>13397</v>
      </c>
      <c r="U1392" s="31" t="s">
        <v>15241</v>
      </c>
      <c r="V1392" s="31" t="s">
        <v>16403</v>
      </c>
      <c r="W1392" s="57"/>
      <c r="X1392" s="57"/>
    </row>
    <row r="1393" spans="1:24" s="24" customFormat="1" ht="35.1" customHeight="1">
      <c r="A1393" s="31">
        <v>1378</v>
      </c>
      <c r="B1393" s="31" t="s">
        <v>41</v>
      </c>
      <c r="C1393" s="33" t="s">
        <v>14508</v>
      </c>
      <c r="D1393" s="33" t="s">
        <v>13448</v>
      </c>
      <c r="E1393" s="36">
        <f t="shared" si="21"/>
        <v>39433</v>
      </c>
      <c r="F1393" s="31" t="s">
        <v>239</v>
      </c>
      <c r="G1393" s="31" t="s">
        <v>52</v>
      </c>
      <c r="H1393" s="31" t="s">
        <v>44</v>
      </c>
      <c r="I1393" s="31" t="s">
        <v>5824</v>
      </c>
      <c r="J1393" s="31"/>
      <c r="K1393" s="31"/>
      <c r="L1393" s="31" t="s">
        <v>5825</v>
      </c>
      <c r="M1393" s="35" t="s">
        <v>5826</v>
      </c>
      <c r="N1393" s="34" t="s">
        <v>5827</v>
      </c>
      <c r="O1393" s="31" t="s">
        <v>5771</v>
      </c>
      <c r="P1393" s="31"/>
      <c r="Q1393" s="31"/>
      <c r="R1393" s="31"/>
      <c r="S1393" s="36">
        <v>45933</v>
      </c>
      <c r="T1393" s="31" t="s">
        <v>13397</v>
      </c>
      <c r="U1393" s="31" t="s">
        <v>15241</v>
      </c>
      <c r="V1393" s="31" t="s">
        <v>16403</v>
      </c>
      <c r="W1393" s="57"/>
      <c r="X1393" s="57"/>
    </row>
    <row r="1394" spans="1:24" s="24" customFormat="1" ht="35.1" customHeight="1">
      <c r="A1394" s="31">
        <v>1379</v>
      </c>
      <c r="B1394" s="31" t="s">
        <v>50</v>
      </c>
      <c r="C1394" s="33" t="s">
        <v>13761</v>
      </c>
      <c r="D1394" s="33" t="s">
        <v>13432</v>
      </c>
      <c r="E1394" s="36">
        <f t="shared" si="21"/>
        <v>39364</v>
      </c>
      <c r="F1394" s="31" t="s">
        <v>51</v>
      </c>
      <c r="G1394" s="31" t="s">
        <v>63</v>
      </c>
      <c r="H1394" s="31" t="s">
        <v>44</v>
      </c>
      <c r="I1394" s="31" t="s">
        <v>5828</v>
      </c>
      <c r="J1394" s="31"/>
      <c r="K1394" s="31"/>
      <c r="L1394" s="31" t="s">
        <v>5829</v>
      </c>
      <c r="M1394" s="35" t="s">
        <v>5830</v>
      </c>
      <c r="N1394" s="34" t="s">
        <v>5831</v>
      </c>
      <c r="O1394" s="31" t="s">
        <v>5771</v>
      </c>
      <c r="P1394" s="31"/>
      <c r="Q1394" s="31"/>
      <c r="R1394" s="31"/>
      <c r="S1394" s="36">
        <v>45933</v>
      </c>
      <c r="T1394" s="31" t="s">
        <v>13397</v>
      </c>
      <c r="U1394" s="31" t="s">
        <v>15241</v>
      </c>
      <c r="V1394" s="31" t="s">
        <v>16403</v>
      </c>
      <c r="W1394" s="57"/>
      <c r="X1394" s="57"/>
    </row>
    <row r="1395" spans="1:24" s="24" customFormat="1" ht="35.1" customHeight="1">
      <c r="A1395" s="31">
        <v>1380</v>
      </c>
      <c r="B1395" s="31" t="s">
        <v>50</v>
      </c>
      <c r="C1395" s="33" t="s">
        <v>13735</v>
      </c>
      <c r="D1395" s="33" t="s">
        <v>13413</v>
      </c>
      <c r="E1395" s="36">
        <f t="shared" si="21"/>
        <v>39089</v>
      </c>
      <c r="F1395" s="31" t="s">
        <v>104</v>
      </c>
      <c r="G1395" s="31" t="s">
        <v>64</v>
      </c>
      <c r="H1395" s="31" t="s">
        <v>44</v>
      </c>
      <c r="I1395" s="31" t="s">
        <v>5836</v>
      </c>
      <c r="J1395" s="31"/>
      <c r="K1395" s="31"/>
      <c r="L1395" s="31" t="s">
        <v>5837</v>
      </c>
      <c r="M1395" s="35" t="s">
        <v>5838</v>
      </c>
      <c r="N1395" s="34" t="s">
        <v>5839</v>
      </c>
      <c r="O1395" s="31" t="s">
        <v>5771</v>
      </c>
      <c r="P1395" s="31"/>
      <c r="Q1395" s="31"/>
      <c r="R1395" s="31"/>
      <c r="S1395" s="36">
        <v>45933</v>
      </c>
      <c r="T1395" s="31" t="s">
        <v>13397</v>
      </c>
      <c r="U1395" s="31" t="s">
        <v>15241</v>
      </c>
      <c r="V1395" s="31" t="s">
        <v>16403</v>
      </c>
      <c r="W1395" s="57"/>
      <c r="X1395" s="57"/>
    </row>
    <row r="1396" spans="1:24" s="24" customFormat="1" ht="35.1" customHeight="1">
      <c r="A1396" s="31">
        <v>1381</v>
      </c>
      <c r="B1396" s="31" t="s">
        <v>50</v>
      </c>
      <c r="C1396" s="33" t="s">
        <v>13748</v>
      </c>
      <c r="D1396" s="33" t="s">
        <v>13433</v>
      </c>
      <c r="E1396" s="36">
        <f t="shared" si="21"/>
        <v>39182</v>
      </c>
      <c r="F1396" s="31" t="s">
        <v>63</v>
      </c>
      <c r="G1396" s="31" t="s">
        <v>58</v>
      </c>
      <c r="H1396" s="31" t="s">
        <v>44</v>
      </c>
      <c r="I1396" s="31" t="s">
        <v>5832</v>
      </c>
      <c r="J1396" s="31"/>
      <c r="K1396" s="31"/>
      <c r="L1396" s="31" t="s">
        <v>5833</v>
      </c>
      <c r="M1396" s="35" t="s">
        <v>5834</v>
      </c>
      <c r="N1396" s="34" t="s">
        <v>5835</v>
      </c>
      <c r="O1396" s="31" t="s">
        <v>5771</v>
      </c>
      <c r="P1396" s="31"/>
      <c r="Q1396" s="31"/>
      <c r="R1396" s="31"/>
      <c r="S1396" s="36">
        <v>45933</v>
      </c>
      <c r="T1396" s="31" t="s">
        <v>13397</v>
      </c>
      <c r="U1396" s="31" t="s">
        <v>15241</v>
      </c>
      <c r="V1396" s="31" t="s">
        <v>16403</v>
      </c>
      <c r="W1396" s="57"/>
      <c r="X1396" s="57"/>
    </row>
    <row r="1397" spans="1:24" s="24" customFormat="1" ht="35.1" customHeight="1">
      <c r="A1397" s="31">
        <v>1382</v>
      </c>
      <c r="B1397" s="31" t="s">
        <v>41</v>
      </c>
      <c r="C1397" s="33" t="s">
        <v>13824</v>
      </c>
      <c r="D1397" s="33" t="s">
        <v>13613</v>
      </c>
      <c r="E1397" s="36">
        <f t="shared" si="21"/>
        <v>39309</v>
      </c>
      <c r="F1397" s="31" t="s">
        <v>42</v>
      </c>
      <c r="G1397" s="31" t="s">
        <v>85</v>
      </c>
      <c r="H1397" s="31" t="s">
        <v>44</v>
      </c>
      <c r="I1397" s="31" t="s">
        <v>5840</v>
      </c>
      <c r="J1397" s="31"/>
      <c r="K1397" s="31"/>
      <c r="L1397" s="31" t="s">
        <v>5841</v>
      </c>
      <c r="M1397" s="35" t="s">
        <v>5842</v>
      </c>
      <c r="N1397" s="34" t="s">
        <v>5843</v>
      </c>
      <c r="O1397" s="31" t="s">
        <v>5771</v>
      </c>
      <c r="P1397" s="31"/>
      <c r="Q1397" s="31"/>
      <c r="R1397" s="31"/>
      <c r="S1397" s="36">
        <v>45933</v>
      </c>
      <c r="T1397" s="31" t="s">
        <v>13397</v>
      </c>
      <c r="U1397" s="31" t="s">
        <v>15241</v>
      </c>
      <c r="V1397" s="31" t="s">
        <v>16403</v>
      </c>
      <c r="W1397" s="57"/>
      <c r="X1397" s="57"/>
    </row>
    <row r="1398" spans="1:24" s="24" customFormat="1" ht="35.1" customHeight="1">
      <c r="A1398" s="31">
        <v>1383</v>
      </c>
      <c r="B1398" s="31" t="s">
        <v>41</v>
      </c>
      <c r="C1398" s="33" t="s">
        <v>14509</v>
      </c>
      <c r="D1398" s="33" t="s">
        <v>13476</v>
      </c>
      <c r="E1398" s="36">
        <f t="shared" si="21"/>
        <v>39399</v>
      </c>
      <c r="F1398" s="31" t="s">
        <v>142</v>
      </c>
      <c r="G1398" s="31" t="s">
        <v>43</v>
      </c>
      <c r="H1398" s="31" t="s">
        <v>44</v>
      </c>
      <c r="I1398" s="31" t="s">
        <v>5848</v>
      </c>
      <c r="J1398" s="31"/>
      <c r="K1398" s="31"/>
      <c r="L1398" s="31" t="s">
        <v>5849</v>
      </c>
      <c r="M1398" s="35" t="s">
        <v>5850</v>
      </c>
      <c r="N1398" s="34" t="s">
        <v>5851</v>
      </c>
      <c r="O1398" s="31" t="s">
        <v>5771</v>
      </c>
      <c r="P1398" s="31"/>
      <c r="Q1398" s="31"/>
      <c r="R1398" s="31"/>
      <c r="S1398" s="36">
        <v>45933</v>
      </c>
      <c r="T1398" s="31" t="s">
        <v>13397</v>
      </c>
      <c r="U1398" s="31" t="s">
        <v>15241</v>
      </c>
      <c r="V1398" s="31" t="s">
        <v>16403</v>
      </c>
      <c r="W1398" s="57"/>
      <c r="X1398" s="57"/>
    </row>
    <row r="1399" spans="1:24" s="24" customFormat="1" ht="35.1" customHeight="1">
      <c r="A1399" s="31">
        <v>1384</v>
      </c>
      <c r="B1399" s="31" t="s">
        <v>50</v>
      </c>
      <c r="C1399" s="33" t="s">
        <v>14320</v>
      </c>
      <c r="D1399" s="33" t="s">
        <v>13510</v>
      </c>
      <c r="E1399" s="36">
        <f t="shared" si="21"/>
        <v>39222</v>
      </c>
      <c r="F1399" s="31" t="s">
        <v>137</v>
      </c>
      <c r="G1399" s="31" t="s">
        <v>79</v>
      </c>
      <c r="H1399" s="31" t="s">
        <v>44</v>
      </c>
      <c r="I1399" s="31" t="s">
        <v>5844</v>
      </c>
      <c r="J1399" s="31"/>
      <c r="K1399" s="31"/>
      <c r="L1399" s="31" t="s">
        <v>5845</v>
      </c>
      <c r="M1399" s="35" t="s">
        <v>5846</v>
      </c>
      <c r="N1399" s="34" t="s">
        <v>5847</v>
      </c>
      <c r="O1399" s="31" t="s">
        <v>5771</v>
      </c>
      <c r="P1399" s="31"/>
      <c r="Q1399" s="31"/>
      <c r="R1399" s="31"/>
      <c r="S1399" s="36">
        <v>45933</v>
      </c>
      <c r="T1399" s="31" t="s">
        <v>13397</v>
      </c>
      <c r="U1399" s="31" t="s">
        <v>15241</v>
      </c>
      <c r="V1399" s="31" t="s">
        <v>16403</v>
      </c>
      <c r="W1399" s="57"/>
      <c r="X1399" s="57"/>
    </row>
    <row r="1400" spans="1:24" s="24" customFormat="1" ht="35.1" customHeight="1">
      <c r="A1400" s="31">
        <v>1385</v>
      </c>
      <c r="B1400" s="31" t="s">
        <v>50</v>
      </c>
      <c r="C1400" s="33" t="s">
        <v>14510</v>
      </c>
      <c r="D1400" s="33" t="s">
        <v>13511</v>
      </c>
      <c r="E1400" s="36">
        <f t="shared" si="21"/>
        <v>39281</v>
      </c>
      <c r="F1400" s="31" t="s">
        <v>257</v>
      </c>
      <c r="G1400" s="31" t="s">
        <v>104</v>
      </c>
      <c r="H1400" s="31" t="s">
        <v>44</v>
      </c>
      <c r="I1400" s="31" t="s">
        <v>5852</v>
      </c>
      <c r="J1400" s="31"/>
      <c r="K1400" s="31"/>
      <c r="L1400" s="31" t="s">
        <v>5853</v>
      </c>
      <c r="M1400" s="35" t="s">
        <v>5854</v>
      </c>
      <c r="N1400" s="34" t="s">
        <v>5855</v>
      </c>
      <c r="O1400" s="31" t="s">
        <v>5771</v>
      </c>
      <c r="P1400" s="31"/>
      <c r="Q1400" s="31"/>
      <c r="R1400" s="31"/>
      <c r="S1400" s="36">
        <v>45933</v>
      </c>
      <c r="T1400" s="31" t="s">
        <v>13397</v>
      </c>
      <c r="U1400" s="31" t="s">
        <v>15241</v>
      </c>
      <c r="V1400" s="31" t="s">
        <v>16403</v>
      </c>
      <c r="W1400" s="57"/>
      <c r="X1400" s="57"/>
    </row>
    <row r="1401" spans="1:24" s="24" customFormat="1" ht="35.1" customHeight="1">
      <c r="A1401" s="31">
        <v>1386</v>
      </c>
      <c r="B1401" s="31" t="s">
        <v>50</v>
      </c>
      <c r="C1401" s="33" t="s">
        <v>13728</v>
      </c>
      <c r="D1401" s="33" t="s">
        <v>13579</v>
      </c>
      <c r="E1401" s="36">
        <f t="shared" si="21"/>
        <v>39325</v>
      </c>
      <c r="F1401" s="31" t="s">
        <v>169</v>
      </c>
      <c r="G1401" s="31" t="s">
        <v>85</v>
      </c>
      <c r="H1401" s="31" t="s">
        <v>44</v>
      </c>
      <c r="I1401" s="31" t="s">
        <v>5856</v>
      </c>
      <c r="J1401" s="31"/>
      <c r="K1401" s="31"/>
      <c r="L1401" s="31" t="s">
        <v>5857</v>
      </c>
      <c r="M1401" s="35" t="s">
        <v>5858</v>
      </c>
      <c r="N1401" s="34" t="s">
        <v>5859</v>
      </c>
      <c r="O1401" s="31" t="s">
        <v>5771</v>
      </c>
      <c r="P1401" s="31"/>
      <c r="Q1401" s="31"/>
      <c r="R1401" s="31"/>
      <c r="S1401" s="36">
        <v>45933</v>
      </c>
      <c r="T1401" s="31" t="s">
        <v>13397</v>
      </c>
      <c r="U1401" s="31" t="s">
        <v>15241</v>
      </c>
      <c r="V1401" s="31" t="s">
        <v>16403</v>
      </c>
      <c r="W1401" s="57"/>
      <c r="X1401" s="57"/>
    </row>
    <row r="1402" spans="1:24" s="24" customFormat="1" ht="35.1" customHeight="1">
      <c r="A1402" s="31">
        <v>1387</v>
      </c>
      <c r="B1402" s="31" t="s">
        <v>50</v>
      </c>
      <c r="C1402" s="33" t="s">
        <v>14354</v>
      </c>
      <c r="D1402" s="33" t="s">
        <v>13436</v>
      </c>
      <c r="E1402" s="36">
        <f t="shared" si="21"/>
        <v>39104</v>
      </c>
      <c r="F1402" s="31" t="s">
        <v>294</v>
      </c>
      <c r="G1402" s="31" t="s">
        <v>64</v>
      </c>
      <c r="H1402" s="31" t="s">
        <v>44</v>
      </c>
      <c r="I1402" s="31" t="s">
        <v>5864</v>
      </c>
      <c r="J1402" s="31"/>
      <c r="K1402" s="31"/>
      <c r="L1402" s="31" t="s">
        <v>5865</v>
      </c>
      <c r="M1402" s="35" t="s">
        <v>5866</v>
      </c>
      <c r="N1402" s="34" t="s">
        <v>5867</v>
      </c>
      <c r="O1402" s="31" t="s">
        <v>5771</v>
      </c>
      <c r="P1402" s="31"/>
      <c r="Q1402" s="31"/>
      <c r="R1402" s="31"/>
      <c r="S1402" s="36">
        <v>45933</v>
      </c>
      <c r="T1402" s="31" t="s">
        <v>13397</v>
      </c>
      <c r="U1402" s="31" t="s">
        <v>15241</v>
      </c>
      <c r="V1402" s="31" t="s">
        <v>16403</v>
      </c>
      <c r="W1402" s="57"/>
      <c r="X1402" s="57"/>
    </row>
    <row r="1403" spans="1:24" s="24" customFormat="1" ht="35.1" customHeight="1">
      <c r="A1403" s="31">
        <v>1388</v>
      </c>
      <c r="B1403" s="31" t="s">
        <v>50</v>
      </c>
      <c r="C1403" s="33" t="s">
        <v>14093</v>
      </c>
      <c r="D1403" s="33" t="s">
        <v>13462</v>
      </c>
      <c r="E1403" s="36">
        <f t="shared" si="21"/>
        <v>39306</v>
      </c>
      <c r="F1403" s="31" t="s">
        <v>52</v>
      </c>
      <c r="G1403" s="31" t="s">
        <v>85</v>
      </c>
      <c r="H1403" s="31" t="s">
        <v>44</v>
      </c>
      <c r="I1403" s="31" t="s">
        <v>5860</v>
      </c>
      <c r="J1403" s="31"/>
      <c r="K1403" s="31"/>
      <c r="L1403" s="31" t="s">
        <v>5861</v>
      </c>
      <c r="M1403" s="35" t="s">
        <v>5862</v>
      </c>
      <c r="N1403" s="34" t="s">
        <v>5863</v>
      </c>
      <c r="O1403" s="31" t="s">
        <v>5771</v>
      </c>
      <c r="P1403" s="31"/>
      <c r="Q1403" s="31"/>
      <c r="R1403" s="31"/>
      <c r="S1403" s="36">
        <v>45933</v>
      </c>
      <c r="T1403" s="31" t="s">
        <v>13397</v>
      </c>
      <c r="U1403" s="31" t="s">
        <v>15241</v>
      </c>
      <c r="V1403" s="31" t="s">
        <v>16403</v>
      </c>
      <c r="W1403" s="57"/>
      <c r="X1403" s="57"/>
    </row>
    <row r="1404" spans="1:24" s="24" customFormat="1" ht="35.1" customHeight="1">
      <c r="A1404" s="31">
        <v>1389</v>
      </c>
      <c r="B1404" s="31" t="s">
        <v>50</v>
      </c>
      <c r="C1404" s="33" t="s">
        <v>14511</v>
      </c>
      <c r="D1404" s="33" t="s">
        <v>13439</v>
      </c>
      <c r="E1404" s="36">
        <f t="shared" si="21"/>
        <v>39163</v>
      </c>
      <c r="F1404" s="31" t="s">
        <v>294</v>
      </c>
      <c r="G1404" s="31" t="s">
        <v>123</v>
      </c>
      <c r="H1404" s="31" t="s">
        <v>44</v>
      </c>
      <c r="I1404" s="31" t="s">
        <v>5868</v>
      </c>
      <c r="J1404" s="31"/>
      <c r="K1404" s="31"/>
      <c r="L1404" s="31" t="s">
        <v>5869</v>
      </c>
      <c r="M1404" s="35" t="s">
        <v>5870</v>
      </c>
      <c r="N1404" s="34" t="s">
        <v>5871</v>
      </c>
      <c r="O1404" s="31" t="s">
        <v>5771</v>
      </c>
      <c r="P1404" s="31"/>
      <c r="Q1404" s="31"/>
      <c r="R1404" s="31"/>
      <c r="S1404" s="36">
        <v>45933</v>
      </c>
      <c r="T1404" s="31" t="s">
        <v>13397</v>
      </c>
      <c r="U1404" s="31" t="s">
        <v>15241</v>
      </c>
      <c r="V1404" s="31" t="s">
        <v>16403</v>
      </c>
      <c r="W1404" s="57"/>
      <c r="X1404" s="57"/>
    </row>
    <row r="1405" spans="1:24" s="24" customFormat="1" ht="35.1" customHeight="1">
      <c r="A1405" s="31">
        <v>1390</v>
      </c>
      <c r="B1405" s="31" t="s">
        <v>50</v>
      </c>
      <c r="C1405" s="33" t="s">
        <v>13701</v>
      </c>
      <c r="D1405" s="33" t="s">
        <v>13440</v>
      </c>
      <c r="E1405" s="36">
        <f t="shared" si="21"/>
        <v>39223</v>
      </c>
      <c r="F1405" s="31" t="s">
        <v>132</v>
      </c>
      <c r="G1405" s="31" t="s">
        <v>79</v>
      </c>
      <c r="H1405" s="31" t="s">
        <v>44</v>
      </c>
      <c r="I1405" s="31" t="s">
        <v>5872</v>
      </c>
      <c r="J1405" s="31"/>
      <c r="K1405" s="31"/>
      <c r="L1405" s="31" t="s">
        <v>5873</v>
      </c>
      <c r="M1405" s="35" t="s">
        <v>5874</v>
      </c>
      <c r="N1405" s="34" t="s">
        <v>5875</v>
      </c>
      <c r="O1405" s="31" t="s">
        <v>5771</v>
      </c>
      <c r="P1405" s="31"/>
      <c r="Q1405" s="31"/>
      <c r="R1405" s="31"/>
      <c r="S1405" s="36">
        <v>45933</v>
      </c>
      <c r="T1405" s="31" t="s">
        <v>13397</v>
      </c>
      <c r="U1405" s="31" t="s">
        <v>15241</v>
      </c>
      <c r="V1405" s="31" t="s">
        <v>16403</v>
      </c>
      <c r="W1405" s="57"/>
      <c r="X1405" s="57"/>
    </row>
    <row r="1406" spans="1:24" s="24" customFormat="1" ht="35.1" customHeight="1">
      <c r="A1406" s="31">
        <v>1391</v>
      </c>
      <c r="B1406" s="31" t="s">
        <v>50</v>
      </c>
      <c r="C1406" s="33" t="s">
        <v>13409</v>
      </c>
      <c r="D1406" s="33" t="s">
        <v>13452</v>
      </c>
      <c r="E1406" s="36">
        <f t="shared" si="21"/>
        <v>38769</v>
      </c>
      <c r="F1406" s="31" t="s">
        <v>132</v>
      </c>
      <c r="G1406" s="31" t="s">
        <v>151</v>
      </c>
      <c r="H1406" s="31" t="s">
        <v>91</v>
      </c>
      <c r="I1406" s="31" t="s">
        <v>5876</v>
      </c>
      <c r="J1406" s="31"/>
      <c r="K1406" s="31"/>
      <c r="L1406" s="31" t="s">
        <v>5877</v>
      </c>
      <c r="M1406" s="35" t="s">
        <v>5878</v>
      </c>
      <c r="N1406" s="34" t="s">
        <v>5879</v>
      </c>
      <c r="O1406" s="31" t="s">
        <v>5771</v>
      </c>
      <c r="P1406" s="31"/>
      <c r="Q1406" s="31"/>
      <c r="R1406" s="31"/>
      <c r="S1406" s="36">
        <v>45933</v>
      </c>
      <c r="T1406" s="31" t="s">
        <v>13397</v>
      </c>
      <c r="U1406" s="31" t="s">
        <v>15241</v>
      </c>
      <c r="V1406" s="31" t="s">
        <v>16403</v>
      </c>
      <c r="W1406" s="57"/>
      <c r="X1406" s="57"/>
    </row>
    <row r="1407" spans="1:24" s="24" customFormat="1" ht="35.1" customHeight="1">
      <c r="A1407" s="31">
        <v>1392</v>
      </c>
      <c r="B1407" s="31" t="s">
        <v>50</v>
      </c>
      <c r="C1407" s="33" t="s">
        <v>14512</v>
      </c>
      <c r="D1407" s="33" t="s">
        <v>13604</v>
      </c>
      <c r="E1407" s="36">
        <f t="shared" si="21"/>
        <v>39330</v>
      </c>
      <c r="F1407" s="31" t="s">
        <v>79</v>
      </c>
      <c r="G1407" s="31" t="s">
        <v>51</v>
      </c>
      <c r="H1407" s="31" t="s">
        <v>44</v>
      </c>
      <c r="I1407" s="31" t="s">
        <v>5880</v>
      </c>
      <c r="J1407" s="31"/>
      <c r="K1407" s="31"/>
      <c r="L1407" s="31" t="s">
        <v>5881</v>
      </c>
      <c r="M1407" s="35" t="s">
        <v>5882</v>
      </c>
      <c r="N1407" s="34" t="s">
        <v>5883</v>
      </c>
      <c r="O1407" s="31" t="s">
        <v>5771</v>
      </c>
      <c r="P1407" s="31"/>
      <c r="Q1407" s="31"/>
      <c r="R1407" s="31"/>
      <c r="S1407" s="36">
        <v>45933</v>
      </c>
      <c r="T1407" s="31" t="s">
        <v>13397</v>
      </c>
      <c r="U1407" s="31" t="s">
        <v>15241</v>
      </c>
      <c r="V1407" s="31" t="s">
        <v>16403</v>
      </c>
      <c r="W1407" s="57"/>
      <c r="X1407" s="57"/>
    </row>
    <row r="1408" spans="1:24" s="24" customFormat="1" ht="35.1" customHeight="1">
      <c r="A1408" s="31">
        <v>1393</v>
      </c>
      <c r="B1408" s="31" t="s">
        <v>50</v>
      </c>
      <c r="C1408" s="33" t="s">
        <v>14104</v>
      </c>
      <c r="D1408" s="33" t="s">
        <v>13612</v>
      </c>
      <c r="E1408" s="36">
        <f t="shared" si="21"/>
        <v>39351</v>
      </c>
      <c r="F1408" s="31" t="s">
        <v>174</v>
      </c>
      <c r="G1408" s="31" t="s">
        <v>51</v>
      </c>
      <c r="H1408" s="31" t="s">
        <v>44</v>
      </c>
      <c r="I1408" s="31" t="s">
        <v>5780</v>
      </c>
      <c r="J1408" s="31"/>
      <c r="K1408" s="31"/>
      <c r="L1408" s="31" t="s">
        <v>5781</v>
      </c>
      <c r="M1408" s="35" t="s">
        <v>5782</v>
      </c>
      <c r="N1408" s="34" t="s">
        <v>5783</v>
      </c>
      <c r="O1408" s="31" t="s">
        <v>5771</v>
      </c>
      <c r="P1408" s="31"/>
      <c r="Q1408" s="31"/>
      <c r="R1408" s="31"/>
      <c r="S1408" s="36">
        <v>45933</v>
      </c>
      <c r="T1408" s="31" t="s">
        <v>13397</v>
      </c>
      <c r="U1408" s="31" t="s">
        <v>15241</v>
      </c>
      <c r="V1408" s="31" t="s">
        <v>16403</v>
      </c>
      <c r="W1408" s="57"/>
      <c r="X1408" s="57"/>
    </row>
    <row r="1409" spans="1:24" s="24" customFormat="1" ht="35.1" customHeight="1">
      <c r="A1409" s="31">
        <v>1394</v>
      </c>
      <c r="B1409" s="31" t="s">
        <v>50</v>
      </c>
      <c r="C1409" s="33" t="s">
        <v>13891</v>
      </c>
      <c r="D1409" s="33" t="s">
        <v>13427</v>
      </c>
      <c r="E1409" s="36">
        <f t="shared" si="21"/>
        <v>39096</v>
      </c>
      <c r="F1409" s="31" t="s">
        <v>73</v>
      </c>
      <c r="G1409" s="31" t="s">
        <v>64</v>
      </c>
      <c r="H1409" s="31" t="s">
        <v>44</v>
      </c>
      <c r="I1409" s="31" t="s">
        <v>5784</v>
      </c>
      <c r="J1409" s="31"/>
      <c r="K1409" s="31"/>
      <c r="L1409" s="31" t="s">
        <v>5785</v>
      </c>
      <c r="M1409" s="35" t="s">
        <v>5786</v>
      </c>
      <c r="N1409" s="34" t="s">
        <v>5787</v>
      </c>
      <c r="O1409" s="31" t="s">
        <v>5771</v>
      </c>
      <c r="P1409" s="31"/>
      <c r="Q1409" s="31"/>
      <c r="R1409" s="31"/>
      <c r="S1409" s="36">
        <v>45933</v>
      </c>
      <c r="T1409" s="31" t="s">
        <v>13397</v>
      </c>
      <c r="U1409" s="31" t="s">
        <v>15241</v>
      </c>
      <c r="V1409" s="31" t="s">
        <v>16403</v>
      </c>
      <c r="W1409" s="57"/>
      <c r="X1409" s="57"/>
    </row>
    <row r="1410" spans="1:24" s="24" customFormat="1" ht="35.1" customHeight="1">
      <c r="A1410" s="31">
        <v>1395</v>
      </c>
      <c r="B1410" s="31" t="s">
        <v>50</v>
      </c>
      <c r="C1410" s="33" t="s">
        <v>13728</v>
      </c>
      <c r="D1410" s="33" t="s">
        <v>13403</v>
      </c>
      <c r="E1410" s="36">
        <f t="shared" si="21"/>
        <v>39312</v>
      </c>
      <c r="F1410" s="31" t="s">
        <v>257</v>
      </c>
      <c r="G1410" s="31" t="s">
        <v>85</v>
      </c>
      <c r="H1410" s="31" t="s">
        <v>44</v>
      </c>
      <c r="I1410" s="31" t="s">
        <v>5788</v>
      </c>
      <c r="J1410" s="31"/>
      <c r="K1410" s="31"/>
      <c r="L1410" s="31" t="s">
        <v>5789</v>
      </c>
      <c r="M1410" s="35" t="s">
        <v>5790</v>
      </c>
      <c r="N1410" s="34" t="s">
        <v>5791</v>
      </c>
      <c r="O1410" s="31" t="s">
        <v>5771</v>
      </c>
      <c r="P1410" s="31"/>
      <c r="Q1410" s="31"/>
      <c r="R1410" s="31"/>
      <c r="S1410" s="36">
        <v>45933</v>
      </c>
      <c r="T1410" s="31" t="s">
        <v>13397</v>
      </c>
      <c r="U1410" s="31" t="s">
        <v>15241</v>
      </c>
      <c r="V1410" s="31" t="s">
        <v>16403</v>
      </c>
      <c r="W1410" s="57"/>
      <c r="X1410" s="57"/>
    </row>
    <row r="1411" spans="1:24" s="24" customFormat="1" ht="35.1" customHeight="1">
      <c r="A1411" s="31">
        <v>1396</v>
      </c>
      <c r="B1411" s="31" t="s">
        <v>41</v>
      </c>
      <c r="C1411" s="33" t="s">
        <v>13797</v>
      </c>
      <c r="D1411" s="33" t="s">
        <v>13399</v>
      </c>
      <c r="E1411" s="36">
        <f t="shared" si="21"/>
        <v>39089</v>
      </c>
      <c r="F1411" s="31" t="s">
        <v>104</v>
      </c>
      <c r="G1411" s="31" t="s">
        <v>64</v>
      </c>
      <c r="H1411" s="31" t="s">
        <v>44</v>
      </c>
      <c r="I1411" s="31" t="s">
        <v>6001</v>
      </c>
      <c r="J1411" s="31"/>
      <c r="K1411" s="31"/>
      <c r="L1411" s="31" t="s">
        <v>6002</v>
      </c>
      <c r="M1411" s="35" t="s">
        <v>6003</v>
      </c>
      <c r="N1411" s="34" t="s">
        <v>6004</v>
      </c>
      <c r="O1411" s="31" t="s">
        <v>6005</v>
      </c>
      <c r="P1411" s="31"/>
      <c r="Q1411" s="31"/>
      <c r="R1411" s="31"/>
      <c r="S1411" s="36">
        <v>45933</v>
      </c>
      <c r="T1411" s="31" t="s">
        <v>13397</v>
      </c>
      <c r="U1411" s="31" t="s">
        <v>15241</v>
      </c>
      <c r="V1411" s="31" t="s">
        <v>16403</v>
      </c>
      <c r="W1411" s="57"/>
      <c r="X1411" s="57"/>
    </row>
    <row r="1412" spans="1:24" s="24" customFormat="1" ht="35.1" customHeight="1">
      <c r="A1412" s="31">
        <v>1397</v>
      </c>
      <c r="B1412" s="31" t="s">
        <v>41</v>
      </c>
      <c r="C1412" s="33" t="s">
        <v>13717</v>
      </c>
      <c r="D1412" s="33" t="s">
        <v>13399</v>
      </c>
      <c r="E1412" s="36">
        <f t="shared" si="21"/>
        <v>39394</v>
      </c>
      <c r="F1412" s="31" t="s">
        <v>85</v>
      </c>
      <c r="G1412" s="31" t="s">
        <v>43</v>
      </c>
      <c r="H1412" s="31" t="s">
        <v>44</v>
      </c>
      <c r="I1412" s="31" t="s">
        <v>6006</v>
      </c>
      <c r="J1412" s="31"/>
      <c r="K1412" s="31"/>
      <c r="L1412" s="31" t="s">
        <v>6007</v>
      </c>
      <c r="M1412" s="35" t="s">
        <v>6008</v>
      </c>
      <c r="N1412" s="34" t="s">
        <v>6009</v>
      </c>
      <c r="O1412" s="31" t="s">
        <v>6005</v>
      </c>
      <c r="P1412" s="31"/>
      <c r="Q1412" s="31"/>
      <c r="R1412" s="31"/>
      <c r="S1412" s="36">
        <v>45933</v>
      </c>
      <c r="T1412" s="31" t="s">
        <v>13397</v>
      </c>
      <c r="U1412" s="31" t="s">
        <v>15241</v>
      </c>
      <c r="V1412" s="31" t="s">
        <v>16403</v>
      </c>
      <c r="W1412" s="57"/>
      <c r="X1412" s="57"/>
    </row>
    <row r="1413" spans="1:24" s="24" customFormat="1" ht="35.1" customHeight="1">
      <c r="A1413" s="31">
        <v>1398</v>
      </c>
      <c r="B1413" s="31" t="s">
        <v>41</v>
      </c>
      <c r="C1413" s="33" t="s">
        <v>14524</v>
      </c>
      <c r="D1413" s="33" t="s">
        <v>13466</v>
      </c>
      <c r="E1413" s="36">
        <f t="shared" si="21"/>
        <v>39309</v>
      </c>
      <c r="F1413" s="31" t="s">
        <v>42</v>
      </c>
      <c r="G1413" s="31" t="s">
        <v>85</v>
      </c>
      <c r="H1413" s="31" t="s">
        <v>44</v>
      </c>
      <c r="I1413" s="31" t="s">
        <v>6014</v>
      </c>
      <c r="J1413" s="31"/>
      <c r="K1413" s="31"/>
      <c r="L1413" s="31" t="s">
        <v>6015</v>
      </c>
      <c r="M1413" s="35" t="s">
        <v>6016</v>
      </c>
      <c r="N1413" s="34" t="s">
        <v>6017</v>
      </c>
      <c r="O1413" s="31" t="s">
        <v>6005</v>
      </c>
      <c r="P1413" s="31"/>
      <c r="Q1413" s="31"/>
      <c r="R1413" s="31"/>
      <c r="S1413" s="36">
        <v>45933</v>
      </c>
      <c r="T1413" s="31" t="s">
        <v>13397</v>
      </c>
      <c r="U1413" s="31" t="s">
        <v>15241</v>
      </c>
      <c r="V1413" s="31" t="s">
        <v>16403</v>
      </c>
      <c r="W1413" s="57"/>
      <c r="X1413" s="57"/>
    </row>
    <row r="1414" spans="1:24" s="24" customFormat="1" ht="35.1" customHeight="1">
      <c r="A1414" s="31">
        <v>1399</v>
      </c>
      <c r="B1414" s="31" t="s">
        <v>41</v>
      </c>
      <c r="C1414" s="33" t="s">
        <v>14525</v>
      </c>
      <c r="D1414" s="33" t="s">
        <v>13485</v>
      </c>
      <c r="E1414" s="36">
        <f t="shared" si="21"/>
        <v>39399</v>
      </c>
      <c r="F1414" s="31" t="s">
        <v>142</v>
      </c>
      <c r="G1414" s="31" t="s">
        <v>43</v>
      </c>
      <c r="H1414" s="31" t="s">
        <v>44</v>
      </c>
      <c r="I1414" s="31" t="s">
        <v>6018</v>
      </c>
      <c r="J1414" s="31"/>
      <c r="K1414" s="31"/>
      <c r="L1414" s="31" t="s">
        <v>6019</v>
      </c>
      <c r="M1414" s="35" t="s">
        <v>6020</v>
      </c>
      <c r="N1414" s="34" t="s">
        <v>6021</v>
      </c>
      <c r="O1414" s="31" t="s">
        <v>6005</v>
      </c>
      <c r="P1414" s="31"/>
      <c r="Q1414" s="31"/>
      <c r="R1414" s="31"/>
      <c r="S1414" s="36">
        <v>45933</v>
      </c>
      <c r="T1414" s="31" t="s">
        <v>13397</v>
      </c>
      <c r="U1414" s="31" t="s">
        <v>15241</v>
      </c>
      <c r="V1414" s="31" t="s">
        <v>16403</v>
      </c>
      <c r="W1414" s="57"/>
      <c r="X1414" s="57"/>
    </row>
    <row r="1415" spans="1:24" s="24" customFormat="1" ht="35.1" customHeight="1">
      <c r="A1415" s="31">
        <v>1400</v>
      </c>
      <c r="B1415" s="31" t="s">
        <v>41</v>
      </c>
      <c r="C1415" s="33" t="s">
        <v>13929</v>
      </c>
      <c r="D1415" s="33" t="s">
        <v>13614</v>
      </c>
      <c r="E1415" s="36">
        <f t="shared" si="21"/>
        <v>39359</v>
      </c>
      <c r="F1415" s="31" t="s">
        <v>58</v>
      </c>
      <c r="G1415" s="31" t="s">
        <v>63</v>
      </c>
      <c r="H1415" s="31" t="s">
        <v>44</v>
      </c>
      <c r="I1415" s="31" t="s">
        <v>6022</v>
      </c>
      <c r="J1415" s="31"/>
      <c r="K1415" s="31"/>
      <c r="L1415" s="31" t="s">
        <v>6023</v>
      </c>
      <c r="M1415" s="35" t="s">
        <v>6024</v>
      </c>
      <c r="N1415" s="34" t="s">
        <v>6025</v>
      </c>
      <c r="O1415" s="31" t="s">
        <v>6005</v>
      </c>
      <c r="P1415" s="31"/>
      <c r="Q1415" s="31"/>
      <c r="R1415" s="31"/>
      <c r="S1415" s="36">
        <v>45933</v>
      </c>
      <c r="T1415" s="31" t="s">
        <v>13397</v>
      </c>
      <c r="U1415" s="31" t="s">
        <v>15241</v>
      </c>
      <c r="V1415" s="31" t="s">
        <v>16403</v>
      </c>
      <c r="W1415" s="57"/>
      <c r="X1415" s="57"/>
    </row>
    <row r="1416" spans="1:24" s="24" customFormat="1" ht="35.1" customHeight="1">
      <c r="A1416" s="31">
        <v>1401</v>
      </c>
      <c r="B1416" s="31" t="s">
        <v>50</v>
      </c>
      <c r="C1416" s="33" t="s">
        <v>13753</v>
      </c>
      <c r="D1416" s="33" t="s">
        <v>13405</v>
      </c>
      <c r="E1416" s="36">
        <f t="shared" si="21"/>
        <v>39274</v>
      </c>
      <c r="F1416" s="31" t="s">
        <v>43</v>
      </c>
      <c r="G1416" s="31" t="s">
        <v>104</v>
      </c>
      <c r="H1416" s="31" t="s">
        <v>44</v>
      </c>
      <c r="I1416" s="31" t="s">
        <v>6034</v>
      </c>
      <c r="J1416" s="31"/>
      <c r="K1416" s="31"/>
      <c r="L1416" s="31" t="s">
        <v>6035</v>
      </c>
      <c r="M1416" s="35" t="s">
        <v>6036</v>
      </c>
      <c r="N1416" s="34" t="s">
        <v>6037</v>
      </c>
      <c r="O1416" s="31" t="s">
        <v>6005</v>
      </c>
      <c r="P1416" s="31"/>
      <c r="Q1416" s="31"/>
      <c r="R1416" s="31"/>
      <c r="S1416" s="36">
        <v>45933</v>
      </c>
      <c r="T1416" s="31" t="s">
        <v>13397</v>
      </c>
      <c r="U1416" s="31" t="s">
        <v>15241</v>
      </c>
      <c r="V1416" s="31" t="s">
        <v>16403</v>
      </c>
      <c r="W1416" s="57"/>
      <c r="X1416" s="57"/>
    </row>
    <row r="1417" spans="1:24" s="24" customFormat="1" ht="35.1" customHeight="1">
      <c r="A1417" s="31">
        <v>1402</v>
      </c>
      <c r="B1417" s="31" t="s">
        <v>41</v>
      </c>
      <c r="C1417" s="33" t="s">
        <v>14526</v>
      </c>
      <c r="D1417" s="33" t="s">
        <v>13486</v>
      </c>
      <c r="E1417" s="36">
        <f t="shared" si="21"/>
        <v>39102</v>
      </c>
      <c r="F1417" s="31" t="s">
        <v>137</v>
      </c>
      <c r="G1417" s="31" t="s">
        <v>64</v>
      </c>
      <c r="H1417" s="31" t="s">
        <v>44</v>
      </c>
      <c r="I1417" s="31" t="s">
        <v>6038</v>
      </c>
      <c r="J1417" s="31"/>
      <c r="K1417" s="31"/>
      <c r="L1417" s="31" t="s">
        <v>6039</v>
      </c>
      <c r="M1417" s="35" t="s">
        <v>6040</v>
      </c>
      <c r="N1417" s="34" t="s">
        <v>6041</v>
      </c>
      <c r="O1417" s="31" t="s">
        <v>6005</v>
      </c>
      <c r="P1417" s="31"/>
      <c r="Q1417" s="31"/>
      <c r="R1417" s="31"/>
      <c r="S1417" s="36">
        <v>45933</v>
      </c>
      <c r="T1417" s="31" t="s">
        <v>13397</v>
      </c>
      <c r="U1417" s="31" t="s">
        <v>15241</v>
      </c>
      <c r="V1417" s="31" t="s">
        <v>16403</v>
      </c>
      <c r="W1417" s="57"/>
      <c r="X1417" s="57"/>
    </row>
    <row r="1418" spans="1:24" s="24" customFormat="1" ht="35.1" customHeight="1">
      <c r="A1418" s="31">
        <v>1403</v>
      </c>
      <c r="B1418" s="31" t="s">
        <v>41</v>
      </c>
      <c r="C1418" s="33" t="s">
        <v>14527</v>
      </c>
      <c r="D1418" s="33" t="s">
        <v>13456</v>
      </c>
      <c r="E1418" s="36">
        <f t="shared" si="21"/>
        <v>39351</v>
      </c>
      <c r="F1418" s="31" t="s">
        <v>174</v>
      </c>
      <c r="G1418" s="31" t="s">
        <v>51</v>
      </c>
      <c r="H1418" s="31" t="s">
        <v>44</v>
      </c>
      <c r="I1418" s="31" t="s">
        <v>6042</v>
      </c>
      <c r="J1418" s="31"/>
      <c r="K1418" s="31"/>
      <c r="L1418" s="31" t="s">
        <v>6043</v>
      </c>
      <c r="M1418" s="35" t="s">
        <v>6044</v>
      </c>
      <c r="N1418" s="34" t="s">
        <v>6045</v>
      </c>
      <c r="O1418" s="31" t="s">
        <v>6005</v>
      </c>
      <c r="P1418" s="31"/>
      <c r="Q1418" s="31"/>
      <c r="R1418" s="31"/>
      <c r="S1418" s="36">
        <v>45933</v>
      </c>
      <c r="T1418" s="31" t="s">
        <v>13397</v>
      </c>
      <c r="U1418" s="31" t="s">
        <v>15241</v>
      </c>
      <c r="V1418" s="31" t="s">
        <v>16403</v>
      </c>
      <c r="W1418" s="57"/>
      <c r="X1418" s="57"/>
    </row>
    <row r="1419" spans="1:24" s="24" customFormat="1" ht="35.1" customHeight="1">
      <c r="A1419" s="31">
        <v>1404</v>
      </c>
      <c r="B1419" s="38" t="s">
        <v>41</v>
      </c>
      <c r="C1419" s="39" t="s">
        <v>14517</v>
      </c>
      <c r="D1419" s="39" t="s">
        <v>13570</v>
      </c>
      <c r="E1419" s="43">
        <f t="shared" si="21"/>
        <v>39230</v>
      </c>
      <c r="F1419" s="31" t="s">
        <v>244</v>
      </c>
      <c r="G1419" s="31" t="s">
        <v>79</v>
      </c>
      <c r="H1419" s="31" t="s">
        <v>44</v>
      </c>
      <c r="I1419" s="38" t="s">
        <v>6054</v>
      </c>
      <c r="J1419" s="39"/>
      <c r="K1419" s="39"/>
      <c r="L1419" s="38" t="s">
        <v>6055</v>
      </c>
      <c r="M1419" s="35" t="s">
        <v>6056</v>
      </c>
      <c r="N1419" s="34" t="s">
        <v>6057</v>
      </c>
      <c r="O1419" s="39" t="s">
        <v>6005</v>
      </c>
      <c r="P1419" s="39"/>
      <c r="Q1419" s="39"/>
      <c r="R1419" s="39"/>
      <c r="S1419" s="36">
        <v>45933</v>
      </c>
      <c r="T1419" s="31" t="s">
        <v>13397</v>
      </c>
      <c r="U1419" s="31" t="s">
        <v>15241</v>
      </c>
      <c r="V1419" s="31" t="s">
        <v>16403</v>
      </c>
      <c r="W1419" s="57"/>
      <c r="X1419" s="57"/>
    </row>
    <row r="1420" spans="1:24" s="24" customFormat="1" ht="35.1" customHeight="1">
      <c r="A1420" s="31">
        <v>1405</v>
      </c>
      <c r="B1420" s="38" t="s">
        <v>50</v>
      </c>
      <c r="C1420" s="39" t="s">
        <v>13774</v>
      </c>
      <c r="D1420" s="39" t="s">
        <v>13410</v>
      </c>
      <c r="E1420" s="43">
        <f t="shared" si="21"/>
        <v>39086</v>
      </c>
      <c r="F1420" s="31" t="s">
        <v>58</v>
      </c>
      <c r="G1420" s="31" t="s">
        <v>64</v>
      </c>
      <c r="H1420" s="31" t="s">
        <v>44</v>
      </c>
      <c r="I1420" s="38" t="s">
        <v>6070</v>
      </c>
      <c r="J1420" s="39"/>
      <c r="K1420" s="39"/>
      <c r="L1420" s="38" t="s">
        <v>6071</v>
      </c>
      <c r="M1420" s="35" t="s">
        <v>6072</v>
      </c>
      <c r="N1420" s="34" t="s">
        <v>6073</v>
      </c>
      <c r="O1420" s="39" t="s">
        <v>6005</v>
      </c>
      <c r="P1420" s="39"/>
      <c r="Q1420" s="39"/>
      <c r="R1420" s="39"/>
      <c r="S1420" s="36">
        <v>45933</v>
      </c>
      <c r="T1420" s="31" t="s">
        <v>13397</v>
      </c>
      <c r="U1420" s="31" t="s">
        <v>15241</v>
      </c>
      <c r="V1420" s="31" t="s">
        <v>16403</v>
      </c>
      <c r="W1420" s="57"/>
      <c r="X1420" s="57"/>
    </row>
    <row r="1421" spans="1:24" s="24" customFormat="1" ht="35.1" customHeight="1">
      <c r="A1421" s="31">
        <v>1406</v>
      </c>
      <c r="B1421" s="38" t="s">
        <v>41</v>
      </c>
      <c r="C1421" s="39" t="s">
        <v>14531</v>
      </c>
      <c r="D1421" s="39" t="s">
        <v>13470</v>
      </c>
      <c r="E1421" s="43">
        <f t="shared" si="21"/>
        <v>39113</v>
      </c>
      <c r="F1421" s="31" t="s">
        <v>169</v>
      </c>
      <c r="G1421" s="31" t="s">
        <v>64</v>
      </c>
      <c r="H1421" s="31" t="s">
        <v>44</v>
      </c>
      <c r="I1421" s="38" t="s">
        <v>6074</v>
      </c>
      <c r="J1421" s="39"/>
      <c r="K1421" s="39"/>
      <c r="L1421" s="38" t="s">
        <v>6075</v>
      </c>
      <c r="M1421" s="35" t="s">
        <v>6076</v>
      </c>
      <c r="N1421" s="34" t="s">
        <v>6077</v>
      </c>
      <c r="O1421" s="39" t="s">
        <v>6005</v>
      </c>
      <c r="P1421" s="39"/>
      <c r="Q1421" s="39"/>
      <c r="R1421" s="39"/>
      <c r="S1421" s="36">
        <v>45933</v>
      </c>
      <c r="T1421" s="31" t="s">
        <v>13397</v>
      </c>
      <c r="U1421" s="31" t="s">
        <v>15241</v>
      </c>
      <c r="V1421" s="31" t="s">
        <v>16403</v>
      </c>
      <c r="W1421" s="57"/>
      <c r="X1421" s="57"/>
    </row>
    <row r="1422" spans="1:24" s="24" customFormat="1" ht="35.1" customHeight="1">
      <c r="A1422" s="31">
        <v>1407</v>
      </c>
      <c r="B1422" s="31" t="s">
        <v>41</v>
      </c>
      <c r="C1422" s="33" t="s">
        <v>13954</v>
      </c>
      <c r="D1422" s="33" t="s">
        <v>13446</v>
      </c>
      <c r="E1422" s="36">
        <f t="shared" si="21"/>
        <v>39385</v>
      </c>
      <c r="F1422" s="31" t="s">
        <v>78</v>
      </c>
      <c r="G1422" s="31" t="s">
        <v>63</v>
      </c>
      <c r="H1422" s="31" t="s">
        <v>44</v>
      </c>
      <c r="I1422" s="31" t="s">
        <v>6046</v>
      </c>
      <c r="J1422" s="31"/>
      <c r="K1422" s="31"/>
      <c r="L1422" s="31" t="s">
        <v>6047</v>
      </c>
      <c r="M1422" s="35" t="s">
        <v>6048</v>
      </c>
      <c r="N1422" s="34" t="s">
        <v>6049</v>
      </c>
      <c r="O1422" s="31" t="s">
        <v>6005</v>
      </c>
      <c r="P1422" s="31"/>
      <c r="Q1422" s="31"/>
      <c r="R1422" s="31"/>
      <c r="S1422" s="36">
        <v>45933</v>
      </c>
      <c r="T1422" s="31" t="s">
        <v>13397</v>
      </c>
      <c r="U1422" s="31" t="s">
        <v>15241</v>
      </c>
      <c r="V1422" s="31" t="s">
        <v>16403</v>
      </c>
      <c r="W1422" s="57"/>
      <c r="X1422" s="57"/>
    </row>
    <row r="1423" spans="1:24" s="24" customFormat="1" ht="35.1" customHeight="1">
      <c r="A1423" s="31">
        <v>1408</v>
      </c>
      <c r="B1423" s="38" t="s">
        <v>41</v>
      </c>
      <c r="C1423" s="39" t="s">
        <v>14529</v>
      </c>
      <c r="D1423" s="39" t="s">
        <v>13529</v>
      </c>
      <c r="E1423" s="43">
        <f t="shared" si="21"/>
        <v>39357</v>
      </c>
      <c r="F1423" s="31" t="s">
        <v>151</v>
      </c>
      <c r="G1423" s="31" t="s">
        <v>63</v>
      </c>
      <c r="H1423" s="31" t="s">
        <v>44</v>
      </c>
      <c r="I1423" s="38" t="s">
        <v>6058</v>
      </c>
      <c r="J1423" s="39"/>
      <c r="K1423" s="39"/>
      <c r="L1423" s="38" t="s">
        <v>6059</v>
      </c>
      <c r="M1423" s="35" t="s">
        <v>6060</v>
      </c>
      <c r="N1423" s="34" t="s">
        <v>6061</v>
      </c>
      <c r="O1423" s="39" t="s">
        <v>6005</v>
      </c>
      <c r="P1423" s="39"/>
      <c r="Q1423" s="39"/>
      <c r="R1423" s="39"/>
      <c r="S1423" s="36">
        <v>45933</v>
      </c>
      <c r="T1423" s="31" t="s">
        <v>13397</v>
      </c>
      <c r="U1423" s="31" t="s">
        <v>15241</v>
      </c>
      <c r="V1423" s="31" t="s">
        <v>16403</v>
      </c>
      <c r="W1423" s="57"/>
      <c r="X1423" s="57"/>
    </row>
    <row r="1424" spans="1:24" s="24" customFormat="1" ht="35.1" customHeight="1">
      <c r="A1424" s="31">
        <v>1409</v>
      </c>
      <c r="B1424" s="38" t="s">
        <v>41</v>
      </c>
      <c r="C1424" s="39" t="s">
        <v>14530</v>
      </c>
      <c r="D1424" s="39" t="s">
        <v>13469</v>
      </c>
      <c r="E1424" s="43">
        <f t="shared" ref="E1424:E1487" si="22">DATE(H1424,G1424,F1424)</f>
        <v>39135</v>
      </c>
      <c r="F1424" s="31" t="s">
        <v>294</v>
      </c>
      <c r="G1424" s="31" t="s">
        <v>151</v>
      </c>
      <c r="H1424" s="31" t="s">
        <v>44</v>
      </c>
      <c r="I1424" s="38" t="s">
        <v>6062</v>
      </c>
      <c r="J1424" s="39"/>
      <c r="K1424" s="39"/>
      <c r="L1424" s="38" t="s">
        <v>6063</v>
      </c>
      <c r="M1424" s="35" t="s">
        <v>6064</v>
      </c>
      <c r="N1424" s="34" t="s">
        <v>6065</v>
      </c>
      <c r="O1424" s="39" t="s">
        <v>6005</v>
      </c>
      <c r="P1424" s="39"/>
      <c r="Q1424" s="39"/>
      <c r="R1424" s="39"/>
      <c r="S1424" s="36">
        <v>45933</v>
      </c>
      <c r="T1424" s="31" t="s">
        <v>13397</v>
      </c>
      <c r="U1424" s="31" t="s">
        <v>15241</v>
      </c>
      <c r="V1424" s="31" t="s">
        <v>16403</v>
      </c>
      <c r="W1424" s="57"/>
      <c r="X1424" s="57"/>
    </row>
    <row r="1425" spans="1:24" s="24" customFormat="1" ht="35.1" customHeight="1">
      <c r="A1425" s="31">
        <v>1410</v>
      </c>
      <c r="B1425" s="38" t="s">
        <v>41</v>
      </c>
      <c r="C1425" s="39" t="s">
        <v>13807</v>
      </c>
      <c r="D1425" s="39" t="s">
        <v>13469</v>
      </c>
      <c r="E1425" s="43">
        <f t="shared" si="22"/>
        <v>39385</v>
      </c>
      <c r="F1425" s="31" t="s">
        <v>78</v>
      </c>
      <c r="G1425" s="31" t="s">
        <v>63</v>
      </c>
      <c r="H1425" s="31" t="s">
        <v>44</v>
      </c>
      <c r="I1425" s="38" t="s">
        <v>6066</v>
      </c>
      <c r="J1425" s="39"/>
      <c r="K1425" s="39"/>
      <c r="L1425" s="38" t="s">
        <v>6067</v>
      </c>
      <c r="M1425" s="35" t="s">
        <v>6068</v>
      </c>
      <c r="N1425" s="34" t="s">
        <v>6069</v>
      </c>
      <c r="O1425" s="39" t="s">
        <v>6005</v>
      </c>
      <c r="P1425" s="39"/>
      <c r="Q1425" s="39"/>
      <c r="R1425" s="39"/>
      <c r="S1425" s="36">
        <v>45933</v>
      </c>
      <c r="T1425" s="31" t="s">
        <v>13397</v>
      </c>
      <c r="U1425" s="31" t="s">
        <v>15241</v>
      </c>
      <c r="V1425" s="31" t="s">
        <v>16403</v>
      </c>
      <c r="W1425" s="57"/>
      <c r="X1425" s="57"/>
    </row>
    <row r="1426" spans="1:24" s="24" customFormat="1" ht="35.1" customHeight="1">
      <c r="A1426" s="31">
        <v>1411</v>
      </c>
      <c r="B1426" s="31" t="s">
        <v>41</v>
      </c>
      <c r="C1426" s="33" t="s">
        <v>14528</v>
      </c>
      <c r="D1426" s="33" t="s">
        <v>13468</v>
      </c>
      <c r="E1426" s="36">
        <f t="shared" si="22"/>
        <v>39396</v>
      </c>
      <c r="F1426" s="31" t="s">
        <v>63</v>
      </c>
      <c r="G1426" s="31" t="s">
        <v>43</v>
      </c>
      <c r="H1426" s="31" t="s">
        <v>44</v>
      </c>
      <c r="I1426" s="31" t="s">
        <v>6050</v>
      </c>
      <c r="J1426" s="31"/>
      <c r="K1426" s="31"/>
      <c r="L1426" s="31" t="s">
        <v>6051</v>
      </c>
      <c r="M1426" s="35" t="s">
        <v>6052</v>
      </c>
      <c r="N1426" s="34" t="s">
        <v>6053</v>
      </c>
      <c r="O1426" s="31" t="s">
        <v>6005</v>
      </c>
      <c r="P1426" s="31"/>
      <c r="Q1426" s="31"/>
      <c r="R1426" s="31"/>
      <c r="S1426" s="36">
        <v>45933</v>
      </c>
      <c r="T1426" s="31" t="s">
        <v>13397</v>
      </c>
      <c r="U1426" s="31" t="s">
        <v>15241</v>
      </c>
      <c r="V1426" s="31" t="s">
        <v>16403</v>
      </c>
      <c r="W1426" s="57"/>
      <c r="X1426" s="57"/>
    </row>
    <row r="1427" spans="1:24" s="24" customFormat="1" ht="35.1" customHeight="1">
      <c r="A1427" s="31">
        <v>1412</v>
      </c>
      <c r="B1427" s="38" t="s">
        <v>41</v>
      </c>
      <c r="C1427" s="39" t="s">
        <v>14532</v>
      </c>
      <c r="D1427" s="39" t="s">
        <v>13411</v>
      </c>
      <c r="E1427" s="43">
        <f t="shared" si="22"/>
        <v>39363</v>
      </c>
      <c r="F1427" s="31" t="s">
        <v>85</v>
      </c>
      <c r="G1427" s="31" t="s">
        <v>63</v>
      </c>
      <c r="H1427" s="31" t="s">
        <v>44</v>
      </c>
      <c r="I1427" s="38" t="s">
        <v>6078</v>
      </c>
      <c r="J1427" s="39"/>
      <c r="K1427" s="39"/>
      <c r="L1427" s="38" t="s">
        <v>6079</v>
      </c>
      <c r="M1427" s="35" t="s">
        <v>6080</v>
      </c>
      <c r="N1427" s="34" t="s">
        <v>6081</v>
      </c>
      <c r="O1427" s="39" t="s">
        <v>6005</v>
      </c>
      <c r="P1427" s="39"/>
      <c r="Q1427" s="39"/>
      <c r="R1427" s="39"/>
      <c r="S1427" s="36">
        <v>45933</v>
      </c>
      <c r="T1427" s="31" t="s">
        <v>13397</v>
      </c>
      <c r="U1427" s="31" t="s">
        <v>15241</v>
      </c>
      <c r="V1427" s="31" t="s">
        <v>16403</v>
      </c>
      <c r="W1427" s="57"/>
      <c r="X1427" s="57"/>
    </row>
    <row r="1428" spans="1:24" s="24" customFormat="1" ht="35.1" customHeight="1">
      <c r="A1428" s="31">
        <v>1413</v>
      </c>
      <c r="B1428" s="38" t="s">
        <v>41</v>
      </c>
      <c r="C1428" s="39" t="s">
        <v>14533</v>
      </c>
      <c r="D1428" s="39" t="s">
        <v>13448</v>
      </c>
      <c r="E1428" s="43">
        <f t="shared" si="22"/>
        <v>39256</v>
      </c>
      <c r="F1428" s="31" t="s">
        <v>122</v>
      </c>
      <c r="G1428" s="31" t="s">
        <v>109</v>
      </c>
      <c r="H1428" s="31" t="s">
        <v>44</v>
      </c>
      <c r="I1428" s="38" t="s">
        <v>6082</v>
      </c>
      <c r="J1428" s="39"/>
      <c r="K1428" s="39"/>
      <c r="L1428" s="38" t="s">
        <v>6083</v>
      </c>
      <c r="M1428" s="35" t="s">
        <v>6084</v>
      </c>
      <c r="N1428" s="34" t="s">
        <v>6085</v>
      </c>
      <c r="O1428" s="39" t="s">
        <v>6005</v>
      </c>
      <c r="P1428" s="39"/>
      <c r="Q1428" s="39"/>
      <c r="R1428" s="39"/>
      <c r="S1428" s="36">
        <v>45933</v>
      </c>
      <c r="T1428" s="31" t="s">
        <v>13397</v>
      </c>
      <c r="U1428" s="31" t="s">
        <v>15241</v>
      </c>
      <c r="V1428" s="31" t="s">
        <v>16403</v>
      </c>
      <c r="W1428" s="57"/>
      <c r="X1428" s="57"/>
    </row>
    <row r="1429" spans="1:24" s="24" customFormat="1" ht="35.1" customHeight="1">
      <c r="A1429" s="31">
        <v>1414</v>
      </c>
      <c r="B1429" s="38" t="s">
        <v>41</v>
      </c>
      <c r="C1429" s="39" t="s">
        <v>13746</v>
      </c>
      <c r="D1429" s="39" t="s">
        <v>13448</v>
      </c>
      <c r="E1429" s="43">
        <f t="shared" si="22"/>
        <v>39157</v>
      </c>
      <c r="F1429" s="31" t="s">
        <v>84</v>
      </c>
      <c r="G1429" s="31" t="s">
        <v>123</v>
      </c>
      <c r="H1429" s="31" t="s">
        <v>44</v>
      </c>
      <c r="I1429" s="38" t="s">
        <v>6090</v>
      </c>
      <c r="J1429" s="39"/>
      <c r="K1429" s="39"/>
      <c r="L1429" s="38" t="s">
        <v>6091</v>
      </c>
      <c r="M1429" s="35" t="s">
        <v>6092</v>
      </c>
      <c r="N1429" s="34" t="s">
        <v>6093</v>
      </c>
      <c r="O1429" s="39" t="s">
        <v>6005</v>
      </c>
      <c r="P1429" s="39"/>
      <c r="Q1429" s="39"/>
      <c r="R1429" s="39"/>
      <c r="S1429" s="36">
        <v>45933</v>
      </c>
      <c r="T1429" s="31" t="s">
        <v>13397</v>
      </c>
      <c r="U1429" s="31" t="s">
        <v>15241</v>
      </c>
      <c r="V1429" s="31" t="s">
        <v>16403</v>
      </c>
      <c r="W1429" s="57"/>
      <c r="X1429" s="57"/>
    </row>
    <row r="1430" spans="1:24" s="24" customFormat="1" ht="35.1" customHeight="1">
      <c r="A1430" s="31">
        <v>1415</v>
      </c>
      <c r="B1430" s="38" t="s">
        <v>41</v>
      </c>
      <c r="C1430" s="39" t="s">
        <v>13849</v>
      </c>
      <c r="D1430" s="39" t="s">
        <v>13448</v>
      </c>
      <c r="E1430" s="43">
        <f t="shared" si="22"/>
        <v>39100</v>
      </c>
      <c r="F1430" s="31" t="s">
        <v>257</v>
      </c>
      <c r="G1430" s="31" t="s">
        <v>64</v>
      </c>
      <c r="H1430" s="31" t="s">
        <v>44</v>
      </c>
      <c r="I1430" s="38" t="s">
        <v>6094</v>
      </c>
      <c r="J1430" s="39"/>
      <c r="K1430" s="39"/>
      <c r="L1430" s="38" t="s">
        <v>6095</v>
      </c>
      <c r="M1430" s="35" t="s">
        <v>6096</v>
      </c>
      <c r="N1430" s="34" t="s">
        <v>6097</v>
      </c>
      <c r="O1430" s="39" t="s">
        <v>6005</v>
      </c>
      <c r="P1430" s="39"/>
      <c r="Q1430" s="39"/>
      <c r="R1430" s="39"/>
      <c r="S1430" s="36">
        <v>45933</v>
      </c>
      <c r="T1430" s="31" t="s">
        <v>13397</v>
      </c>
      <c r="U1430" s="31" t="s">
        <v>15241</v>
      </c>
      <c r="V1430" s="31" t="s">
        <v>16403</v>
      </c>
      <c r="W1430" s="57"/>
      <c r="X1430" s="57"/>
    </row>
    <row r="1431" spans="1:24" s="24" customFormat="1" ht="35.1" customHeight="1">
      <c r="A1431" s="31">
        <v>1416</v>
      </c>
      <c r="B1431" s="38" t="s">
        <v>41</v>
      </c>
      <c r="C1431" s="39" t="s">
        <v>14534</v>
      </c>
      <c r="D1431" s="39" t="s">
        <v>13448</v>
      </c>
      <c r="E1431" s="43">
        <f t="shared" si="22"/>
        <v>39420</v>
      </c>
      <c r="F1431" s="31" t="s">
        <v>58</v>
      </c>
      <c r="G1431" s="31" t="s">
        <v>52</v>
      </c>
      <c r="H1431" s="31" t="s">
        <v>44</v>
      </c>
      <c r="I1431" s="38" t="s">
        <v>6086</v>
      </c>
      <c r="J1431" s="39"/>
      <c r="K1431" s="39"/>
      <c r="L1431" s="38" t="s">
        <v>6087</v>
      </c>
      <c r="M1431" s="35" t="s">
        <v>6088</v>
      </c>
      <c r="N1431" s="34" t="s">
        <v>6089</v>
      </c>
      <c r="O1431" s="39" t="s">
        <v>6005</v>
      </c>
      <c r="P1431" s="39"/>
      <c r="Q1431" s="39"/>
      <c r="R1431" s="39"/>
      <c r="S1431" s="36">
        <v>45933</v>
      </c>
      <c r="T1431" s="31" t="s">
        <v>13397</v>
      </c>
      <c r="U1431" s="31" t="s">
        <v>15241</v>
      </c>
      <c r="V1431" s="31" t="s">
        <v>16403</v>
      </c>
      <c r="W1431" s="57"/>
      <c r="X1431" s="57"/>
    </row>
    <row r="1432" spans="1:24" s="24" customFormat="1" ht="35.1" customHeight="1">
      <c r="A1432" s="31">
        <v>1417</v>
      </c>
      <c r="B1432" s="38" t="s">
        <v>41</v>
      </c>
      <c r="C1432" s="39" t="s">
        <v>14535</v>
      </c>
      <c r="D1432" s="39" t="s">
        <v>13448</v>
      </c>
      <c r="E1432" s="43">
        <f t="shared" si="22"/>
        <v>39178</v>
      </c>
      <c r="F1432" s="31" t="s">
        <v>109</v>
      </c>
      <c r="G1432" s="31" t="s">
        <v>58</v>
      </c>
      <c r="H1432" s="31" t="s">
        <v>44</v>
      </c>
      <c r="I1432" s="38" t="s">
        <v>6098</v>
      </c>
      <c r="J1432" s="39"/>
      <c r="K1432" s="39"/>
      <c r="L1432" s="38" t="s">
        <v>6099</v>
      </c>
      <c r="M1432" s="35" t="s">
        <v>6100</v>
      </c>
      <c r="N1432" s="34" t="s">
        <v>6101</v>
      </c>
      <c r="O1432" s="39" t="s">
        <v>6005</v>
      </c>
      <c r="P1432" s="39"/>
      <c r="Q1432" s="39"/>
      <c r="R1432" s="39"/>
      <c r="S1432" s="36">
        <v>45933</v>
      </c>
      <c r="T1432" s="31" t="s">
        <v>13397</v>
      </c>
      <c r="U1432" s="31" t="s">
        <v>15241</v>
      </c>
      <c r="V1432" s="31" t="s">
        <v>16399</v>
      </c>
      <c r="W1432" s="57"/>
      <c r="X1432" s="57"/>
    </row>
    <row r="1433" spans="1:24" s="24" customFormat="1" ht="35.1" customHeight="1">
      <c r="A1433" s="31">
        <v>1418</v>
      </c>
      <c r="B1433" s="38" t="s">
        <v>41</v>
      </c>
      <c r="C1433" s="39" t="s">
        <v>14536</v>
      </c>
      <c r="D1433" s="39" t="s">
        <v>13448</v>
      </c>
      <c r="E1433" s="43">
        <f t="shared" si="22"/>
        <v>39400</v>
      </c>
      <c r="F1433" s="31" t="s">
        <v>73</v>
      </c>
      <c r="G1433" s="31" t="s">
        <v>43</v>
      </c>
      <c r="H1433" s="31" t="s">
        <v>44</v>
      </c>
      <c r="I1433" s="38" t="s">
        <v>6102</v>
      </c>
      <c r="J1433" s="39"/>
      <c r="K1433" s="39"/>
      <c r="L1433" s="38" t="s">
        <v>6103</v>
      </c>
      <c r="M1433" s="35" t="s">
        <v>6104</v>
      </c>
      <c r="N1433" s="34" t="s">
        <v>6105</v>
      </c>
      <c r="O1433" s="39" t="s">
        <v>6005</v>
      </c>
      <c r="P1433" s="39"/>
      <c r="Q1433" s="39"/>
      <c r="R1433" s="39"/>
      <c r="S1433" s="36">
        <v>45933</v>
      </c>
      <c r="T1433" s="31" t="s">
        <v>13397</v>
      </c>
      <c r="U1433" s="31" t="s">
        <v>15241</v>
      </c>
      <c r="V1433" s="31" t="s">
        <v>16399</v>
      </c>
      <c r="W1433" s="57"/>
      <c r="X1433" s="57"/>
    </row>
    <row r="1434" spans="1:24" s="24" customFormat="1" ht="35.1" customHeight="1">
      <c r="A1434" s="31">
        <v>1419</v>
      </c>
      <c r="B1434" s="38" t="s">
        <v>50</v>
      </c>
      <c r="C1434" s="39" t="s">
        <v>14537</v>
      </c>
      <c r="D1434" s="39" t="s">
        <v>13432</v>
      </c>
      <c r="E1434" s="43">
        <f t="shared" si="22"/>
        <v>39227</v>
      </c>
      <c r="F1434" s="31" t="s">
        <v>188</v>
      </c>
      <c r="G1434" s="31" t="s">
        <v>79</v>
      </c>
      <c r="H1434" s="31" t="s">
        <v>44</v>
      </c>
      <c r="I1434" s="38" t="s">
        <v>6106</v>
      </c>
      <c r="J1434" s="39"/>
      <c r="K1434" s="39"/>
      <c r="L1434" s="38" t="s">
        <v>6107</v>
      </c>
      <c r="M1434" s="35" t="s">
        <v>6108</v>
      </c>
      <c r="N1434" s="34" t="s">
        <v>6109</v>
      </c>
      <c r="O1434" s="39" t="s">
        <v>6005</v>
      </c>
      <c r="P1434" s="39"/>
      <c r="Q1434" s="39"/>
      <c r="R1434" s="39"/>
      <c r="S1434" s="36">
        <v>45933</v>
      </c>
      <c r="T1434" s="31" t="s">
        <v>13397</v>
      </c>
      <c r="U1434" s="31" t="s">
        <v>15241</v>
      </c>
      <c r="V1434" s="31" t="s">
        <v>16399</v>
      </c>
      <c r="W1434" s="57"/>
      <c r="X1434" s="57"/>
    </row>
    <row r="1435" spans="1:24" s="24" customFormat="1" ht="35.1" customHeight="1">
      <c r="A1435" s="31">
        <v>1420</v>
      </c>
      <c r="B1435" s="38" t="s">
        <v>41</v>
      </c>
      <c r="C1435" s="39" t="s">
        <v>13808</v>
      </c>
      <c r="D1435" s="39" t="s">
        <v>13472</v>
      </c>
      <c r="E1435" s="43">
        <f t="shared" si="22"/>
        <v>39315</v>
      </c>
      <c r="F1435" s="31" t="s">
        <v>132</v>
      </c>
      <c r="G1435" s="31" t="s">
        <v>85</v>
      </c>
      <c r="H1435" s="31" t="s">
        <v>44</v>
      </c>
      <c r="I1435" s="38" t="s">
        <v>6110</v>
      </c>
      <c r="J1435" s="39"/>
      <c r="K1435" s="39"/>
      <c r="L1435" s="38" t="s">
        <v>6111</v>
      </c>
      <c r="M1435" s="35" t="s">
        <v>6112</v>
      </c>
      <c r="N1435" s="34" t="s">
        <v>6113</v>
      </c>
      <c r="O1435" s="39" t="s">
        <v>6005</v>
      </c>
      <c r="P1435" s="39"/>
      <c r="Q1435" s="39"/>
      <c r="R1435" s="39"/>
      <c r="S1435" s="36">
        <v>45933</v>
      </c>
      <c r="T1435" s="31" t="s">
        <v>13397</v>
      </c>
      <c r="U1435" s="31" t="s">
        <v>15241</v>
      </c>
      <c r="V1435" s="31" t="s">
        <v>16399</v>
      </c>
      <c r="W1435" s="57"/>
      <c r="X1435" s="57"/>
    </row>
    <row r="1436" spans="1:24" s="24" customFormat="1" ht="35.1" customHeight="1">
      <c r="A1436" s="31">
        <v>1421</v>
      </c>
      <c r="B1436" s="38" t="s">
        <v>41</v>
      </c>
      <c r="C1436" s="39" t="s">
        <v>14524</v>
      </c>
      <c r="D1436" s="39" t="s">
        <v>13473</v>
      </c>
      <c r="E1436" s="43">
        <f t="shared" si="22"/>
        <v>39133</v>
      </c>
      <c r="F1436" s="31" t="s">
        <v>137</v>
      </c>
      <c r="G1436" s="31" t="s">
        <v>151</v>
      </c>
      <c r="H1436" s="31" t="s">
        <v>44</v>
      </c>
      <c r="I1436" s="38" t="s">
        <v>6118</v>
      </c>
      <c r="J1436" s="39"/>
      <c r="K1436" s="39"/>
      <c r="L1436" s="38" t="s">
        <v>6119</v>
      </c>
      <c r="M1436" s="35" t="s">
        <v>6120</v>
      </c>
      <c r="N1436" s="34" t="s">
        <v>6121</v>
      </c>
      <c r="O1436" s="39" t="s">
        <v>6005</v>
      </c>
      <c r="P1436" s="39"/>
      <c r="Q1436" s="39"/>
      <c r="R1436" s="39"/>
      <c r="S1436" s="36">
        <v>45933</v>
      </c>
      <c r="T1436" s="31" t="s">
        <v>13397</v>
      </c>
      <c r="U1436" s="31" t="s">
        <v>15241</v>
      </c>
      <c r="V1436" s="31" t="s">
        <v>16399</v>
      </c>
      <c r="W1436" s="57"/>
      <c r="X1436" s="57"/>
    </row>
    <row r="1437" spans="1:24" s="24" customFormat="1" ht="35.1" customHeight="1">
      <c r="A1437" s="31">
        <v>1422</v>
      </c>
      <c r="B1437" s="38" t="s">
        <v>41</v>
      </c>
      <c r="C1437" s="39" t="s">
        <v>13780</v>
      </c>
      <c r="D1437" s="39" t="s">
        <v>13473</v>
      </c>
      <c r="E1437" s="43">
        <f t="shared" si="22"/>
        <v>39341</v>
      </c>
      <c r="F1437" s="31" t="s">
        <v>84</v>
      </c>
      <c r="G1437" s="31" t="s">
        <v>51</v>
      </c>
      <c r="H1437" s="31" t="s">
        <v>44</v>
      </c>
      <c r="I1437" s="38" t="s">
        <v>6122</v>
      </c>
      <c r="J1437" s="39"/>
      <c r="K1437" s="39"/>
      <c r="L1437" s="38" t="s">
        <v>6123</v>
      </c>
      <c r="M1437" s="35" t="s">
        <v>6124</v>
      </c>
      <c r="N1437" s="34" t="s">
        <v>6125</v>
      </c>
      <c r="O1437" s="39" t="s">
        <v>6005</v>
      </c>
      <c r="P1437" s="39"/>
      <c r="Q1437" s="39"/>
      <c r="R1437" s="39"/>
      <c r="S1437" s="36">
        <v>45933</v>
      </c>
      <c r="T1437" s="31" t="s">
        <v>13397</v>
      </c>
      <c r="U1437" s="31" t="s">
        <v>15241</v>
      </c>
      <c r="V1437" s="31" t="s">
        <v>16399</v>
      </c>
      <c r="W1437" s="57"/>
      <c r="X1437" s="57"/>
    </row>
    <row r="1438" spans="1:24" s="24" customFormat="1" ht="35.1" customHeight="1">
      <c r="A1438" s="31">
        <v>1423</v>
      </c>
      <c r="B1438" s="38" t="s">
        <v>41</v>
      </c>
      <c r="C1438" s="39" t="s">
        <v>14152</v>
      </c>
      <c r="D1438" s="39" t="s">
        <v>13473</v>
      </c>
      <c r="E1438" s="43">
        <f t="shared" si="22"/>
        <v>39315</v>
      </c>
      <c r="F1438" s="31" t="s">
        <v>132</v>
      </c>
      <c r="G1438" s="31" t="s">
        <v>85</v>
      </c>
      <c r="H1438" s="31" t="s">
        <v>44</v>
      </c>
      <c r="I1438" s="38" t="s">
        <v>6114</v>
      </c>
      <c r="J1438" s="39"/>
      <c r="K1438" s="39"/>
      <c r="L1438" s="38" t="s">
        <v>6115</v>
      </c>
      <c r="M1438" s="35" t="s">
        <v>6116</v>
      </c>
      <c r="N1438" s="34" t="s">
        <v>6117</v>
      </c>
      <c r="O1438" s="39" t="s">
        <v>6005</v>
      </c>
      <c r="P1438" s="39"/>
      <c r="Q1438" s="39"/>
      <c r="R1438" s="39"/>
      <c r="S1438" s="36">
        <v>45933</v>
      </c>
      <c r="T1438" s="31" t="s">
        <v>13397</v>
      </c>
      <c r="U1438" s="31" t="s">
        <v>15241</v>
      </c>
      <c r="V1438" s="31" t="s">
        <v>16399</v>
      </c>
      <c r="W1438" s="57"/>
      <c r="X1438" s="57"/>
    </row>
    <row r="1439" spans="1:24" s="24" customFormat="1" ht="35.1" customHeight="1">
      <c r="A1439" s="31">
        <v>1424</v>
      </c>
      <c r="B1439" s="38" t="s">
        <v>50</v>
      </c>
      <c r="C1439" s="39" t="s">
        <v>14037</v>
      </c>
      <c r="D1439" s="39" t="s">
        <v>13413</v>
      </c>
      <c r="E1439" s="43">
        <f t="shared" si="22"/>
        <v>39411</v>
      </c>
      <c r="F1439" s="31" t="s">
        <v>188</v>
      </c>
      <c r="G1439" s="31" t="s">
        <v>43</v>
      </c>
      <c r="H1439" s="31" t="s">
        <v>44</v>
      </c>
      <c r="I1439" s="38" t="s">
        <v>6126</v>
      </c>
      <c r="J1439" s="39"/>
      <c r="K1439" s="39"/>
      <c r="L1439" s="38" t="s">
        <v>6127</v>
      </c>
      <c r="M1439" s="35" t="s">
        <v>6128</v>
      </c>
      <c r="N1439" s="34" t="s">
        <v>6129</v>
      </c>
      <c r="O1439" s="39" t="s">
        <v>6005</v>
      </c>
      <c r="P1439" s="39"/>
      <c r="Q1439" s="39"/>
      <c r="R1439" s="39"/>
      <c r="S1439" s="36">
        <v>45933</v>
      </c>
      <c r="T1439" s="31" t="s">
        <v>13397</v>
      </c>
      <c r="U1439" s="31" t="s">
        <v>15241</v>
      </c>
      <c r="V1439" s="31" t="s">
        <v>16399</v>
      </c>
      <c r="W1439" s="57"/>
      <c r="X1439" s="57"/>
    </row>
    <row r="1440" spans="1:24" s="24" customFormat="1" ht="35.1" customHeight="1">
      <c r="A1440" s="31">
        <v>1425</v>
      </c>
      <c r="B1440" s="38" t="s">
        <v>41</v>
      </c>
      <c r="C1440" s="39" t="s">
        <v>14539</v>
      </c>
      <c r="D1440" s="39" t="s">
        <v>13474</v>
      </c>
      <c r="E1440" s="43">
        <f t="shared" si="22"/>
        <v>39358</v>
      </c>
      <c r="F1440" s="31" t="s">
        <v>123</v>
      </c>
      <c r="G1440" s="31" t="s">
        <v>63</v>
      </c>
      <c r="H1440" s="31" t="s">
        <v>44</v>
      </c>
      <c r="I1440" s="38" t="s">
        <v>6134</v>
      </c>
      <c r="J1440" s="39"/>
      <c r="K1440" s="39"/>
      <c r="L1440" s="38" t="s">
        <v>6135</v>
      </c>
      <c r="M1440" s="35" t="s">
        <v>6136</v>
      </c>
      <c r="N1440" s="34" t="s">
        <v>6137</v>
      </c>
      <c r="O1440" s="39" t="s">
        <v>6005</v>
      </c>
      <c r="P1440" s="39"/>
      <c r="Q1440" s="39"/>
      <c r="R1440" s="39"/>
      <c r="S1440" s="36">
        <v>45933</v>
      </c>
      <c r="T1440" s="31" t="s">
        <v>13397</v>
      </c>
      <c r="U1440" s="31" t="s">
        <v>15241</v>
      </c>
      <c r="V1440" s="31" t="s">
        <v>16399</v>
      </c>
      <c r="W1440" s="57"/>
      <c r="X1440" s="57"/>
    </row>
    <row r="1441" spans="1:24" s="24" customFormat="1" ht="35.1" customHeight="1">
      <c r="A1441" s="31">
        <v>1426</v>
      </c>
      <c r="B1441" s="38" t="s">
        <v>41</v>
      </c>
      <c r="C1441" s="39" t="s">
        <v>14538</v>
      </c>
      <c r="D1441" s="39" t="s">
        <v>13474</v>
      </c>
      <c r="E1441" s="43">
        <f t="shared" si="22"/>
        <v>39290</v>
      </c>
      <c r="F1441" s="31" t="s">
        <v>57</v>
      </c>
      <c r="G1441" s="31" t="s">
        <v>104</v>
      </c>
      <c r="H1441" s="31" t="s">
        <v>44</v>
      </c>
      <c r="I1441" s="38" t="s">
        <v>6130</v>
      </c>
      <c r="J1441" s="39"/>
      <c r="K1441" s="39"/>
      <c r="L1441" s="38" t="s">
        <v>6131</v>
      </c>
      <c r="M1441" s="35" t="s">
        <v>6132</v>
      </c>
      <c r="N1441" s="34" t="s">
        <v>6133</v>
      </c>
      <c r="O1441" s="39" t="s">
        <v>6005</v>
      </c>
      <c r="P1441" s="39"/>
      <c r="Q1441" s="39"/>
      <c r="R1441" s="39"/>
      <c r="S1441" s="36">
        <v>45933</v>
      </c>
      <c r="T1441" s="31" t="s">
        <v>13397</v>
      </c>
      <c r="U1441" s="31" t="s">
        <v>15241</v>
      </c>
      <c r="V1441" s="31" t="s">
        <v>16399</v>
      </c>
      <c r="W1441" s="57"/>
      <c r="X1441" s="57"/>
    </row>
    <row r="1442" spans="1:24" s="24" customFormat="1" ht="35.1" customHeight="1">
      <c r="A1442" s="31">
        <v>1427</v>
      </c>
      <c r="B1442" s="38" t="s">
        <v>41</v>
      </c>
      <c r="C1442" s="39" t="s">
        <v>13807</v>
      </c>
      <c r="D1442" s="39" t="s">
        <v>13475</v>
      </c>
      <c r="E1442" s="43">
        <f t="shared" si="22"/>
        <v>39217</v>
      </c>
      <c r="F1442" s="31" t="s">
        <v>42</v>
      </c>
      <c r="G1442" s="31" t="s">
        <v>79</v>
      </c>
      <c r="H1442" s="31" t="s">
        <v>44</v>
      </c>
      <c r="I1442" s="38" t="s">
        <v>6138</v>
      </c>
      <c r="J1442" s="39"/>
      <c r="K1442" s="39"/>
      <c r="L1442" s="38" t="s">
        <v>6139</v>
      </c>
      <c r="M1442" s="35" t="s">
        <v>6140</v>
      </c>
      <c r="N1442" s="34" t="s">
        <v>6141</v>
      </c>
      <c r="O1442" s="39" t="s">
        <v>6005</v>
      </c>
      <c r="P1442" s="39"/>
      <c r="Q1442" s="39"/>
      <c r="R1442" s="39"/>
      <c r="S1442" s="36">
        <v>45933</v>
      </c>
      <c r="T1442" s="31" t="s">
        <v>13397</v>
      </c>
      <c r="U1442" s="31" t="s">
        <v>15241</v>
      </c>
      <c r="V1442" s="31" t="s">
        <v>16399</v>
      </c>
      <c r="W1442" s="57"/>
      <c r="X1442" s="57"/>
    </row>
    <row r="1443" spans="1:24" s="24" customFormat="1" ht="35.1" customHeight="1">
      <c r="A1443" s="31">
        <v>1428</v>
      </c>
      <c r="B1443" s="38" t="s">
        <v>41</v>
      </c>
      <c r="C1443" s="39" t="s">
        <v>14138</v>
      </c>
      <c r="D1443" s="39" t="s">
        <v>13434</v>
      </c>
      <c r="E1443" s="43">
        <f t="shared" si="22"/>
        <v>39267</v>
      </c>
      <c r="F1443" s="31" t="s">
        <v>58</v>
      </c>
      <c r="G1443" s="31" t="s">
        <v>104</v>
      </c>
      <c r="H1443" s="31" t="s">
        <v>44</v>
      </c>
      <c r="I1443" s="38" t="s">
        <v>6142</v>
      </c>
      <c r="J1443" s="39"/>
      <c r="K1443" s="39"/>
      <c r="L1443" s="38" t="s">
        <v>6143</v>
      </c>
      <c r="M1443" s="35" t="s">
        <v>6144</v>
      </c>
      <c r="N1443" s="34" t="s">
        <v>6145</v>
      </c>
      <c r="O1443" s="39" t="s">
        <v>6005</v>
      </c>
      <c r="P1443" s="39"/>
      <c r="Q1443" s="39"/>
      <c r="R1443" s="39"/>
      <c r="S1443" s="36">
        <v>45933</v>
      </c>
      <c r="T1443" s="31" t="s">
        <v>13397</v>
      </c>
      <c r="U1443" s="31" t="s">
        <v>15241</v>
      </c>
      <c r="V1443" s="31" t="s">
        <v>16399</v>
      </c>
      <c r="W1443" s="57"/>
      <c r="X1443" s="57"/>
    </row>
    <row r="1444" spans="1:24" s="24" customFormat="1" ht="35.1" customHeight="1">
      <c r="A1444" s="31">
        <v>1429</v>
      </c>
      <c r="B1444" s="38" t="s">
        <v>41</v>
      </c>
      <c r="C1444" s="39" t="s">
        <v>14433</v>
      </c>
      <c r="D1444" s="39" t="s">
        <v>13490</v>
      </c>
      <c r="E1444" s="43">
        <f t="shared" si="22"/>
        <v>39334</v>
      </c>
      <c r="F1444" s="31" t="s">
        <v>51</v>
      </c>
      <c r="G1444" s="31" t="s">
        <v>51</v>
      </c>
      <c r="H1444" s="31" t="s">
        <v>44</v>
      </c>
      <c r="I1444" s="38" t="s">
        <v>6146</v>
      </c>
      <c r="J1444" s="39"/>
      <c r="K1444" s="39"/>
      <c r="L1444" s="38" t="s">
        <v>6147</v>
      </c>
      <c r="M1444" s="35" t="s">
        <v>6148</v>
      </c>
      <c r="N1444" s="34" t="s">
        <v>6149</v>
      </c>
      <c r="O1444" s="39" t="s">
        <v>6005</v>
      </c>
      <c r="P1444" s="39"/>
      <c r="Q1444" s="39"/>
      <c r="R1444" s="39"/>
      <c r="S1444" s="36">
        <v>45933</v>
      </c>
      <c r="T1444" s="31" t="s">
        <v>13397</v>
      </c>
      <c r="U1444" s="31" t="s">
        <v>15241</v>
      </c>
      <c r="V1444" s="31" t="s">
        <v>16399</v>
      </c>
      <c r="W1444" s="57"/>
      <c r="X1444" s="57"/>
    </row>
    <row r="1445" spans="1:24" s="24" customFormat="1" ht="35.1" customHeight="1">
      <c r="A1445" s="31">
        <v>1430</v>
      </c>
      <c r="B1445" s="38" t="s">
        <v>41</v>
      </c>
      <c r="C1445" s="39" t="s">
        <v>13816</v>
      </c>
      <c r="D1445" s="39" t="s">
        <v>13490</v>
      </c>
      <c r="E1445" s="43">
        <f t="shared" si="22"/>
        <v>39253</v>
      </c>
      <c r="F1445" s="31" t="s">
        <v>137</v>
      </c>
      <c r="G1445" s="31" t="s">
        <v>109</v>
      </c>
      <c r="H1445" s="31" t="s">
        <v>44</v>
      </c>
      <c r="I1445" s="38" t="s">
        <v>6150</v>
      </c>
      <c r="J1445" s="39"/>
      <c r="K1445" s="39"/>
      <c r="L1445" s="38" t="s">
        <v>6151</v>
      </c>
      <c r="M1445" s="35" t="s">
        <v>6152</v>
      </c>
      <c r="N1445" s="34" t="s">
        <v>6153</v>
      </c>
      <c r="O1445" s="39" t="s">
        <v>6005</v>
      </c>
      <c r="P1445" s="39"/>
      <c r="Q1445" s="39"/>
      <c r="R1445" s="39"/>
      <c r="S1445" s="36">
        <v>45933</v>
      </c>
      <c r="T1445" s="31" t="s">
        <v>13397</v>
      </c>
      <c r="U1445" s="31" t="s">
        <v>15241</v>
      </c>
      <c r="V1445" s="31" t="s">
        <v>16399</v>
      </c>
      <c r="W1445" s="57"/>
      <c r="X1445" s="57"/>
    </row>
    <row r="1446" spans="1:24" s="24" customFormat="1" ht="35.1" customHeight="1">
      <c r="A1446" s="31">
        <v>1431</v>
      </c>
      <c r="B1446" s="38" t="s">
        <v>41</v>
      </c>
      <c r="C1446" s="39" t="s">
        <v>14540</v>
      </c>
      <c r="D1446" s="39" t="s">
        <v>13476</v>
      </c>
      <c r="E1446" s="43">
        <f t="shared" si="22"/>
        <v>39340</v>
      </c>
      <c r="F1446" s="31" t="s">
        <v>42</v>
      </c>
      <c r="G1446" s="31" t="s">
        <v>51</v>
      </c>
      <c r="H1446" s="31" t="s">
        <v>44</v>
      </c>
      <c r="I1446" s="38" t="s">
        <v>6154</v>
      </c>
      <c r="J1446" s="39"/>
      <c r="K1446" s="39"/>
      <c r="L1446" s="38" t="s">
        <v>6155</v>
      </c>
      <c r="M1446" s="35" t="s">
        <v>6156</v>
      </c>
      <c r="N1446" s="34" t="s">
        <v>6157</v>
      </c>
      <c r="O1446" s="39" t="s">
        <v>6005</v>
      </c>
      <c r="P1446" s="39"/>
      <c r="Q1446" s="39"/>
      <c r="R1446" s="39"/>
      <c r="S1446" s="36">
        <v>45933</v>
      </c>
      <c r="T1446" s="31" t="s">
        <v>13397</v>
      </c>
      <c r="U1446" s="31" t="s">
        <v>15241</v>
      </c>
      <c r="V1446" s="31" t="s">
        <v>16399</v>
      </c>
      <c r="W1446" s="57"/>
      <c r="X1446" s="57"/>
    </row>
    <row r="1447" spans="1:24" s="24" customFormat="1" ht="35.1" customHeight="1">
      <c r="A1447" s="31">
        <v>1432</v>
      </c>
      <c r="B1447" s="38" t="s">
        <v>41</v>
      </c>
      <c r="C1447" s="39" t="s">
        <v>14541</v>
      </c>
      <c r="D1447" s="39" t="s">
        <v>13476</v>
      </c>
      <c r="E1447" s="43">
        <f t="shared" si="22"/>
        <v>39156</v>
      </c>
      <c r="F1447" s="31" t="s">
        <v>42</v>
      </c>
      <c r="G1447" s="31" t="s">
        <v>123</v>
      </c>
      <c r="H1447" s="31" t="s">
        <v>44</v>
      </c>
      <c r="I1447" s="38" t="s">
        <v>6158</v>
      </c>
      <c r="J1447" s="39"/>
      <c r="K1447" s="39"/>
      <c r="L1447" s="38" t="s">
        <v>6159</v>
      </c>
      <c r="M1447" s="35" t="s">
        <v>6160</v>
      </c>
      <c r="N1447" s="34" t="s">
        <v>6161</v>
      </c>
      <c r="O1447" s="39" t="s">
        <v>6005</v>
      </c>
      <c r="P1447" s="39"/>
      <c r="Q1447" s="39"/>
      <c r="R1447" s="39"/>
      <c r="S1447" s="36">
        <v>45933</v>
      </c>
      <c r="T1447" s="31" t="s">
        <v>13397</v>
      </c>
      <c r="U1447" s="31" t="s">
        <v>15241</v>
      </c>
      <c r="V1447" s="31" t="s">
        <v>16399</v>
      </c>
      <c r="W1447" s="57"/>
      <c r="X1447" s="57"/>
    </row>
    <row r="1448" spans="1:24" s="24" customFormat="1" ht="35.1" customHeight="1">
      <c r="A1448" s="31">
        <v>1433</v>
      </c>
      <c r="B1448" s="38" t="s">
        <v>41</v>
      </c>
      <c r="C1448" s="39" t="s">
        <v>13831</v>
      </c>
      <c r="D1448" s="39" t="s">
        <v>13479</v>
      </c>
      <c r="E1448" s="43">
        <f t="shared" si="22"/>
        <v>39123</v>
      </c>
      <c r="F1448" s="31" t="s">
        <v>63</v>
      </c>
      <c r="G1448" s="31" t="s">
        <v>151</v>
      </c>
      <c r="H1448" s="31" t="s">
        <v>44</v>
      </c>
      <c r="I1448" s="38" t="s">
        <v>6162</v>
      </c>
      <c r="J1448" s="39"/>
      <c r="K1448" s="39"/>
      <c r="L1448" s="38" t="s">
        <v>6163</v>
      </c>
      <c r="M1448" s="35" t="s">
        <v>6164</v>
      </c>
      <c r="N1448" s="34" t="s">
        <v>6165</v>
      </c>
      <c r="O1448" s="39" t="s">
        <v>6005</v>
      </c>
      <c r="P1448" s="39"/>
      <c r="Q1448" s="39"/>
      <c r="R1448" s="39"/>
      <c r="S1448" s="36">
        <v>45933</v>
      </c>
      <c r="T1448" s="31" t="s">
        <v>13397</v>
      </c>
      <c r="U1448" s="31" t="s">
        <v>15241</v>
      </c>
      <c r="V1448" s="31" t="s">
        <v>16399</v>
      </c>
      <c r="W1448" s="57"/>
      <c r="X1448" s="57"/>
    </row>
    <row r="1449" spans="1:24" s="24" customFormat="1" ht="35.1" customHeight="1">
      <c r="A1449" s="31">
        <v>1434</v>
      </c>
      <c r="B1449" s="38" t="s">
        <v>50</v>
      </c>
      <c r="C1449" s="39" t="s">
        <v>14093</v>
      </c>
      <c r="D1449" s="39" t="s">
        <v>13501</v>
      </c>
      <c r="E1449" s="43">
        <f t="shared" si="22"/>
        <v>39411</v>
      </c>
      <c r="F1449" s="31" t="s">
        <v>188</v>
      </c>
      <c r="G1449" s="31" t="s">
        <v>43</v>
      </c>
      <c r="H1449" s="31" t="s">
        <v>44</v>
      </c>
      <c r="I1449" s="38" t="s">
        <v>6166</v>
      </c>
      <c r="J1449" s="39"/>
      <c r="K1449" s="39"/>
      <c r="L1449" s="38" t="s">
        <v>6167</v>
      </c>
      <c r="M1449" s="35" t="s">
        <v>6168</v>
      </c>
      <c r="N1449" s="34" t="s">
        <v>6169</v>
      </c>
      <c r="O1449" s="39" t="s">
        <v>6005</v>
      </c>
      <c r="P1449" s="39"/>
      <c r="Q1449" s="39"/>
      <c r="R1449" s="39"/>
      <c r="S1449" s="36">
        <v>45933</v>
      </c>
      <c r="T1449" s="31" t="s">
        <v>13397</v>
      </c>
      <c r="U1449" s="31" t="s">
        <v>15241</v>
      </c>
      <c r="V1449" s="31" t="s">
        <v>16399</v>
      </c>
      <c r="W1449" s="57"/>
      <c r="X1449" s="57"/>
    </row>
    <row r="1450" spans="1:24" s="24" customFormat="1" ht="35.1" customHeight="1">
      <c r="A1450" s="31">
        <v>1435</v>
      </c>
      <c r="B1450" s="38" t="s">
        <v>41</v>
      </c>
      <c r="C1450" s="39" t="s">
        <v>14542</v>
      </c>
      <c r="D1450" s="39" t="s">
        <v>13480</v>
      </c>
      <c r="E1450" s="43">
        <f t="shared" si="22"/>
        <v>39149</v>
      </c>
      <c r="F1450" s="31" t="s">
        <v>85</v>
      </c>
      <c r="G1450" s="31" t="s">
        <v>123</v>
      </c>
      <c r="H1450" s="31" t="s">
        <v>44</v>
      </c>
      <c r="I1450" s="38" t="s">
        <v>6170</v>
      </c>
      <c r="J1450" s="39"/>
      <c r="K1450" s="39"/>
      <c r="L1450" s="38" t="s">
        <v>6171</v>
      </c>
      <c r="M1450" s="35" t="s">
        <v>6172</v>
      </c>
      <c r="N1450" s="34" t="s">
        <v>6173</v>
      </c>
      <c r="O1450" s="39" t="s">
        <v>6005</v>
      </c>
      <c r="P1450" s="39"/>
      <c r="Q1450" s="39"/>
      <c r="R1450" s="39"/>
      <c r="S1450" s="36">
        <v>45933</v>
      </c>
      <c r="T1450" s="31" t="s">
        <v>13397</v>
      </c>
      <c r="U1450" s="31" t="s">
        <v>15241</v>
      </c>
      <c r="V1450" s="31" t="s">
        <v>16399</v>
      </c>
      <c r="W1450" s="57"/>
      <c r="X1450" s="57"/>
    </row>
    <row r="1451" spans="1:24" s="24" customFormat="1" ht="35.1" customHeight="1">
      <c r="A1451" s="31">
        <v>1436</v>
      </c>
      <c r="B1451" s="38" t="s">
        <v>41</v>
      </c>
      <c r="C1451" s="39" t="s">
        <v>14544</v>
      </c>
      <c r="D1451" s="39" t="s">
        <v>13481</v>
      </c>
      <c r="E1451" s="43">
        <f t="shared" si="22"/>
        <v>39011</v>
      </c>
      <c r="F1451" s="31" t="s">
        <v>132</v>
      </c>
      <c r="G1451" s="31" t="s">
        <v>63</v>
      </c>
      <c r="H1451" s="31" t="s">
        <v>91</v>
      </c>
      <c r="I1451" s="38" t="s">
        <v>6186</v>
      </c>
      <c r="J1451" s="39"/>
      <c r="K1451" s="39"/>
      <c r="L1451" s="38" t="s">
        <v>6187</v>
      </c>
      <c r="M1451" s="35" t="s">
        <v>6188</v>
      </c>
      <c r="N1451" s="34" t="s">
        <v>6189</v>
      </c>
      <c r="O1451" s="39" t="s">
        <v>6005</v>
      </c>
      <c r="P1451" s="39"/>
      <c r="Q1451" s="39"/>
      <c r="R1451" s="39"/>
      <c r="S1451" s="36">
        <v>45933</v>
      </c>
      <c r="T1451" s="31" t="s">
        <v>13397</v>
      </c>
      <c r="U1451" s="31" t="s">
        <v>15241</v>
      </c>
      <c r="V1451" s="31" t="s">
        <v>16399</v>
      </c>
      <c r="W1451" s="57"/>
      <c r="X1451" s="57"/>
    </row>
    <row r="1452" spans="1:24" s="24" customFormat="1" ht="35.1" customHeight="1">
      <c r="A1452" s="31">
        <v>1437</v>
      </c>
      <c r="B1452" s="38" t="s">
        <v>50</v>
      </c>
      <c r="C1452" s="39" t="s">
        <v>13868</v>
      </c>
      <c r="D1452" s="39" t="s">
        <v>13436</v>
      </c>
      <c r="E1452" s="43">
        <f t="shared" si="22"/>
        <v>39259</v>
      </c>
      <c r="F1452" s="31" t="s">
        <v>174</v>
      </c>
      <c r="G1452" s="31" t="s">
        <v>109</v>
      </c>
      <c r="H1452" s="31" t="s">
        <v>44</v>
      </c>
      <c r="I1452" s="38" t="s">
        <v>6174</v>
      </c>
      <c r="J1452" s="39"/>
      <c r="K1452" s="39"/>
      <c r="L1452" s="38" t="s">
        <v>6175</v>
      </c>
      <c r="M1452" s="35" t="s">
        <v>6176</v>
      </c>
      <c r="N1452" s="34" t="s">
        <v>6177</v>
      </c>
      <c r="O1452" s="39" t="s">
        <v>6005</v>
      </c>
      <c r="P1452" s="39"/>
      <c r="Q1452" s="39"/>
      <c r="R1452" s="39"/>
      <c r="S1452" s="36">
        <v>45933</v>
      </c>
      <c r="T1452" s="31" t="s">
        <v>13397</v>
      </c>
      <c r="U1452" s="31" t="s">
        <v>15241</v>
      </c>
      <c r="V1452" s="31" t="s">
        <v>16399</v>
      </c>
      <c r="W1452" s="57"/>
      <c r="X1452" s="57"/>
    </row>
    <row r="1453" spans="1:24" s="24" customFormat="1" ht="35.1" customHeight="1">
      <c r="A1453" s="31">
        <v>1438</v>
      </c>
      <c r="B1453" s="38" t="s">
        <v>41</v>
      </c>
      <c r="C1453" s="39" t="s">
        <v>14543</v>
      </c>
      <c r="D1453" s="39" t="s">
        <v>13451</v>
      </c>
      <c r="E1453" s="43">
        <f t="shared" si="22"/>
        <v>39165</v>
      </c>
      <c r="F1453" s="31" t="s">
        <v>90</v>
      </c>
      <c r="G1453" s="31" t="s">
        <v>123</v>
      </c>
      <c r="H1453" s="31" t="s">
        <v>44</v>
      </c>
      <c r="I1453" s="38" t="s">
        <v>6178</v>
      </c>
      <c r="J1453" s="39"/>
      <c r="K1453" s="39"/>
      <c r="L1453" s="38" t="s">
        <v>6179</v>
      </c>
      <c r="M1453" s="35" t="s">
        <v>6180</v>
      </c>
      <c r="N1453" s="34" t="s">
        <v>6181</v>
      </c>
      <c r="O1453" s="39" t="s">
        <v>6005</v>
      </c>
      <c r="P1453" s="39"/>
      <c r="Q1453" s="39"/>
      <c r="R1453" s="39"/>
      <c r="S1453" s="36">
        <v>45933</v>
      </c>
      <c r="T1453" s="31" t="s">
        <v>13397</v>
      </c>
      <c r="U1453" s="31" t="s">
        <v>15241</v>
      </c>
      <c r="V1453" s="31" t="s">
        <v>16399</v>
      </c>
      <c r="W1453" s="57"/>
      <c r="X1453" s="57"/>
    </row>
    <row r="1454" spans="1:24" s="24" customFormat="1" ht="35.1" customHeight="1">
      <c r="A1454" s="31">
        <v>1439</v>
      </c>
      <c r="B1454" s="38" t="s">
        <v>41</v>
      </c>
      <c r="C1454" s="39" t="s">
        <v>13859</v>
      </c>
      <c r="D1454" s="39" t="s">
        <v>13451</v>
      </c>
      <c r="E1454" s="43">
        <f t="shared" si="22"/>
        <v>39091</v>
      </c>
      <c r="F1454" s="31" t="s">
        <v>51</v>
      </c>
      <c r="G1454" s="31" t="s">
        <v>64</v>
      </c>
      <c r="H1454" s="31" t="s">
        <v>44</v>
      </c>
      <c r="I1454" s="38" t="s">
        <v>6182</v>
      </c>
      <c r="J1454" s="39"/>
      <c r="K1454" s="39"/>
      <c r="L1454" s="38" t="s">
        <v>6183</v>
      </c>
      <c r="M1454" s="35" t="s">
        <v>6184</v>
      </c>
      <c r="N1454" s="34" t="s">
        <v>6185</v>
      </c>
      <c r="O1454" s="39" t="s">
        <v>6005</v>
      </c>
      <c r="P1454" s="39"/>
      <c r="Q1454" s="39"/>
      <c r="R1454" s="39"/>
      <c r="S1454" s="36">
        <v>45933</v>
      </c>
      <c r="T1454" s="31" t="s">
        <v>13397</v>
      </c>
      <c r="U1454" s="31" t="s">
        <v>15241</v>
      </c>
      <c r="V1454" s="31" t="s">
        <v>16399</v>
      </c>
      <c r="W1454" s="57"/>
      <c r="X1454" s="57"/>
    </row>
    <row r="1455" spans="1:24" s="24" customFormat="1" ht="35.1" customHeight="1">
      <c r="A1455" s="31">
        <v>1440</v>
      </c>
      <c r="B1455" s="38" t="s">
        <v>41</v>
      </c>
      <c r="C1455" s="39" t="s">
        <v>14250</v>
      </c>
      <c r="D1455" s="39" t="s">
        <v>13567</v>
      </c>
      <c r="E1455" s="43">
        <f t="shared" si="22"/>
        <v>39178</v>
      </c>
      <c r="F1455" s="31" t="s">
        <v>109</v>
      </c>
      <c r="G1455" s="31" t="s">
        <v>58</v>
      </c>
      <c r="H1455" s="31" t="s">
        <v>44</v>
      </c>
      <c r="I1455" s="38" t="s">
        <v>6190</v>
      </c>
      <c r="J1455" s="39"/>
      <c r="K1455" s="39"/>
      <c r="L1455" s="38" t="s">
        <v>6191</v>
      </c>
      <c r="M1455" s="35" t="s">
        <v>6192</v>
      </c>
      <c r="N1455" s="34" t="s">
        <v>6193</v>
      </c>
      <c r="O1455" s="39" t="s">
        <v>6005</v>
      </c>
      <c r="P1455" s="39"/>
      <c r="Q1455" s="39"/>
      <c r="R1455" s="39"/>
      <c r="S1455" s="36">
        <v>45933</v>
      </c>
      <c r="T1455" s="31" t="s">
        <v>13397</v>
      </c>
      <c r="U1455" s="31" t="s">
        <v>15241</v>
      </c>
      <c r="V1455" s="31" t="s">
        <v>16399</v>
      </c>
      <c r="W1455" s="57"/>
      <c r="X1455" s="57"/>
    </row>
    <row r="1456" spans="1:24" s="24" customFormat="1" ht="35.1" customHeight="1">
      <c r="A1456" s="31">
        <v>1441</v>
      </c>
      <c r="B1456" s="38" t="s">
        <v>41</v>
      </c>
      <c r="C1456" s="39" t="s">
        <v>14546</v>
      </c>
      <c r="D1456" s="39" t="s">
        <v>13483</v>
      </c>
      <c r="E1456" s="43">
        <f t="shared" si="22"/>
        <v>39437</v>
      </c>
      <c r="F1456" s="31" t="s">
        <v>132</v>
      </c>
      <c r="G1456" s="31" t="s">
        <v>52</v>
      </c>
      <c r="H1456" s="31" t="s">
        <v>44</v>
      </c>
      <c r="I1456" s="38" t="s">
        <v>6198</v>
      </c>
      <c r="J1456" s="39"/>
      <c r="K1456" s="39"/>
      <c r="L1456" s="38" t="s">
        <v>6199</v>
      </c>
      <c r="M1456" s="35" t="s">
        <v>6200</v>
      </c>
      <c r="N1456" s="34" t="s">
        <v>6201</v>
      </c>
      <c r="O1456" s="39" t="s">
        <v>6005</v>
      </c>
      <c r="P1456" s="39"/>
      <c r="Q1456" s="39"/>
      <c r="R1456" s="39"/>
      <c r="S1456" s="36">
        <v>45933</v>
      </c>
      <c r="T1456" s="31" t="s">
        <v>13397</v>
      </c>
      <c r="U1456" s="31" t="s">
        <v>15241</v>
      </c>
      <c r="V1456" s="31" t="s">
        <v>16399</v>
      </c>
      <c r="W1456" s="57"/>
      <c r="X1456" s="57"/>
    </row>
    <row r="1457" spans="1:24" s="24" customFormat="1" ht="35.1" customHeight="1">
      <c r="A1457" s="31">
        <v>1442</v>
      </c>
      <c r="B1457" s="38" t="s">
        <v>41</v>
      </c>
      <c r="C1457" s="39" t="s">
        <v>13802</v>
      </c>
      <c r="D1457" s="39" t="s">
        <v>13483</v>
      </c>
      <c r="E1457" s="43">
        <f t="shared" si="22"/>
        <v>39431</v>
      </c>
      <c r="F1457" s="31" t="s">
        <v>42</v>
      </c>
      <c r="G1457" s="31" t="s">
        <v>52</v>
      </c>
      <c r="H1457" s="31" t="s">
        <v>44</v>
      </c>
      <c r="I1457" s="38" t="s">
        <v>6206</v>
      </c>
      <c r="J1457" s="39"/>
      <c r="K1457" s="39"/>
      <c r="L1457" s="38" t="s">
        <v>6207</v>
      </c>
      <c r="M1457" s="35" t="s">
        <v>6208</v>
      </c>
      <c r="N1457" s="34" t="s">
        <v>6209</v>
      </c>
      <c r="O1457" s="39" t="s">
        <v>6005</v>
      </c>
      <c r="P1457" s="39"/>
      <c r="Q1457" s="39"/>
      <c r="R1457" s="39"/>
      <c r="S1457" s="36">
        <v>45933</v>
      </c>
      <c r="T1457" s="31" t="s">
        <v>13397</v>
      </c>
      <c r="U1457" s="31" t="s">
        <v>15241</v>
      </c>
      <c r="V1457" s="31" t="s">
        <v>16399</v>
      </c>
      <c r="W1457" s="57"/>
      <c r="X1457" s="57"/>
    </row>
    <row r="1458" spans="1:24" s="24" customFormat="1" ht="35.1" customHeight="1">
      <c r="A1458" s="31">
        <v>1443</v>
      </c>
      <c r="B1458" s="38" t="s">
        <v>41</v>
      </c>
      <c r="C1458" s="39" t="s">
        <v>14547</v>
      </c>
      <c r="D1458" s="39" t="s">
        <v>13483</v>
      </c>
      <c r="E1458" s="43">
        <f t="shared" si="22"/>
        <v>39303</v>
      </c>
      <c r="F1458" s="31" t="s">
        <v>51</v>
      </c>
      <c r="G1458" s="31" t="s">
        <v>85</v>
      </c>
      <c r="H1458" s="31" t="s">
        <v>44</v>
      </c>
      <c r="I1458" s="38" t="s">
        <v>6202</v>
      </c>
      <c r="J1458" s="39"/>
      <c r="K1458" s="39"/>
      <c r="L1458" s="38" t="s">
        <v>6203</v>
      </c>
      <c r="M1458" s="35" t="s">
        <v>6204</v>
      </c>
      <c r="N1458" s="34" t="s">
        <v>6205</v>
      </c>
      <c r="O1458" s="39" t="s">
        <v>6005</v>
      </c>
      <c r="P1458" s="39"/>
      <c r="Q1458" s="39"/>
      <c r="R1458" s="39"/>
      <c r="S1458" s="36">
        <v>45933</v>
      </c>
      <c r="T1458" s="31" t="s">
        <v>13397</v>
      </c>
      <c r="U1458" s="31" t="s">
        <v>15241</v>
      </c>
      <c r="V1458" s="31" t="s">
        <v>16399</v>
      </c>
      <c r="W1458" s="57"/>
      <c r="X1458" s="57"/>
    </row>
    <row r="1459" spans="1:24" s="24" customFormat="1" ht="35.1" customHeight="1">
      <c r="A1459" s="31">
        <v>1444</v>
      </c>
      <c r="B1459" s="38" t="s">
        <v>41</v>
      </c>
      <c r="C1459" s="39" t="s">
        <v>14548</v>
      </c>
      <c r="D1459" s="39" t="s">
        <v>13483</v>
      </c>
      <c r="E1459" s="43">
        <f t="shared" si="22"/>
        <v>39116</v>
      </c>
      <c r="F1459" s="31" t="s">
        <v>123</v>
      </c>
      <c r="G1459" s="31" t="s">
        <v>151</v>
      </c>
      <c r="H1459" s="31" t="s">
        <v>44</v>
      </c>
      <c r="I1459" s="38" t="s">
        <v>6210</v>
      </c>
      <c r="J1459" s="39"/>
      <c r="K1459" s="39"/>
      <c r="L1459" s="38" t="s">
        <v>6211</v>
      </c>
      <c r="M1459" s="35" t="s">
        <v>6212</v>
      </c>
      <c r="N1459" s="34" t="s">
        <v>6213</v>
      </c>
      <c r="O1459" s="39" t="s">
        <v>6005</v>
      </c>
      <c r="P1459" s="39"/>
      <c r="Q1459" s="39"/>
      <c r="R1459" s="39"/>
      <c r="S1459" s="36">
        <v>45933</v>
      </c>
      <c r="T1459" s="31" t="s">
        <v>13397</v>
      </c>
      <c r="U1459" s="31" t="s">
        <v>15241</v>
      </c>
      <c r="V1459" s="31" t="s">
        <v>16399</v>
      </c>
      <c r="W1459" s="57"/>
      <c r="X1459" s="57"/>
    </row>
    <row r="1460" spans="1:24" s="24" customFormat="1" ht="35.1" customHeight="1">
      <c r="A1460" s="31">
        <v>1445</v>
      </c>
      <c r="B1460" s="38" t="s">
        <v>41</v>
      </c>
      <c r="C1460" s="39" t="s">
        <v>14545</v>
      </c>
      <c r="D1460" s="39" t="s">
        <v>13615</v>
      </c>
      <c r="E1460" s="43">
        <f t="shared" si="22"/>
        <v>39411</v>
      </c>
      <c r="F1460" s="31" t="s">
        <v>188</v>
      </c>
      <c r="G1460" s="31" t="s">
        <v>43</v>
      </c>
      <c r="H1460" s="31" t="s">
        <v>44</v>
      </c>
      <c r="I1460" s="38" t="s">
        <v>6194</v>
      </c>
      <c r="J1460" s="39"/>
      <c r="K1460" s="39"/>
      <c r="L1460" s="38" t="s">
        <v>6195</v>
      </c>
      <c r="M1460" s="35" t="s">
        <v>6196</v>
      </c>
      <c r="N1460" s="34" t="s">
        <v>6197</v>
      </c>
      <c r="O1460" s="39" t="s">
        <v>6005</v>
      </c>
      <c r="P1460" s="39"/>
      <c r="Q1460" s="39"/>
      <c r="R1460" s="39"/>
      <c r="S1460" s="36">
        <v>45933</v>
      </c>
      <c r="T1460" s="31" t="s">
        <v>13397</v>
      </c>
      <c r="U1460" s="31" t="s">
        <v>15241</v>
      </c>
      <c r="V1460" s="31" t="s">
        <v>16399</v>
      </c>
      <c r="W1460" s="57"/>
      <c r="X1460" s="57"/>
    </row>
    <row r="1461" spans="1:24" s="24" customFormat="1" ht="35.1" customHeight="1">
      <c r="A1461" s="31">
        <v>1446</v>
      </c>
      <c r="B1461" s="38" t="s">
        <v>41</v>
      </c>
      <c r="C1461" s="39" t="s">
        <v>13956</v>
      </c>
      <c r="D1461" s="39" t="s">
        <v>13424</v>
      </c>
      <c r="E1461" s="43">
        <f t="shared" si="22"/>
        <v>39331</v>
      </c>
      <c r="F1461" s="31" t="s">
        <v>109</v>
      </c>
      <c r="G1461" s="31" t="s">
        <v>51</v>
      </c>
      <c r="H1461" s="31" t="s">
        <v>44</v>
      </c>
      <c r="I1461" s="38" t="s">
        <v>6214</v>
      </c>
      <c r="J1461" s="39"/>
      <c r="K1461" s="39"/>
      <c r="L1461" s="38" t="s">
        <v>6215</v>
      </c>
      <c r="M1461" s="35" t="s">
        <v>6216</v>
      </c>
      <c r="N1461" s="34" t="s">
        <v>6217</v>
      </c>
      <c r="O1461" s="39" t="s">
        <v>6005</v>
      </c>
      <c r="P1461" s="39"/>
      <c r="Q1461" s="39"/>
      <c r="R1461" s="39"/>
      <c r="S1461" s="36">
        <v>45933</v>
      </c>
      <c r="T1461" s="31" t="s">
        <v>13397</v>
      </c>
      <c r="U1461" s="31" t="s">
        <v>15241</v>
      </c>
      <c r="V1461" s="31" t="s">
        <v>16399</v>
      </c>
      <c r="W1461" s="57"/>
      <c r="X1461" s="57"/>
    </row>
    <row r="1462" spans="1:24" s="24" customFormat="1" ht="35.1" customHeight="1">
      <c r="A1462" s="31">
        <v>1447</v>
      </c>
      <c r="B1462" s="38" t="s">
        <v>41</v>
      </c>
      <c r="C1462" s="39" t="s">
        <v>14526</v>
      </c>
      <c r="D1462" s="39" t="s">
        <v>13464</v>
      </c>
      <c r="E1462" s="43">
        <f t="shared" si="22"/>
        <v>39367</v>
      </c>
      <c r="F1462" s="31" t="s">
        <v>52</v>
      </c>
      <c r="G1462" s="31" t="s">
        <v>63</v>
      </c>
      <c r="H1462" s="31" t="s">
        <v>44</v>
      </c>
      <c r="I1462" s="38" t="s">
        <v>6218</v>
      </c>
      <c r="J1462" s="39"/>
      <c r="K1462" s="39"/>
      <c r="L1462" s="38" t="s">
        <v>6219</v>
      </c>
      <c r="M1462" s="35" t="s">
        <v>6220</v>
      </c>
      <c r="N1462" s="34" t="s">
        <v>6221</v>
      </c>
      <c r="O1462" s="39" t="s">
        <v>6005</v>
      </c>
      <c r="P1462" s="39"/>
      <c r="Q1462" s="39"/>
      <c r="R1462" s="39"/>
      <c r="S1462" s="36">
        <v>45933</v>
      </c>
      <c r="T1462" s="31" t="s">
        <v>13397</v>
      </c>
      <c r="U1462" s="31" t="s">
        <v>15241</v>
      </c>
      <c r="V1462" s="31" t="s">
        <v>16399</v>
      </c>
      <c r="W1462" s="57"/>
      <c r="X1462" s="57"/>
    </row>
    <row r="1463" spans="1:24" s="24" customFormat="1" ht="35.1" customHeight="1">
      <c r="A1463" s="31">
        <v>1448</v>
      </c>
      <c r="B1463" s="31" t="s">
        <v>41</v>
      </c>
      <c r="C1463" s="33" t="s">
        <v>13797</v>
      </c>
      <c r="D1463" s="33" t="s">
        <v>13454</v>
      </c>
      <c r="E1463" s="36">
        <f t="shared" si="22"/>
        <v>39166</v>
      </c>
      <c r="F1463" s="31" t="s">
        <v>188</v>
      </c>
      <c r="G1463" s="31" t="s">
        <v>123</v>
      </c>
      <c r="H1463" s="31" t="s">
        <v>44</v>
      </c>
      <c r="I1463" s="31" t="s">
        <v>6010</v>
      </c>
      <c r="J1463" s="31"/>
      <c r="K1463" s="31"/>
      <c r="L1463" s="31" t="s">
        <v>6011</v>
      </c>
      <c r="M1463" s="35" t="s">
        <v>6012</v>
      </c>
      <c r="N1463" s="34" t="s">
        <v>6013</v>
      </c>
      <c r="O1463" s="31" t="s">
        <v>6005</v>
      </c>
      <c r="P1463" s="31"/>
      <c r="Q1463" s="31"/>
      <c r="R1463" s="31"/>
      <c r="S1463" s="36">
        <v>45933</v>
      </c>
      <c r="T1463" s="31" t="s">
        <v>13397</v>
      </c>
      <c r="U1463" s="31" t="s">
        <v>15241</v>
      </c>
      <c r="V1463" s="31" t="s">
        <v>16399</v>
      </c>
      <c r="W1463" s="57"/>
      <c r="X1463" s="57"/>
    </row>
    <row r="1464" spans="1:24" s="24" customFormat="1" ht="35.1" customHeight="1">
      <c r="A1464" s="31">
        <v>1449</v>
      </c>
      <c r="B1464" s="31" t="s">
        <v>50</v>
      </c>
      <c r="C1464" s="33" t="s">
        <v>13705</v>
      </c>
      <c r="D1464" s="33" t="s">
        <v>13444</v>
      </c>
      <c r="E1464" s="36">
        <f t="shared" si="22"/>
        <v>39277</v>
      </c>
      <c r="F1464" s="31" t="s">
        <v>73</v>
      </c>
      <c r="G1464" s="31" t="s">
        <v>104</v>
      </c>
      <c r="H1464" s="31" t="s">
        <v>44</v>
      </c>
      <c r="I1464" s="31" t="s">
        <v>6026</v>
      </c>
      <c r="J1464" s="31"/>
      <c r="K1464" s="31"/>
      <c r="L1464" s="31" t="s">
        <v>6027</v>
      </c>
      <c r="M1464" s="35" t="s">
        <v>6028</v>
      </c>
      <c r="N1464" s="34" t="s">
        <v>6029</v>
      </c>
      <c r="O1464" s="31" t="s">
        <v>6005</v>
      </c>
      <c r="P1464" s="31"/>
      <c r="Q1464" s="31"/>
      <c r="R1464" s="31"/>
      <c r="S1464" s="36">
        <v>45933</v>
      </c>
      <c r="T1464" s="31" t="s">
        <v>13397</v>
      </c>
      <c r="U1464" s="31" t="s">
        <v>15241</v>
      </c>
      <c r="V1464" s="31" t="s">
        <v>16399</v>
      </c>
      <c r="W1464" s="57"/>
      <c r="X1464" s="57"/>
    </row>
    <row r="1465" spans="1:24" s="24" customFormat="1" ht="35.1" customHeight="1">
      <c r="A1465" s="31">
        <v>1450</v>
      </c>
      <c r="B1465" s="31" t="s">
        <v>50</v>
      </c>
      <c r="C1465" s="33" t="s">
        <v>13728</v>
      </c>
      <c r="D1465" s="33" t="s">
        <v>13403</v>
      </c>
      <c r="E1465" s="36">
        <f t="shared" si="22"/>
        <v>39086</v>
      </c>
      <c r="F1465" s="31" t="s">
        <v>58</v>
      </c>
      <c r="G1465" s="31" t="s">
        <v>64</v>
      </c>
      <c r="H1465" s="31" t="s">
        <v>44</v>
      </c>
      <c r="I1465" s="31" t="s">
        <v>6030</v>
      </c>
      <c r="J1465" s="31"/>
      <c r="K1465" s="31"/>
      <c r="L1465" s="31" t="s">
        <v>6031</v>
      </c>
      <c r="M1465" s="35" t="s">
        <v>6032</v>
      </c>
      <c r="N1465" s="34" t="s">
        <v>6033</v>
      </c>
      <c r="O1465" s="31" t="s">
        <v>6005</v>
      </c>
      <c r="P1465" s="31"/>
      <c r="Q1465" s="31"/>
      <c r="R1465" s="31"/>
      <c r="S1465" s="36">
        <v>45933</v>
      </c>
      <c r="T1465" s="31" t="s">
        <v>13397</v>
      </c>
      <c r="U1465" s="31" t="s">
        <v>15241</v>
      </c>
      <c r="V1465" s="31" t="s">
        <v>16399</v>
      </c>
      <c r="W1465" s="57"/>
      <c r="X1465" s="57"/>
    </row>
    <row r="1466" spans="1:24" s="24" customFormat="1" ht="35.1" customHeight="1">
      <c r="A1466" s="31">
        <v>1451</v>
      </c>
      <c r="B1466" s="40" t="s">
        <v>50</v>
      </c>
      <c r="C1466" s="41" t="s">
        <v>13753</v>
      </c>
      <c r="D1466" s="41" t="s">
        <v>13398</v>
      </c>
      <c r="E1466" s="44">
        <f t="shared" si="22"/>
        <v>39361</v>
      </c>
      <c r="F1466" s="31" t="s">
        <v>109</v>
      </c>
      <c r="G1466" s="31" t="s">
        <v>63</v>
      </c>
      <c r="H1466" s="31" t="s">
        <v>44</v>
      </c>
      <c r="I1466" s="40" t="s">
        <v>6644</v>
      </c>
      <c r="J1466" s="41"/>
      <c r="K1466" s="41"/>
      <c r="L1466" s="40" t="s">
        <v>6645</v>
      </c>
      <c r="M1466" s="35" t="s">
        <v>6646</v>
      </c>
      <c r="N1466" s="34" t="s">
        <v>6647</v>
      </c>
      <c r="O1466" s="41" t="s">
        <v>6648</v>
      </c>
      <c r="P1466" s="41"/>
      <c r="Q1466" s="41"/>
      <c r="R1466" s="41"/>
      <c r="S1466" s="36">
        <v>45933</v>
      </c>
      <c r="T1466" s="31" t="s">
        <v>13397</v>
      </c>
      <c r="U1466" s="31" t="s">
        <v>15241</v>
      </c>
      <c r="V1466" s="31" t="s">
        <v>16399</v>
      </c>
      <c r="W1466" s="57"/>
      <c r="X1466" s="57"/>
    </row>
    <row r="1467" spans="1:24" s="24" customFormat="1" ht="35.1" customHeight="1">
      <c r="A1467" s="31">
        <v>1452</v>
      </c>
      <c r="B1467" s="40" t="s">
        <v>41</v>
      </c>
      <c r="C1467" s="41" t="s">
        <v>14575</v>
      </c>
      <c r="D1467" s="41" t="s">
        <v>13399</v>
      </c>
      <c r="E1467" s="44">
        <f t="shared" si="22"/>
        <v>39247</v>
      </c>
      <c r="F1467" s="31" t="s">
        <v>73</v>
      </c>
      <c r="G1467" s="31" t="s">
        <v>109</v>
      </c>
      <c r="H1467" s="31" t="s">
        <v>44</v>
      </c>
      <c r="I1467" s="40" t="s">
        <v>6649</v>
      </c>
      <c r="J1467" s="41"/>
      <c r="K1467" s="41"/>
      <c r="L1467" s="40" t="s">
        <v>6650</v>
      </c>
      <c r="M1467" s="35" t="s">
        <v>6651</v>
      </c>
      <c r="N1467" s="34" t="s">
        <v>6652</v>
      </c>
      <c r="O1467" s="41" t="s">
        <v>6648</v>
      </c>
      <c r="P1467" s="41"/>
      <c r="Q1467" s="41"/>
      <c r="R1467" s="41"/>
      <c r="S1467" s="36">
        <v>45933</v>
      </c>
      <c r="T1467" s="31" t="s">
        <v>13397</v>
      </c>
      <c r="U1467" s="31" t="s">
        <v>15241</v>
      </c>
      <c r="V1467" s="31" t="s">
        <v>16399</v>
      </c>
      <c r="W1467" s="57"/>
      <c r="X1467" s="57"/>
    </row>
    <row r="1468" spans="1:24" s="24" customFormat="1" ht="35.1" customHeight="1">
      <c r="A1468" s="31">
        <v>1453</v>
      </c>
      <c r="B1468" s="40" t="s">
        <v>41</v>
      </c>
      <c r="C1468" s="41" t="s">
        <v>13708</v>
      </c>
      <c r="D1468" s="41" t="s">
        <v>13399</v>
      </c>
      <c r="E1468" s="44">
        <f t="shared" si="22"/>
        <v>39409</v>
      </c>
      <c r="F1468" s="31" t="s">
        <v>122</v>
      </c>
      <c r="G1468" s="31" t="s">
        <v>43</v>
      </c>
      <c r="H1468" s="31" t="s">
        <v>44</v>
      </c>
      <c r="I1468" s="40" t="s">
        <v>6653</v>
      </c>
      <c r="J1468" s="41"/>
      <c r="K1468" s="41"/>
      <c r="L1468" s="40" t="s">
        <v>6654</v>
      </c>
      <c r="M1468" s="35" t="s">
        <v>6655</v>
      </c>
      <c r="N1468" s="34" t="s">
        <v>6656</v>
      </c>
      <c r="O1468" s="41" t="s">
        <v>6648</v>
      </c>
      <c r="P1468" s="41"/>
      <c r="Q1468" s="41"/>
      <c r="R1468" s="41"/>
      <c r="S1468" s="36">
        <v>45933</v>
      </c>
      <c r="T1468" s="31" t="s">
        <v>13397</v>
      </c>
      <c r="U1468" s="31" t="s">
        <v>15241</v>
      </c>
      <c r="V1468" s="31" t="s">
        <v>16399</v>
      </c>
      <c r="W1468" s="57"/>
      <c r="X1468" s="57"/>
    </row>
    <row r="1469" spans="1:24" s="24" customFormat="1" ht="35.1" customHeight="1">
      <c r="A1469" s="31">
        <v>1454</v>
      </c>
      <c r="B1469" s="40" t="s">
        <v>50</v>
      </c>
      <c r="C1469" s="41" t="s">
        <v>14607</v>
      </c>
      <c r="D1469" s="41" t="s">
        <v>13465</v>
      </c>
      <c r="E1469" s="44">
        <f t="shared" si="22"/>
        <v>39185</v>
      </c>
      <c r="F1469" s="31" t="s">
        <v>142</v>
      </c>
      <c r="G1469" s="31" t="s">
        <v>58</v>
      </c>
      <c r="H1469" s="31" t="s">
        <v>44</v>
      </c>
      <c r="I1469" s="40" t="s">
        <v>6657</v>
      </c>
      <c r="J1469" s="41"/>
      <c r="K1469" s="41"/>
      <c r="L1469" s="40" t="s">
        <v>6658</v>
      </c>
      <c r="M1469" s="35" t="s">
        <v>6659</v>
      </c>
      <c r="N1469" s="34" t="s">
        <v>6660</v>
      </c>
      <c r="O1469" s="41" t="s">
        <v>6648</v>
      </c>
      <c r="P1469" s="41"/>
      <c r="Q1469" s="41"/>
      <c r="R1469" s="41"/>
      <c r="S1469" s="36">
        <v>45933</v>
      </c>
      <c r="T1469" s="31" t="s">
        <v>13397</v>
      </c>
      <c r="U1469" s="31" t="s">
        <v>15241</v>
      </c>
      <c r="V1469" s="31" t="s">
        <v>16399</v>
      </c>
      <c r="W1469" s="57"/>
      <c r="X1469" s="57"/>
    </row>
    <row r="1470" spans="1:24" s="24" customFormat="1" ht="35.1" customHeight="1">
      <c r="A1470" s="31">
        <v>1455</v>
      </c>
      <c r="B1470" s="40" t="s">
        <v>41</v>
      </c>
      <c r="C1470" s="41" t="s">
        <v>14608</v>
      </c>
      <c r="D1470" s="41" t="s">
        <v>13485</v>
      </c>
      <c r="E1470" s="44">
        <f t="shared" si="22"/>
        <v>39121</v>
      </c>
      <c r="F1470" s="31" t="s">
        <v>85</v>
      </c>
      <c r="G1470" s="31" t="s">
        <v>151</v>
      </c>
      <c r="H1470" s="31" t="s">
        <v>44</v>
      </c>
      <c r="I1470" s="40" t="s">
        <v>6661</v>
      </c>
      <c r="J1470" s="41"/>
      <c r="K1470" s="41"/>
      <c r="L1470" s="40" t="s">
        <v>6662</v>
      </c>
      <c r="M1470" s="35" t="s">
        <v>6663</v>
      </c>
      <c r="N1470" s="34" t="s">
        <v>6664</v>
      </c>
      <c r="O1470" s="41" t="s">
        <v>6648</v>
      </c>
      <c r="P1470" s="41"/>
      <c r="Q1470" s="41"/>
      <c r="R1470" s="41"/>
      <c r="S1470" s="36">
        <v>45933</v>
      </c>
      <c r="T1470" s="31" t="s">
        <v>13397</v>
      </c>
      <c r="U1470" s="31" t="s">
        <v>15241</v>
      </c>
      <c r="V1470" s="31" t="s">
        <v>16399</v>
      </c>
      <c r="W1470" s="57"/>
      <c r="X1470" s="57"/>
    </row>
    <row r="1471" spans="1:24" s="24" customFormat="1" ht="35.1" customHeight="1">
      <c r="A1471" s="31">
        <v>1456</v>
      </c>
      <c r="B1471" s="40" t="s">
        <v>41</v>
      </c>
      <c r="C1471" s="41" t="s">
        <v>13797</v>
      </c>
      <c r="D1471" s="41" t="s">
        <v>13573</v>
      </c>
      <c r="E1471" s="44">
        <f t="shared" si="22"/>
        <v>39311</v>
      </c>
      <c r="F1471" s="31" t="s">
        <v>239</v>
      </c>
      <c r="G1471" s="31" t="s">
        <v>85</v>
      </c>
      <c r="H1471" s="31" t="s">
        <v>44</v>
      </c>
      <c r="I1471" s="40" t="s">
        <v>6669</v>
      </c>
      <c r="J1471" s="41"/>
      <c r="K1471" s="41"/>
      <c r="L1471" s="40" t="s">
        <v>6670</v>
      </c>
      <c r="M1471" s="35" t="s">
        <v>6671</v>
      </c>
      <c r="N1471" s="34" t="s">
        <v>6672</v>
      </c>
      <c r="O1471" s="41" t="s">
        <v>6648</v>
      </c>
      <c r="P1471" s="41"/>
      <c r="Q1471" s="41"/>
      <c r="R1471" s="41"/>
      <c r="S1471" s="36">
        <v>45933</v>
      </c>
      <c r="T1471" s="31" t="s">
        <v>13397</v>
      </c>
      <c r="U1471" s="31" t="s">
        <v>15241</v>
      </c>
      <c r="V1471" s="31" t="s">
        <v>16399</v>
      </c>
      <c r="W1471" s="57"/>
      <c r="X1471" s="57"/>
    </row>
    <row r="1472" spans="1:24" s="24" customFormat="1" ht="35.1" customHeight="1">
      <c r="A1472" s="31">
        <v>1457</v>
      </c>
      <c r="B1472" s="40" t="s">
        <v>50</v>
      </c>
      <c r="C1472" s="41" t="s">
        <v>14609</v>
      </c>
      <c r="D1472" s="41" t="s">
        <v>13404</v>
      </c>
      <c r="E1472" s="44">
        <f t="shared" si="22"/>
        <v>39085</v>
      </c>
      <c r="F1472" s="31" t="s">
        <v>123</v>
      </c>
      <c r="G1472" s="31" t="s">
        <v>64</v>
      </c>
      <c r="H1472" s="31" t="s">
        <v>44</v>
      </c>
      <c r="I1472" s="40" t="s">
        <v>6677</v>
      </c>
      <c r="J1472" s="41"/>
      <c r="K1472" s="41"/>
      <c r="L1472" s="40" t="s">
        <v>6678</v>
      </c>
      <c r="M1472" s="35" t="s">
        <v>6679</v>
      </c>
      <c r="N1472" s="34" t="s">
        <v>6680</v>
      </c>
      <c r="O1472" s="41" t="s">
        <v>6648</v>
      </c>
      <c r="P1472" s="41"/>
      <c r="Q1472" s="41"/>
      <c r="R1472" s="41"/>
      <c r="S1472" s="36">
        <v>45933</v>
      </c>
      <c r="T1472" s="31" t="s">
        <v>13397</v>
      </c>
      <c r="U1472" s="31" t="s">
        <v>15241</v>
      </c>
      <c r="V1472" s="31" t="s">
        <v>16400</v>
      </c>
      <c r="W1472" s="57"/>
      <c r="X1472" s="57"/>
    </row>
    <row r="1473" spans="1:24" s="24" customFormat="1" ht="35.1" customHeight="1">
      <c r="A1473" s="31">
        <v>1458</v>
      </c>
      <c r="B1473" s="40" t="s">
        <v>50</v>
      </c>
      <c r="C1473" s="41" t="s">
        <v>14487</v>
      </c>
      <c r="D1473" s="41" t="s">
        <v>13445</v>
      </c>
      <c r="E1473" s="44">
        <f t="shared" si="22"/>
        <v>39362</v>
      </c>
      <c r="F1473" s="31" t="s">
        <v>104</v>
      </c>
      <c r="G1473" s="31" t="s">
        <v>63</v>
      </c>
      <c r="H1473" s="31" t="s">
        <v>44</v>
      </c>
      <c r="I1473" s="40" t="s">
        <v>6681</v>
      </c>
      <c r="J1473" s="41"/>
      <c r="K1473" s="41"/>
      <c r="L1473" s="40" t="s">
        <v>6682</v>
      </c>
      <c r="M1473" s="35" t="s">
        <v>6683</v>
      </c>
      <c r="N1473" s="34" t="s">
        <v>6684</v>
      </c>
      <c r="O1473" s="41" t="s">
        <v>6648</v>
      </c>
      <c r="P1473" s="41"/>
      <c r="Q1473" s="41"/>
      <c r="R1473" s="41"/>
      <c r="S1473" s="36">
        <v>45933</v>
      </c>
      <c r="T1473" s="31" t="s">
        <v>13397</v>
      </c>
      <c r="U1473" s="31" t="s">
        <v>15241</v>
      </c>
      <c r="V1473" s="31" t="s">
        <v>16400</v>
      </c>
      <c r="W1473" s="57"/>
      <c r="X1473" s="57"/>
    </row>
    <row r="1474" spans="1:24" s="24" customFormat="1" ht="35.1" customHeight="1">
      <c r="A1474" s="31">
        <v>1459</v>
      </c>
      <c r="B1474" s="40" t="s">
        <v>41</v>
      </c>
      <c r="C1474" s="41" t="s">
        <v>14117</v>
      </c>
      <c r="D1474" s="41" t="s">
        <v>13456</v>
      </c>
      <c r="E1474" s="44">
        <f t="shared" si="22"/>
        <v>39201</v>
      </c>
      <c r="F1474" s="31" t="s">
        <v>218</v>
      </c>
      <c r="G1474" s="31" t="s">
        <v>58</v>
      </c>
      <c r="H1474" s="31" t="s">
        <v>44</v>
      </c>
      <c r="I1474" s="40" t="s">
        <v>6689</v>
      </c>
      <c r="J1474" s="41"/>
      <c r="K1474" s="41"/>
      <c r="L1474" s="40" t="s">
        <v>6690</v>
      </c>
      <c r="M1474" s="35" t="s">
        <v>6691</v>
      </c>
      <c r="N1474" s="34" t="s">
        <v>6692</v>
      </c>
      <c r="O1474" s="41" t="s">
        <v>6648</v>
      </c>
      <c r="P1474" s="41"/>
      <c r="Q1474" s="41"/>
      <c r="R1474" s="41"/>
      <c r="S1474" s="36">
        <v>45933</v>
      </c>
      <c r="T1474" s="31" t="s">
        <v>13397</v>
      </c>
      <c r="U1474" s="31" t="s">
        <v>15241</v>
      </c>
      <c r="V1474" s="31" t="s">
        <v>16400</v>
      </c>
      <c r="W1474" s="57"/>
      <c r="X1474" s="57"/>
    </row>
    <row r="1475" spans="1:24" s="24" customFormat="1" ht="35.1" customHeight="1">
      <c r="A1475" s="31">
        <v>1460</v>
      </c>
      <c r="B1475" s="40" t="s">
        <v>41</v>
      </c>
      <c r="C1475" s="41" t="s">
        <v>14152</v>
      </c>
      <c r="D1475" s="41" t="s">
        <v>13456</v>
      </c>
      <c r="E1475" s="44">
        <f t="shared" si="22"/>
        <v>39202</v>
      </c>
      <c r="F1475" s="31" t="s">
        <v>78</v>
      </c>
      <c r="G1475" s="31" t="s">
        <v>58</v>
      </c>
      <c r="H1475" s="31" t="s">
        <v>44</v>
      </c>
      <c r="I1475" s="40" t="s">
        <v>6685</v>
      </c>
      <c r="J1475" s="41"/>
      <c r="K1475" s="41"/>
      <c r="L1475" s="40" t="s">
        <v>6686</v>
      </c>
      <c r="M1475" s="35" t="s">
        <v>6687</v>
      </c>
      <c r="N1475" s="34" t="s">
        <v>6688</v>
      </c>
      <c r="O1475" s="41" t="s">
        <v>6648</v>
      </c>
      <c r="P1475" s="41"/>
      <c r="Q1475" s="41"/>
      <c r="R1475" s="41"/>
      <c r="S1475" s="36">
        <v>45933</v>
      </c>
      <c r="T1475" s="31" t="s">
        <v>13397</v>
      </c>
      <c r="U1475" s="31" t="s">
        <v>15241</v>
      </c>
      <c r="V1475" s="31" t="s">
        <v>16400</v>
      </c>
      <c r="W1475" s="57"/>
      <c r="X1475" s="57"/>
    </row>
    <row r="1476" spans="1:24" s="24" customFormat="1" ht="35.1" customHeight="1">
      <c r="A1476" s="31">
        <v>1461</v>
      </c>
      <c r="B1476" s="40" t="s">
        <v>50</v>
      </c>
      <c r="C1476" s="41" t="s">
        <v>13751</v>
      </c>
      <c r="D1476" s="41" t="s">
        <v>13409</v>
      </c>
      <c r="E1476" s="44">
        <f t="shared" si="22"/>
        <v>39415</v>
      </c>
      <c r="F1476" s="31" t="s">
        <v>218</v>
      </c>
      <c r="G1476" s="31" t="s">
        <v>43</v>
      </c>
      <c r="H1476" s="31" t="s">
        <v>44</v>
      </c>
      <c r="I1476" s="40" t="s">
        <v>6701</v>
      </c>
      <c r="J1476" s="41"/>
      <c r="K1476" s="41"/>
      <c r="L1476" s="40" t="s">
        <v>6702</v>
      </c>
      <c r="M1476" s="35" t="s">
        <v>6703</v>
      </c>
      <c r="N1476" s="34" t="s">
        <v>6704</v>
      </c>
      <c r="O1476" s="41" t="s">
        <v>6648</v>
      </c>
      <c r="P1476" s="41"/>
      <c r="Q1476" s="41"/>
      <c r="R1476" s="41"/>
      <c r="S1476" s="36">
        <v>45933</v>
      </c>
      <c r="T1476" s="31" t="s">
        <v>13397</v>
      </c>
      <c r="U1476" s="31" t="s">
        <v>15241</v>
      </c>
      <c r="V1476" s="31" t="s">
        <v>16400</v>
      </c>
      <c r="W1476" s="57"/>
      <c r="X1476" s="57"/>
    </row>
    <row r="1477" spans="1:24" s="24" customFormat="1" ht="35.1" customHeight="1">
      <c r="A1477" s="31">
        <v>1462</v>
      </c>
      <c r="B1477" s="40" t="s">
        <v>41</v>
      </c>
      <c r="C1477" s="41" t="s">
        <v>14610</v>
      </c>
      <c r="D1477" s="41" t="s">
        <v>13626</v>
      </c>
      <c r="E1477" s="44">
        <f t="shared" si="22"/>
        <v>39189</v>
      </c>
      <c r="F1477" s="31" t="s">
        <v>239</v>
      </c>
      <c r="G1477" s="31" t="s">
        <v>58</v>
      </c>
      <c r="H1477" s="31" t="s">
        <v>44</v>
      </c>
      <c r="I1477" s="40" t="s">
        <v>6705</v>
      </c>
      <c r="J1477" s="41"/>
      <c r="K1477" s="41"/>
      <c r="L1477" s="40" t="s">
        <v>6706</v>
      </c>
      <c r="M1477" s="35" t="s">
        <v>6707</v>
      </c>
      <c r="N1477" s="34" t="s">
        <v>6708</v>
      </c>
      <c r="O1477" s="41" t="s">
        <v>6648</v>
      </c>
      <c r="P1477" s="41"/>
      <c r="Q1477" s="41"/>
      <c r="R1477" s="41"/>
      <c r="S1477" s="36">
        <v>45933</v>
      </c>
      <c r="T1477" s="31" t="s">
        <v>13397</v>
      </c>
      <c r="U1477" s="31" t="s">
        <v>15241</v>
      </c>
      <c r="V1477" s="31" t="s">
        <v>16400</v>
      </c>
      <c r="W1477" s="57"/>
      <c r="X1477" s="57"/>
    </row>
    <row r="1478" spans="1:24" s="24" customFormat="1" ht="35.1" customHeight="1">
      <c r="A1478" s="31">
        <v>1463</v>
      </c>
      <c r="B1478" s="40" t="s">
        <v>41</v>
      </c>
      <c r="C1478" s="41" t="s">
        <v>14606</v>
      </c>
      <c r="D1478" s="41" t="s">
        <v>13446</v>
      </c>
      <c r="E1478" s="44">
        <f t="shared" si="22"/>
        <v>39427</v>
      </c>
      <c r="F1478" s="31" t="s">
        <v>43</v>
      </c>
      <c r="G1478" s="31" t="s">
        <v>52</v>
      </c>
      <c r="H1478" s="31" t="s">
        <v>44</v>
      </c>
      <c r="I1478" s="40" t="s">
        <v>6693</v>
      </c>
      <c r="J1478" s="41"/>
      <c r="K1478" s="41"/>
      <c r="L1478" s="40" t="s">
        <v>6694</v>
      </c>
      <c r="M1478" s="35" t="s">
        <v>6695</v>
      </c>
      <c r="N1478" s="34" t="s">
        <v>6696</v>
      </c>
      <c r="O1478" s="41" t="s">
        <v>6648</v>
      </c>
      <c r="P1478" s="41"/>
      <c r="Q1478" s="41"/>
      <c r="R1478" s="41"/>
      <c r="S1478" s="36">
        <v>45933</v>
      </c>
      <c r="T1478" s="31" t="s">
        <v>13397</v>
      </c>
      <c r="U1478" s="31" t="s">
        <v>15241</v>
      </c>
      <c r="V1478" s="31" t="s">
        <v>16400</v>
      </c>
      <c r="W1478" s="57"/>
      <c r="X1478" s="57"/>
    </row>
    <row r="1479" spans="1:24" s="24" customFormat="1" ht="35.1" customHeight="1">
      <c r="A1479" s="31">
        <v>1464</v>
      </c>
      <c r="B1479" s="40" t="s">
        <v>41</v>
      </c>
      <c r="C1479" s="41" t="s">
        <v>14459</v>
      </c>
      <c r="D1479" s="41" t="s">
        <v>13469</v>
      </c>
      <c r="E1479" s="44">
        <f t="shared" si="22"/>
        <v>39121</v>
      </c>
      <c r="F1479" s="31" t="s">
        <v>85</v>
      </c>
      <c r="G1479" s="31" t="s">
        <v>151</v>
      </c>
      <c r="H1479" s="31" t="s">
        <v>44</v>
      </c>
      <c r="I1479" s="40" t="s">
        <v>6709</v>
      </c>
      <c r="J1479" s="41"/>
      <c r="K1479" s="41"/>
      <c r="L1479" s="40" t="s">
        <v>6710</v>
      </c>
      <c r="M1479" s="35" t="s">
        <v>6711</v>
      </c>
      <c r="N1479" s="34" t="s">
        <v>6712</v>
      </c>
      <c r="O1479" s="41" t="s">
        <v>6648</v>
      </c>
      <c r="P1479" s="41"/>
      <c r="Q1479" s="41"/>
      <c r="R1479" s="41"/>
      <c r="S1479" s="36">
        <v>45933</v>
      </c>
      <c r="T1479" s="31" t="s">
        <v>13397</v>
      </c>
      <c r="U1479" s="31" t="s">
        <v>15241</v>
      </c>
      <c r="V1479" s="31" t="s">
        <v>16400</v>
      </c>
      <c r="W1479" s="57"/>
      <c r="X1479" s="57"/>
    </row>
    <row r="1480" spans="1:24" s="24" customFormat="1" ht="35.1" customHeight="1">
      <c r="A1480" s="31">
        <v>1465</v>
      </c>
      <c r="B1480" s="40" t="s">
        <v>41</v>
      </c>
      <c r="C1480" s="41" t="s">
        <v>14433</v>
      </c>
      <c r="D1480" s="41" t="s">
        <v>13519</v>
      </c>
      <c r="E1480" s="44">
        <f t="shared" si="22"/>
        <v>39111</v>
      </c>
      <c r="F1480" s="31" t="s">
        <v>218</v>
      </c>
      <c r="G1480" s="31" t="s">
        <v>64</v>
      </c>
      <c r="H1480" s="31" t="s">
        <v>44</v>
      </c>
      <c r="I1480" s="40" t="s">
        <v>6697</v>
      </c>
      <c r="J1480" s="41"/>
      <c r="K1480" s="41"/>
      <c r="L1480" s="40" t="s">
        <v>6698</v>
      </c>
      <c r="M1480" s="35" t="s">
        <v>6699</v>
      </c>
      <c r="N1480" s="34" t="s">
        <v>6700</v>
      </c>
      <c r="O1480" s="41" t="s">
        <v>6648</v>
      </c>
      <c r="P1480" s="41"/>
      <c r="Q1480" s="41"/>
      <c r="R1480" s="41"/>
      <c r="S1480" s="36">
        <v>45933</v>
      </c>
      <c r="T1480" s="31" t="s">
        <v>13397</v>
      </c>
      <c r="U1480" s="31" t="s">
        <v>15241</v>
      </c>
      <c r="V1480" s="31" t="s">
        <v>16400</v>
      </c>
      <c r="W1480" s="57"/>
      <c r="X1480" s="57"/>
    </row>
    <row r="1481" spans="1:24" s="24" customFormat="1" ht="35.1" customHeight="1">
      <c r="A1481" s="31">
        <v>1466</v>
      </c>
      <c r="B1481" s="40" t="s">
        <v>41</v>
      </c>
      <c r="C1481" s="41" t="s">
        <v>14611</v>
      </c>
      <c r="D1481" s="41" t="s">
        <v>13448</v>
      </c>
      <c r="E1481" s="44">
        <f t="shared" si="22"/>
        <v>39376</v>
      </c>
      <c r="F1481" s="31" t="s">
        <v>132</v>
      </c>
      <c r="G1481" s="31" t="s">
        <v>63</v>
      </c>
      <c r="H1481" s="31" t="s">
        <v>44</v>
      </c>
      <c r="I1481" s="40" t="s">
        <v>6713</v>
      </c>
      <c r="J1481" s="41"/>
      <c r="K1481" s="41"/>
      <c r="L1481" s="40" t="s">
        <v>6714</v>
      </c>
      <c r="M1481" s="35" t="s">
        <v>6715</v>
      </c>
      <c r="N1481" s="34" t="s">
        <v>6716</v>
      </c>
      <c r="O1481" s="41" t="s">
        <v>6648</v>
      </c>
      <c r="P1481" s="41"/>
      <c r="Q1481" s="41"/>
      <c r="R1481" s="41"/>
      <c r="S1481" s="36">
        <v>45933</v>
      </c>
      <c r="T1481" s="31" t="s">
        <v>13397</v>
      </c>
      <c r="U1481" s="31" t="s">
        <v>15241</v>
      </c>
      <c r="V1481" s="31" t="s">
        <v>16400</v>
      </c>
      <c r="W1481" s="57"/>
      <c r="X1481" s="57"/>
    </row>
    <row r="1482" spans="1:24" s="24" customFormat="1" ht="35.1" customHeight="1">
      <c r="A1482" s="31">
        <v>1467</v>
      </c>
      <c r="B1482" s="40" t="s">
        <v>41</v>
      </c>
      <c r="C1482" s="41" t="s">
        <v>14612</v>
      </c>
      <c r="D1482" s="41" t="s">
        <v>13472</v>
      </c>
      <c r="E1482" s="44">
        <f t="shared" si="22"/>
        <v>39103</v>
      </c>
      <c r="F1482" s="31" t="s">
        <v>132</v>
      </c>
      <c r="G1482" s="31" t="s">
        <v>64</v>
      </c>
      <c r="H1482" s="31" t="s">
        <v>44</v>
      </c>
      <c r="I1482" s="40" t="s">
        <v>6717</v>
      </c>
      <c r="J1482" s="41"/>
      <c r="K1482" s="41"/>
      <c r="L1482" s="40" t="s">
        <v>6718</v>
      </c>
      <c r="M1482" s="35" t="s">
        <v>6719</v>
      </c>
      <c r="N1482" s="34" t="s">
        <v>6720</v>
      </c>
      <c r="O1482" s="41" t="s">
        <v>6648</v>
      </c>
      <c r="P1482" s="41"/>
      <c r="Q1482" s="41"/>
      <c r="R1482" s="41"/>
      <c r="S1482" s="36">
        <v>45933</v>
      </c>
      <c r="T1482" s="31" t="s">
        <v>13397</v>
      </c>
      <c r="U1482" s="31" t="s">
        <v>15241</v>
      </c>
      <c r="V1482" s="31" t="s">
        <v>16400</v>
      </c>
      <c r="W1482" s="57"/>
      <c r="X1482" s="57"/>
    </row>
    <row r="1483" spans="1:24" s="24" customFormat="1" ht="35.1" customHeight="1">
      <c r="A1483" s="31">
        <v>1468</v>
      </c>
      <c r="B1483" s="40" t="s">
        <v>41</v>
      </c>
      <c r="C1483" s="41" t="s">
        <v>14613</v>
      </c>
      <c r="D1483" s="41" t="s">
        <v>13473</v>
      </c>
      <c r="E1483" s="44">
        <f t="shared" si="22"/>
        <v>39083</v>
      </c>
      <c r="F1483" s="31" t="s">
        <v>64</v>
      </c>
      <c r="G1483" s="31" t="s">
        <v>64</v>
      </c>
      <c r="H1483" s="31" t="s">
        <v>44</v>
      </c>
      <c r="I1483" s="40" t="s">
        <v>6721</v>
      </c>
      <c r="J1483" s="41"/>
      <c r="K1483" s="41"/>
      <c r="L1483" s="40" t="s">
        <v>6722</v>
      </c>
      <c r="M1483" s="35" t="s">
        <v>6723</v>
      </c>
      <c r="N1483" s="34" t="s">
        <v>6724</v>
      </c>
      <c r="O1483" s="41" t="s">
        <v>6648</v>
      </c>
      <c r="P1483" s="41"/>
      <c r="Q1483" s="41"/>
      <c r="R1483" s="41"/>
      <c r="S1483" s="36">
        <v>45933</v>
      </c>
      <c r="T1483" s="31" t="s">
        <v>13397</v>
      </c>
      <c r="U1483" s="31" t="s">
        <v>15241</v>
      </c>
      <c r="V1483" s="31" t="s">
        <v>16400</v>
      </c>
      <c r="W1483" s="57"/>
      <c r="X1483" s="57"/>
    </row>
    <row r="1484" spans="1:24" s="24" customFormat="1" ht="35.1" customHeight="1">
      <c r="A1484" s="31">
        <v>1469</v>
      </c>
      <c r="B1484" s="40" t="s">
        <v>50</v>
      </c>
      <c r="C1484" s="41" t="s">
        <v>14236</v>
      </c>
      <c r="D1484" s="41" t="s">
        <v>13413</v>
      </c>
      <c r="E1484" s="44">
        <f t="shared" si="22"/>
        <v>39371</v>
      </c>
      <c r="F1484" s="31" t="s">
        <v>84</v>
      </c>
      <c r="G1484" s="31" t="s">
        <v>63</v>
      </c>
      <c r="H1484" s="31" t="s">
        <v>44</v>
      </c>
      <c r="I1484" s="40" t="s">
        <v>6725</v>
      </c>
      <c r="J1484" s="41"/>
      <c r="K1484" s="41"/>
      <c r="L1484" s="40" t="s">
        <v>6726</v>
      </c>
      <c r="M1484" s="35" t="s">
        <v>6727</v>
      </c>
      <c r="N1484" s="34" t="s">
        <v>6728</v>
      </c>
      <c r="O1484" s="41" t="s">
        <v>6648</v>
      </c>
      <c r="P1484" s="41"/>
      <c r="Q1484" s="41"/>
      <c r="R1484" s="41"/>
      <c r="S1484" s="36">
        <v>45933</v>
      </c>
      <c r="T1484" s="31" t="s">
        <v>13397</v>
      </c>
      <c r="U1484" s="31" t="s">
        <v>15241</v>
      </c>
      <c r="V1484" s="31" t="s">
        <v>16400</v>
      </c>
      <c r="W1484" s="57"/>
      <c r="X1484" s="57"/>
    </row>
    <row r="1485" spans="1:24" s="24" customFormat="1" ht="35.1" customHeight="1">
      <c r="A1485" s="31">
        <v>1470</v>
      </c>
      <c r="B1485" s="40" t="s">
        <v>41</v>
      </c>
      <c r="C1485" s="41" t="s">
        <v>14615</v>
      </c>
      <c r="D1485" s="41" t="s">
        <v>13415</v>
      </c>
      <c r="E1485" s="44">
        <f t="shared" si="22"/>
        <v>39367</v>
      </c>
      <c r="F1485" s="31" t="s">
        <v>52</v>
      </c>
      <c r="G1485" s="31" t="s">
        <v>63</v>
      </c>
      <c r="H1485" s="31" t="s">
        <v>44</v>
      </c>
      <c r="I1485" s="40" t="s">
        <v>6733</v>
      </c>
      <c r="J1485" s="41"/>
      <c r="K1485" s="41"/>
      <c r="L1485" s="40" t="s">
        <v>6734</v>
      </c>
      <c r="M1485" s="35" t="s">
        <v>6735</v>
      </c>
      <c r="N1485" s="34" t="s">
        <v>6736</v>
      </c>
      <c r="O1485" s="41" t="s">
        <v>6648</v>
      </c>
      <c r="P1485" s="41"/>
      <c r="Q1485" s="41"/>
      <c r="R1485" s="41"/>
      <c r="S1485" s="36">
        <v>45933</v>
      </c>
      <c r="T1485" s="31" t="s">
        <v>13397</v>
      </c>
      <c r="U1485" s="31" t="s">
        <v>15241</v>
      </c>
      <c r="V1485" s="31" t="s">
        <v>16400</v>
      </c>
      <c r="W1485" s="57"/>
      <c r="X1485" s="57"/>
    </row>
    <row r="1486" spans="1:24" s="24" customFormat="1" ht="35.1" customHeight="1">
      <c r="A1486" s="31">
        <v>1471</v>
      </c>
      <c r="B1486" s="40" t="s">
        <v>41</v>
      </c>
      <c r="C1486" s="41" t="s">
        <v>14614</v>
      </c>
      <c r="D1486" s="41" t="s">
        <v>13434</v>
      </c>
      <c r="E1486" s="44">
        <f t="shared" si="22"/>
        <v>39248</v>
      </c>
      <c r="F1486" s="31" t="s">
        <v>42</v>
      </c>
      <c r="G1486" s="31" t="s">
        <v>109</v>
      </c>
      <c r="H1486" s="31" t="s">
        <v>44</v>
      </c>
      <c r="I1486" s="40" t="s">
        <v>6729</v>
      </c>
      <c r="J1486" s="41"/>
      <c r="K1486" s="41"/>
      <c r="L1486" s="40" t="s">
        <v>6730</v>
      </c>
      <c r="M1486" s="35" t="s">
        <v>6731</v>
      </c>
      <c r="N1486" s="34" t="s">
        <v>6732</v>
      </c>
      <c r="O1486" s="41" t="s">
        <v>6648</v>
      </c>
      <c r="P1486" s="41"/>
      <c r="Q1486" s="41"/>
      <c r="R1486" s="41"/>
      <c r="S1486" s="36">
        <v>45933</v>
      </c>
      <c r="T1486" s="31" t="s">
        <v>13397</v>
      </c>
      <c r="U1486" s="31" t="s">
        <v>15241</v>
      </c>
      <c r="V1486" s="31" t="s">
        <v>16400</v>
      </c>
      <c r="W1486" s="57"/>
      <c r="X1486" s="57"/>
    </row>
    <row r="1487" spans="1:24" s="24" customFormat="1" ht="35.1" customHeight="1">
      <c r="A1487" s="31">
        <v>1472</v>
      </c>
      <c r="B1487" s="40" t="s">
        <v>41</v>
      </c>
      <c r="C1487" s="41" t="s">
        <v>14616</v>
      </c>
      <c r="D1487" s="41" t="s">
        <v>13477</v>
      </c>
      <c r="E1487" s="44">
        <f t="shared" si="22"/>
        <v>39379</v>
      </c>
      <c r="F1487" s="31" t="s">
        <v>90</v>
      </c>
      <c r="G1487" s="31" t="s">
        <v>63</v>
      </c>
      <c r="H1487" s="31" t="s">
        <v>44</v>
      </c>
      <c r="I1487" s="40" t="s">
        <v>6737</v>
      </c>
      <c r="J1487" s="41"/>
      <c r="K1487" s="41"/>
      <c r="L1487" s="40" t="s">
        <v>6738</v>
      </c>
      <c r="M1487" s="35" t="s">
        <v>6739</v>
      </c>
      <c r="N1487" s="34" t="s">
        <v>6740</v>
      </c>
      <c r="O1487" s="41" t="s">
        <v>6648</v>
      </c>
      <c r="P1487" s="41"/>
      <c r="Q1487" s="41"/>
      <c r="R1487" s="41"/>
      <c r="S1487" s="36">
        <v>45933</v>
      </c>
      <c r="T1487" s="31" t="s">
        <v>13397</v>
      </c>
      <c r="U1487" s="31" t="s">
        <v>15241</v>
      </c>
      <c r="V1487" s="31" t="s">
        <v>16400</v>
      </c>
      <c r="W1487" s="57"/>
      <c r="X1487" s="57"/>
    </row>
    <row r="1488" spans="1:24" s="24" customFormat="1" ht="35.1" customHeight="1">
      <c r="A1488" s="31">
        <v>1473</v>
      </c>
      <c r="B1488" s="40" t="s">
        <v>41</v>
      </c>
      <c r="C1488" s="41" t="s">
        <v>14617</v>
      </c>
      <c r="D1488" s="41" t="s">
        <v>13627</v>
      </c>
      <c r="E1488" s="44">
        <f t="shared" ref="E1488:E1551" si="23">DATE(H1488,G1488,F1488)</f>
        <v>39194</v>
      </c>
      <c r="F1488" s="31" t="s">
        <v>294</v>
      </c>
      <c r="G1488" s="31" t="s">
        <v>58</v>
      </c>
      <c r="H1488" s="31" t="s">
        <v>44</v>
      </c>
      <c r="I1488" s="40" t="s">
        <v>6741</v>
      </c>
      <c r="J1488" s="41"/>
      <c r="K1488" s="41"/>
      <c r="L1488" s="40" t="s">
        <v>6742</v>
      </c>
      <c r="M1488" s="35" t="s">
        <v>6743</v>
      </c>
      <c r="N1488" s="34" t="s">
        <v>6744</v>
      </c>
      <c r="O1488" s="41" t="s">
        <v>6648</v>
      </c>
      <c r="P1488" s="41"/>
      <c r="Q1488" s="41"/>
      <c r="R1488" s="41"/>
      <c r="S1488" s="36">
        <v>45933</v>
      </c>
      <c r="T1488" s="31" t="s">
        <v>13397</v>
      </c>
      <c r="U1488" s="31" t="s">
        <v>15241</v>
      </c>
      <c r="V1488" s="31" t="s">
        <v>16400</v>
      </c>
      <c r="W1488" s="57"/>
      <c r="X1488" s="57"/>
    </row>
    <row r="1489" spans="1:24" s="24" customFormat="1" ht="35.1" customHeight="1">
      <c r="A1489" s="31">
        <v>1474</v>
      </c>
      <c r="B1489" s="40" t="s">
        <v>50</v>
      </c>
      <c r="C1489" s="41" t="s">
        <v>14618</v>
      </c>
      <c r="D1489" s="41" t="s">
        <v>13502</v>
      </c>
      <c r="E1489" s="44">
        <f t="shared" si="23"/>
        <v>39232</v>
      </c>
      <c r="F1489" s="31" t="s">
        <v>78</v>
      </c>
      <c r="G1489" s="31" t="s">
        <v>79</v>
      </c>
      <c r="H1489" s="31" t="s">
        <v>44</v>
      </c>
      <c r="I1489" s="40" t="s">
        <v>6745</v>
      </c>
      <c r="J1489" s="41"/>
      <c r="K1489" s="41"/>
      <c r="L1489" s="40" t="s">
        <v>6746</v>
      </c>
      <c r="M1489" s="35" t="s">
        <v>6747</v>
      </c>
      <c r="N1489" s="34" t="s">
        <v>6748</v>
      </c>
      <c r="O1489" s="41" t="s">
        <v>6648</v>
      </c>
      <c r="P1489" s="41"/>
      <c r="Q1489" s="41"/>
      <c r="R1489" s="41"/>
      <c r="S1489" s="36">
        <v>45933</v>
      </c>
      <c r="T1489" s="31" t="s">
        <v>13397</v>
      </c>
      <c r="U1489" s="31" t="s">
        <v>15241</v>
      </c>
      <c r="V1489" s="31" t="s">
        <v>16400</v>
      </c>
      <c r="W1489" s="57"/>
      <c r="X1489" s="57"/>
    </row>
    <row r="1490" spans="1:24" s="24" customFormat="1" ht="35.1" customHeight="1">
      <c r="A1490" s="31">
        <v>1475</v>
      </c>
      <c r="B1490" s="40" t="s">
        <v>50</v>
      </c>
      <c r="C1490" s="41" t="s">
        <v>13891</v>
      </c>
      <c r="D1490" s="41" t="s">
        <v>13449</v>
      </c>
      <c r="E1490" s="44">
        <f t="shared" si="23"/>
        <v>39447</v>
      </c>
      <c r="F1490" s="31" t="s">
        <v>169</v>
      </c>
      <c r="G1490" s="31" t="s">
        <v>52</v>
      </c>
      <c r="H1490" s="31" t="s">
        <v>44</v>
      </c>
      <c r="I1490" s="40" t="s">
        <v>6749</v>
      </c>
      <c r="J1490" s="41"/>
      <c r="K1490" s="41"/>
      <c r="L1490" s="40" t="s">
        <v>6750</v>
      </c>
      <c r="M1490" s="35" t="s">
        <v>6751</v>
      </c>
      <c r="N1490" s="34" t="s">
        <v>6752</v>
      </c>
      <c r="O1490" s="41" t="s">
        <v>6648</v>
      </c>
      <c r="P1490" s="41"/>
      <c r="Q1490" s="41"/>
      <c r="R1490" s="41"/>
      <c r="S1490" s="36">
        <v>45933</v>
      </c>
      <c r="T1490" s="31" t="s">
        <v>13397</v>
      </c>
      <c r="U1490" s="31" t="s">
        <v>15241</v>
      </c>
      <c r="V1490" s="31" t="s">
        <v>16400</v>
      </c>
      <c r="W1490" s="57"/>
      <c r="X1490" s="57"/>
    </row>
    <row r="1491" spans="1:24" s="24" customFormat="1" ht="35.1" customHeight="1">
      <c r="A1491" s="31">
        <v>1476</v>
      </c>
      <c r="B1491" s="40" t="s">
        <v>41</v>
      </c>
      <c r="C1491" s="41" t="s">
        <v>14619</v>
      </c>
      <c r="D1491" s="41" t="s">
        <v>13628</v>
      </c>
      <c r="E1491" s="44">
        <f t="shared" si="23"/>
        <v>39172</v>
      </c>
      <c r="F1491" s="31" t="s">
        <v>169</v>
      </c>
      <c r="G1491" s="31" t="s">
        <v>123</v>
      </c>
      <c r="H1491" s="31" t="s">
        <v>44</v>
      </c>
      <c r="I1491" s="40" t="s">
        <v>6753</v>
      </c>
      <c r="J1491" s="41"/>
      <c r="K1491" s="41"/>
      <c r="L1491" s="40" t="s">
        <v>6754</v>
      </c>
      <c r="M1491" s="35" t="s">
        <v>6755</v>
      </c>
      <c r="N1491" s="34" t="s">
        <v>6756</v>
      </c>
      <c r="O1491" s="41" t="s">
        <v>6648</v>
      </c>
      <c r="P1491" s="41"/>
      <c r="Q1491" s="41"/>
      <c r="R1491" s="41"/>
      <c r="S1491" s="36">
        <v>45933</v>
      </c>
      <c r="T1491" s="31" t="s">
        <v>13397</v>
      </c>
      <c r="U1491" s="31" t="s">
        <v>15241</v>
      </c>
      <c r="V1491" s="31" t="s">
        <v>16400</v>
      </c>
      <c r="W1491" s="57"/>
      <c r="X1491" s="57"/>
    </row>
    <row r="1492" spans="1:24" s="24" customFormat="1" ht="35.1" customHeight="1">
      <c r="A1492" s="31">
        <v>1477</v>
      </c>
      <c r="B1492" s="40" t="s">
        <v>41</v>
      </c>
      <c r="C1492" s="41" t="s">
        <v>14621</v>
      </c>
      <c r="D1492" s="41" t="s">
        <v>13629</v>
      </c>
      <c r="E1492" s="44">
        <f t="shared" si="23"/>
        <v>39280</v>
      </c>
      <c r="F1492" s="31" t="s">
        <v>239</v>
      </c>
      <c r="G1492" s="31" t="s">
        <v>104</v>
      </c>
      <c r="H1492" s="31" t="s">
        <v>44</v>
      </c>
      <c r="I1492" s="40" t="s">
        <v>6765</v>
      </c>
      <c r="J1492" s="41"/>
      <c r="K1492" s="41"/>
      <c r="L1492" s="40" t="s">
        <v>6766</v>
      </c>
      <c r="M1492" s="35" t="s">
        <v>6767</v>
      </c>
      <c r="N1492" s="34" t="s">
        <v>6768</v>
      </c>
      <c r="O1492" s="41" t="s">
        <v>6648</v>
      </c>
      <c r="P1492" s="41"/>
      <c r="Q1492" s="41"/>
      <c r="R1492" s="41"/>
      <c r="S1492" s="36">
        <v>45933</v>
      </c>
      <c r="T1492" s="31" t="s">
        <v>13397</v>
      </c>
      <c r="U1492" s="31" t="s">
        <v>15241</v>
      </c>
      <c r="V1492" s="31" t="s">
        <v>16400</v>
      </c>
      <c r="W1492" s="57"/>
      <c r="X1492" s="57"/>
    </row>
    <row r="1493" spans="1:24" s="24" customFormat="1" ht="35.1" customHeight="1">
      <c r="A1493" s="31">
        <v>1478</v>
      </c>
      <c r="B1493" s="40" t="s">
        <v>41</v>
      </c>
      <c r="C1493" s="41" t="s">
        <v>14463</v>
      </c>
      <c r="D1493" s="41" t="s">
        <v>13482</v>
      </c>
      <c r="E1493" s="44">
        <f t="shared" si="23"/>
        <v>39086</v>
      </c>
      <c r="F1493" s="31" t="s">
        <v>58</v>
      </c>
      <c r="G1493" s="31" t="s">
        <v>64</v>
      </c>
      <c r="H1493" s="31" t="s">
        <v>44</v>
      </c>
      <c r="I1493" s="40" t="s">
        <v>6769</v>
      </c>
      <c r="J1493" s="41"/>
      <c r="K1493" s="41"/>
      <c r="L1493" s="40" t="s">
        <v>6770</v>
      </c>
      <c r="M1493" s="35" t="s">
        <v>6771</v>
      </c>
      <c r="N1493" s="34" t="s">
        <v>6772</v>
      </c>
      <c r="O1493" s="41" t="s">
        <v>6648</v>
      </c>
      <c r="P1493" s="41"/>
      <c r="Q1493" s="41"/>
      <c r="R1493" s="41"/>
      <c r="S1493" s="36">
        <v>45933</v>
      </c>
      <c r="T1493" s="31" t="s">
        <v>13397</v>
      </c>
      <c r="U1493" s="31" t="s">
        <v>15241</v>
      </c>
      <c r="V1493" s="31" t="s">
        <v>16400</v>
      </c>
      <c r="W1493" s="57"/>
      <c r="X1493" s="57"/>
    </row>
    <row r="1494" spans="1:24" s="24" customFormat="1" ht="35.1" customHeight="1">
      <c r="A1494" s="31">
        <v>1479</v>
      </c>
      <c r="B1494" s="40" t="s">
        <v>41</v>
      </c>
      <c r="C1494" s="41" t="s">
        <v>14171</v>
      </c>
      <c r="D1494" s="41" t="s">
        <v>13504</v>
      </c>
      <c r="E1494" s="44">
        <f t="shared" si="23"/>
        <v>39265</v>
      </c>
      <c r="F1494" s="31" t="s">
        <v>151</v>
      </c>
      <c r="G1494" s="31" t="s">
        <v>104</v>
      </c>
      <c r="H1494" s="31" t="s">
        <v>44</v>
      </c>
      <c r="I1494" s="40" t="s">
        <v>6761</v>
      </c>
      <c r="J1494" s="41"/>
      <c r="K1494" s="41"/>
      <c r="L1494" s="40" t="s">
        <v>6762</v>
      </c>
      <c r="M1494" s="35" t="s">
        <v>6763</v>
      </c>
      <c r="N1494" s="34" t="s">
        <v>6764</v>
      </c>
      <c r="O1494" s="41" t="s">
        <v>6648</v>
      </c>
      <c r="P1494" s="41"/>
      <c r="Q1494" s="41"/>
      <c r="R1494" s="41"/>
      <c r="S1494" s="36">
        <v>45933</v>
      </c>
      <c r="T1494" s="31" t="s">
        <v>13397</v>
      </c>
      <c r="U1494" s="31" t="s">
        <v>15241</v>
      </c>
      <c r="V1494" s="31" t="s">
        <v>16400</v>
      </c>
      <c r="W1494" s="57"/>
      <c r="X1494" s="57"/>
    </row>
    <row r="1495" spans="1:24" s="24" customFormat="1" ht="35.1" customHeight="1">
      <c r="A1495" s="31">
        <v>1480</v>
      </c>
      <c r="B1495" s="40" t="s">
        <v>50</v>
      </c>
      <c r="C1495" s="41" t="s">
        <v>14620</v>
      </c>
      <c r="D1495" s="41" t="s">
        <v>13437</v>
      </c>
      <c r="E1495" s="44">
        <f t="shared" si="23"/>
        <v>39416</v>
      </c>
      <c r="F1495" s="31" t="s">
        <v>78</v>
      </c>
      <c r="G1495" s="31" t="s">
        <v>43</v>
      </c>
      <c r="H1495" s="31" t="s">
        <v>44</v>
      </c>
      <c r="I1495" s="40" t="s">
        <v>6757</v>
      </c>
      <c r="J1495" s="41"/>
      <c r="K1495" s="41"/>
      <c r="L1495" s="40" t="s">
        <v>6758</v>
      </c>
      <c r="M1495" s="35" t="s">
        <v>6759</v>
      </c>
      <c r="N1495" s="34" t="s">
        <v>6760</v>
      </c>
      <c r="O1495" s="41" t="s">
        <v>6648</v>
      </c>
      <c r="P1495" s="41"/>
      <c r="Q1495" s="41"/>
      <c r="R1495" s="41"/>
      <c r="S1495" s="36">
        <v>45933</v>
      </c>
      <c r="T1495" s="31" t="s">
        <v>13397</v>
      </c>
      <c r="U1495" s="31" t="s">
        <v>15241</v>
      </c>
      <c r="V1495" s="31" t="s">
        <v>16400</v>
      </c>
      <c r="W1495" s="57"/>
      <c r="X1495" s="57"/>
    </row>
    <row r="1496" spans="1:24" s="24" customFormat="1" ht="35.1" customHeight="1">
      <c r="A1496" s="31">
        <v>1481</v>
      </c>
      <c r="B1496" s="40" t="s">
        <v>50</v>
      </c>
      <c r="C1496" s="41" t="s">
        <v>14071</v>
      </c>
      <c r="D1496" s="41" t="s">
        <v>13505</v>
      </c>
      <c r="E1496" s="44">
        <f t="shared" si="23"/>
        <v>39385</v>
      </c>
      <c r="F1496" s="31" t="s">
        <v>78</v>
      </c>
      <c r="G1496" s="31" t="s">
        <v>63</v>
      </c>
      <c r="H1496" s="31" t="s">
        <v>44</v>
      </c>
      <c r="I1496" s="40" t="s">
        <v>6773</v>
      </c>
      <c r="J1496" s="41"/>
      <c r="K1496" s="41"/>
      <c r="L1496" s="40" t="s">
        <v>6774</v>
      </c>
      <c r="M1496" s="35" t="s">
        <v>6775</v>
      </c>
      <c r="N1496" s="34" t="s">
        <v>6776</v>
      </c>
      <c r="O1496" s="41" t="s">
        <v>6648</v>
      </c>
      <c r="P1496" s="41"/>
      <c r="Q1496" s="41"/>
      <c r="R1496" s="41"/>
      <c r="S1496" s="36">
        <v>45933</v>
      </c>
      <c r="T1496" s="31" t="s">
        <v>13397</v>
      </c>
      <c r="U1496" s="31" t="s">
        <v>15241</v>
      </c>
      <c r="V1496" s="31" t="s">
        <v>16400</v>
      </c>
      <c r="W1496" s="57"/>
      <c r="X1496" s="57"/>
    </row>
    <row r="1497" spans="1:24" s="24" customFormat="1" ht="35.1" customHeight="1">
      <c r="A1497" s="31">
        <v>1482</v>
      </c>
      <c r="B1497" s="40" t="s">
        <v>50</v>
      </c>
      <c r="C1497" s="41" t="s">
        <v>13753</v>
      </c>
      <c r="D1497" s="41" t="s">
        <v>13539</v>
      </c>
      <c r="E1497" s="44">
        <f t="shared" si="23"/>
        <v>39407</v>
      </c>
      <c r="F1497" s="31" t="s">
        <v>132</v>
      </c>
      <c r="G1497" s="31" t="s">
        <v>43</v>
      </c>
      <c r="H1497" s="31" t="s">
        <v>44</v>
      </c>
      <c r="I1497" s="40" t="s">
        <v>6777</v>
      </c>
      <c r="J1497" s="41"/>
      <c r="K1497" s="41"/>
      <c r="L1497" s="40" t="s">
        <v>6778</v>
      </c>
      <c r="M1497" s="35" t="s">
        <v>6779</v>
      </c>
      <c r="N1497" s="34" t="s">
        <v>6780</v>
      </c>
      <c r="O1497" s="41" t="s">
        <v>6648</v>
      </c>
      <c r="P1497" s="41"/>
      <c r="Q1497" s="41"/>
      <c r="R1497" s="41"/>
      <c r="S1497" s="36">
        <v>45933</v>
      </c>
      <c r="T1497" s="31" t="s">
        <v>13397</v>
      </c>
      <c r="U1497" s="31" t="s">
        <v>15241</v>
      </c>
      <c r="V1497" s="31" t="s">
        <v>16400</v>
      </c>
      <c r="W1497" s="57"/>
      <c r="X1497" s="57"/>
    </row>
    <row r="1498" spans="1:24" s="24" customFormat="1" ht="35.1" customHeight="1">
      <c r="A1498" s="31">
        <v>1483</v>
      </c>
      <c r="B1498" s="40" t="s">
        <v>50</v>
      </c>
      <c r="C1498" s="41" t="s">
        <v>14623</v>
      </c>
      <c r="D1498" s="41" t="s">
        <v>13425</v>
      </c>
      <c r="E1498" s="44">
        <f t="shared" si="23"/>
        <v>39172</v>
      </c>
      <c r="F1498" s="31" t="s">
        <v>169</v>
      </c>
      <c r="G1498" s="31" t="s">
        <v>123</v>
      </c>
      <c r="H1498" s="31" t="s">
        <v>44</v>
      </c>
      <c r="I1498" s="40" t="s">
        <v>6785</v>
      </c>
      <c r="J1498" s="41"/>
      <c r="K1498" s="41"/>
      <c r="L1498" s="40" t="s">
        <v>6786</v>
      </c>
      <c r="M1498" s="35" t="s">
        <v>6787</v>
      </c>
      <c r="N1498" s="34" t="s">
        <v>6788</v>
      </c>
      <c r="O1498" s="41" t="s">
        <v>6648</v>
      </c>
      <c r="P1498" s="41"/>
      <c r="Q1498" s="41"/>
      <c r="R1498" s="41"/>
      <c r="S1498" s="36">
        <v>45933</v>
      </c>
      <c r="T1498" s="31" t="s">
        <v>13397</v>
      </c>
      <c r="U1498" s="31" t="s">
        <v>15241</v>
      </c>
      <c r="V1498" s="31" t="s">
        <v>16400</v>
      </c>
      <c r="W1498" s="57"/>
      <c r="X1498" s="57"/>
    </row>
    <row r="1499" spans="1:24" s="24" customFormat="1" ht="35.1" customHeight="1">
      <c r="A1499" s="31">
        <v>1484</v>
      </c>
      <c r="B1499" s="40" t="s">
        <v>50</v>
      </c>
      <c r="C1499" s="41" t="s">
        <v>13728</v>
      </c>
      <c r="D1499" s="41" t="s">
        <v>13425</v>
      </c>
      <c r="E1499" s="44">
        <f t="shared" si="23"/>
        <v>38839</v>
      </c>
      <c r="F1499" s="31" t="s">
        <v>151</v>
      </c>
      <c r="G1499" s="31" t="s">
        <v>79</v>
      </c>
      <c r="H1499" s="31" t="s">
        <v>91</v>
      </c>
      <c r="I1499" s="40" t="s">
        <v>6789</v>
      </c>
      <c r="J1499" s="41"/>
      <c r="K1499" s="41"/>
      <c r="L1499" s="40" t="s">
        <v>6790</v>
      </c>
      <c r="M1499" s="35" t="s">
        <v>6791</v>
      </c>
      <c r="N1499" s="34" t="s">
        <v>6792</v>
      </c>
      <c r="O1499" s="41" t="s">
        <v>6648</v>
      </c>
      <c r="P1499" s="41"/>
      <c r="Q1499" s="41"/>
      <c r="R1499" s="41"/>
      <c r="S1499" s="36">
        <v>45933</v>
      </c>
      <c r="T1499" s="31" t="s">
        <v>13397</v>
      </c>
      <c r="U1499" s="31" t="s">
        <v>15241</v>
      </c>
      <c r="V1499" s="31" t="s">
        <v>16400</v>
      </c>
      <c r="W1499" s="57"/>
      <c r="X1499" s="57"/>
    </row>
    <row r="1500" spans="1:24" s="25" customFormat="1" ht="35.1" customHeight="1">
      <c r="A1500" s="31">
        <v>1485</v>
      </c>
      <c r="B1500" s="40" t="s">
        <v>41</v>
      </c>
      <c r="C1500" s="41" t="s">
        <v>14622</v>
      </c>
      <c r="D1500" s="41" t="s">
        <v>13441</v>
      </c>
      <c r="E1500" s="44">
        <f t="shared" si="23"/>
        <v>39114</v>
      </c>
      <c r="F1500" s="31" t="s">
        <v>64</v>
      </c>
      <c r="G1500" s="31" t="s">
        <v>151</v>
      </c>
      <c r="H1500" s="31" t="s">
        <v>44</v>
      </c>
      <c r="I1500" s="40" t="s">
        <v>6781</v>
      </c>
      <c r="J1500" s="41"/>
      <c r="K1500" s="41"/>
      <c r="L1500" s="40" t="s">
        <v>6782</v>
      </c>
      <c r="M1500" s="35" t="s">
        <v>6783</v>
      </c>
      <c r="N1500" s="34" t="s">
        <v>6784</v>
      </c>
      <c r="O1500" s="41" t="s">
        <v>6648</v>
      </c>
      <c r="P1500" s="41"/>
      <c r="Q1500" s="41"/>
      <c r="R1500" s="41"/>
      <c r="S1500" s="36">
        <v>45933</v>
      </c>
      <c r="T1500" s="31" t="s">
        <v>13397</v>
      </c>
      <c r="U1500" s="31" t="s">
        <v>15241</v>
      </c>
      <c r="V1500" s="31" t="s">
        <v>16400</v>
      </c>
      <c r="W1500" s="57"/>
      <c r="X1500" s="57"/>
    </row>
    <row r="1501" spans="1:24" s="25" customFormat="1" ht="35.1" customHeight="1">
      <c r="A1501" s="31">
        <v>1486</v>
      </c>
      <c r="B1501" s="40" t="s">
        <v>50</v>
      </c>
      <c r="C1501" s="41" t="s">
        <v>13884</v>
      </c>
      <c r="D1501" s="41" t="s">
        <v>13427</v>
      </c>
      <c r="E1501" s="44">
        <f t="shared" si="23"/>
        <v>39416</v>
      </c>
      <c r="F1501" s="31" t="s">
        <v>78</v>
      </c>
      <c r="G1501" s="31" t="s">
        <v>43</v>
      </c>
      <c r="H1501" s="31" t="s">
        <v>44</v>
      </c>
      <c r="I1501" s="40" t="s">
        <v>6665</v>
      </c>
      <c r="J1501" s="41"/>
      <c r="K1501" s="41"/>
      <c r="L1501" s="40" t="s">
        <v>6666</v>
      </c>
      <c r="M1501" s="35" t="s">
        <v>6667</v>
      </c>
      <c r="N1501" s="34" t="s">
        <v>6668</v>
      </c>
      <c r="O1501" s="41" t="s">
        <v>6648</v>
      </c>
      <c r="P1501" s="41"/>
      <c r="Q1501" s="41"/>
      <c r="R1501" s="41"/>
      <c r="S1501" s="36">
        <v>45933</v>
      </c>
      <c r="T1501" s="31" t="s">
        <v>13397</v>
      </c>
      <c r="U1501" s="31" t="s">
        <v>15241</v>
      </c>
      <c r="V1501" s="31" t="s">
        <v>16400</v>
      </c>
      <c r="W1501" s="57"/>
      <c r="X1501" s="57"/>
    </row>
    <row r="1502" spans="1:24" s="25" customFormat="1" ht="35.1" customHeight="1">
      <c r="A1502" s="31">
        <v>1487</v>
      </c>
      <c r="B1502" s="40" t="s">
        <v>50</v>
      </c>
      <c r="C1502" s="41" t="s">
        <v>13847</v>
      </c>
      <c r="D1502" s="41" t="s">
        <v>13403</v>
      </c>
      <c r="E1502" s="44">
        <f t="shared" si="23"/>
        <v>39182</v>
      </c>
      <c r="F1502" s="31" t="s">
        <v>63</v>
      </c>
      <c r="G1502" s="31" t="s">
        <v>58</v>
      </c>
      <c r="H1502" s="31" t="s">
        <v>44</v>
      </c>
      <c r="I1502" s="40" t="s">
        <v>6673</v>
      </c>
      <c r="J1502" s="41"/>
      <c r="K1502" s="41"/>
      <c r="L1502" s="40" t="s">
        <v>6674</v>
      </c>
      <c r="M1502" s="35" t="s">
        <v>6675</v>
      </c>
      <c r="N1502" s="34" t="s">
        <v>6676</v>
      </c>
      <c r="O1502" s="41" t="s">
        <v>6648</v>
      </c>
      <c r="P1502" s="41"/>
      <c r="Q1502" s="41"/>
      <c r="R1502" s="41"/>
      <c r="S1502" s="36">
        <v>45933</v>
      </c>
      <c r="T1502" s="31" t="s">
        <v>13397</v>
      </c>
      <c r="U1502" s="31" t="s">
        <v>15241</v>
      </c>
      <c r="V1502" s="31" t="s">
        <v>16400</v>
      </c>
      <c r="W1502" s="57"/>
      <c r="X1502" s="57"/>
    </row>
    <row r="1503" spans="1:24" s="25" customFormat="1" ht="35.1" customHeight="1">
      <c r="A1503" s="31">
        <v>1488</v>
      </c>
      <c r="B1503" s="40" t="s">
        <v>50</v>
      </c>
      <c r="C1503" s="41" t="s">
        <v>14142</v>
      </c>
      <c r="D1503" s="41" t="s">
        <v>13399</v>
      </c>
      <c r="E1503" s="44">
        <f t="shared" si="23"/>
        <v>39403</v>
      </c>
      <c r="F1503" s="31" t="s">
        <v>239</v>
      </c>
      <c r="G1503" s="31" t="s">
        <v>43</v>
      </c>
      <c r="H1503" s="31" t="s">
        <v>44</v>
      </c>
      <c r="I1503" s="40" t="s">
        <v>8703</v>
      </c>
      <c r="J1503" s="41"/>
      <c r="K1503" s="41"/>
      <c r="L1503" s="40" t="s">
        <v>8704</v>
      </c>
      <c r="M1503" s="35" t="s">
        <v>8705</v>
      </c>
      <c r="N1503" s="34" t="s">
        <v>8706</v>
      </c>
      <c r="O1503" s="41" t="s">
        <v>8707</v>
      </c>
      <c r="P1503" s="41"/>
      <c r="Q1503" s="41"/>
      <c r="R1503" s="41"/>
      <c r="S1503" s="36">
        <v>45933</v>
      </c>
      <c r="T1503" s="31" t="s">
        <v>13397</v>
      </c>
      <c r="U1503" s="31" t="s">
        <v>15241</v>
      </c>
      <c r="V1503" s="31" t="s">
        <v>16401</v>
      </c>
      <c r="W1503" s="57"/>
      <c r="X1503" s="57"/>
    </row>
    <row r="1504" spans="1:24" s="25" customFormat="1" ht="35.1" customHeight="1">
      <c r="A1504" s="31">
        <v>1489</v>
      </c>
      <c r="B1504" s="40" t="s">
        <v>41</v>
      </c>
      <c r="C1504" s="41" t="s">
        <v>14564</v>
      </c>
      <c r="D1504" s="41" t="s">
        <v>13399</v>
      </c>
      <c r="E1504" s="44">
        <f t="shared" si="23"/>
        <v>39435</v>
      </c>
      <c r="F1504" s="31" t="s">
        <v>160</v>
      </c>
      <c r="G1504" s="31" t="s">
        <v>52</v>
      </c>
      <c r="H1504" s="31" t="s">
        <v>44</v>
      </c>
      <c r="I1504" s="40" t="s">
        <v>8708</v>
      </c>
      <c r="J1504" s="41"/>
      <c r="K1504" s="41"/>
      <c r="L1504" s="40" t="s">
        <v>8709</v>
      </c>
      <c r="M1504" s="35" t="s">
        <v>8710</v>
      </c>
      <c r="N1504" s="34" t="s">
        <v>8711</v>
      </c>
      <c r="O1504" s="41" t="s">
        <v>8707</v>
      </c>
      <c r="P1504" s="41"/>
      <c r="Q1504" s="41"/>
      <c r="R1504" s="41"/>
      <c r="S1504" s="36">
        <v>45933</v>
      </c>
      <c r="T1504" s="31" t="s">
        <v>13397</v>
      </c>
      <c r="U1504" s="31" t="s">
        <v>15241</v>
      </c>
      <c r="V1504" s="31" t="s">
        <v>16401</v>
      </c>
      <c r="W1504" s="57"/>
      <c r="X1504" s="57"/>
    </row>
    <row r="1505" spans="1:24" s="25" customFormat="1" ht="35.1" customHeight="1">
      <c r="A1505" s="31">
        <v>1490</v>
      </c>
      <c r="B1505" s="40" t="s">
        <v>50</v>
      </c>
      <c r="C1505" s="41" t="s">
        <v>14827</v>
      </c>
      <c r="D1505" s="41" t="s">
        <v>13399</v>
      </c>
      <c r="E1505" s="44">
        <f t="shared" si="23"/>
        <v>39225</v>
      </c>
      <c r="F1505" s="31" t="s">
        <v>122</v>
      </c>
      <c r="G1505" s="31" t="s">
        <v>79</v>
      </c>
      <c r="H1505" s="31" t="s">
        <v>44</v>
      </c>
      <c r="I1505" s="40" t="s">
        <v>8712</v>
      </c>
      <c r="J1505" s="41"/>
      <c r="K1505" s="41"/>
      <c r="L1505" s="40" t="s">
        <v>8713</v>
      </c>
      <c r="M1505" s="35" t="s">
        <v>8714</v>
      </c>
      <c r="N1505" s="34" t="s">
        <v>8715</v>
      </c>
      <c r="O1505" s="41" t="s">
        <v>8707</v>
      </c>
      <c r="P1505" s="41"/>
      <c r="Q1505" s="41"/>
      <c r="R1505" s="41"/>
      <c r="S1505" s="36">
        <v>45933</v>
      </c>
      <c r="T1505" s="31" t="s">
        <v>13397</v>
      </c>
      <c r="U1505" s="31" t="s">
        <v>15241</v>
      </c>
      <c r="V1505" s="31" t="s">
        <v>16401</v>
      </c>
      <c r="W1505" s="57"/>
      <c r="X1505" s="57"/>
    </row>
    <row r="1506" spans="1:24" s="25" customFormat="1" ht="35.1" customHeight="1">
      <c r="A1506" s="31">
        <v>1491</v>
      </c>
      <c r="B1506" s="40" t="s">
        <v>41</v>
      </c>
      <c r="C1506" s="41" t="s">
        <v>14125</v>
      </c>
      <c r="D1506" s="41" t="s">
        <v>13399</v>
      </c>
      <c r="E1506" s="44">
        <f t="shared" si="23"/>
        <v>39333</v>
      </c>
      <c r="F1506" s="31" t="s">
        <v>85</v>
      </c>
      <c r="G1506" s="31" t="s">
        <v>51</v>
      </c>
      <c r="H1506" s="31" t="s">
        <v>44</v>
      </c>
      <c r="I1506" s="40" t="s">
        <v>8716</v>
      </c>
      <c r="J1506" s="41"/>
      <c r="K1506" s="41"/>
      <c r="L1506" s="40" t="s">
        <v>8717</v>
      </c>
      <c r="M1506" s="35" t="s">
        <v>8718</v>
      </c>
      <c r="N1506" s="34" t="s">
        <v>8719</v>
      </c>
      <c r="O1506" s="41" t="s">
        <v>8707</v>
      </c>
      <c r="P1506" s="41"/>
      <c r="Q1506" s="41"/>
      <c r="R1506" s="41"/>
      <c r="S1506" s="36">
        <v>45933</v>
      </c>
      <c r="T1506" s="31" t="s">
        <v>13397</v>
      </c>
      <c r="U1506" s="31" t="s">
        <v>15241</v>
      </c>
      <c r="V1506" s="31" t="s">
        <v>16401</v>
      </c>
      <c r="W1506" s="57"/>
      <c r="X1506" s="57"/>
    </row>
    <row r="1507" spans="1:24" s="25" customFormat="1" ht="35.1" customHeight="1">
      <c r="A1507" s="31">
        <v>1492</v>
      </c>
      <c r="B1507" s="40" t="s">
        <v>50</v>
      </c>
      <c r="C1507" s="41" t="s">
        <v>14156</v>
      </c>
      <c r="D1507" s="41" t="s">
        <v>13541</v>
      </c>
      <c r="E1507" s="44">
        <f t="shared" si="23"/>
        <v>39334</v>
      </c>
      <c r="F1507" s="31" t="s">
        <v>51</v>
      </c>
      <c r="G1507" s="31" t="s">
        <v>51</v>
      </c>
      <c r="H1507" s="31" t="s">
        <v>44</v>
      </c>
      <c r="I1507" s="40" t="s">
        <v>8720</v>
      </c>
      <c r="J1507" s="41"/>
      <c r="K1507" s="41"/>
      <c r="L1507" s="40" t="s">
        <v>8721</v>
      </c>
      <c r="M1507" s="35" t="s">
        <v>8722</v>
      </c>
      <c r="N1507" s="34" t="s">
        <v>8723</v>
      </c>
      <c r="O1507" s="41" t="s">
        <v>8707</v>
      </c>
      <c r="P1507" s="41"/>
      <c r="Q1507" s="41"/>
      <c r="R1507" s="41"/>
      <c r="S1507" s="36">
        <v>45933</v>
      </c>
      <c r="T1507" s="31" t="s">
        <v>13397</v>
      </c>
      <c r="U1507" s="31" t="s">
        <v>15241</v>
      </c>
      <c r="V1507" s="31" t="s">
        <v>16401</v>
      </c>
      <c r="W1507" s="57"/>
      <c r="X1507" s="57"/>
    </row>
    <row r="1508" spans="1:24" s="25" customFormat="1" ht="35.1" customHeight="1">
      <c r="A1508" s="31">
        <v>1493</v>
      </c>
      <c r="B1508" s="40" t="s">
        <v>41</v>
      </c>
      <c r="C1508" s="41" t="s">
        <v>13816</v>
      </c>
      <c r="D1508" s="41" t="s">
        <v>13484</v>
      </c>
      <c r="E1508" s="44">
        <f t="shared" si="23"/>
        <v>39410</v>
      </c>
      <c r="F1508" s="31" t="s">
        <v>90</v>
      </c>
      <c r="G1508" s="31" t="s">
        <v>43</v>
      </c>
      <c r="H1508" s="31" t="s">
        <v>44</v>
      </c>
      <c r="I1508" s="40" t="s">
        <v>8724</v>
      </c>
      <c r="J1508" s="41"/>
      <c r="K1508" s="41"/>
      <c r="L1508" s="40" t="s">
        <v>8725</v>
      </c>
      <c r="M1508" s="35" t="s">
        <v>8726</v>
      </c>
      <c r="N1508" s="34" t="s">
        <v>8727</v>
      </c>
      <c r="O1508" s="41" t="s">
        <v>8707</v>
      </c>
      <c r="P1508" s="41"/>
      <c r="Q1508" s="41"/>
      <c r="R1508" s="41"/>
      <c r="S1508" s="36">
        <v>45933</v>
      </c>
      <c r="T1508" s="31" t="s">
        <v>13397</v>
      </c>
      <c r="U1508" s="31" t="s">
        <v>15241</v>
      </c>
      <c r="V1508" s="31" t="s">
        <v>16401</v>
      </c>
      <c r="W1508" s="57"/>
      <c r="X1508" s="57"/>
    </row>
    <row r="1509" spans="1:24" s="25" customFormat="1" ht="35.1" customHeight="1">
      <c r="A1509" s="31">
        <v>1494</v>
      </c>
      <c r="B1509" s="40" t="s">
        <v>50</v>
      </c>
      <c r="C1509" s="41" t="s">
        <v>14828</v>
      </c>
      <c r="D1509" s="41" t="s">
        <v>13404</v>
      </c>
      <c r="E1509" s="44">
        <f t="shared" si="23"/>
        <v>39358</v>
      </c>
      <c r="F1509" s="31" t="s">
        <v>123</v>
      </c>
      <c r="G1509" s="31" t="s">
        <v>63</v>
      </c>
      <c r="H1509" s="31" t="s">
        <v>44</v>
      </c>
      <c r="I1509" s="40" t="s">
        <v>8736</v>
      </c>
      <c r="J1509" s="41"/>
      <c r="K1509" s="41"/>
      <c r="L1509" s="40" t="s">
        <v>8737</v>
      </c>
      <c r="M1509" s="35" t="s">
        <v>8738</v>
      </c>
      <c r="N1509" s="34" t="s">
        <v>8739</v>
      </c>
      <c r="O1509" s="41" t="s">
        <v>8707</v>
      </c>
      <c r="P1509" s="41"/>
      <c r="Q1509" s="41"/>
      <c r="R1509" s="41"/>
      <c r="S1509" s="36">
        <v>45933</v>
      </c>
      <c r="T1509" s="31" t="s">
        <v>13397</v>
      </c>
      <c r="U1509" s="31" t="s">
        <v>15241</v>
      </c>
      <c r="V1509" s="31" t="s">
        <v>16401</v>
      </c>
      <c r="W1509" s="57"/>
      <c r="X1509" s="57"/>
    </row>
    <row r="1510" spans="1:24" s="25" customFormat="1" ht="35.1" customHeight="1">
      <c r="A1510" s="31">
        <v>1495</v>
      </c>
      <c r="B1510" s="40" t="s">
        <v>50</v>
      </c>
      <c r="C1510" s="41" t="s">
        <v>14829</v>
      </c>
      <c r="D1510" s="41" t="s">
        <v>13445</v>
      </c>
      <c r="E1510" s="44">
        <f t="shared" si="23"/>
        <v>39364</v>
      </c>
      <c r="F1510" s="31" t="s">
        <v>51</v>
      </c>
      <c r="G1510" s="31" t="s">
        <v>63</v>
      </c>
      <c r="H1510" s="31" t="s">
        <v>44</v>
      </c>
      <c r="I1510" s="40" t="s">
        <v>8740</v>
      </c>
      <c r="J1510" s="41"/>
      <c r="K1510" s="41"/>
      <c r="L1510" s="40" t="s">
        <v>8741</v>
      </c>
      <c r="M1510" s="35" t="s">
        <v>8742</v>
      </c>
      <c r="N1510" s="34" t="s">
        <v>8743</v>
      </c>
      <c r="O1510" s="41" t="s">
        <v>8707</v>
      </c>
      <c r="P1510" s="41"/>
      <c r="Q1510" s="41"/>
      <c r="R1510" s="41"/>
      <c r="S1510" s="36">
        <v>45933</v>
      </c>
      <c r="T1510" s="31" t="s">
        <v>13397</v>
      </c>
      <c r="U1510" s="31" t="s">
        <v>15241</v>
      </c>
      <c r="V1510" s="31" t="s">
        <v>16401</v>
      </c>
      <c r="W1510" s="57"/>
      <c r="X1510" s="57"/>
    </row>
    <row r="1511" spans="1:24" s="25" customFormat="1" ht="35.1" customHeight="1">
      <c r="A1511" s="31">
        <v>1496</v>
      </c>
      <c r="B1511" s="40" t="s">
        <v>50</v>
      </c>
      <c r="C1511" s="41" t="s">
        <v>14419</v>
      </c>
      <c r="D1511" s="41" t="s">
        <v>13408</v>
      </c>
      <c r="E1511" s="44">
        <f t="shared" si="23"/>
        <v>39241</v>
      </c>
      <c r="F1511" s="31" t="s">
        <v>85</v>
      </c>
      <c r="G1511" s="31" t="s">
        <v>109</v>
      </c>
      <c r="H1511" s="31" t="s">
        <v>44</v>
      </c>
      <c r="I1511" s="40" t="s">
        <v>8752</v>
      </c>
      <c r="J1511" s="41"/>
      <c r="K1511" s="41"/>
      <c r="L1511" s="40" t="s">
        <v>8753</v>
      </c>
      <c r="M1511" s="35" t="s">
        <v>8754</v>
      </c>
      <c r="N1511" s="34" t="s">
        <v>8755</v>
      </c>
      <c r="O1511" s="41" t="s">
        <v>8707</v>
      </c>
      <c r="P1511" s="41"/>
      <c r="Q1511" s="41"/>
      <c r="R1511" s="41"/>
      <c r="S1511" s="36">
        <v>45933</v>
      </c>
      <c r="T1511" s="31" t="s">
        <v>13397</v>
      </c>
      <c r="U1511" s="31" t="s">
        <v>15241</v>
      </c>
      <c r="V1511" s="31" t="s">
        <v>16401</v>
      </c>
      <c r="W1511" s="57"/>
      <c r="X1511" s="57"/>
    </row>
    <row r="1512" spans="1:24" s="25" customFormat="1" ht="35.1" customHeight="1">
      <c r="A1512" s="31">
        <v>1497</v>
      </c>
      <c r="B1512" s="40" t="s">
        <v>50</v>
      </c>
      <c r="C1512" s="41" t="s">
        <v>13743</v>
      </c>
      <c r="D1512" s="41" t="s">
        <v>13570</v>
      </c>
      <c r="E1512" s="44">
        <f t="shared" si="23"/>
        <v>39206</v>
      </c>
      <c r="F1512" s="31" t="s">
        <v>58</v>
      </c>
      <c r="G1512" s="31" t="s">
        <v>79</v>
      </c>
      <c r="H1512" s="31" t="s">
        <v>44</v>
      </c>
      <c r="I1512" s="40" t="s">
        <v>8748</v>
      </c>
      <c r="J1512" s="41"/>
      <c r="K1512" s="41"/>
      <c r="L1512" s="40" t="s">
        <v>8749</v>
      </c>
      <c r="M1512" s="35" t="s">
        <v>8750</v>
      </c>
      <c r="N1512" s="34" t="s">
        <v>8751</v>
      </c>
      <c r="O1512" s="41" t="s">
        <v>8707</v>
      </c>
      <c r="P1512" s="41"/>
      <c r="Q1512" s="41"/>
      <c r="R1512" s="41"/>
      <c r="S1512" s="36">
        <v>45933</v>
      </c>
      <c r="T1512" s="31" t="s">
        <v>13397</v>
      </c>
      <c r="U1512" s="31" t="s">
        <v>15241</v>
      </c>
      <c r="V1512" s="31" t="s">
        <v>16401</v>
      </c>
      <c r="W1512" s="57"/>
      <c r="X1512" s="57"/>
    </row>
    <row r="1513" spans="1:24" s="25" customFormat="1" ht="35.1" customHeight="1">
      <c r="A1513" s="31">
        <v>1498</v>
      </c>
      <c r="B1513" s="40" t="s">
        <v>50</v>
      </c>
      <c r="C1513" s="41" t="s">
        <v>14097</v>
      </c>
      <c r="D1513" s="41" t="s">
        <v>13409</v>
      </c>
      <c r="E1513" s="44">
        <f t="shared" si="23"/>
        <v>39300</v>
      </c>
      <c r="F1513" s="31" t="s">
        <v>109</v>
      </c>
      <c r="G1513" s="31" t="s">
        <v>85</v>
      </c>
      <c r="H1513" s="31" t="s">
        <v>44</v>
      </c>
      <c r="I1513" s="40" t="s">
        <v>8756</v>
      </c>
      <c r="J1513" s="41"/>
      <c r="K1513" s="41"/>
      <c r="L1513" s="40" t="s">
        <v>8757</v>
      </c>
      <c r="M1513" s="35" t="s">
        <v>8758</v>
      </c>
      <c r="N1513" s="34" t="s">
        <v>8759</v>
      </c>
      <c r="O1513" s="41" t="s">
        <v>8707</v>
      </c>
      <c r="P1513" s="41"/>
      <c r="Q1513" s="41"/>
      <c r="R1513" s="41"/>
      <c r="S1513" s="36">
        <v>45933</v>
      </c>
      <c r="T1513" s="31" t="s">
        <v>13397</v>
      </c>
      <c r="U1513" s="31" t="s">
        <v>15241</v>
      </c>
      <c r="V1513" s="31" t="s">
        <v>16401</v>
      </c>
      <c r="W1513" s="57"/>
      <c r="X1513" s="57"/>
    </row>
    <row r="1514" spans="1:24" s="25" customFormat="1" ht="35.1" customHeight="1">
      <c r="A1514" s="31">
        <v>1499</v>
      </c>
      <c r="B1514" s="40" t="s">
        <v>50</v>
      </c>
      <c r="C1514" s="41" t="s">
        <v>13908</v>
      </c>
      <c r="D1514" s="41" t="s">
        <v>13410</v>
      </c>
      <c r="E1514" s="44">
        <f t="shared" si="23"/>
        <v>39311</v>
      </c>
      <c r="F1514" s="31" t="s">
        <v>239</v>
      </c>
      <c r="G1514" s="31" t="s">
        <v>85</v>
      </c>
      <c r="H1514" s="31" t="s">
        <v>44</v>
      </c>
      <c r="I1514" s="40" t="s">
        <v>8768</v>
      </c>
      <c r="J1514" s="41"/>
      <c r="K1514" s="41"/>
      <c r="L1514" s="40" t="s">
        <v>8769</v>
      </c>
      <c r="M1514" s="35" t="s">
        <v>8770</v>
      </c>
      <c r="N1514" s="34" t="s">
        <v>8771</v>
      </c>
      <c r="O1514" s="41" t="s">
        <v>8707</v>
      </c>
      <c r="P1514" s="41"/>
      <c r="Q1514" s="41"/>
      <c r="R1514" s="41"/>
      <c r="S1514" s="36">
        <v>45933</v>
      </c>
      <c r="T1514" s="31" t="s">
        <v>13397</v>
      </c>
      <c r="U1514" s="31" t="s">
        <v>15241</v>
      </c>
      <c r="V1514" s="31" t="s">
        <v>16401</v>
      </c>
      <c r="W1514" s="57"/>
      <c r="X1514" s="57"/>
    </row>
    <row r="1515" spans="1:24" s="25" customFormat="1" ht="35.1" customHeight="1">
      <c r="A1515" s="31">
        <v>1500</v>
      </c>
      <c r="B1515" s="40" t="s">
        <v>41</v>
      </c>
      <c r="C1515" s="41" t="s">
        <v>13815</v>
      </c>
      <c r="D1515" s="41" t="s">
        <v>13470</v>
      </c>
      <c r="E1515" s="44">
        <f t="shared" si="23"/>
        <v>39447</v>
      </c>
      <c r="F1515" s="31" t="s">
        <v>169</v>
      </c>
      <c r="G1515" s="31" t="s">
        <v>52</v>
      </c>
      <c r="H1515" s="31" t="s">
        <v>44</v>
      </c>
      <c r="I1515" s="40" t="s">
        <v>8772</v>
      </c>
      <c r="J1515" s="41"/>
      <c r="K1515" s="41"/>
      <c r="L1515" s="40" t="s">
        <v>8773</v>
      </c>
      <c r="M1515" s="35" t="s">
        <v>8774</v>
      </c>
      <c r="N1515" s="34" t="s">
        <v>8775</v>
      </c>
      <c r="O1515" s="41" t="s">
        <v>8707</v>
      </c>
      <c r="P1515" s="41"/>
      <c r="Q1515" s="41"/>
      <c r="R1515" s="41"/>
      <c r="S1515" s="36">
        <v>45933</v>
      </c>
      <c r="T1515" s="31" t="s">
        <v>13397</v>
      </c>
      <c r="U1515" s="31" t="s">
        <v>15241</v>
      </c>
      <c r="V1515" s="31" t="s">
        <v>16401</v>
      </c>
      <c r="W1515" s="57"/>
      <c r="X1515" s="57"/>
    </row>
    <row r="1516" spans="1:24" s="25" customFormat="1" ht="35.1" customHeight="1">
      <c r="A1516" s="31">
        <v>1501</v>
      </c>
      <c r="B1516" s="40" t="s">
        <v>50</v>
      </c>
      <c r="C1516" s="41" t="s">
        <v>14830</v>
      </c>
      <c r="D1516" s="41" t="s">
        <v>13431</v>
      </c>
      <c r="E1516" s="44">
        <f t="shared" si="23"/>
        <v>39184</v>
      </c>
      <c r="F1516" s="31" t="s">
        <v>52</v>
      </c>
      <c r="G1516" s="31" t="s">
        <v>58</v>
      </c>
      <c r="H1516" s="31" t="s">
        <v>44</v>
      </c>
      <c r="I1516" s="40" t="s">
        <v>8760</v>
      </c>
      <c r="J1516" s="41"/>
      <c r="K1516" s="41"/>
      <c r="L1516" s="40" t="s">
        <v>8761</v>
      </c>
      <c r="M1516" s="35" t="s">
        <v>8762</v>
      </c>
      <c r="N1516" s="34" t="s">
        <v>8763</v>
      </c>
      <c r="O1516" s="41" t="s">
        <v>8707</v>
      </c>
      <c r="P1516" s="41"/>
      <c r="Q1516" s="41"/>
      <c r="R1516" s="41"/>
      <c r="S1516" s="36">
        <v>45933</v>
      </c>
      <c r="T1516" s="31" t="s">
        <v>13397</v>
      </c>
      <c r="U1516" s="31" t="s">
        <v>15241</v>
      </c>
      <c r="V1516" s="31" t="s">
        <v>16401</v>
      </c>
      <c r="W1516" s="57"/>
      <c r="X1516" s="57"/>
    </row>
    <row r="1517" spans="1:24" s="25" customFormat="1" ht="35.1" customHeight="1">
      <c r="A1517" s="31">
        <v>1502</v>
      </c>
      <c r="B1517" s="40" t="s">
        <v>41</v>
      </c>
      <c r="C1517" s="41" t="s">
        <v>13929</v>
      </c>
      <c r="D1517" s="41" t="s">
        <v>13488</v>
      </c>
      <c r="E1517" s="44">
        <f t="shared" si="23"/>
        <v>39441</v>
      </c>
      <c r="F1517" s="31" t="s">
        <v>188</v>
      </c>
      <c r="G1517" s="31" t="s">
        <v>52</v>
      </c>
      <c r="H1517" s="31" t="s">
        <v>44</v>
      </c>
      <c r="I1517" s="40" t="s">
        <v>8764</v>
      </c>
      <c r="J1517" s="41"/>
      <c r="K1517" s="41"/>
      <c r="L1517" s="40" t="s">
        <v>8765</v>
      </c>
      <c r="M1517" s="35" t="s">
        <v>8766</v>
      </c>
      <c r="N1517" s="34" t="s">
        <v>8767</v>
      </c>
      <c r="O1517" s="41" t="s">
        <v>8707</v>
      </c>
      <c r="P1517" s="41"/>
      <c r="Q1517" s="41"/>
      <c r="R1517" s="41"/>
      <c r="S1517" s="36">
        <v>45933</v>
      </c>
      <c r="T1517" s="31" t="s">
        <v>13397</v>
      </c>
      <c r="U1517" s="31" t="s">
        <v>15241</v>
      </c>
      <c r="V1517" s="31" t="s">
        <v>16401</v>
      </c>
      <c r="W1517" s="57"/>
      <c r="X1517" s="57"/>
    </row>
    <row r="1518" spans="1:24" s="25" customFormat="1" ht="35.1" customHeight="1">
      <c r="A1518" s="31">
        <v>1503</v>
      </c>
      <c r="B1518" s="40" t="s">
        <v>41</v>
      </c>
      <c r="C1518" s="41" t="s">
        <v>14471</v>
      </c>
      <c r="D1518" s="41" t="s">
        <v>13468</v>
      </c>
      <c r="E1518" s="44">
        <f t="shared" si="23"/>
        <v>39242</v>
      </c>
      <c r="F1518" s="31" t="s">
        <v>51</v>
      </c>
      <c r="G1518" s="31" t="s">
        <v>109</v>
      </c>
      <c r="H1518" s="31" t="s">
        <v>44</v>
      </c>
      <c r="I1518" s="40" t="s">
        <v>8744</v>
      </c>
      <c r="J1518" s="41"/>
      <c r="K1518" s="41"/>
      <c r="L1518" s="40" t="s">
        <v>8745</v>
      </c>
      <c r="M1518" s="35" t="s">
        <v>8746</v>
      </c>
      <c r="N1518" s="34" t="s">
        <v>8747</v>
      </c>
      <c r="O1518" s="41" t="s">
        <v>8707</v>
      </c>
      <c r="P1518" s="41"/>
      <c r="Q1518" s="41"/>
      <c r="R1518" s="41"/>
      <c r="S1518" s="36">
        <v>45933</v>
      </c>
      <c r="T1518" s="31" t="s">
        <v>13397</v>
      </c>
      <c r="U1518" s="31" t="s">
        <v>15241</v>
      </c>
      <c r="V1518" s="31" t="s">
        <v>16401</v>
      </c>
      <c r="W1518" s="57"/>
      <c r="X1518" s="57"/>
    </row>
    <row r="1519" spans="1:24" s="25" customFormat="1" ht="35.1" customHeight="1">
      <c r="A1519" s="31">
        <v>1504</v>
      </c>
      <c r="B1519" s="40" t="s">
        <v>50</v>
      </c>
      <c r="C1519" s="41" t="s">
        <v>13830</v>
      </c>
      <c r="D1519" s="41" t="s">
        <v>13411</v>
      </c>
      <c r="E1519" s="44">
        <f t="shared" si="23"/>
        <v>39355</v>
      </c>
      <c r="F1519" s="31" t="s">
        <v>78</v>
      </c>
      <c r="G1519" s="31" t="s">
        <v>51</v>
      </c>
      <c r="H1519" s="31" t="s">
        <v>44</v>
      </c>
      <c r="I1519" s="40" t="s">
        <v>8776</v>
      </c>
      <c r="J1519" s="41"/>
      <c r="K1519" s="41"/>
      <c r="L1519" s="40" t="s">
        <v>8777</v>
      </c>
      <c r="M1519" s="35" t="s">
        <v>8778</v>
      </c>
      <c r="N1519" s="34" t="s">
        <v>8779</v>
      </c>
      <c r="O1519" s="41" t="s">
        <v>8707</v>
      </c>
      <c r="P1519" s="41"/>
      <c r="Q1519" s="41"/>
      <c r="R1519" s="41"/>
      <c r="S1519" s="36">
        <v>45933</v>
      </c>
      <c r="T1519" s="31" t="s">
        <v>13397</v>
      </c>
      <c r="U1519" s="31" t="s">
        <v>15241</v>
      </c>
      <c r="V1519" s="31" t="s">
        <v>16401</v>
      </c>
      <c r="W1519" s="57"/>
      <c r="X1519" s="57"/>
    </row>
    <row r="1520" spans="1:24" s="25" customFormat="1" ht="35.1" customHeight="1">
      <c r="A1520" s="31">
        <v>1505</v>
      </c>
      <c r="B1520" s="40" t="s">
        <v>50</v>
      </c>
      <c r="C1520" s="41" t="s">
        <v>13753</v>
      </c>
      <c r="D1520" s="41" t="s">
        <v>13412</v>
      </c>
      <c r="E1520" s="44">
        <f t="shared" si="23"/>
        <v>39140</v>
      </c>
      <c r="F1520" s="31" t="s">
        <v>57</v>
      </c>
      <c r="G1520" s="31" t="s">
        <v>151</v>
      </c>
      <c r="H1520" s="31" t="s">
        <v>44</v>
      </c>
      <c r="I1520" s="40" t="s">
        <v>8780</v>
      </c>
      <c r="J1520" s="41"/>
      <c r="K1520" s="41"/>
      <c r="L1520" s="40" t="s">
        <v>8781</v>
      </c>
      <c r="M1520" s="35" t="s">
        <v>8782</v>
      </c>
      <c r="N1520" s="34" t="s">
        <v>8783</v>
      </c>
      <c r="O1520" s="41" t="s">
        <v>8707</v>
      </c>
      <c r="P1520" s="41"/>
      <c r="Q1520" s="41"/>
      <c r="R1520" s="41"/>
      <c r="S1520" s="36">
        <v>45933</v>
      </c>
      <c r="T1520" s="31" t="s">
        <v>13397</v>
      </c>
      <c r="U1520" s="31" t="s">
        <v>15241</v>
      </c>
      <c r="V1520" s="31" t="s">
        <v>16401</v>
      </c>
      <c r="W1520" s="57"/>
      <c r="X1520" s="57"/>
    </row>
    <row r="1521" spans="1:24" s="25" customFormat="1" ht="35.1" customHeight="1">
      <c r="A1521" s="31">
        <v>1506</v>
      </c>
      <c r="B1521" s="40" t="s">
        <v>41</v>
      </c>
      <c r="C1521" s="41" t="s">
        <v>14550</v>
      </c>
      <c r="D1521" s="41" t="s">
        <v>13448</v>
      </c>
      <c r="E1521" s="44">
        <f t="shared" si="23"/>
        <v>39007</v>
      </c>
      <c r="F1521" s="31" t="s">
        <v>239</v>
      </c>
      <c r="G1521" s="31" t="s">
        <v>63</v>
      </c>
      <c r="H1521" s="31" t="s">
        <v>91</v>
      </c>
      <c r="I1521" s="40" t="s">
        <v>8784</v>
      </c>
      <c r="J1521" s="41"/>
      <c r="K1521" s="41"/>
      <c r="L1521" s="40" t="s">
        <v>8785</v>
      </c>
      <c r="M1521" s="35" t="s">
        <v>8786</v>
      </c>
      <c r="N1521" s="34" t="s">
        <v>8787</v>
      </c>
      <c r="O1521" s="41" t="s">
        <v>8707</v>
      </c>
      <c r="P1521" s="41"/>
      <c r="Q1521" s="41"/>
      <c r="R1521" s="41"/>
      <c r="S1521" s="36">
        <v>45933</v>
      </c>
      <c r="T1521" s="31" t="s">
        <v>13397</v>
      </c>
      <c r="U1521" s="31" t="s">
        <v>15241</v>
      </c>
      <c r="V1521" s="31" t="s">
        <v>16401</v>
      </c>
      <c r="W1521" s="57"/>
      <c r="X1521" s="57"/>
    </row>
    <row r="1522" spans="1:24" s="25" customFormat="1" ht="35.1" customHeight="1">
      <c r="A1522" s="31">
        <v>1507</v>
      </c>
      <c r="B1522" s="40" t="s">
        <v>41</v>
      </c>
      <c r="C1522" s="41" t="s">
        <v>13914</v>
      </c>
      <c r="D1522" s="41" t="s">
        <v>13448</v>
      </c>
      <c r="E1522" s="44">
        <f t="shared" si="23"/>
        <v>39404</v>
      </c>
      <c r="F1522" s="31" t="s">
        <v>257</v>
      </c>
      <c r="G1522" s="31" t="s">
        <v>43</v>
      </c>
      <c r="H1522" s="31" t="s">
        <v>44</v>
      </c>
      <c r="I1522" s="40" t="s">
        <v>8788</v>
      </c>
      <c r="J1522" s="41"/>
      <c r="K1522" s="41"/>
      <c r="L1522" s="40" t="s">
        <v>8789</v>
      </c>
      <c r="M1522" s="35" t="s">
        <v>8790</v>
      </c>
      <c r="N1522" s="34" t="s">
        <v>8791</v>
      </c>
      <c r="O1522" s="41" t="s">
        <v>8707</v>
      </c>
      <c r="P1522" s="41"/>
      <c r="Q1522" s="41"/>
      <c r="R1522" s="41"/>
      <c r="S1522" s="36">
        <v>45933</v>
      </c>
      <c r="T1522" s="31" t="s">
        <v>13397</v>
      </c>
      <c r="U1522" s="31" t="s">
        <v>15241</v>
      </c>
      <c r="V1522" s="31" t="s">
        <v>16401</v>
      </c>
      <c r="W1522" s="57"/>
      <c r="X1522" s="57"/>
    </row>
    <row r="1523" spans="1:24" s="25" customFormat="1" ht="35.1" customHeight="1">
      <c r="A1523" s="31">
        <v>1508</v>
      </c>
      <c r="B1523" s="40" t="s">
        <v>41</v>
      </c>
      <c r="C1523" s="41" t="s">
        <v>13861</v>
      </c>
      <c r="D1523" s="41" t="s">
        <v>13448</v>
      </c>
      <c r="E1523" s="44">
        <f t="shared" si="23"/>
        <v>39240</v>
      </c>
      <c r="F1523" s="31" t="s">
        <v>104</v>
      </c>
      <c r="G1523" s="31" t="s">
        <v>109</v>
      </c>
      <c r="H1523" s="31" t="s">
        <v>44</v>
      </c>
      <c r="I1523" s="40" t="s">
        <v>8792</v>
      </c>
      <c r="J1523" s="41"/>
      <c r="K1523" s="41"/>
      <c r="L1523" s="40" t="s">
        <v>8793</v>
      </c>
      <c r="M1523" s="35" t="s">
        <v>8794</v>
      </c>
      <c r="N1523" s="34" t="s">
        <v>8795</v>
      </c>
      <c r="O1523" s="41" t="s">
        <v>8707</v>
      </c>
      <c r="P1523" s="41"/>
      <c r="Q1523" s="41"/>
      <c r="R1523" s="41"/>
      <c r="S1523" s="36">
        <v>45933</v>
      </c>
      <c r="T1523" s="31" t="s">
        <v>13397</v>
      </c>
      <c r="U1523" s="31" t="s">
        <v>15241</v>
      </c>
      <c r="V1523" s="31" t="s">
        <v>16401</v>
      </c>
      <c r="W1523" s="57"/>
      <c r="X1523" s="57"/>
    </row>
    <row r="1524" spans="1:24" s="25" customFormat="1" ht="35.1" customHeight="1">
      <c r="A1524" s="31">
        <v>1509</v>
      </c>
      <c r="B1524" s="40" t="s">
        <v>41</v>
      </c>
      <c r="C1524" s="41" t="s">
        <v>14831</v>
      </c>
      <c r="D1524" s="41" t="s">
        <v>13472</v>
      </c>
      <c r="E1524" s="44">
        <f t="shared" si="23"/>
        <v>39252</v>
      </c>
      <c r="F1524" s="31" t="s">
        <v>160</v>
      </c>
      <c r="G1524" s="31" t="s">
        <v>109</v>
      </c>
      <c r="H1524" s="31" t="s">
        <v>44</v>
      </c>
      <c r="I1524" s="40" t="s">
        <v>8800</v>
      </c>
      <c r="J1524" s="41"/>
      <c r="K1524" s="41"/>
      <c r="L1524" s="40" t="s">
        <v>8801</v>
      </c>
      <c r="M1524" s="35" t="s">
        <v>8802</v>
      </c>
      <c r="N1524" s="34" t="s">
        <v>8803</v>
      </c>
      <c r="O1524" s="41" t="s">
        <v>8707</v>
      </c>
      <c r="P1524" s="41"/>
      <c r="Q1524" s="41"/>
      <c r="R1524" s="41"/>
      <c r="S1524" s="36">
        <v>45933</v>
      </c>
      <c r="T1524" s="31" t="s">
        <v>13397</v>
      </c>
      <c r="U1524" s="31" t="s">
        <v>15241</v>
      </c>
      <c r="V1524" s="31" t="s">
        <v>16401</v>
      </c>
      <c r="W1524" s="57"/>
      <c r="X1524" s="57"/>
    </row>
    <row r="1525" spans="1:24" s="25" customFormat="1" ht="35.1" customHeight="1">
      <c r="A1525" s="31">
        <v>1510</v>
      </c>
      <c r="B1525" s="40" t="s">
        <v>50</v>
      </c>
      <c r="C1525" s="41" t="s">
        <v>14769</v>
      </c>
      <c r="D1525" s="41" t="s">
        <v>13460</v>
      </c>
      <c r="E1525" s="44">
        <f t="shared" si="23"/>
        <v>39204</v>
      </c>
      <c r="F1525" s="31" t="s">
        <v>151</v>
      </c>
      <c r="G1525" s="31" t="s">
        <v>79</v>
      </c>
      <c r="H1525" s="31" t="s">
        <v>44</v>
      </c>
      <c r="I1525" s="40" t="s">
        <v>8796</v>
      </c>
      <c r="J1525" s="41"/>
      <c r="K1525" s="41"/>
      <c r="L1525" s="40" t="s">
        <v>8797</v>
      </c>
      <c r="M1525" s="35" t="s">
        <v>8798</v>
      </c>
      <c r="N1525" s="34" t="s">
        <v>8799</v>
      </c>
      <c r="O1525" s="41" t="s">
        <v>8707</v>
      </c>
      <c r="P1525" s="41"/>
      <c r="Q1525" s="41"/>
      <c r="R1525" s="41"/>
      <c r="S1525" s="36">
        <v>45933</v>
      </c>
      <c r="T1525" s="31" t="s">
        <v>13397</v>
      </c>
      <c r="U1525" s="31" t="s">
        <v>15241</v>
      </c>
      <c r="V1525" s="31" t="s">
        <v>16401</v>
      </c>
      <c r="W1525" s="57"/>
      <c r="X1525" s="57"/>
    </row>
    <row r="1526" spans="1:24" s="25" customFormat="1" ht="35.1" customHeight="1">
      <c r="A1526" s="31">
        <v>1511</v>
      </c>
      <c r="B1526" s="40" t="s">
        <v>50</v>
      </c>
      <c r="C1526" s="41" t="s">
        <v>14833</v>
      </c>
      <c r="D1526" s="41" t="s">
        <v>13413</v>
      </c>
      <c r="E1526" s="44">
        <f t="shared" si="23"/>
        <v>39371</v>
      </c>
      <c r="F1526" s="31" t="s">
        <v>84</v>
      </c>
      <c r="G1526" s="31" t="s">
        <v>63</v>
      </c>
      <c r="H1526" s="31" t="s">
        <v>44</v>
      </c>
      <c r="I1526" s="40" t="s">
        <v>8808</v>
      </c>
      <c r="J1526" s="41"/>
      <c r="K1526" s="41"/>
      <c r="L1526" s="40" t="s">
        <v>8809</v>
      </c>
      <c r="M1526" s="35" t="s">
        <v>8810</v>
      </c>
      <c r="N1526" s="34" t="s">
        <v>8811</v>
      </c>
      <c r="O1526" s="41" t="s">
        <v>8707</v>
      </c>
      <c r="P1526" s="41"/>
      <c r="Q1526" s="41"/>
      <c r="R1526" s="41"/>
      <c r="S1526" s="36">
        <v>45933</v>
      </c>
      <c r="T1526" s="31" t="s">
        <v>13397</v>
      </c>
      <c r="U1526" s="31" t="s">
        <v>15241</v>
      </c>
      <c r="V1526" s="31" t="s">
        <v>16401</v>
      </c>
      <c r="W1526" s="57"/>
      <c r="X1526" s="57"/>
    </row>
    <row r="1527" spans="1:24" s="25" customFormat="1" ht="35.1" customHeight="1">
      <c r="A1527" s="31">
        <v>1512</v>
      </c>
      <c r="B1527" s="40" t="s">
        <v>50</v>
      </c>
      <c r="C1527" s="41" t="s">
        <v>13874</v>
      </c>
      <c r="D1527" s="41" t="s">
        <v>13413</v>
      </c>
      <c r="E1527" s="44">
        <f t="shared" si="23"/>
        <v>39292</v>
      </c>
      <c r="F1527" s="31" t="s">
        <v>218</v>
      </c>
      <c r="G1527" s="31" t="s">
        <v>104</v>
      </c>
      <c r="H1527" s="31" t="s">
        <v>44</v>
      </c>
      <c r="I1527" s="40" t="s">
        <v>8812</v>
      </c>
      <c r="J1527" s="41"/>
      <c r="K1527" s="41"/>
      <c r="L1527" s="40" t="s">
        <v>8813</v>
      </c>
      <c r="M1527" s="35" t="s">
        <v>8814</v>
      </c>
      <c r="N1527" s="34" t="s">
        <v>8815</v>
      </c>
      <c r="O1527" s="41" t="s">
        <v>8707</v>
      </c>
      <c r="P1527" s="41"/>
      <c r="Q1527" s="41"/>
      <c r="R1527" s="41"/>
      <c r="S1527" s="36">
        <v>45933</v>
      </c>
      <c r="T1527" s="31" t="s">
        <v>13397</v>
      </c>
      <c r="U1527" s="31" t="s">
        <v>15241</v>
      </c>
      <c r="V1527" s="31" t="s">
        <v>16401</v>
      </c>
      <c r="W1527" s="57"/>
      <c r="X1527" s="57"/>
    </row>
    <row r="1528" spans="1:24" s="25" customFormat="1" ht="35.1" customHeight="1">
      <c r="A1528" s="31">
        <v>1513</v>
      </c>
      <c r="B1528" s="40" t="s">
        <v>50</v>
      </c>
      <c r="C1528" s="41" t="s">
        <v>14832</v>
      </c>
      <c r="D1528" s="41" t="s">
        <v>13413</v>
      </c>
      <c r="E1528" s="44">
        <f t="shared" si="23"/>
        <v>39217</v>
      </c>
      <c r="F1528" s="31" t="s">
        <v>42</v>
      </c>
      <c r="G1528" s="31" t="s">
        <v>79</v>
      </c>
      <c r="H1528" s="31" t="s">
        <v>44</v>
      </c>
      <c r="I1528" s="40" t="s">
        <v>8804</v>
      </c>
      <c r="J1528" s="41"/>
      <c r="K1528" s="41"/>
      <c r="L1528" s="40" t="s">
        <v>8805</v>
      </c>
      <c r="M1528" s="35" t="s">
        <v>8806</v>
      </c>
      <c r="N1528" s="34" t="s">
        <v>8807</v>
      </c>
      <c r="O1528" s="41" t="s">
        <v>8707</v>
      </c>
      <c r="P1528" s="41"/>
      <c r="Q1528" s="41"/>
      <c r="R1528" s="41"/>
      <c r="S1528" s="36">
        <v>45933</v>
      </c>
      <c r="T1528" s="31" t="s">
        <v>13397</v>
      </c>
      <c r="U1528" s="31" t="s">
        <v>15241</v>
      </c>
      <c r="V1528" s="31" t="s">
        <v>16401</v>
      </c>
      <c r="W1528" s="57"/>
      <c r="X1528" s="57"/>
    </row>
    <row r="1529" spans="1:24" s="25" customFormat="1" ht="35.1" customHeight="1">
      <c r="A1529" s="31">
        <v>1514</v>
      </c>
      <c r="B1529" s="40" t="s">
        <v>41</v>
      </c>
      <c r="C1529" s="41" t="s">
        <v>14834</v>
      </c>
      <c r="D1529" s="41" t="s">
        <v>13474</v>
      </c>
      <c r="E1529" s="44">
        <f t="shared" si="23"/>
        <v>39377</v>
      </c>
      <c r="F1529" s="31" t="s">
        <v>294</v>
      </c>
      <c r="G1529" s="31" t="s">
        <v>63</v>
      </c>
      <c r="H1529" s="31" t="s">
        <v>44</v>
      </c>
      <c r="I1529" s="40" t="s">
        <v>8816</v>
      </c>
      <c r="J1529" s="41"/>
      <c r="K1529" s="41"/>
      <c r="L1529" s="40" t="s">
        <v>8817</v>
      </c>
      <c r="M1529" s="35" t="s">
        <v>8818</v>
      </c>
      <c r="N1529" s="34" t="s">
        <v>8819</v>
      </c>
      <c r="O1529" s="41" t="s">
        <v>8707</v>
      </c>
      <c r="P1529" s="41"/>
      <c r="Q1529" s="41"/>
      <c r="R1529" s="41"/>
      <c r="S1529" s="36">
        <v>45933</v>
      </c>
      <c r="T1529" s="31" t="s">
        <v>13397</v>
      </c>
      <c r="U1529" s="31" t="s">
        <v>15241</v>
      </c>
      <c r="V1529" s="31" t="s">
        <v>16401</v>
      </c>
      <c r="W1529" s="57"/>
      <c r="X1529" s="57"/>
    </row>
    <row r="1530" spans="1:24" s="25" customFormat="1" ht="35.1" customHeight="1">
      <c r="A1530" s="31">
        <v>1515</v>
      </c>
      <c r="B1530" s="40" t="s">
        <v>41</v>
      </c>
      <c r="C1530" s="41" t="s">
        <v>14835</v>
      </c>
      <c r="D1530" s="41" t="s">
        <v>13636</v>
      </c>
      <c r="E1530" s="44">
        <f t="shared" si="23"/>
        <v>39401</v>
      </c>
      <c r="F1530" s="31" t="s">
        <v>42</v>
      </c>
      <c r="G1530" s="31" t="s">
        <v>43</v>
      </c>
      <c r="H1530" s="31" t="s">
        <v>44</v>
      </c>
      <c r="I1530" s="40" t="s">
        <v>8820</v>
      </c>
      <c r="J1530" s="41"/>
      <c r="K1530" s="41"/>
      <c r="L1530" s="40" t="s">
        <v>8821</v>
      </c>
      <c r="M1530" s="35" t="s">
        <v>8822</v>
      </c>
      <c r="N1530" s="34" t="s">
        <v>8823</v>
      </c>
      <c r="O1530" s="41" t="s">
        <v>8707</v>
      </c>
      <c r="P1530" s="41"/>
      <c r="Q1530" s="41"/>
      <c r="R1530" s="41"/>
      <c r="S1530" s="36">
        <v>45933</v>
      </c>
      <c r="T1530" s="31" t="s">
        <v>13397</v>
      </c>
      <c r="U1530" s="31" t="s">
        <v>15241</v>
      </c>
      <c r="V1530" s="31" t="s">
        <v>16401</v>
      </c>
      <c r="W1530" s="57"/>
      <c r="X1530" s="57"/>
    </row>
    <row r="1531" spans="1:24" s="25" customFormat="1" ht="35.1" customHeight="1">
      <c r="A1531" s="31">
        <v>1516</v>
      </c>
      <c r="B1531" s="40" t="s">
        <v>41</v>
      </c>
      <c r="C1531" s="41" t="s">
        <v>14836</v>
      </c>
      <c r="D1531" s="41" t="s">
        <v>13475</v>
      </c>
      <c r="E1531" s="44">
        <f t="shared" si="23"/>
        <v>39132</v>
      </c>
      <c r="F1531" s="31" t="s">
        <v>160</v>
      </c>
      <c r="G1531" s="31" t="s">
        <v>151</v>
      </c>
      <c r="H1531" s="31" t="s">
        <v>44</v>
      </c>
      <c r="I1531" s="40" t="s">
        <v>8824</v>
      </c>
      <c r="J1531" s="41"/>
      <c r="K1531" s="41"/>
      <c r="L1531" s="40" t="s">
        <v>8825</v>
      </c>
      <c r="M1531" s="35" t="s">
        <v>8826</v>
      </c>
      <c r="N1531" s="34" t="s">
        <v>8827</v>
      </c>
      <c r="O1531" s="41" t="s">
        <v>8707</v>
      </c>
      <c r="P1531" s="41"/>
      <c r="Q1531" s="41"/>
      <c r="R1531" s="41"/>
      <c r="S1531" s="36">
        <v>45933</v>
      </c>
      <c r="T1531" s="31" t="s">
        <v>13397</v>
      </c>
      <c r="U1531" s="31" t="s">
        <v>15241</v>
      </c>
      <c r="V1531" s="31" t="s">
        <v>16401</v>
      </c>
      <c r="W1531" s="57"/>
      <c r="X1531" s="57"/>
    </row>
    <row r="1532" spans="1:24" s="25" customFormat="1" ht="35.1" customHeight="1">
      <c r="A1532" s="31">
        <v>1517</v>
      </c>
      <c r="B1532" s="40" t="s">
        <v>50</v>
      </c>
      <c r="C1532" s="41" t="s">
        <v>13997</v>
      </c>
      <c r="D1532" s="41" t="s">
        <v>13415</v>
      </c>
      <c r="E1532" s="44">
        <f t="shared" si="23"/>
        <v>39312</v>
      </c>
      <c r="F1532" s="31" t="s">
        <v>257</v>
      </c>
      <c r="G1532" s="31" t="s">
        <v>85</v>
      </c>
      <c r="H1532" s="31" t="s">
        <v>44</v>
      </c>
      <c r="I1532" s="40" t="s">
        <v>8832</v>
      </c>
      <c r="J1532" s="41"/>
      <c r="K1532" s="41"/>
      <c r="L1532" s="40" t="s">
        <v>8833</v>
      </c>
      <c r="M1532" s="35" t="s">
        <v>8834</v>
      </c>
      <c r="N1532" s="34" t="s">
        <v>8835</v>
      </c>
      <c r="O1532" s="41" t="s">
        <v>8707</v>
      </c>
      <c r="P1532" s="41"/>
      <c r="Q1532" s="41"/>
      <c r="R1532" s="41"/>
      <c r="S1532" s="36">
        <v>45933</v>
      </c>
      <c r="T1532" s="31" t="s">
        <v>13397</v>
      </c>
      <c r="U1532" s="31" t="s">
        <v>15241</v>
      </c>
      <c r="V1532" s="31" t="s">
        <v>16401</v>
      </c>
      <c r="W1532" s="57"/>
      <c r="X1532" s="57"/>
    </row>
    <row r="1533" spans="1:24" s="25" customFormat="1" ht="35.1" customHeight="1">
      <c r="A1533" s="31">
        <v>1518</v>
      </c>
      <c r="B1533" s="40" t="s">
        <v>41</v>
      </c>
      <c r="C1533" s="41" t="s">
        <v>14837</v>
      </c>
      <c r="D1533" s="41" t="s">
        <v>13434</v>
      </c>
      <c r="E1533" s="44">
        <f t="shared" si="23"/>
        <v>39391</v>
      </c>
      <c r="F1533" s="31" t="s">
        <v>79</v>
      </c>
      <c r="G1533" s="31" t="s">
        <v>43</v>
      </c>
      <c r="H1533" s="31" t="s">
        <v>44</v>
      </c>
      <c r="I1533" s="40" t="s">
        <v>8828</v>
      </c>
      <c r="J1533" s="41"/>
      <c r="K1533" s="41"/>
      <c r="L1533" s="40" t="s">
        <v>8829</v>
      </c>
      <c r="M1533" s="35" t="s">
        <v>8830</v>
      </c>
      <c r="N1533" s="34" t="s">
        <v>8831</v>
      </c>
      <c r="O1533" s="41" t="s">
        <v>8707</v>
      </c>
      <c r="P1533" s="41"/>
      <c r="Q1533" s="41"/>
      <c r="R1533" s="41"/>
      <c r="S1533" s="36">
        <v>45933</v>
      </c>
      <c r="T1533" s="31" t="s">
        <v>13397</v>
      </c>
      <c r="U1533" s="31" t="s">
        <v>15241</v>
      </c>
      <c r="V1533" s="31" t="s">
        <v>16401</v>
      </c>
      <c r="W1533" s="57"/>
      <c r="X1533" s="57"/>
    </row>
    <row r="1534" spans="1:24" s="25" customFormat="1" ht="35.1" customHeight="1">
      <c r="A1534" s="31">
        <v>1519</v>
      </c>
      <c r="B1534" s="40" t="s">
        <v>41</v>
      </c>
      <c r="C1534" s="41" t="s">
        <v>14838</v>
      </c>
      <c r="D1534" s="41" t="s">
        <v>13476</v>
      </c>
      <c r="E1534" s="44">
        <f t="shared" si="23"/>
        <v>39172</v>
      </c>
      <c r="F1534" s="31" t="s">
        <v>169</v>
      </c>
      <c r="G1534" s="31" t="s">
        <v>123</v>
      </c>
      <c r="H1534" s="31" t="s">
        <v>44</v>
      </c>
      <c r="I1534" s="40" t="s">
        <v>8836</v>
      </c>
      <c r="J1534" s="41"/>
      <c r="K1534" s="41"/>
      <c r="L1534" s="40" t="s">
        <v>8837</v>
      </c>
      <c r="M1534" s="35" t="s">
        <v>8838</v>
      </c>
      <c r="N1534" s="34" t="s">
        <v>8839</v>
      </c>
      <c r="O1534" s="41" t="s">
        <v>8707</v>
      </c>
      <c r="P1534" s="41"/>
      <c r="Q1534" s="41"/>
      <c r="R1534" s="41"/>
      <c r="S1534" s="36">
        <v>45933</v>
      </c>
      <c r="T1534" s="31" t="s">
        <v>13397</v>
      </c>
      <c r="U1534" s="31" t="s">
        <v>15241</v>
      </c>
      <c r="V1534" s="31" t="s">
        <v>16401</v>
      </c>
      <c r="W1534" s="57"/>
      <c r="X1534" s="57"/>
    </row>
    <row r="1535" spans="1:24" s="25" customFormat="1" ht="35.1" customHeight="1">
      <c r="A1535" s="31">
        <v>1520</v>
      </c>
      <c r="B1535" s="40" t="s">
        <v>41</v>
      </c>
      <c r="C1535" s="41" t="s">
        <v>14839</v>
      </c>
      <c r="D1535" s="41" t="s">
        <v>13477</v>
      </c>
      <c r="E1535" s="44">
        <f t="shared" si="23"/>
        <v>39401</v>
      </c>
      <c r="F1535" s="31" t="s">
        <v>42</v>
      </c>
      <c r="G1535" s="31" t="s">
        <v>43</v>
      </c>
      <c r="H1535" s="31" t="s">
        <v>44</v>
      </c>
      <c r="I1535" s="40" t="s">
        <v>8840</v>
      </c>
      <c r="J1535" s="41"/>
      <c r="K1535" s="41"/>
      <c r="L1535" s="40" t="s">
        <v>8841</v>
      </c>
      <c r="M1535" s="35" t="s">
        <v>8842</v>
      </c>
      <c r="N1535" s="34" t="s">
        <v>8843</v>
      </c>
      <c r="O1535" s="41" t="s">
        <v>8707</v>
      </c>
      <c r="P1535" s="41"/>
      <c r="Q1535" s="41"/>
      <c r="R1535" s="41"/>
      <c r="S1535" s="36">
        <v>45933</v>
      </c>
      <c r="T1535" s="31" t="s">
        <v>13397</v>
      </c>
      <c r="U1535" s="31" t="s">
        <v>15241</v>
      </c>
      <c r="V1535" s="31" t="s">
        <v>16401</v>
      </c>
      <c r="W1535" s="57"/>
      <c r="X1535" s="57"/>
    </row>
    <row r="1536" spans="1:24" s="25" customFormat="1" ht="35.1" customHeight="1">
      <c r="A1536" s="31">
        <v>1521</v>
      </c>
      <c r="B1536" s="40" t="s">
        <v>50</v>
      </c>
      <c r="C1536" s="41" t="s">
        <v>14840</v>
      </c>
      <c r="D1536" s="41" t="s">
        <v>13478</v>
      </c>
      <c r="E1536" s="44">
        <f t="shared" si="23"/>
        <v>39382</v>
      </c>
      <c r="F1536" s="31" t="s">
        <v>57</v>
      </c>
      <c r="G1536" s="31" t="s">
        <v>63</v>
      </c>
      <c r="H1536" s="31" t="s">
        <v>44</v>
      </c>
      <c r="I1536" s="40" t="s">
        <v>8844</v>
      </c>
      <c r="J1536" s="41"/>
      <c r="K1536" s="41"/>
      <c r="L1536" s="40" t="s">
        <v>8845</v>
      </c>
      <c r="M1536" s="35" t="s">
        <v>8846</v>
      </c>
      <c r="N1536" s="34" t="s">
        <v>8847</v>
      </c>
      <c r="O1536" s="41" t="s">
        <v>8707</v>
      </c>
      <c r="P1536" s="41"/>
      <c r="Q1536" s="41"/>
      <c r="R1536" s="41"/>
      <c r="S1536" s="36">
        <v>45933</v>
      </c>
      <c r="T1536" s="31" t="s">
        <v>13397</v>
      </c>
      <c r="U1536" s="31" t="s">
        <v>15241</v>
      </c>
      <c r="V1536" s="31" t="s">
        <v>16401</v>
      </c>
      <c r="W1536" s="57"/>
      <c r="X1536" s="57"/>
    </row>
    <row r="1537" spans="1:24" s="25" customFormat="1" ht="35.1" customHeight="1">
      <c r="A1537" s="31">
        <v>1522</v>
      </c>
      <c r="B1537" s="40" t="s">
        <v>41</v>
      </c>
      <c r="C1537" s="41" t="s">
        <v>13840</v>
      </c>
      <c r="D1537" s="41" t="s">
        <v>13479</v>
      </c>
      <c r="E1537" s="44">
        <f t="shared" si="23"/>
        <v>39351</v>
      </c>
      <c r="F1537" s="31" t="s">
        <v>174</v>
      </c>
      <c r="G1537" s="31" t="s">
        <v>51</v>
      </c>
      <c r="H1537" s="31" t="s">
        <v>44</v>
      </c>
      <c r="I1537" s="40" t="s">
        <v>8848</v>
      </c>
      <c r="J1537" s="41"/>
      <c r="K1537" s="41"/>
      <c r="L1537" s="40" t="s">
        <v>8849</v>
      </c>
      <c r="M1537" s="35" t="s">
        <v>8850</v>
      </c>
      <c r="N1537" s="34" t="s">
        <v>8851</v>
      </c>
      <c r="O1537" s="41" t="s">
        <v>8707</v>
      </c>
      <c r="P1537" s="41"/>
      <c r="Q1537" s="41"/>
      <c r="R1537" s="41"/>
      <c r="S1537" s="36">
        <v>45933</v>
      </c>
      <c r="T1537" s="31" t="s">
        <v>13397</v>
      </c>
      <c r="U1537" s="31" t="s">
        <v>15241</v>
      </c>
      <c r="V1537" s="31" t="s">
        <v>16401</v>
      </c>
      <c r="W1537" s="57"/>
      <c r="X1537" s="57"/>
    </row>
    <row r="1538" spans="1:24" s="25" customFormat="1" ht="35.1" customHeight="1">
      <c r="A1538" s="31">
        <v>1523</v>
      </c>
      <c r="B1538" s="40" t="s">
        <v>50</v>
      </c>
      <c r="C1538" s="41" t="s">
        <v>13888</v>
      </c>
      <c r="D1538" s="41" t="s">
        <v>13502</v>
      </c>
      <c r="E1538" s="44">
        <f t="shared" si="23"/>
        <v>39273</v>
      </c>
      <c r="F1538" s="31" t="s">
        <v>63</v>
      </c>
      <c r="G1538" s="31" t="s">
        <v>104</v>
      </c>
      <c r="H1538" s="31" t="s">
        <v>44</v>
      </c>
      <c r="I1538" s="40" t="s">
        <v>8852</v>
      </c>
      <c r="J1538" s="41"/>
      <c r="K1538" s="41"/>
      <c r="L1538" s="40" t="s">
        <v>8853</v>
      </c>
      <c r="M1538" s="35" t="s">
        <v>8854</v>
      </c>
      <c r="N1538" s="34" t="s">
        <v>8855</v>
      </c>
      <c r="O1538" s="41" t="s">
        <v>8707</v>
      </c>
      <c r="P1538" s="41"/>
      <c r="Q1538" s="41"/>
      <c r="R1538" s="41"/>
      <c r="S1538" s="36">
        <v>45933</v>
      </c>
      <c r="T1538" s="31" t="s">
        <v>13397</v>
      </c>
      <c r="U1538" s="31" t="s">
        <v>15241</v>
      </c>
      <c r="V1538" s="31" t="s">
        <v>16402</v>
      </c>
      <c r="W1538" s="57"/>
      <c r="X1538" s="57"/>
    </row>
    <row r="1539" spans="1:24" s="25" customFormat="1" ht="35.1" customHeight="1">
      <c r="A1539" s="31">
        <v>1524</v>
      </c>
      <c r="B1539" s="40" t="s">
        <v>50</v>
      </c>
      <c r="C1539" s="41" t="s">
        <v>13728</v>
      </c>
      <c r="D1539" s="41" t="s">
        <v>13516</v>
      </c>
      <c r="E1539" s="44">
        <f t="shared" si="23"/>
        <v>39223</v>
      </c>
      <c r="F1539" s="31" t="s">
        <v>132</v>
      </c>
      <c r="G1539" s="31" t="s">
        <v>79</v>
      </c>
      <c r="H1539" s="31" t="s">
        <v>44</v>
      </c>
      <c r="I1539" s="40" t="s">
        <v>8856</v>
      </c>
      <c r="J1539" s="41"/>
      <c r="K1539" s="41"/>
      <c r="L1539" s="40" t="s">
        <v>8857</v>
      </c>
      <c r="M1539" s="35" t="s">
        <v>8858</v>
      </c>
      <c r="N1539" s="34" t="s">
        <v>8859</v>
      </c>
      <c r="O1539" s="41" t="s">
        <v>8707</v>
      </c>
      <c r="P1539" s="41"/>
      <c r="Q1539" s="41"/>
      <c r="R1539" s="41"/>
      <c r="S1539" s="36">
        <v>45933</v>
      </c>
      <c r="T1539" s="31" t="s">
        <v>13397</v>
      </c>
      <c r="U1539" s="31" t="s">
        <v>15241</v>
      </c>
      <c r="V1539" s="31" t="s">
        <v>16402</v>
      </c>
      <c r="W1539" s="57"/>
      <c r="X1539" s="57"/>
    </row>
    <row r="1540" spans="1:24" s="25" customFormat="1" ht="35.1" customHeight="1">
      <c r="A1540" s="31">
        <v>1525</v>
      </c>
      <c r="B1540" s="40" t="s">
        <v>41</v>
      </c>
      <c r="C1540" s="41" t="s">
        <v>13859</v>
      </c>
      <c r="D1540" s="41" t="s">
        <v>13451</v>
      </c>
      <c r="E1540" s="44">
        <f t="shared" si="23"/>
        <v>39188</v>
      </c>
      <c r="F1540" s="31" t="s">
        <v>84</v>
      </c>
      <c r="G1540" s="31" t="s">
        <v>58</v>
      </c>
      <c r="H1540" s="31" t="s">
        <v>44</v>
      </c>
      <c r="I1540" s="40" t="s">
        <v>8864</v>
      </c>
      <c r="J1540" s="41"/>
      <c r="K1540" s="41"/>
      <c r="L1540" s="40" t="s">
        <v>8865</v>
      </c>
      <c r="M1540" s="35" t="s">
        <v>8866</v>
      </c>
      <c r="N1540" s="34" t="s">
        <v>8867</v>
      </c>
      <c r="O1540" s="41" t="s">
        <v>8707</v>
      </c>
      <c r="P1540" s="41"/>
      <c r="Q1540" s="41"/>
      <c r="R1540" s="41"/>
      <c r="S1540" s="36">
        <v>45933</v>
      </c>
      <c r="T1540" s="31" t="s">
        <v>13397</v>
      </c>
      <c r="U1540" s="31" t="s">
        <v>15241</v>
      </c>
      <c r="V1540" s="31" t="s">
        <v>16402</v>
      </c>
      <c r="W1540" s="57"/>
      <c r="X1540" s="57"/>
    </row>
    <row r="1541" spans="1:24" s="25" customFormat="1" ht="35.1" customHeight="1">
      <c r="A1541" s="31">
        <v>1526</v>
      </c>
      <c r="B1541" s="40" t="s">
        <v>50</v>
      </c>
      <c r="C1541" s="41" t="s">
        <v>13774</v>
      </c>
      <c r="D1541" s="41" t="s">
        <v>13462</v>
      </c>
      <c r="E1541" s="44">
        <f t="shared" si="23"/>
        <v>39214</v>
      </c>
      <c r="F1541" s="31" t="s">
        <v>52</v>
      </c>
      <c r="G1541" s="31" t="s">
        <v>79</v>
      </c>
      <c r="H1541" s="31" t="s">
        <v>44</v>
      </c>
      <c r="I1541" s="40" t="s">
        <v>8860</v>
      </c>
      <c r="J1541" s="41"/>
      <c r="K1541" s="41"/>
      <c r="L1541" s="40" t="s">
        <v>8861</v>
      </c>
      <c r="M1541" s="35" t="s">
        <v>8862</v>
      </c>
      <c r="N1541" s="34" t="s">
        <v>8863</v>
      </c>
      <c r="O1541" s="41" t="s">
        <v>8707</v>
      </c>
      <c r="P1541" s="41"/>
      <c r="Q1541" s="41"/>
      <c r="R1541" s="41"/>
      <c r="S1541" s="36">
        <v>45933</v>
      </c>
      <c r="T1541" s="31" t="s">
        <v>13397</v>
      </c>
      <c r="U1541" s="31" t="s">
        <v>15241</v>
      </c>
      <c r="V1541" s="31" t="s">
        <v>16402</v>
      </c>
      <c r="W1541" s="57"/>
      <c r="X1541" s="57"/>
    </row>
    <row r="1542" spans="1:24" s="25" customFormat="1" ht="35.1" customHeight="1">
      <c r="A1542" s="31">
        <v>1527</v>
      </c>
      <c r="B1542" s="40" t="s">
        <v>50</v>
      </c>
      <c r="C1542" s="41" t="s">
        <v>14188</v>
      </c>
      <c r="D1542" s="41" t="s">
        <v>13554</v>
      </c>
      <c r="E1542" s="44">
        <f t="shared" si="23"/>
        <v>39113</v>
      </c>
      <c r="F1542" s="31" t="s">
        <v>169</v>
      </c>
      <c r="G1542" s="31" t="s">
        <v>64</v>
      </c>
      <c r="H1542" s="31" t="s">
        <v>44</v>
      </c>
      <c r="I1542" s="40" t="s">
        <v>8868</v>
      </c>
      <c r="J1542" s="41"/>
      <c r="K1542" s="41"/>
      <c r="L1542" s="40" t="s">
        <v>8869</v>
      </c>
      <c r="M1542" s="35" t="s">
        <v>8870</v>
      </c>
      <c r="N1542" s="34" t="s">
        <v>8871</v>
      </c>
      <c r="O1542" s="41" t="s">
        <v>8707</v>
      </c>
      <c r="P1542" s="41"/>
      <c r="Q1542" s="41"/>
      <c r="R1542" s="41"/>
      <c r="S1542" s="36">
        <v>45933</v>
      </c>
      <c r="T1542" s="31" t="s">
        <v>13397</v>
      </c>
      <c r="U1542" s="31" t="s">
        <v>15241</v>
      </c>
      <c r="V1542" s="31" t="s">
        <v>16402</v>
      </c>
      <c r="W1542" s="57"/>
      <c r="X1542" s="57"/>
    </row>
    <row r="1543" spans="1:24" s="25" customFormat="1" ht="35.1" customHeight="1">
      <c r="A1543" s="31">
        <v>1528</v>
      </c>
      <c r="B1543" s="40" t="s">
        <v>50</v>
      </c>
      <c r="C1543" s="41" t="s">
        <v>13974</v>
      </c>
      <c r="D1543" s="41" t="s">
        <v>13539</v>
      </c>
      <c r="E1543" s="44">
        <f t="shared" si="23"/>
        <v>39108</v>
      </c>
      <c r="F1543" s="31" t="s">
        <v>174</v>
      </c>
      <c r="G1543" s="31" t="s">
        <v>64</v>
      </c>
      <c r="H1543" s="31" t="s">
        <v>44</v>
      </c>
      <c r="I1543" s="40" t="s">
        <v>8872</v>
      </c>
      <c r="J1543" s="41"/>
      <c r="K1543" s="41"/>
      <c r="L1543" s="40" t="s">
        <v>8873</v>
      </c>
      <c r="M1543" s="35" t="s">
        <v>8874</v>
      </c>
      <c r="N1543" s="34" t="s">
        <v>8875</v>
      </c>
      <c r="O1543" s="41" t="s">
        <v>8707</v>
      </c>
      <c r="P1543" s="41"/>
      <c r="Q1543" s="41"/>
      <c r="R1543" s="41"/>
      <c r="S1543" s="36">
        <v>45933</v>
      </c>
      <c r="T1543" s="31" t="s">
        <v>13397</v>
      </c>
      <c r="U1543" s="31" t="s">
        <v>15241</v>
      </c>
      <c r="V1543" s="31" t="s">
        <v>16402</v>
      </c>
      <c r="W1543" s="57"/>
      <c r="X1543" s="57"/>
    </row>
    <row r="1544" spans="1:24" s="25" customFormat="1" ht="35.1" customHeight="1">
      <c r="A1544" s="31">
        <v>1529</v>
      </c>
      <c r="B1544" s="40" t="s">
        <v>41</v>
      </c>
      <c r="C1544" s="41" t="s">
        <v>14841</v>
      </c>
      <c r="D1544" s="41" t="s">
        <v>13424</v>
      </c>
      <c r="E1544" s="44">
        <f t="shared" si="23"/>
        <v>39270</v>
      </c>
      <c r="F1544" s="31" t="s">
        <v>104</v>
      </c>
      <c r="G1544" s="31" t="s">
        <v>104</v>
      </c>
      <c r="H1544" s="31" t="s">
        <v>44</v>
      </c>
      <c r="I1544" s="40" t="s">
        <v>8876</v>
      </c>
      <c r="J1544" s="41"/>
      <c r="K1544" s="41"/>
      <c r="L1544" s="40" t="s">
        <v>8877</v>
      </c>
      <c r="M1544" s="35" t="s">
        <v>8878</v>
      </c>
      <c r="N1544" s="34" t="s">
        <v>8879</v>
      </c>
      <c r="O1544" s="41" t="s">
        <v>8707</v>
      </c>
      <c r="P1544" s="41"/>
      <c r="Q1544" s="41"/>
      <c r="R1544" s="41"/>
      <c r="S1544" s="36">
        <v>45933</v>
      </c>
      <c r="T1544" s="31" t="s">
        <v>13397</v>
      </c>
      <c r="U1544" s="31" t="s">
        <v>15241</v>
      </c>
      <c r="V1544" s="31" t="s">
        <v>16402</v>
      </c>
      <c r="W1544" s="57"/>
      <c r="X1544" s="57"/>
    </row>
    <row r="1545" spans="1:24" s="25" customFormat="1" ht="35.1" customHeight="1">
      <c r="A1545" s="31">
        <v>1530</v>
      </c>
      <c r="B1545" s="40" t="s">
        <v>41</v>
      </c>
      <c r="C1545" s="41" t="s">
        <v>14842</v>
      </c>
      <c r="D1545" s="41" t="s">
        <v>13441</v>
      </c>
      <c r="E1545" s="44">
        <f t="shared" si="23"/>
        <v>39435</v>
      </c>
      <c r="F1545" s="31" t="s">
        <v>160</v>
      </c>
      <c r="G1545" s="31" t="s">
        <v>52</v>
      </c>
      <c r="H1545" s="31" t="s">
        <v>44</v>
      </c>
      <c r="I1545" s="40" t="s">
        <v>8880</v>
      </c>
      <c r="J1545" s="41"/>
      <c r="K1545" s="41"/>
      <c r="L1545" s="40" t="s">
        <v>8881</v>
      </c>
      <c r="M1545" s="35" t="s">
        <v>8882</v>
      </c>
      <c r="N1545" s="34" t="s">
        <v>8883</v>
      </c>
      <c r="O1545" s="41" t="s">
        <v>8707</v>
      </c>
      <c r="P1545" s="41"/>
      <c r="Q1545" s="41"/>
      <c r="R1545" s="41"/>
      <c r="S1545" s="36">
        <v>45933</v>
      </c>
      <c r="T1545" s="31" t="s">
        <v>13397</v>
      </c>
      <c r="U1545" s="31" t="s">
        <v>15241</v>
      </c>
      <c r="V1545" s="31" t="s">
        <v>16402</v>
      </c>
      <c r="W1545" s="57"/>
      <c r="X1545" s="57"/>
    </row>
    <row r="1546" spans="1:24" s="25" customFormat="1" ht="35.1" customHeight="1">
      <c r="A1546" s="31">
        <v>1531</v>
      </c>
      <c r="B1546" s="40" t="s">
        <v>41</v>
      </c>
      <c r="C1546" s="41" t="s">
        <v>14289</v>
      </c>
      <c r="D1546" s="41" t="s">
        <v>13558</v>
      </c>
      <c r="E1546" s="44">
        <f t="shared" si="23"/>
        <v>39383</v>
      </c>
      <c r="F1546" s="31" t="s">
        <v>244</v>
      </c>
      <c r="G1546" s="31" t="s">
        <v>63</v>
      </c>
      <c r="H1546" s="31" t="s">
        <v>44</v>
      </c>
      <c r="I1546" s="40" t="s">
        <v>8884</v>
      </c>
      <c r="J1546" s="41"/>
      <c r="K1546" s="41"/>
      <c r="L1546" s="40" t="s">
        <v>8885</v>
      </c>
      <c r="M1546" s="35" t="s">
        <v>8886</v>
      </c>
      <c r="N1546" s="34" t="s">
        <v>8887</v>
      </c>
      <c r="O1546" s="41" t="s">
        <v>8707</v>
      </c>
      <c r="P1546" s="41"/>
      <c r="Q1546" s="41"/>
      <c r="R1546" s="41"/>
      <c r="S1546" s="36">
        <v>45933</v>
      </c>
      <c r="T1546" s="31" t="s">
        <v>13397</v>
      </c>
      <c r="U1546" s="31" t="s">
        <v>15241</v>
      </c>
      <c r="V1546" s="31" t="s">
        <v>16402</v>
      </c>
      <c r="W1546" s="57"/>
      <c r="X1546" s="57"/>
    </row>
    <row r="1547" spans="1:24" s="25" customFormat="1" ht="35.1" customHeight="1">
      <c r="A1547" s="31">
        <v>1532</v>
      </c>
      <c r="B1547" s="40" t="s">
        <v>50</v>
      </c>
      <c r="C1547" s="41" t="s">
        <v>13735</v>
      </c>
      <c r="D1547" s="41" t="s">
        <v>13556</v>
      </c>
      <c r="E1547" s="44">
        <f t="shared" si="23"/>
        <v>39261</v>
      </c>
      <c r="F1547" s="31" t="s">
        <v>244</v>
      </c>
      <c r="G1547" s="31" t="s">
        <v>109</v>
      </c>
      <c r="H1547" s="31" t="s">
        <v>44</v>
      </c>
      <c r="I1547" s="40" t="s">
        <v>8728</v>
      </c>
      <c r="J1547" s="41"/>
      <c r="K1547" s="41"/>
      <c r="L1547" s="40" t="s">
        <v>8729</v>
      </c>
      <c r="M1547" s="35" t="s">
        <v>8730</v>
      </c>
      <c r="N1547" s="34" t="s">
        <v>8731</v>
      </c>
      <c r="O1547" s="41" t="s">
        <v>8707</v>
      </c>
      <c r="P1547" s="41"/>
      <c r="Q1547" s="41"/>
      <c r="R1547" s="41"/>
      <c r="S1547" s="36">
        <v>45933</v>
      </c>
      <c r="T1547" s="31" t="s">
        <v>13397</v>
      </c>
      <c r="U1547" s="31" t="s">
        <v>15241</v>
      </c>
      <c r="V1547" s="31" t="s">
        <v>16402</v>
      </c>
      <c r="W1547" s="57"/>
      <c r="X1547" s="57"/>
    </row>
    <row r="1548" spans="1:24" s="25" customFormat="1" ht="35.1" customHeight="1">
      <c r="A1548" s="31">
        <v>1533</v>
      </c>
      <c r="B1548" s="40" t="s">
        <v>50</v>
      </c>
      <c r="C1548" s="41" t="s">
        <v>13698</v>
      </c>
      <c r="D1548" s="41" t="s">
        <v>13403</v>
      </c>
      <c r="E1548" s="44">
        <f t="shared" si="23"/>
        <v>39386</v>
      </c>
      <c r="F1548" s="31" t="s">
        <v>169</v>
      </c>
      <c r="G1548" s="31" t="s">
        <v>63</v>
      </c>
      <c r="H1548" s="31" t="s">
        <v>44</v>
      </c>
      <c r="I1548" s="40" t="s">
        <v>8732</v>
      </c>
      <c r="J1548" s="41"/>
      <c r="K1548" s="41"/>
      <c r="L1548" s="40" t="s">
        <v>8733</v>
      </c>
      <c r="M1548" s="35" t="s">
        <v>8734</v>
      </c>
      <c r="N1548" s="34" t="s">
        <v>8735</v>
      </c>
      <c r="O1548" s="41" t="s">
        <v>8707</v>
      </c>
      <c r="P1548" s="41"/>
      <c r="Q1548" s="41"/>
      <c r="R1548" s="41"/>
      <c r="S1548" s="36">
        <v>45933</v>
      </c>
      <c r="T1548" s="31" t="s">
        <v>13397</v>
      </c>
      <c r="U1548" s="31" t="s">
        <v>15241</v>
      </c>
      <c r="V1548" s="31" t="s">
        <v>16402</v>
      </c>
      <c r="W1548" s="57"/>
      <c r="X1548" s="57"/>
    </row>
    <row r="1549" spans="1:24" s="25" customFormat="1" ht="35.1" customHeight="1">
      <c r="A1549" s="31">
        <v>1534</v>
      </c>
      <c r="B1549" s="40" t="s">
        <v>50</v>
      </c>
      <c r="C1549" s="41" t="s">
        <v>14843</v>
      </c>
      <c r="D1549" s="41" t="s">
        <v>13398</v>
      </c>
      <c r="E1549" s="44">
        <f t="shared" si="23"/>
        <v>39307</v>
      </c>
      <c r="F1549" s="31" t="s">
        <v>142</v>
      </c>
      <c r="G1549" s="31" t="s">
        <v>85</v>
      </c>
      <c r="H1549" s="31" t="s">
        <v>44</v>
      </c>
      <c r="I1549" s="40" t="s">
        <v>8888</v>
      </c>
      <c r="J1549" s="41"/>
      <c r="K1549" s="41"/>
      <c r="L1549" s="40" t="s">
        <v>8889</v>
      </c>
      <c r="M1549" s="35" t="s">
        <v>8890</v>
      </c>
      <c r="N1549" s="34" t="s">
        <v>8891</v>
      </c>
      <c r="O1549" s="41" t="s">
        <v>8892</v>
      </c>
      <c r="P1549" s="41"/>
      <c r="Q1549" s="41"/>
      <c r="R1549" s="41"/>
      <c r="S1549" s="36">
        <v>45933</v>
      </c>
      <c r="T1549" s="31" t="s">
        <v>13397</v>
      </c>
      <c r="U1549" s="31" t="s">
        <v>15241</v>
      </c>
      <c r="V1549" s="31" t="s">
        <v>16402</v>
      </c>
      <c r="W1549" s="57"/>
      <c r="X1549" s="57"/>
    </row>
    <row r="1550" spans="1:24" s="25" customFormat="1" ht="35.1" customHeight="1">
      <c r="A1550" s="31">
        <v>1535</v>
      </c>
      <c r="B1550" s="40" t="s">
        <v>50</v>
      </c>
      <c r="C1550" s="41" t="s">
        <v>13746</v>
      </c>
      <c r="D1550" s="41" t="s">
        <v>13399</v>
      </c>
      <c r="E1550" s="44">
        <f t="shared" si="23"/>
        <v>39083</v>
      </c>
      <c r="F1550" s="31" t="s">
        <v>64</v>
      </c>
      <c r="G1550" s="31" t="s">
        <v>64</v>
      </c>
      <c r="H1550" s="31" t="s">
        <v>44</v>
      </c>
      <c r="I1550" s="40" t="s">
        <v>8897</v>
      </c>
      <c r="J1550" s="41"/>
      <c r="K1550" s="41"/>
      <c r="L1550" s="40" t="s">
        <v>8898</v>
      </c>
      <c r="M1550" s="35" t="s">
        <v>8899</v>
      </c>
      <c r="N1550" s="34" t="s">
        <v>8900</v>
      </c>
      <c r="O1550" s="41" t="s">
        <v>8892</v>
      </c>
      <c r="P1550" s="41"/>
      <c r="Q1550" s="41"/>
      <c r="R1550" s="41"/>
      <c r="S1550" s="36">
        <v>45933</v>
      </c>
      <c r="T1550" s="31" t="s">
        <v>13397</v>
      </c>
      <c r="U1550" s="31" t="s">
        <v>15241</v>
      </c>
      <c r="V1550" s="31" t="s">
        <v>16402</v>
      </c>
      <c r="W1550" s="57"/>
      <c r="X1550" s="57"/>
    </row>
    <row r="1551" spans="1:24" s="25" customFormat="1" ht="35.1" customHeight="1">
      <c r="A1551" s="31">
        <v>1536</v>
      </c>
      <c r="B1551" s="40" t="s">
        <v>41</v>
      </c>
      <c r="C1551" s="41" t="s">
        <v>14574</v>
      </c>
      <c r="D1551" s="41" t="s">
        <v>13399</v>
      </c>
      <c r="E1551" s="44">
        <f t="shared" si="23"/>
        <v>39128</v>
      </c>
      <c r="F1551" s="31" t="s">
        <v>42</v>
      </c>
      <c r="G1551" s="31" t="s">
        <v>151</v>
      </c>
      <c r="H1551" s="31" t="s">
        <v>44</v>
      </c>
      <c r="I1551" s="40" t="s">
        <v>8901</v>
      </c>
      <c r="J1551" s="41"/>
      <c r="K1551" s="41"/>
      <c r="L1551" s="40" t="s">
        <v>8902</v>
      </c>
      <c r="M1551" s="35" t="s">
        <v>8903</v>
      </c>
      <c r="N1551" s="34" t="s">
        <v>8904</v>
      </c>
      <c r="O1551" s="41" t="s">
        <v>8892</v>
      </c>
      <c r="P1551" s="41"/>
      <c r="Q1551" s="41"/>
      <c r="R1551" s="41"/>
      <c r="S1551" s="36">
        <v>45933</v>
      </c>
      <c r="T1551" s="31" t="s">
        <v>13397</v>
      </c>
      <c r="U1551" s="31" t="s">
        <v>15241</v>
      </c>
      <c r="V1551" s="31" t="s">
        <v>16402</v>
      </c>
      <c r="W1551" s="57"/>
      <c r="X1551" s="57"/>
    </row>
    <row r="1552" spans="1:24" s="25" customFormat="1" ht="35.1" customHeight="1">
      <c r="A1552" s="31">
        <v>1537</v>
      </c>
      <c r="B1552" s="40" t="s">
        <v>41</v>
      </c>
      <c r="C1552" s="41" t="s">
        <v>14845</v>
      </c>
      <c r="D1552" s="41" t="s">
        <v>13399</v>
      </c>
      <c r="E1552" s="44">
        <f t="shared" ref="E1552:E1615" si="24">DATE(H1552,G1552,F1552)</f>
        <v>39417</v>
      </c>
      <c r="F1552" s="31" t="s">
        <v>64</v>
      </c>
      <c r="G1552" s="31" t="s">
        <v>52</v>
      </c>
      <c r="H1552" s="31" t="s">
        <v>44</v>
      </c>
      <c r="I1552" s="40" t="s">
        <v>8905</v>
      </c>
      <c r="J1552" s="41"/>
      <c r="K1552" s="41"/>
      <c r="L1552" s="40" t="s">
        <v>8906</v>
      </c>
      <c r="M1552" s="35" t="s">
        <v>8907</v>
      </c>
      <c r="N1552" s="34" t="s">
        <v>8908</v>
      </c>
      <c r="O1552" s="41" t="s">
        <v>8892</v>
      </c>
      <c r="P1552" s="41"/>
      <c r="Q1552" s="41"/>
      <c r="R1552" s="41"/>
      <c r="S1552" s="36">
        <v>45933</v>
      </c>
      <c r="T1552" s="31" t="s">
        <v>13397</v>
      </c>
      <c r="U1552" s="31" t="s">
        <v>15241</v>
      </c>
      <c r="V1552" s="31" t="s">
        <v>16402</v>
      </c>
      <c r="W1552" s="57"/>
      <c r="X1552" s="57"/>
    </row>
    <row r="1553" spans="1:24" s="25" customFormat="1" ht="35.1" customHeight="1">
      <c r="A1553" s="31">
        <v>1538</v>
      </c>
      <c r="B1553" s="40" t="s">
        <v>50</v>
      </c>
      <c r="C1553" s="41" t="s">
        <v>14844</v>
      </c>
      <c r="D1553" s="41" t="s">
        <v>13399</v>
      </c>
      <c r="E1553" s="44">
        <f t="shared" si="24"/>
        <v>39133</v>
      </c>
      <c r="F1553" s="31" t="s">
        <v>137</v>
      </c>
      <c r="G1553" s="31" t="s">
        <v>151</v>
      </c>
      <c r="H1553" s="31" t="s">
        <v>44</v>
      </c>
      <c r="I1553" s="40" t="s">
        <v>8893</v>
      </c>
      <c r="J1553" s="41"/>
      <c r="K1553" s="41"/>
      <c r="L1553" s="40" t="s">
        <v>8894</v>
      </c>
      <c r="M1553" s="35" t="s">
        <v>8895</v>
      </c>
      <c r="N1553" s="34" t="s">
        <v>8896</v>
      </c>
      <c r="O1553" s="41" t="s">
        <v>8892</v>
      </c>
      <c r="P1553" s="41"/>
      <c r="Q1553" s="41"/>
      <c r="R1553" s="41"/>
      <c r="S1553" s="36">
        <v>45933</v>
      </c>
      <c r="T1553" s="31" t="s">
        <v>13397</v>
      </c>
      <c r="U1553" s="31" t="s">
        <v>15241</v>
      </c>
      <c r="V1553" s="31" t="s">
        <v>16402</v>
      </c>
      <c r="W1553" s="57"/>
      <c r="X1553" s="57"/>
    </row>
    <row r="1554" spans="1:24" s="25" customFormat="1" ht="35.1" customHeight="1">
      <c r="A1554" s="31">
        <v>1539</v>
      </c>
      <c r="B1554" s="40" t="s">
        <v>41</v>
      </c>
      <c r="C1554" s="41" t="s">
        <v>14573</v>
      </c>
      <c r="D1554" s="41" t="s">
        <v>13485</v>
      </c>
      <c r="E1554" s="44">
        <f t="shared" si="24"/>
        <v>39321</v>
      </c>
      <c r="F1554" s="31" t="s">
        <v>57</v>
      </c>
      <c r="G1554" s="31" t="s">
        <v>85</v>
      </c>
      <c r="H1554" s="31" t="s">
        <v>44</v>
      </c>
      <c r="I1554" s="40" t="s">
        <v>8909</v>
      </c>
      <c r="J1554" s="41"/>
      <c r="K1554" s="41"/>
      <c r="L1554" s="40" t="s">
        <v>8910</v>
      </c>
      <c r="M1554" s="35" t="s">
        <v>8911</v>
      </c>
      <c r="N1554" s="34" t="s">
        <v>8912</v>
      </c>
      <c r="O1554" s="41" t="s">
        <v>8892</v>
      </c>
      <c r="P1554" s="41"/>
      <c r="Q1554" s="41"/>
      <c r="R1554" s="41"/>
      <c r="S1554" s="36">
        <v>45933</v>
      </c>
      <c r="T1554" s="31" t="s">
        <v>13397</v>
      </c>
      <c r="U1554" s="31" t="s">
        <v>15241</v>
      </c>
      <c r="V1554" s="31" t="s">
        <v>16402</v>
      </c>
      <c r="W1554" s="57"/>
      <c r="X1554" s="57"/>
    </row>
    <row r="1555" spans="1:24" s="25" customFormat="1" ht="35.1" customHeight="1">
      <c r="A1555" s="31">
        <v>1540</v>
      </c>
      <c r="B1555" s="40" t="s">
        <v>50</v>
      </c>
      <c r="C1555" s="41" t="s">
        <v>14099</v>
      </c>
      <c r="D1555" s="41" t="s">
        <v>13598</v>
      </c>
      <c r="E1555" s="44">
        <f t="shared" si="24"/>
        <v>39129</v>
      </c>
      <c r="F1555" s="31" t="s">
        <v>84</v>
      </c>
      <c r="G1555" s="31" t="s">
        <v>151</v>
      </c>
      <c r="H1555" s="31" t="s">
        <v>44</v>
      </c>
      <c r="I1555" s="40" t="s">
        <v>8913</v>
      </c>
      <c r="J1555" s="41"/>
      <c r="K1555" s="41"/>
      <c r="L1555" s="40" t="s">
        <v>8914</v>
      </c>
      <c r="M1555" s="35" t="s">
        <v>8915</v>
      </c>
      <c r="N1555" s="34" t="s">
        <v>8916</v>
      </c>
      <c r="O1555" s="41" t="s">
        <v>8892</v>
      </c>
      <c r="P1555" s="41"/>
      <c r="Q1555" s="41"/>
      <c r="R1555" s="41"/>
      <c r="S1555" s="36">
        <v>45933</v>
      </c>
      <c r="T1555" s="31" t="s">
        <v>13397</v>
      </c>
      <c r="U1555" s="31" t="s">
        <v>15241</v>
      </c>
      <c r="V1555" s="31" t="s">
        <v>16402</v>
      </c>
      <c r="W1555" s="57"/>
      <c r="X1555" s="57"/>
    </row>
    <row r="1556" spans="1:24" s="25" customFormat="1" ht="35.1" customHeight="1">
      <c r="A1556" s="31">
        <v>1541</v>
      </c>
      <c r="B1556" s="40" t="s">
        <v>50</v>
      </c>
      <c r="C1556" s="41" t="s">
        <v>14846</v>
      </c>
      <c r="D1556" s="41" t="s">
        <v>13404</v>
      </c>
      <c r="E1556" s="44">
        <f t="shared" si="24"/>
        <v>39179</v>
      </c>
      <c r="F1556" s="31" t="s">
        <v>104</v>
      </c>
      <c r="G1556" s="31" t="s">
        <v>58</v>
      </c>
      <c r="H1556" s="31" t="s">
        <v>44</v>
      </c>
      <c r="I1556" s="40" t="s">
        <v>8925</v>
      </c>
      <c r="J1556" s="41"/>
      <c r="K1556" s="41"/>
      <c r="L1556" s="40" t="s">
        <v>8926</v>
      </c>
      <c r="M1556" s="35" t="s">
        <v>8927</v>
      </c>
      <c r="N1556" s="34" t="s">
        <v>8928</v>
      </c>
      <c r="O1556" s="41" t="s">
        <v>8892</v>
      </c>
      <c r="P1556" s="41"/>
      <c r="Q1556" s="41"/>
      <c r="R1556" s="41"/>
      <c r="S1556" s="36">
        <v>45933</v>
      </c>
      <c r="T1556" s="31" t="s">
        <v>13397</v>
      </c>
      <c r="U1556" s="31" t="s">
        <v>15241</v>
      </c>
      <c r="V1556" s="31" t="s">
        <v>16402</v>
      </c>
      <c r="W1556" s="57"/>
      <c r="X1556" s="57"/>
    </row>
    <row r="1557" spans="1:24" ht="35.1" customHeight="1">
      <c r="A1557" s="31">
        <v>1542</v>
      </c>
      <c r="B1557" s="40" t="s">
        <v>50</v>
      </c>
      <c r="C1557" s="41" t="s">
        <v>14847</v>
      </c>
      <c r="D1557" s="41" t="s">
        <v>13456</v>
      </c>
      <c r="E1557" s="44">
        <f t="shared" si="24"/>
        <v>39318</v>
      </c>
      <c r="F1557" s="31" t="s">
        <v>90</v>
      </c>
      <c r="G1557" s="31" t="s">
        <v>85</v>
      </c>
      <c r="H1557" s="31" t="s">
        <v>44</v>
      </c>
      <c r="I1557" s="40" t="s">
        <v>8929</v>
      </c>
      <c r="J1557" s="41"/>
      <c r="K1557" s="41"/>
      <c r="L1557" s="40" t="s">
        <v>8930</v>
      </c>
      <c r="M1557" s="35" t="s">
        <v>8931</v>
      </c>
      <c r="N1557" s="34" t="s">
        <v>8932</v>
      </c>
      <c r="O1557" s="41" t="s">
        <v>8892</v>
      </c>
      <c r="P1557" s="41"/>
      <c r="Q1557" s="41"/>
      <c r="R1557" s="41"/>
      <c r="S1557" s="36">
        <v>45933</v>
      </c>
      <c r="T1557" s="31" t="s">
        <v>13397</v>
      </c>
      <c r="U1557" s="31" t="s">
        <v>15241</v>
      </c>
      <c r="V1557" s="31" t="s">
        <v>16402</v>
      </c>
      <c r="W1557" s="57"/>
      <c r="X1557" s="57"/>
    </row>
    <row r="1558" spans="1:24" ht="35.1" customHeight="1">
      <c r="A1558" s="31">
        <v>1543</v>
      </c>
      <c r="B1558" s="40" t="s">
        <v>41</v>
      </c>
      <c r="C1558" s="41" t="s">
        <v>13823</v>
      </c>
      <c r="D1558" s="41" t="s">
        <v>13408</v>
      </c>
      <c r="E1558" s="44">
        <f t="shared" si="24"/>
        <v>39426</v>
      </c>
      <c r="F1558" s="31" t="s">
        <v>63</v>
      </c>
      <c r="G1558" s="31" t="s">
        <v>52</v>
      </c>
      <c r="H1558" s="31" t="s">
        <v>44</v>
      </c>
      <c r="I1558" s="40" t="s">
        <v>8937</v>
      </c>
      <c r="J1558" s="41"/>
      <c r="K1558" s="41"/>
      <c r="L1558" s="40" t="s">
        <v>8938</v>
      </c>
      <c r="M1558" s="35" t="s">
        <v>8939</v>
      </c>
      <c r="N1558" s="34" t="s">
        <v>8940</v>
      </c>
      <c r="O1558" s="41" t="s">
        <v>8892</v>
      </c>
      <c r="P1558" s="41"/>
      <c r="Q1558" s="41"/>
      <c r="R1558" s="41"/>
      <c r="S1558" s="36">
        <v>45933</v>
      </c>
      <c r="T1558" s="31" t="s">
        <v>13397</v>
      </c>
      <c r="U1558" s="31" t="s">
        <v>15241</v>
      </c>
      <c r="V1558" s="31" t="s">
        <v>16402</v>
      </c>
      <c r="W1558" s="57"/>
      <c r="X1558" s="57"/>
    </row>
    <row r="1559" spans="1:24" ht="35.1" customHeight="1">
      <c r="A1559" s="31">
        <v>1544</v>
      </c>
      <c r="B1559" s="40" t="s">
        <v>41</v>
      </c>
      <c r="C1559" s="41" t="s">
        <v>14848</v>
      </c>
      <c r="D1559" s="41" t="s">
        <v>13570</v>
      </c>
      <c r="E1559" s="44">
        <f t="shared" si="24"/>
        <v>39403</v>
      </c>
      <c r="F1559" s="31" t="s">
        <v>239</v>
      </c>
      <c r="G1559" s="31" t="s">
        <v>43</v>
      </c>
      <c r="H1559" s="31" t="s">
        <v>44</v>
      </c>
      <c r="I1559" s="40" t="s">
        <v>8933</v>
      </c>
      <c r="J1559" s="41"/>
      <c r="K1559" s="41"/>
      <c r="L1559" s="40" t="s">
        <v>8934</v>
      </c>
      <c r="M1559" s="35" t="s">
        <v>8935</v>
      </c>
      <c r="N1559" s="34" t="s">
        <v>8936</v>
      </c>
      <c r="O1559" s="41" t="s">
        <v>8892</v>
      </c>
      <c r="P1559" s="41"/>
      <c r="Q1559" s="41"/>
      <c r="R1559" s="41"/>
      <c r="S1559" s="36">
        <v>45933</v>
      </c>
      <c r="T1559" s="31" t="s">
        <v>13397</v>
      </c>
      <c r="U1559" s="31" t="s">
        <v>15241</v>
      </c>
      <c r="V1559" s="31" t="s">
        <v>16402</v>
      </c>
      <c r="W1559" s="57"/>
      <c r="X1559" s="57"/>
    </row>
    <row r="1560" spans="1:24" ht="35.1" customHeight="1">
      <c r="A1560" s="31">
        <v>1545</v>
      </c>
      <c r="B1560" s="40" t="s">
        <v>50</v>
      </c>
      <c r="C1560" s="41" t="s">
        <v>14851</v>
      </c>
      <c r="D1560" s="41" t="s">
        <v>13410</v>
      </c>
      <c r="E1560" s="44">
        <f t="shared" si="24"/>
        <v>39390</v>
      </c>
      <c r="F1560" s="31" t="s">
        <v>58</v>
      </c>
      <c r="G1560" s="31" t="s">
        <v>43</v>
      </c>
      <c r="H1560" s="31" t="s">
        <v>44</v>
      </c>
      <c r="I1560" s="40" t="s">
        <v>8953</v>
      </c>
      <c r="J1560" s="41"/>
      <c r="K1560" s="41"/>
      <c r="L1560" s="40" t="s">
        <v>8954</v>
      </c>
      <c r="M1560" s="35" t="s">
        <v>8955</v>
      </c>
      <c r="N1560" s="34" t="s">
        <v>8956</v>
      </c>
      <c r="O1560" s="41" t="s">
        <v>8892</v>
      </c>
      <c r="P1560" s="41"/>
      <c r="Q1560" s="41"/>
      <c r="R1560" s="41"/>
      <c r="S1560" s="36">
        <v>45933</v>
      </c>
      <c r="T1560" s="31" t="s">
        <v>13397</v>
      </c>
      <c r="U1560" s="31" t="s">
        <v>15241</v>
      </c>
      <c r="V1560" s="31" t="s">
        <v>16402</v>
      </c>
      <c r="W1560" s="57"/>
      <c r="X1560" s="57"/>
    </row>
    <row r="1561" spans="1:24" ht="35.1" customHeight="1">
      <c r="A1561" s="31">
        <v>1546</v>
      </c>
      <c r="B1561" s="40" t="s">
        <v>50</v>
      </c>
      <c r="C1561" s="41" t="s">
        <v>14850</v>
      </c>
      <c r="D1561" s="41" t="s">
        <v>13410</v>
      </c>
      <c r="E1561" s="44">
        <f t="shared" si="24"/>
        <v>39221</v>
      </c>
      <c r="F1561" s="31" t="s">
        <v>160</v>
      </c>
      <c r="G1561" s="31" t="s">
        <v>79</v>
      </c>
      <c r="H1561" s="31" t="s">
        <v>44</v>
      </c>
      <c r="I1561" s="40" t="s">
        <v>8949</v>
      </c>
      <c r="J1561" s="41"/>
      <c r="K1561" s="41"/>
      <c r="L1561" s="40" t="s">
        <v>8950</v>
      </c>
      <c r="M1561" s="35" t="s">
        <v>8951</v>
      </c>
      <c r="N1561" s="34" t="s">
        <v>8952</v>
      </c>
      <c r="O1561" s="41" t="s">
        <v>8892</v>
      </c>
      <c r="P1561" s="41"/>
      <c r="Q1561" s="41"/>
      <c r="R1561" s="41"/>
      <c r="S1561" s="36">
        <v>45933</v>
      </c>
      <c r="T1561" s="31" t="s">
        <v>13397</v>
      </c>
      <c r="U1561" s="31" t="s">
        <v>15241</v>
      </c>
      <c r="V1561" s="31" t="s">
        <v>16402</v>
      </c>
      <c r="W1561" s="57"/>
      <c r="X1561" s="57"/>
    </row>
    <row r="1562" spans="1:24" ht="35.1" customHeight="1">
      <c r="A1562" s="31">
        <v>1547</v>
      </c>
      <c r="B1562" s="40" t="s">
        <v>41</v>
      </c>
      <c r="C1562" s="41" t="s">
        <v>14849</v>
      </c>
      <c r="D1562" s="41" t="s">
        <v>13651</v>
      </c>
      <c r="E1562" s="44">
        <f t="shared" si="24"/>
        <v>39379</v>
      </c>
      <c r="F1562" s="31" t="s">
        <v>90</v>
      </c>
      <c r="G1562" s="31" t="s">
        <v>63</v>
      </c>
      <c r="H1562" s="31" t="s">
        <v>44</v>
      </c>
      <c r="I1562" s="40" t="s">
        <v>8945</v>
      </c>
      <c r="J1562" s="41"/>
      <c r="K1562" s="41"/>
      <c r="L1562" s="40" t="s">
        <v>8946</v>
      </c>
      <c r="M1562" s="35" t="s">
        <v>8947</v>
      </c>
      <c r="N1562" s="34" t="s">
        <v>8948</v>
      </c>
      <c r="O1562" s="41" t="s">
        <v>8892</v>
      </c>
      <c r="P1562" s="41"/>
      <c r="Q1562" s="41"/>
      <c r="R1562" s="41"/>
      <c r="S1562" s="36">
        <v>45933</v>
      </c>
      <c r="T1562" s="31" t="s">
        <v>13397</v>
      </c>
      <c r="U1562" s="31" t="s">
        <v>15241</v>
      </c>
      <c r="V1562" s="31" t="s">
        <v>16402</v>
      </c>
      <c r="W1562" s="57"/>
      <c r="X1562" s="57"/>
    </row>
    <row r="1563" spans="1:24" ht="35.1" customHeight="1">
      <c r="A1563" s="31">
        <v>1548</v>
      </c>
      <c r="B1563" s="40" t="s">
        <v>41</v>
      </c>
      <c r="C1563" s="41" t="s">
        <v>13807</v>
      </c>
      <c r="D1563" s="41" t="s">
        <v>13599</v>
      </c>
      <c r="E1563" s="44">
        <f t="shared" si="24"/>
        <v>39369</v>
      </c>
      <c r="F1563" s="31" t="s">
        <v>73</v>
      </c>
      <c r="G1563" s="31" t="s">
        <v>63</v>
      </c>
      <c r="H1563" s="31" t="s">
        <v>44</v>
      </c>
      <c r="I1563" s="40" t="s">
        <v>8941</v>
      </c>
      <c r="J1563" s="41"/>
      <c r="K1563" s="41"/>
      <c r="L1563" s="40" t="s">
        <v>8942</v>
      </c>
      <c r="M1563" s="35" t="s">
        <v>8943</v>
      </c>
      <c r="N1563" s="34" t="s">
        <v>8944</v>
      </c>
      <c r="O1563" s="41" t="s">
        <v>8892</v>
      </c>
      <c r="P1563" s="41"/>
      <c r="Q1563" s="41"/>
      <c r="R1563" s="41"/>
      <c r="S1563" s="36">
        <v>45933</v>
      </c>
      <c r="T1563" s="31" t="s">
        <v>13397</v>
      </c>
      <c r="U1563" s="31" t="s">
        <v>15241</v>
      </c>
      <c r="V1563" s="31" t="s">
        <v>16402</v>
      </c>
      <c r="W1563" s="57"/>
      <c r="X1563" s="57"/>
    </row>
    <row r="1564" spans="1:24" ht="35.1" customHeight="1">
      <c r="A1564" s="31">
        <v>1549</v>
      </c>
      <c r="B1564" s="40" t="s">
        <v>50</v>
      </c>
      <c r="C1564" s="41" t="s">
        <v>13957</v>
      </c>
      <c r="D1564" s="41" t="s">
        <v>13411</v>
      </c>
      <c r="E1564" s="44">
        <f t="shared" si="24"/>
        <v>39333</v>
      </c>
      <c r="F1564" s="31" t="s">
        <v>85</v>
      </c>
      <c r="G1564" s="31" t="s">
        <v>51</v>
      </c>
      <c r="H1564" s="31" t="s">
        <v>44</v>
      </c>
      <c r="I1564" s="40" t="s">
        <v>8957</v>
      </c>
      <c r="J1564" s="41"/>
      <c r="K1564" s="41"/>
      <c r="L1564" s="40" t="s">
        <v>8958</v>
      </c>
      <c r="M1564" s="35" t="s">
        <v>8959</v>
      </c>
      <c r="N1564" s="34" t="s">
        <v>8960</v>
      </c>
      <c r="O1564" s="41" t="s">
        <v>8892</v>
      </c>
      <c r="P1564" s="41"/>
      <c r="Q1564" s="41"/>
      <c r="R1564" s="41"/>
      <c r="S1564" s="36">
        <v>45933</v>
      </c>
      <c r="T1564" s="31" t="s">
        <v>13397</v>
      </c>
      <c r="U1564" s="31" t="s">
        <v>15241</v>
      </c>
      <c r="V1564" s="31" t="s">
        <v>16402</v>
      </c>
      <c r="W1564" s="57"/>
      <c r="X1564" s="57"/>
    </row>
    <row r="1565" spans="1:24" ht="35.1" customHeight="1">
      <c r="A1565" s="31">
        <v>1550</v>
      </c>
      <c r="B1565" s="40" t="s">
        <v>50</v>
      </c>
      <c r="C1565" s="41" t="s">
        <v>14852</v>
      </c>
      <c r="D1565" s="41" t="s">
        <v>13652</v>
      </c>
      <c r="E1565" s="44">
        <f t="shared" si="24"/>
        <v>39094</v>
      </c>
      <c r="F1565" s="31" t="s">
        <v>52</v>
      </c>
      <c r="G1565" s="31" t="s">
        <v>64</v>
      </c>
      <c r="H1565" s="31" t="s">
        <v>44</v>
      </c>
      <c r="I1565" s="40" t="s">
        <v>8961</v>
      </c>
      <c r="J1565" s="41"/>
      <c r="K1565" s="41"/>
      <c r="L1565" s="40" t="s">
        <v>8962</v>
      </c>
      <c r="M1565" s="35" t="s">
        <v>8963</v>
      </c>
      <c r="N1565" s="34" t="s">
        <v>8964</v>
      </c>
      <c r="O1565" s="41" t="s">
        <v>8892</v>
      </c>
      <c r="P1565" s="41"/>
      <c r="Q1565" s="41"/>
      <c r="R1565" s="41"/>
      <c r="S1565" s="36">
        <v>45933</v>
      </c>
      <c r="T1565" s="31" t="s">
        <v>13397</v>
      </c>
      <c r="U1565" s="31" t="s">
        <v>15241</v>
      </c>
      <c r="V1565" s="31" t="s">
        <v>16402</v>
      </c>
      <c r="W1565" s="57"/>
      <c r="X1565" s="57"/>
    </row>
    <row r="1566" spans="1:24" ht="35.1" customHeight="1">
      <c r="A1566" s="31">
        <v>1551</v>
      </c>
      <c r="B1566" s="40" t="s">
        <v>41</v>
      </c>
      <c r="C1566" s="41" t="s">
        <v>14283</v>
      </c>
      <c r="D1566" s="41" t="s">
        <v>13448</v>
      </c>
      <c r="E1566" s="44">
        <f t="shared" si="24"/>
        <v>39239</v>
      </c>
      <c r="F1566" s="31" t="s">
        <v>109</v>
      </c>
      <c r="G1566" s="31" t="s">
        <v>109</v>
      </c>
      <c r="H1566" s="31" t="s">
        <v>44</v>
      </c>
      <c r="I1566" s="40" t="s">
        <v>8965</v>
      </c>
      <c r="J1566" s="41"/>
      <c r="K1566" s="41"/>
      <c r="L1566" s="40" t="s">
        <v>8966</v>
      </c>
      <c r="M1566" s="35" t="s">
        <v>8967</v>
      </c>
      <c r="N1566" s="34" t="s">
        <v>8968</v>
      </c>
      <c r="O1566" s="41" t="s">
        <v>8892</v>
      </c>
      <c r="P1566" s="41"/>
      <c r="Q1566" s="41"/>
      <c r="R1566" s="41"/>
      <c r="S1566" s="36">
        <v>45933</v>
      </c>
      <c r="T1566" s="31" t="s">
        <v>13397</v>
      </c>
      <c r="U1566" s="31" t="s">
        <v>15241</v>
      </c>
      <c r="V1566" s="31" t="s">
        <v>16402</v>
      </c>
      <c r="W1566" s="57"/>
      <c r="X1566" s="57"/>
    </row>
    <row r="1567" spans="1:24" ht="35.1" customHeight="1">
      <c r="A1567" s="31">
        <v>1552</v>
      </c>
      <c r="B1567" s="40" t="s">
        <v>41</v>
      </c>
      <c r="C1567" s="41" t="s">
        <v>13807</v>
      </c>
      <c r="D1567" s="41" t="s">
        <v>13623</v>
      </c>
      <c r="E1567" s="44">
        <f t="shared" si="24"/>
        <v>39244</v>
      </c>
      <c r="F1567" s="31" t="s">
        <v>43</v>
      </c>
      <c r="G1567" s="31" t="s">
        <v>109</v>
      </c>
      <c r="H1567" s="31" t="s">
        <v>44</v>
      </c>
      <c r="I1567" s="40" t="s">
        <v>8969</v>
      </c>
      <c r="J1567" s="41"/>
      <c r="K1567" s="41"/>
      <c r="L1567" s="40" t="s">
        <v>8970</v>
      </c>
      <c r="M1567" s="35" t="s">
        <v>8971</v>
      </c>
      <c r="N1567" s="34" t="s">
        <v>8972</v>
      </c>
      <c r="O1567" s="41" t="s">
        <v>8892</v>
      </c>
      <c r="P1567" s="41"/>
      <c r="Q1567" s="41"/>
      <c r="R1567" s="41"/>
      <c r="S1567" s="36">
        <v>45933</v>
      </c>
      <c r="T1567" s="31" t="s">
        <v>13397</v>
      </c>
      <c r="U1567" s="31" t="s">
        <v>15241</v>
      </c>
      <c r="V1567" s="31" t="s">
        <v>16402</v>
      </c>
      <c r="W1567" s="57"/>
      <c r="X1567" s="57"/>
    </row>
    <row r="1568" spans="1:24" ht="35.1" customHeight="1">
      <c r="A1568" s="31">
        <v>1553</v>
      </c>
      <c r="B1568" s="40" t="s">
        <v>41</v>
      </c>
      <c r="C1568" s="41" t="s">
        <v>14853</v>
      </c>
      <c r="D1568" s="41" t="s">
        <v>13473</v>
      </c>
      <c r="E1568" s="44">
        <f t="shared" si="24"/>
        <v>39276</v>
      </c>
      <c r="F1568" s="31" t="s">
        <v>142</v>
      </c>
      <c r="G1568" s="31" t="s">
        <v>104</v>
      </c>
      <c r="H1568" s="31" t="s">
        <v>44</v>
      </c>
      <c r="I1568" s="40" t="s">
        <v>8973</v>
      </c>
      <c r="J1568" s="41"/>
      <c r="K1568" s="41"/>
      <c r="L1568" s="40" t="s">
        <v>8974</v>
      </c>
      <c r="M1568" s="35" t="s">
        <v>8975</v>
      </c>
      <c r="N1568" s="34" t="s">
        <v>8976</v>
      </c>
      <c r="O1568" s="41" t="s">
        <v>8892</v>
      </c>
      <c r="P1568" s="41"/>
      <c r="Q1568" s="41"/>
      <c r="R1568" s="41"/>
      <c r="S1568" s="36">
        <v>45933</v>
      </c>
      <c r="T1568" s="31" t="s">
        <v>13397</v>
      </c>
      <c r="U1568" s="31" t="s">
        <v>15241</v>
      </c>
      <c r="V1568" s="31" t="s">
        <v>16402</v>
      </c>
      <c r="W1568" s="57"/>
      <c r="X1568" s="57"/>
    </row>
    <row r="1569" spans="1:24" ht="35.1" customHeight="1">
      <c r="A1569" s="31">
        <v>1554</v>
      </c>
      <c r="B1569" s="40" t="s">
        <v>50</v>
      </c>
      <c r="C1569" s="41" t="s">
        <v>14854</v>
      </c>
      <c r="D1569" s="41" t="s">
        <v>13413</v>
      </c>
      <c r="E1569" s="44">
        <f t="shared" si="24"/>
        <v>39246</v>
      </c>
      <c r="F1569" s="31" t="s">
        <v>142</v>
      </c>
      <c r="G1569" s="31" t="s">
        <v>109</v>
      </c>
      <c r="H1569" s="31" t="s">
        <v>44</v>
      </c>
      <c r="I1569" s="40" t="s">
        <v>8977</v>
      </c>
      <c r="J1569" s="41"/>
      <c r="K1569" s="41"/>
      <c r="L1569" s="40" t="s">
        <v>8978</v>
      </c>
      <c r="M1569" s="35" t="s">
        <v>8979</v>
      </c>
      <c r="N1569" s="34" t="s">
        <v>8980</v>
      </c>
      <c r="O1569" s="41" t="s">
        <v>8892</v>
      </c>
      <c r="P1569" s="41"/>
      <c r="Q1569" s="41"/>
      <c r="R1569" s="41"/>
      <c r="S1569" s="36">
        <v>45933</v>
      </c>
      <c r="T1569" s="31" t="s">
        <v>13397</v>
      </c>
      <c r="U1569" s="31" t="s">
        <v>15241</v>
      </c>
      <c r="V1569" s="31" t="s">
        <v>16402</v>
      </c>
      <c r="W1569" s="57"/>
      <c r="X1569" s="57"/>
    </row>
    <row r="1570" spans="1:24" ht="35.1" customHeight="1">
      <c r="A1570" s="31">
        <v>1555</v>
      </c>
      <c r="B1570" s="40" t="s">
        <v>41</v>
      </c>
      <c r="C1570" s="41" t="s">
        <v>14855</v>
      </c>
      <c r="D1570" s="41" t="s">
        <v>13474</v>
      </c>
      <c r="E1570" s="44">
        <f t="shared" si="24"/>
        <v>39211</v>
      </c>
      <c r="F1570" s="31" t="s">
        <v>51</v>
      </c>
      <c r="G1570" s="31" t="s">
        <v>79</v>
      </c>
      <c r="H1570" s="31" t="s">
        <v>44</v>
      </c>
      <c r="I1570" s="40" t="s">
        <v>8981</v>
      </c>
      <c r="J1570" s="41"/>
      <c r="K1570" s="41"/>
      <c r="L1570" s="40" t="s">
        <v>8982</v>
      </c>
      <c r="M1570" s="35" t="s">
        <v>8983</v>
      </c>
      <c r="N1570" s="34" t="s">
        <v>8984</v>
      </c>
      <c r="O1570" s="41" t="s">
        <v>8892</v>
      </c>
      <c r="P1570" s="41"/>
      <c r="Q1570" s="41"/>
      <c r="R1570" s="41"/>
      <c r="S1570" s="36">
        <v>45933</v>
      </c>
      <c r="T1570" s="31" t="s">
        <v>13397</v>
      </c>
      <c r="U1570" s="31" t="s">
        <v>15241</v>
      </c>
      <c r="V1570" s="31" t="s">
        <v>16402</v>
      </c>
      <c r="W1570" s="57"/>
      <c r="X1570" s="57"/>
    </row>
    <row r="1571" spans="1:24" ht="35.1" customHeight="1">
      <c r="A1571" s="31">
        <v>1556</v>
      </c>
      <c r="B1571" s="40" t="s">
        <v>50</v>
      </c>
      <c r="C1571" s="41" t="s">
        <v>13721</v>
      </c>
      <c r="D1571" s="41" t="s">
        <v>50</v>
      </c>
      <c r="E1571" s="44">
        <f t="shared" si="24"/>
        <v>39301</v>
      </c>
      <c r="F1571" s="31" t="s">
        <v>104</v>
      </c>
      <c r="G1571" s="31" t="s">
        <v>85</v>
      </c>
      <c r="H1571" s="31" t="s">
        <v>44</v>
      </c>
      <c r="I1571" s="40" t="s">
        <v>8985</v>
      </c>
      <c r="J1571" s="41"/>
      <c r="K1571" s="41"/>
      <c r="L1571" s="40" t="s">
        <v>8986</v>
      </c>
      <c r="M1571" s="35" t="s">
        <v>8987</v>
      </c>
      <c r="N1571" s="34" t="s">
        <v>8988</v>
      </c>
      <c r="O1571" s="41" t="s">
        <v>8892</v>
      </c>
      <c r="P1571" s="41"/>
      <c r="Q1571" s="41"/>
      <c r="R1571" s="41"/>
      <c r="S1571" s="36">
        <v>45933</v>
      </c>
      <c r="T1571" s="31" t="s">
        <v>13397</v>
      </c>
      <c r="U1571" s="31" t="s">
        <v>15241</v>
      </c>
      <c r="V1571" s="31" t="s">
        <v>16402</v>
      </c>
      <c r="W1571" s="57"/>
      <c r="X1571" s="57"/>
    </row>
    <row r="1572" spans="1:24" ht="35.1" customHeight="1">
      <c r="A1572" s="31">
        <v>1557</v>
      </c>
      <c r="B1572" s="40" t="s">
        <v>41</v>
      </c>
      <c r="C1572" s="41" t="s">
        <v>14857</v>
      </c>
      <c r="D1572" s="41" t="s">
        <v>13415</v>
      </c>
      <c r="E1572" s="44">
        <f t="shared" si="24"/>
        <v>38992</v>
      </c>
      <c r="F1572" s="31" t="s">
        <v>151</v>
      </c>
      <c r="G1572" s="31" t="s">
        <v>63</v>
      </c>
      <c r="H1572" s="31" t="s">
        <v>91</v>
      </c>
      <c r="I1572" s="40" t="s">
        <v>8997</v>
      </c>
      <c r="J1572" s="41"/>
      <c r="K1572" s="41"/>
      <c r="L1572" s="40" t="s">
        <v>8998</v>
      </c>
      <c r="M1572" s="35" t="s">
        <v>8999</v>
      </c>
      <c r="N1572" s="34" t="s">
        <v>9000</v>
      </c>
      <c r="O1572" s="41" t="s">
        <v>8892</v>
      </c>
      <c r="P1572" s="41"/>
      <c r="Q1572" s="41"/>
      <c r="R1572" s="41"/>
      <c r="S1572" s="36">
        <v>45933</v>
      </c>
      <c r="T1572" s="31" t="s">
        <v>13397</v>
      </c>
      <c r="U1572" s="31" t="s">
        <v>15241</v>
      </c>
      <c r="V1572" s="31" t="s">
        <v>16402</v>
      </c>
      <c r="W1572" s="57"/>
      <c r="X1572" s="57"/>
    </row>
    <row r="1573" spans="1:24" ht="35.1" customHeight="1">
      <c r="A1573" s="31">
        <v>1558</v>
      </c>
      <c r="B1573" s="40" t="s">
        <v>50</v>
      </c>
      <c r="C1573" s="41" t="s">
        <v>14856</v>
      </c>
      <c r="D1573" s="41" t="s">
        <v>13415</v>
      </c>
      <c r="E1573" s="44">
        <f t="shared" si="24"/>
        <v>39360</v>
      </c>
      <c r="F1573" s="31" t="s">
        <v>79</v>
      </c>
      <c r="G1573" s="31" t="s">
        <v>63</v>
      </c>
      <c r="H1573" s="31" t="s">
        <v>44</v>
      </c>
      <c r="I1573" s="40" t="s">
        <v>8993</v>
      </c>
      <c r="J1573" s="41"/>
      <c r="K1573" s="41"/>
      <c r="L1573" s="40" t="s">
        <v>8994</v>
      </c>
      <c r="M1573" s="35" t="s">
        <v>8995</v>
      </c>
      <c r="N1573" s="34" t="s">
        <v>8996</v>
      </c>
      <c r="O1573" s="41" t="s">
        <v>8892</v>
      </c>
      <c r="P1573" s="41"/>
      <c r="Q1573" s="41"/>
      <c r="R1573" s="41"/>
      <c r="S1573" s="36">
        <v>45933</v>
      </c>
      <c r="T1573" s="31" t="s">
        <v>13397</v>
      </c>
      <c r="U1573" s="31" t="s">
        <v>15241</v>
      </c>
      <c r="V1573" s="31" t="s">
        <v>16402</v>
      </c>
      <c r="W1573" s="57"/>
      <c r="X1573" s="57"/>
    </row>
    <row r="1574" spans="1:24" ht="35.1" customHeight="1">
      <c r="A1574" s="31">
        <v>1559</v>
      </c>
      <c r="B1574" s="40" t="s">
        <v>41</v>
      </c>
      <c r="C1574" s="41" t="s">
        <v>14454</v>
      </c>
      <c r="D1574" s="41" t="s">
        <v>13490</v>
      </c>
      <c r="E1574" s="44">
        <f t="shared" si="24"/>
        <v>39258</v>
      </c>
      <c r="F1574" s="31" t="s">
        <v>188</v>
      </c>
      <c r="G1574" s="31" t="s">
        <v>109</v>
      </c>
      <c r="H1574" s="31" t="s">
        <v>44</v>
      </c>
      <c r="I1574" s="40" t="s">
        <v>8989</v>
      </c>
      <c r="J1574" s="41"/>
      <c r="K1574" s="41"/>
      <c r="L1574" s="40" t="s">
        <v>8990</v>
      </c>
      <c r="M1574" s="35" t="s">
        <v>8991</v>
      </c>
      <c r="N1574" s="34" t="s">
        <v>8992</v>
      </c>
      <c r="O1574" s="41" t="s">
        <v>8892</v>
      </c>
      <c r="P1574" s="41"/>
      <c r="Q1574" s="41"/>
      <c r="R1574" s="41"/>
      <c r="S1574" s="36">
        <v>45933</v>
      </c>
      <c r="T1574" s="31" t="s">
        <v>13397</v>
      </c>
      <c r="U1574" s="31" t="s">
        <v>15241</v>
      </c>
      <c r="V1574" s="31" t="s">
        <v>16402</v>
      </c>
      <c r="W1574" s="57"/>
      <c r="X1574" s="57"/>
    </row>
    <row r="1575" spans="1:24" ht="35.1" customHeight="1">
      <c r="A1575" s="31">
        <v>1560</v>
      </c>
      <c r="B1575" s="40" t="s">
        <v>41</v>
      </c>
      <c r="C1575" s="41" t="s">
        <v>14858</v>
      </c>
      <c r="D1575" s="41" t="s">
        <v>13476</v>
      </c>
      <c r="E1575" s="44">
        <f t="shared" si="24"/>
        <v>39271</v>
      </c>
      <c r="F1575" s="31" t="s">
        <v>85</v>
      </c>
      <c r="G1575" s="31" t="s">
        <v>104</v>
      </c>
      <c r="H1575" s="31" t="s">
        <v>44</v>
      </c>
      <c r="I1575" s="40" t="s">
        <v>9001</v>
      </c>
      <c r="J1575" s="41"/>
      <c r="K1575" s="41"/>
      <c r="L1575" s="40" t="s">
        <v>9002</v>
      </c>
      <c r="M1575" s="35" t="s">
        <v>9003</v>
      </c>
      <c r="N1575" s="34" t="s">
        <v>9004</v>
      </c>
      <c r="O1575" s="41" t="s">
        <v>8892</v>
      </c>
      <c r="P1575" s="41"/>
      <c r="Q1575" s="41"/>
      <c r="R1575" s="41"/>
      <c r="S1575" s="36">
        <v>45933</v>
      </c>
      <c r="T1575" s="31" t="s">
        <v>13397</v>
      </c>
      <c r="U1575" s="31" t="s">
        <v>15241</v>
      </c>
      <c r="V1575" s="31" t="s">
        <v>16402</v>
      </c>
      <c r="W1575" s="57"/>
      <c r="X1575" s="57"/>
    </row>
    <row r="1576" spans="1:24" ht="35.1" customHeight="1">
      <c r="A1576" s="31">
        <v>1561</v>
      </c>
      <c r="B1576" s="40" t="s">
        <v>41</v>
      </c>
      <c r="C1576" s="41" t="s">
        <v>14440</v>
      </c>
      <c r="D1576" s="41" t="s">
        <v>13477</v>
      </c>
      <c r="E1576" s="44">
        <f t="shared" si="24"/>
        <v>39378</v>
      </c>
      <c r="F1576" s="31" t="s">
        <v>122</v>
      </c>
      <c r="G1576" s="31" t="s">
        <v>63</v>
      </c>
      <c r="H1576" s="31" t="s">
        <v>44</v>
      </c>
      <c r="I1576" s="40" t="s">
        <v>9005</v>
      </c>
      <c r="J1576" s="41"/>
      <c r="K1576" s="41"/>
      <c r="L1576" s="40" t="s">
        <v>9006</v>
      </c>
      <c r="M1576" s="35" t="s">
        <v>9007</v>
      </c>
      <c r="N1576" s="34" t="s">
        <v>9008</v>
      </c>
      <c r="O1576" s="41" t="s">
        <v>8892</v>
      </c>
      <c r="P1576" s="41"/>
      <c r="Q1576" s="41"/>
      <c r="R1576" s="41"/>
      <c r="S1576" s="36">
        <v>45933</v>
      </c>
      <c r="T1576" s="31" t="s">
        <v>13397</v>
      </c>
      <c r="U1576" s="31" t="s">
        <v>15241</v>
      </c>
      <c r="V1576" s="31" t="s">
        <v>16402</v>
      </c>
      <c r="W1576" s="57"/>
      <c r="X1576" s="57"/>
    </row>
    <row r="1577" spans="1:24" ht="35.1" customHeight="1">
      <c r="A1577" s="31">
        <v>1562</v>
      </c>
      <c r="B1577" s="40" t="s">
        <v>50</v>
      </c>
      <c r="C1577" s="41" t="s">
        <v>14093</v>
      </c>
      <c r="D1577" s="41" t="s">
        <v>13478</v>
      </c>
      <c r="E1577" s="44">
        <f t="shared" si="24"/>
        <v>39297</v>
      </c>
      <c r="F1577" s="31" t="s">
        <v>123</v>
      </c>
      <c r="G1577" s="31" t="s">
        <v>85</v>
      </c>
      <c r="H1577" s="31" t="s">
        <v>44</v>
      </c>
      <c r="I1577" s="40" t="s">
        <v>9009</v>
      </c>
      <c r="J1577" s="41"/>
      <c r="K1577" s="41"/>
      <c r="L1577" s="40" t="s">
        <v>9010</v>
      </c>
      <c r="M1577" s="35" t="s">
        <v>9011</v>
      </c>
      <c r="N1577" s="34" t="s">
        <v>9012</v>
      </c>
      <c r="O1577" s="41" t="s">
        <v>8892</v>
      </c>
      <c r="P1577" s="41"/>
      <c r="Q1577" s="41"/>
      <c r="R1577" s="41"/>
      <c r="S1577" s="36">
        <v>45933</v>
      </c>
      <c r="T1577" s="31" t="s">
        <v>13397</v>
      </c>
      <c r="U1577" s="31" t="s">
        <v>15241</v>
      </c>
      <c r="V1577" s="31" t="s">
        <v>16402</v>
      </c>
      <c r="W1577" s="57"/>
      <c r="X1577" s="57"/>
    </row>
    <row r="1578" spans="1:24" ht="35.1" customHeight="1">
      <c r="A1578" s="31">
        <v>1563</v>
      </c>
      <c r="B1578" s="40" t="s">
        <v>50</v>
      </c>
      <c r="C1578" s="41" t="s">
        <v>14859</v>
      </c>
      <c r="D1578" s="41" t="s">
        <v>13479</v>
      </c>
      <c r="E1578" s="44">
        <f t="shared" si="24"/>
        <v>39313</v>
      </c>
      <c r="F1578" s="31" t="s">
        <v>160</v>
      </c>
      <c r="G1578" s="31" t="s">
        <v>85</v>
      </c>
      <c r="H1578" s="31" t="s">
        <v>44</v>
      </c>
      <c r="I1578" s="40" t="s">
        <v>9013</v>
      </c>
      <c r="J1578" s="41"/>
      <c r="K1578" s="41"/>
      <c r="L1578" s="40" t="s">
        <v>9014</v>
      </c>
      <c r="M1578" s="35" t="s">
        <v>9015</v>
      </c>
      <c r="N1578" s="34" t="s">
        <v>9016</v>
      </c>
      <c r="O1578" s="41" t="s">
        <v>8892</v>
      </c>
      <c r="P1578" s="41"/>
      <c r="Q1578" s="41"/>
      <c r="R1578" s="41"/>
      <c r="S1578" s="36">
        <v>45933</v>
      </c>
      <c r="T1578" s="31" t="s">
        <v>13397</v>
      </c>
      <c r="U1578" s="31" t="s">
        <v>15241</v>
      </c>
      <c r="V1578" s="31" t="s">
        <v>16402</v>
      </c>
      <c r="W1578" s="57"/>
      <c r="X1578" s="57"/>
    </row>
    <row r="1579" spans="1:24" ht="35.1" customHeight="1">
      <c r="A1579" s="31">
        <v>1564</v>
      </c>
      <c r="B1579" s="40" t="s">
        <v>50</v>
      </c>
      <c r="C1579" s="41" t="s">
        <v>14860</v>
      </c>
      <c r="D1579" s="41" t="s">
        <v>13417</v>
      </c>
      <c r="E1579" s="44">
        <f t="shared" si="24"/>
        <v>39342</v>
      </c>
      <c r="F1579" s="31" t="s">
        <v>239</v>
      </c>
      <c r="G1579" s="31" t="s">
        <v>51</v>
      </c>
      <c r="H1579" s="31" t="s">
        <v>44</v>
      </c>
      <c r="I1579" s="40" t="s">
        <v>9017</v>
      </c>
      <c r="J1579" s="41"/>
      <c r="K1579" s="41"/>
      <c r="L1579" s="40" t="s">
        <v>9018</v>
      </c>
      <c r="M1579" s="35" t="s">
        <v>9019</v>
      </c>
      <c r="N1579" s="34" t="s">
        <v>9020</v>
      </c>
      <c r="O1579" s="41" t="s">
        <v>8892</v>
      </c>
      <c r="P1579" s="41"/>
      <c r="Q1579" s="41"/>
      <c r="R1579" s="41"/>
      <c r="S1579" s="36">
        <v>45933</v>
      </c>
      <c r="T1579" s="31" t="s">
        <v>13397</v>
      </c>
      <c r="U1579" s="31" t="s">
        <v>15241</v>
      </c>
      <c r="V1579" s="31" t="s">
        <v>16402</v>
      </c>
      <c r="W1579" s="57"/>
      <c r="X1579" s="57"/>
    </row>
    <row r="1580" spans="1:24" ht="35.1" customHeight="1">
      <c r="A1580" s="31">
        <v>1565</v>
      </c>
      <c r="B1580" s="40" t="s">
        <v>41</v>
      </c>
      <c r="C1580" s="41" t="s">
        <v>13859</v>
      </c>
      <c r="D1580" s="41" t="s">
        <v>13530</v>
      </c>
      <c r="E1580" s="44">
        <f t="shared" si="24"/>
        <v>39378</v>
      </c>
      <c r="F1580" s="31" t="s">
        <v>122</v>
      </c>
      <c r="G1580" s="31" t="s">
        <v>63</v>
      </c>
      <c r="H1580" s="31" t="s">
        <v>44</v>
      </c>
      <c r="I1580" s="40" t="s">
        <v>9021</v>
      </c>
      <c r="J1580" s="41"/>
      <c r="K1580" s="41"/>
      <c r="L1580" s="40" t="s">
        <v>9022</v>
      </c>
      <c r="M1580" s="35" t="s">
        <v>9023</v>
      </c>
      <c r="N1580" s="34" t="s">
        <v>9024</v>
      </c>
      <c r="O1580" s="41" t="s">
        <v>8892</v>
      </c>
      <c r="P1580" s="41"/>
      <c r="Q1580" s="41"/>
      <c r="R1580" s="41"/>
      <c r="S1580" s="36">
        <v>45933</v>
      </c>
      <c r="T1580" s="31" t="s">
        <v>13397</v>
      </c>
      <c r="U1580" s="31" t="s">
        <v>15241</v>
      </c>
      <c r="V1580" s="31" t="s">
        <v>16402</v>
      </c>
      <c r="W1580" s="57"/>
      <c r="X1580" s="57"/>
    </row>
    <row r="1581" spans="1:24" ht="35.1" customHeight="1">
      <c r="A1581" s="31">
        <v>1566</v>
      </c>
      <c r="B1581" s="40" t="s">
        <v>50</v>
      </c>
      <c r="C1581" s="41" t="s">
        <v>13997</v>
      </c>
      <c r="D1581" s="41" t="s">
        <v>13436</v>
      </c>
      <c r="E1581" s="44">
        <f t="shared" si="24"/>
        <v>39424</v>
      </c>
      <c r="F1581" s="31" t="s">
        <v>85</v>
      </c>
      <c r="G1581" s="31" t="s">
        <v>52</v>
      </c>
      <c r="H1581" s="31" t="s">
        <v>44</v>
      </c>
      <c r="I1581" s="40" t="s">
        <v>9025</v>
      </c>
      <c r="J1581" s="41"/>
      <c r="K1581" s="41"/>
      <c r="L1581" s="40" t="s">
        <v>9026</v>
      </c>
      <c r="M1581" s="35" t="s">
        <v>9027</v>
      </c>
      <c r="N1581" s="34" t="s">
        <v>9028</v>
      </c>
      <c r="O1581" s="41" t="s">
        <v>8892</v>
      </c>
      <c r="P1581" s="41"/>
      <c r="Q1581" s="41"/>
      <c r="R1581" s="41"/>
      <c r="S1581" s="36">
        <v>45933</v>
      </c>
      <c r="T1581" s="31" t="s">
        <v>13397</v>
      </c>
      <c r="U1581" s="31" t="s">
        <v>15241</v>
      </c>
      <c r="V1581" s="31" t="s">
        <v>16402</v>
      </c>
      <c r="W1581" s="57"/>
      <c r="X1581" s="57"/>
    </row>
    <row r="1582" spans="1:24" ht="35.1" customHeight="1">
      <c r="A1582" s="31">
        <v>1567</v>
      </c>
      <c r="B1582" s="40" t="s">
        <v>41</v>
      </c>
      <c r="C1582" s="41" t="s">
        <v>14517</v>
      </c>
      <c r="D1582" s="41" t="s">
        <v>13451</v>
      </c>
      <c r="E1582" s="44">
        <f t="shared" si="24"/>
        <v>39334</v>
      </c>
      <c r="F1582" s="31" t="s">
        <v>51</v>
      </c>
      <c r="G1582" s="31" t="s">
        <v>51</v>
      </c>
      <c r="H1582" s="31" t="s">
        <v>44</v>
      </c>
      <c r="I1582" s="40" t="s">
        <v>9029</v>
      </c>
      <c r="J1582" s="41"/>
      <c r="K1582" s="41"/>
      <c r="L1582" s="40" t="s">
        <v>9030</v>
      </c>
      <c r="M1582" s="35" t="s">
        <v>9031</v>
      </c>
      <c r="N1582" s="34" t="s">
        <v>9032</v>
      </c>
      <c r="O1582" s="41" t="s">
        <v>8892</v>
      </c>
      <c r="P1582" s="41"/>
      <c r="Q1582" s="41"/>
      <c r="R1582" s="41"/>
      <c r="S1582" s="36">
        <v>45933</v>
      </c>
      <c r="T1582" s="31" t="s">
        <v>13397</v>
      </c>
      <c r="U1582" s="31" t="s">
        <v>15241</v>
      </c>
      <c r="V1582" s="31" t="s">
        <v>16402</v>
      </c>
      <c r="W1582" s="57"/>
      <c r="X1582" s="57"/>
    </row>
    <row r="1583" spans="1:24" ht="35.1" customHeight="1">
      <c r="A1583" s="31">
        <v>1568</v>
      </c>
      <c r="B1583" s="40" t="s">
        <v>50</v>
      </c>
      <c r="C1583" s="41" t="s">
        <v>14861</v>
      </c>
      <c r="D1583" s="41" t="s">
        <v>13437</v>
      </c>
      <c r="E1583" s="44">
        <f t="shared" si="24"/>
        <v>39440</v>
      </c>
      <c r="F1583" s="31" t="s">
        <v>90</v>
      </c>
      <c r="G1583" s="31" t="s">
        <v>52</v>
      </c>
      <c r="H1583" s="31" t="s">
        <v>44</v>
      </c>
      <c r="I1583" s="40" t="s">
        <v>9033</v>
      </c>
      <c r="J1583" s="41"/>
      <c r="K1583" s="41"/>
      <c r="L1583" s="40" t="s">
        <v>9034</v>
      </c>
      <c r="M1583" s="35" t="s">
        <v>9035</v>
      </c>
      <c r="N1583" s="34" t="s">
        <v>9036</v>
      </c>
      <c r="O1583" s="41" t="s">
        <v>8892</v>
      </c>
      <c r="P1583" s="41"/>
      <c r="Q1583" s="41"/>
      <c r="R1583" s="41"/>
      <c r="S1583" s="36">
        <v>45933</v>
      </c>
      <c r="T1583" s="31" t="s">
        <v>13397</v>
      </c>
      <c r="U1583" s="31" t="s">
        <v>15241</v>
      </c>
      <c r="V1583" s="31" t="s">
        <v>16402</v>
      </c>
      <c r="W1583" s="57"/>
      <c r="X1583" s="57"/>
    </row>
    <row r="1584" spans="1:24" ht="35.1" customHeight="1">
      <c r="A1584" s="31">
        <v>1569</v>
      </c>
      <c r="B1584" s="40" t="s">
        <v>50</v>
      </c>
      <c r="C1584" s="41" t="s">
        <v>13753</v>
      </c>
      <c r="D1584" s="41" t="s">
        <v>13505</v>
      </c>
      <c r="E1584" s="44">
        <f t="shared" si="24"/>
        <v>39438</v>
      </c>
      <c r="F1584" s="31" t="s">
        <v>294</v>
      </c>
      <c r="G1584" s="31" t="s">
        <v>52</v>
      </c>
      <c r="H1584" s="31" t="s">
        <v>44</v>
      </c>
      <c r="I1584" s="40" t="s">
        <v>9037</v>
      </c>
      <c r="J1584" s="41"/>
      <c r="K1584" s="41"/>
      <c r="L1584" s="40" t="s">
        <v>9038</v>
      </c>
      <c r="M1584" s="35" t="s">
        <v>9039</v>
      </c>
      <c r="N1584" s="34" t="s">
        <v>9040</v>
      </c>
      <c r="O1584" s="41" t="s">
        <v>8892</v>
      </c>
      <c r="P1584" s="41"/>
      <c r="Q1584" s="41"/>
      <c r="R1584" s="41"/>
      <c r="S1584" s="36">
        <v>45933</v>
      </c>
      <c r="T1584" s="31" t="s">
        <v>13397</v>
      </c>
      <c r="U1584" s="31" t="s">
        <v>15241</v>
      </c>
      <c r="V1584" s="41"/>
      <c r="W1584" s="43">
        <v>45935</v>
      </c>
      <c r="X1584" s="40" t="s">
        <v>15241</v>
      </c>
    </row>
    <row r="1585" spans="1:24" ht="35.1" customHeight="1">
      <c r="A1585" s="31">
        <v>1570</v>
      </c>
      <c r="B1585" s="40" t="s">
        <v>41</v>
      </c>
      <c r="C1585" s="41" t="s">
        <v>13831</v>
      </c>
      <c r="D1585" s="41" t="s">
        <v>13483</v>
      </c>
      <c r="E1585" s="44">
        <f t="shared" si="24"/>
        <v>39330</v>
      </c>
      <c r="F1585" s="31" t="s">
        <v>79</v>
      </c>
      <c r="G1585" s="31" t="s">
        <v>51</v>
      </c>
      <c r="H1585" s="31" t="s">
        <v>44</v>
      </c>
      <c r="I1585" s="40" t="s">
        <v>9041</v>
      </c>
      <c r="J1585" s="41"/>
      <c r="K1585" s="41"/>
      <c r="L1585" s="40" t="s">
        <v>9042</v>
      </c>
      <c r="M1585" s="35" t="s">
        <v>9043</v>
      </c>
      <c r="N1585" s="34" t="s">
        <v>9044</v>
      </c>
      <c r="O1585" s="41" t="s">
        <v>8892</v>
      </c>
      <c r="P1585" s="41"/>
      <c r="Q1585" s="41"/>
      <c r="R1585" s="41"/>
      <c r="S1585" s="36">
        <v>45933</v>
      </c>
      <c r="T1585" s="31" t="s">
        <v>13397</v>
      </c>
      <c r="U1585" s="31" t="s">
        <v>15241</v>
      </c>
      <c r="V1585" s="41"/>
      <c r="W1585" s="43">
        <v>45935</v>
      </c>
      <c r="X1585" s="40" t="s">
        <v>15241</v>
      </c>
    </row>
    <row r="1586" spans="1:24" ht="35.1" customHeight="1">
      <c r="A1586" s="31">
        <v>1571</v>
      </c>
      <c r="B1586" s="40" t="s">
        <v>41</v>
      </c>
      <c r="C1586" s="41" t="s">
        <v>14862</v>
      </c>
      <c r="D1586" s="41" t="s">
        <v>13495</v>
      </c>
      <c r="E1586" s="44">
        <f t="shared" si="24"/>
        <v>38996</v>
      </c>
      <c r="F1586" s="31" t="s">
        <v>109</v>
      </c>
      <c r="G1586" s="31" t="s">
        <v>63</v>
      </c>
      <c r="H1586" s="31" t="s">
        <v>91</v>
      </c>
      <c r="I1586" s="40" t="s">
        <v>9049</v>
      </c>
      <c r="J1586" s="41"/>
      <c r="K1586" s="41"/>
      <c r="L1586" s="40" t="s">
        <v>9050</v>
      </c>
      <c r="M1586" s="35" t="s">
        <v>9051</v>
      </c>
      <c r="N1586" s="34" t="s">
        <v>9052</v>
      </c>
      <c r="O1586" s="41" t="s">
        <v>8892</v>
      </c>
      <c r="P1586" s="41"/>
      <c r="Q1586" s="41"/>
      <c r="R1586" s="41"/>
      <c r="S1586" s="36">
        <v>45933</v>
      </c>
      <c r="T1586" s="31" t="s">
        <v>13397</v>
      </c>
      <c r="U1586" s="31" t="s">
        <v>15241</v>
      </c>
      <c r="V1586" s="41"/>
      <c r="W1586" s="43">
        <v>45935</v>
      </c>
      <c r="X1586" s="40" t="s">
        <v>15241</v>
      </c>
    </row>
    <row r="1587" spans="1:24" ht="35.1" customHeight="1">
      <c r="A1587" s="31">
        <v>1572</v>
      </c>
      <c r="B1587" s="40" t="s">
        <v>41</v>
      </c>
      <c r="C1587" s="41" t="s">
        <v>14529</v>
      </c>
      <c r="D1587" s="41" t="s">
        <v>13441</v>
      </c>
      <c r="E1587" s="44">
        <f t="shared" si="24"/>
        <v>39094</v>
      </c>
      <c r="F1587" s="31" t="s">
        <v>52</v>
      </c>
      <c r="G1587" s="31" t="s">
        <v>64</v>
      </c>
      <c r="H1587" s="31" t="s">
        <v>44</v>
      </c>
      <c r="I1587" s="40" t="s">
        <v>9045</v>
      </c>
      <c r="J1587" s="41"/>
      <c r="K1587" s="41"/>
      <c r="L1587" s="40" t="s">
        <v>9046</v>
      </c>
      <c r="M1587" s="35" t="s">
        <v>9047</v>
      </c>
      <c r="N1587" s="34" t="s">
        <v>9048</v>
      </c>
      <c r="O1587" s="41" t="s">
        <v>8892</v>
      </c>
      <c r="P1587" s="41"/>
      <c r="Q1587" s="41"/>
      <c r="R1587" s="41"/>
      <c r="S1587" s="36">
        <v>45933</v>
      </c>
      <c r="T1587" s="31" t="s">
        <v>13397</v>
      </c>
      <c r="U1587" s="31" t="s">
        <v>15241</v>
      </c>
      <c r="V1587" s="41"/>
      <c r="W1587" s="43">
        <v>45935</v>
      </c>
      <c r="X1587" s="40" t="s">
        <v>15241</v>
      </c>
    </row>
    <row r="1588" spans="1:24" ht="35.1" customHeight="1">
      <c r="A1588" s="31">
        <v>1573</v>
      </c>
      <c r="B1588" s="40" t="s">
        <v>50</v>
      </c>
      <c r="C1588" s="41" t="s">
        <v>13698</v>
      </c>
      <c r="D1588" s="41" t="s">
        <v>13427</v>
      </c>
      <c r="E1588" s="44">
        <f t="shared" si="24"/>
        <v>39342</v>
      </c>
      <c r="F1588" s="31" t="s">
        <v>239</v>
      </c>
      <c r="G1588" s="31" t="s">
        <v>51</v>
      </c>
      <c r="H1588" s="31" t="s">
        <v>44</v>
      </c>
      <c r="I1588" s="40" t="s">
        <v>8917</v>
      </c>
      <c r="J1588" s="41"/>
      <c r="K1588" s="41"/>
      <c r="L1588" s="40" t="s">
        <v>8918</v>
      </c>
      <c r="M1588" s="35" t="s">
        <v>8919</v>
      </c>
      <c r="N1588" s="34" t="s">
        <v>8920</v>
      </c>
      <c r="O1588" s="41" t="s">
        <v>8892</v>
      </c>
      <c r="P1588" s="41"/>
      <c r="Q1588" s="41"/>
      <c r="R1588" s="41"/>
      <c r="S1588" s="36">
        <v>45933</v>
      </c>
      <c r="T1588" s="31" t="s">
        <v>13397</v>
      </c>
      <c r="U1588" s="31" t="s">
        <v>15241</v>
      </c>
      <c r="V1588" s="41"/>
      <c r="W1588" s="43">
        <v>45935</v>
      </c>
      <c r="X1588" s="40" t="s">
        <v>15241</v>
      </c>
    </row>
    <row r="1589" spans="1:24" ht="35.1" customHeight="1">
      <c r="A1589" s="31">
        <v>1574</v>
      </c>
      <c r="B1589" s="40" t="s">
        <v>50</v>
      </c>
      <c r="C1589" s="41" t="s">
        <v>14335</v>
      </c>
      <c r="D1589" s="41" t="s">
        <v>13403</v>
      </c>
      <c r="E1589" s="44">
        <f t="shared" si="24"/>
        <v>39275</v>
      </c>
      <c r="F1589" s="31" t="s">
        <v>52</v>
      </c>
      <c r="G1589" s="31" t="s">
        <v>104</v>
      </c>
      <c r="H1589" s="31" t="s">
        <v>44</v>
      </c>
      <c r="I1589" s="40" t="s">
        <v>8921</v>
      </c>
      <c r="J1589" s="41"/>
      <c r="K1589" s="41"/>
      <c r="L1589" s="40" t="s">
        <v>8922</v>
      </c>
      <c r="M1589" s="35" t="s">
        <v>8923</v>
      </c>
      <c r="N1589" s="34" t="s">
        <v>8924</v>
      </c>
      <c r="O1589" s="41" t="s">
        <v>8892</v>
      </c>
      <c r="P1589" s="41"/>
      <c r="Q1589" s="41"/>
      <c r="R1589" s="41"/>
      <c r="S1589" s="36">
        <v>45933</v>
      </c>
      <c r="T1589" s="31" t="s">
        <v>13397</v>
      </c>
      <c r="U1589" s="31" t="s">
        <v>15241</v>
      </c>
      <c r="V1589" s="41"/>
      <c r="W1589" s="43">
        <v>45935</v>
      </c>
      <c r="X1589" s="40" t="s">
        <v>15241</v>
      </c>
    </row>
    <row r="1590" spans="1:24" ht="35.1" customHeight="1">
      <c r="A1590" s="31">
        <v>1575</v>
      </c>
      <c r="B1590" s="38" t="s">
        <v>41</v>
      </c>
      <c r="C1590" s="39" t="s">
        <v>13827</v>
      </c>
      <c r="D1590" s="39" t="s">
        <v>13398</v>
      </c>
      <c r="E1590" s="43">
        <f t="shared" si="24"/>
        <v>39281</v>
      </c>
      <c r="F1590" s="31" t="s">
        <v>257</v>
      </c>
      <c r="G1590" s="31" t="s">
        <v>104</v>
      </c>
      <c r="H1590" s="31" t="s">
        <v>44</v>
      </c>
      <c r="I1590" s="38" t="s">
        <v>6222</v>
      </c>
      <c r="J1590" s="39"/>
      <c r="K1590" s="39"/>
      <c r="L1590" s="38" t="s">
        <v>6223</v>
      </c>
      <c r="M1590" s="35" t="s">
        <v>6224</v>
      </c>
      <c r="N1590" s="34" t="s">
        <v>6225</v>
      </c>
      <c r="O1590" s="39" t="s">
        <v>6226</v>
      </c>
      <c r="P1590" s="39"/>
      <c r="Q1590" s="39"/>
      <c r="R1590" s="39"/>
      <c r="S1590" s="36">
        <v>45935</v>
      </c>
      <c r="T1590" s="31" t="s">
        <v>13394</v>
      </c>
      <c r="U1590" s="31" t="s">
        <v>15238</v>
      </c>
      <c r="V1590" s="38" t="s">
        <v>16403</v>
      </c>
      <c r="W1590" s="57"/>
      <c r="X1590" s="57"/>
    </row>
    <row r="1591" spans="1:24" ht="35.1" customHeight="1">
      <c r="A1591" s="31">
        <v>1576</v>
      </c>
      <c r="B1591" s="38" t="s">
        <v>41</v>
      </c>
      <c r="C1591" s="39" t="s">
        <v>13774</v>
      </c>
      <c r="D1591" s="39" t="s">
        <v>13399</v>
      </c>
      <c r="E1591" s="43">
        <f t="shared" si="24"/>
        <v>39286</v>
      </c>
      <c r="F1591" s="31" t="s">
        <v>122</v>
      </c>
      <c r="G1591" s="31" t="s">
        <v>104</v>
      </c>
      <c r="H1591" s="31" t="s">
        <v>44</v>
      </c>
      <c r="I1591" s="38" t="s">
        <v>6227</v>
      </c>
      <c r="J1591" s="39"/>
      <c r="K1591" s="39"/>
      <c r="L1591" s="38" t="s">
        <v>6228</v>
      </c>
      <c r="M1591" s="35" t="s">
        <v>6229</v>
      </c>
      <c r="N1591" s="34" t="s">
        <v>6230</v>
      </c>
      <c r="O1591" s="39" t="s">
        <v>6226</v>
      </c>
      <c r="P1591" s="39"/>
      <c r="Q1591" s="39"/>
      <c r="R1591" s="39"/>
      <c r="S1591" s="36">
        <v>45935</v>
      </c>
      <c r="T1591" s="31" t="s">
        <v>13394</v>
      </c>
      <c r="U1591" s="31" t="s">
        <v>15238</v>
      </c>
      <c r="V1591" s="38" t="s">
        <v>16403</v>
      </c>
      <c r="W1591" s="57"/>
      <c r="X1591" s="57"/>
    </row>
    <row r="1592" spans="1:24" ht="35.1" customHeight="1">
      <c r="A1592" s="31">
        <v>1577</v>
      </c>
      <c r="B1592" s="38" t="s">
        <v>41</v>
      </c>
      <c r="C1592" s="39" t="s">
        <v>13797</v>
      </c>
      <c r="D1592" s="39" t="s">
        <v>13466</v>
      </c>
      <c r="E1592" s="43">
        <f t="shared" si="24"/>
        <v>39412</v>
      </c>
      <c r="F1592" s="31" t="s">
        <v>174</v>
      </c>
      <c r="G1592" s="31" t="s">
        <v>43</v>
      </c>
      <c r="H1592" s="31" t="s">
        <v>44</v>
      </c>
      <c r="I1592" s="38" t="s">
        <v>6235</v>
      </c>
      <c r="J1592" s="39"/>
      <c r="K1592" s="39"/>
      <c r="L1592" s="38" t="s">
        <v>6236</v>
      </c>
      <c r="M1592" s="35" t="s">
        <v>6237</v>
      </c>
      <c r="N1592" s="34" t="s">
        <v>6238</v>
      </c>
      <c r="O1592" s="39" t="s">
        <v>6226</v>
      </c>
      <c r="P1592" s="39"/>
      <c r="Q1592" s="39"/>
      <c r="R1592" s="39"/>
      <c r="S1592" s="36">
        <v>45935</v>
      </c>
      <c r="T1592" s="31" t="s">
        <v>13394</v>
      </c>
      <c r="U1592" s="31" t="s">
        <v>15238</v>
      </c>
      <c r="V1592" s="38" t="s">
        <v>16403</v>
      </c>
      <c r="W1592" s="57"/>
      <c r="X1592" s="57"/>
    </row>
    <row r="1593" spans="1:24" ht="35.1" customHeight="1">
      <c r="A1593" s="31">
        <v>1578</v>
      </c>
      <c r="B1593" s="38" t="s">
        <v>41</v>
      </c>
      <c r="C1593" s="39" t="s">
        <v>13739</v>
      </c>
      <c r="D1593" s="39" t="s">
        <v>13484</v>
      </c>
      <c r="E1593" s="43">
        <f t="shared" si="24"/>
        <v>39276</v>
      </c>
      <c r="F1593" s="31" t="s">
        <v>142</v>
      </c>
      <c r="G1593" s="31" t="s">
        <v>104</v>
      </c>
      <c r="H1593" s="31" t="s">
        <v>44</v>
      </c>
      <c r="I1593" s="38" t="s">
        <v>6239</v>
      </c>
      <c r="J1593" s="39"/>
      <c r="K1593" s="39"/>
      <c r="L1593" s="38" t="s">
        <v>6240</v>
      </c>
      <c r="M1593" s="35" t="s">
        <v>6241</v>
      </c>
      <c r="N1593" s="34" t="s">
        <v>6242</v>
      </c>
      <c r="O1593" s="39" t="s">
        <v>6226</v>
      </c>
      <c r="P1593" s="39"/>
      <c r="Q1593" s="39"/>
      <c r="R1593" s="39"/>
      <c r="S1593" s="36">
        <v>45935</v>
      </c>
      <c r="T1593" s="31" t="s">
        <v>13394</v>
      </c>
      <c r="U1593" s="31" t="s">
        <v>15238</v>
      </c>
      <c r="V1593" s="38" t="s">
        <v>16403</v>
      </c>
      <c r="W1593" s="57"/>
      <c r="X1593" s="57"/>
    </row>
    <row r="1594" spans="1:24" ht="35.1" customHeight="1">
      <c r="A1594" s="31">
        <v>1579</v>
      </c>
      <c r="B1594" s="38" t="s">
        <v>41</v>
      </c>
      <c r="C1594" s="39" t="s">
        <v>14550</v>
      </c>
      <c r="D1594" s="39" t="s">
        <v>13445</v>
      </c>
      <c r="E1594" s="43">
        <f t="shared" si="24"/>
        <v>39440</v>
      </c>
      <c r="F1594" s="31" t="s">
        <v>90</v>
      </c>
      <c r="G1594" s="31" t="s">
        <v>52</v>
      </c>
      <c r="H1594" s="31" t="s">
        <v>44</v>
      </c>
      <c r="I1594" s="38" t="s">
        <v>6243</v>
      </c>
      <c r="J1594" s="39"/>
      <c r="K1594" s="39"/>
      <c r="L1594" s="38" t="s">
        <v>6244</v>
      </c>
      <c r="M1594" s="35" t="s">
        <v>6245</v>
      </c>
      <c r="N1594" s="34" t="s">
        <v>6246</v>
      </c>
      <c r="O1594" s="39" t="s">
        <v>6226</v>
      </c>
      <c r="P1594" s="39"/>
      <c r="Q1594" s="39"/>
      <c r="R1594" s="39"/>
      <c r="S1594" s="36">
        <v>45935</v>
      </c>
      <c r="T1594" s="31" t="s">
        <v>13394</v>
      </c>
      <c r="U1594" s="31" t="s">
        <v>15238</v>
      </c>
      <c r="V1594" s="38" t="s">
        <v>16403</v>
      </c>
      <c r="W1594" s="57"/>
      <c r="X1594" s="57"/>
    </row>
    <row r="1595" spans="1:24" ht="35.1" customHeight="1">
      <c r="A1595" s="31">
        <v>1580</v>
      </c>
      <c r="B1595" s="38" t="s">
        <v>41</v>
      </c>
      <c r="C1595" s="39" t="s">
        <v>14117</v>
      </c>
      <c r="D1595" s="39" t="s">
        <v>13456</v>
      </c>
      <c r="E1595" s="43">
        <f t="shared" si="24"/>
        <v>39416</v>
      </c>
      <c r="F1595" s="31" t="s">
        <v>78</v>
      </c>
      <c r="G1595" s="31" t="s">
        <v>43</v>
      </c>
      <c r="H1595" s="31" t="s">
        <v>44</v>
      </c>
      <c r="I1595" s="38" t="s">
        <v>6247</v>
      </c>
      <c r="J1595" s="39"/>
      <c r="K1595" s="39"/>
      <c r="L1595" s="38" t="s">
        <v>6248</v>
      </c>
      <c r="M1595" s="35" t="s">
        <v>6249</v>
      </c>
      <c r="N1595" s="34" t="s">
        <v>6250</v>
      </c>
      <c r="O1595" s="39" t="s">
        <v>6226</v>
      </c>
      <c r="P1595" s="39"/>
      <c r="Q1595" s="39"/>
      <c r="R1595" s="39"/>
      <c r="S1595" s="36">
        <v>45935</v>
      </c>
      <c r="T1595" s="31" t="s">
        <v>13394</v>
      </c>
      <c r="U1595" s="31" t="s">
        <v>15238</v>
      </c>
      <c r="V1595" s="38" t="s">
        <v>16403</v>
      </c>
      <c r="W1595" s="57"/>
      <c r="X1595" s="57"/>
    </row>
    <row r="1596" spans="1:24" ht="35.1" customHeight="1">
      <c r="A1596" s="31">
        <v>1581</v>
      </c>
      <c r="B1596" s="38" t="s">
        <v>41</v>
      </c>
      <c r="C1596" s="39" t="s">
        <v>14552</v>
      </c>
      <c r="D1596" s="39" t="s">
        <v>13616</v>
      </c>
      <c r="E1596" s="43">
        <f t="shared" si="24"/>
        <v>39394</v>
      </c>
      <c r="F1596" s="31" t="s">
        <v>85</v>
      </c>
      <c r="G1596" s="31" t="s">
        <v>43</v>
      </c>
      <c r="H1596" s="31" t="s">
        <v>44</v>
      </c>
      <c r="I1596" s="38" t="s">
        <v>6263</v>
      </c>
      <c r="J1596" s="39"/>
      <c r="K1596" s="39"/>
      <c r="L1596" s="38" t="s">
        <v>6264</v>
      </c>
      <c r="M1596" s="35" t="s">
        <v>6265</v>
      </c>
      <c r="N1596" s="34" t="s">
        <v>6266</v>
      </c>
      <c r="O1596" s="39" t="s">
        <v>6226</v>
      </c>
      <c r="P1596" s="39"/>
      <c r="Q1596" s="39"/>
      <c r="R1596" s="39"/>
      <c r="S1596" s="36">
        <v>45935</v>
      </c>
      <c r="T1596" s="31" t="s">
        <v>13394</v>
      </c>
      <c r="U1596" s="31" t="s">
        <v>15238</v>
      </c>
      <c r="V1596" s="38" t="s">
        <v>16403</v>
      </c>
      <c r="W1596" s="57"/>
      <c r="X1596" s="57"/>
    </row>
    <row r="1597" spans="1:24" ht="35.1" customHeight="1">
      <c r="A1597" s="31">
        <v>1582</v>
      </c>
      <c r="B1597" s="38" t="s">
        <v>50</v>
      </c>
      <c r="C1597" s="39" t="s">
        <v>14368</v>
      </c>
      <c r="D1597" s="39" t="s">
        <v>13410</v>
      </c>
      <c r="E1597" s="43">
        <f t="shared" si="24"/>
        <v>39330</v>
      </c>
      <c r="F1597" s="31" t="s">
        <v>79</v>
      </c>
      <c r="G1597" s="31" t="s">
        <v>51</v>
      </c>
      <c r="H1597" s="31" t="s">
        <v>44</v>
      </c>
      <c r="I1597" s="38" t="s">
        <v>6279</v>
      </c>
      <c r="J1597" s="39"/>
      <c r="K1597" s="39"/>
      <c r="L1597" s="38" t="s">
        <v>6280</v>
      </c>
      <c r="M1597" s="35" t="s">
        <v>6281</v>
      </c>
      <c r="N1597" s="34" t="s">
        <v>6282</v>
      </c>
      <c r="O1597" s="39" t="s">
        <v>6226</v>
      </c>
      <c r="P1597" s="39"/>
      <c r="Q1597" s="39"/>
      <c r="R1597" s="39"/>
      <c r="S1597" s="36">
        <v>45935</v>
      </c>
      <c r="T1597" s="31" t="s">
        <v>13394</v>
      </c>
      <c r="U1597" s="31" t="s">
        <v>15238</v>
      </c>
      <c r="V1597" s="38" t="s">
        <v>16403</v>
      </c>
      <c r="W1597" s="57"/>
      <c r="X1597" s="57"/>
    </row>
    <row r="1598" spans="1:24" ht="35.1" customHeight="1">
      <c r="A1598" s="31">
        <v>1583</v>
      </c>
      <c r="B1598" s="38" t="s">
        <v>41</v>
      </c>
      <c r="C1598" s="39" t="s">
        <v>14551</v>
      </c>
      <c r="D1598" s="39" t="s">
        <v>13446</v>
      </c>
      <c r="E1598" s="43">
        <f t="shared" si="24"/>
        <v>39326</v>
      </c>
      <c r="F1598" s="31" t="s">
        <v>64</v>
      </c>
      <c r="G1598" s="31" t="s">
        <v>51</v>
      </c>
      <c r="H1598" s="31" t="s">
        <v>44</v>
      </c>
      <c r="I1598" s="38" t="s">
        <v>6251</v>
      </c>
      <c r="J1598" s="39"/>
      <c r="K1598" s="39"/>
      <c r="L1598" s="38" t="s">
        <v>6252</v>
      </c>
      <c r="M1598" s="35" t="s">
        <v>6253</v>
      </c>
      <c r="N1598" s="34" t="s">
        <v>6254</v>
      </c>
      <c r="O1598" s="39" t="s">
        <v>6226</v>
      </c>
      <c r="P1598" s="39"/>
      <c r="Q1598" s="39"/>
      <c r="R1598" s="39"/>
      <c r="S1598" s="36">
        <v>45935</v>
      </c>
      <c r="T1598" s="31" t="s">
        <v>13394</v>
      </c>
      <c r="U1598" s="31" t="s">
        <v>15238</v>
      </c>
      <c r="V1598" s="38" t="s">
        <v>16403</v>
      </c>
      <c r="W1598" s="57"/>
      <c r="X1598" s="57"/>
    </row>
    <row r="1599" spans="1:24" ht="35.1" customHeight="1">
      <c r="A1599" s="31">
        <v>1584</v>
      </c>
      <c r="B1599" s="38" t="s">
        <v>41</v>
      </c>
      <c r="C1599" s="39" t="s">
        <v>13866</v>
      </c>
      <c r="D1599" s="39" t="s">
        <v>13446</v>
      </c>
      <c r="E1599" s="43">
        <f t="shared" si="24"/>
        <v>39263</v>
      </c>
      <c r="F1599" s="31" t="s">
        <v>78</v>
      </c>
      <c r="G1599" s="31" t="s">
        <v>109</v>
      </c>
      <c r="H1599" s="31" t="s">
        <v>44</v>
      </c>
      <c r="I1599" s="38" t="s">
        <v>6255</v>
      </c>
      <c r="J1599" s="39"/>
      <c r="K1599" s="39"/>
      <c r="L1599" s="38" t="s">
        <v>6256</v>
      </c>
      <c r="M1599" s="35" t="s">
        <v>6257</v>
      </c>
      <c r="N1599" s="34" t="s">
        <v>6258</v>
      </c>
      <c r="O1599" s="39" t="s">
        <v>6226</v>
      </c>
      <c r="P1599" s="39"/>
      <c r="Q1599" s="39"/>
      <c r="R1599" s="39"/>
      <c r="S1599" s="36">
        <v>45935</v>
      </c>
      <c r="T1599" s="31" t="s">
        <v>13394</v>
      </c>
      <c r="U1599" s="31" t="s">
        <v>15238</v>
      </c>
      <c r="V1599" s="38" t="s">
        <v>16403</v>
      </c>
      <c r="W1599" s="57"/>
      <c r="X1599" s="57"/>
    </row>
    <row r="1600" spans="1:24" ht="35.1" customHeight="1">
      <c r="A1600" s="31">
        <v>1585</v>
      </c>
      <c r="B1600" s="38" t="s">
        <v>41</v>
      </c>
      <c r="C1600" s="39" t="s">
        <v>14250</v>
      </c>
      <c r="D1600" s="39" t="s">
        <v>13529</v>
      </c>
      <c r="E1600" s="43">
        <f t="shared" si="24"/>
        <v>39242</v>
      </c>
      <c r="F1600" s="31" t="s">
        <v>51</v>
      </c>
      <c r="G1600" s="31" t="s">
        <v>109</v>
      </c>
      <c r="H1600" s="31" t="s">
        <v>44</v>
      </c>
      <c r="I1600" s="38" t="s">
        <v>6259</v>
      </c>
      <c r="J1600" s="39"/>
      <c r="K1600" s="39"/>
      <c r="L1600" s="38" t="s">
        <v>6260</v>
      </c>
      <c r="M1600" s="35" t="s">
        <v>6261</v>
      </c>
      <c r="N1600" s="34" t="s">
        <v>6262</v>
      </c>
      <c r="O1600" s="39" t="s">
        <v>6226</v>
      </c>
      <c r="P1600" s="39"/>
      <c r="Q1600" s="39"/>
      <c r="R1600" s="39"/>
      <c r="S1600" s="36">
        <v>45935</v>
      </c>
      <c r="T1600" s="31" t="s">
        <v>13394</v>
      </c>
      <c r="U1600" s="31" t="s">
        <v>15238</v>
      </c>
      <c r="V1600" s="38" t="s">
        <v>16403</v>
      </c>
      <c r="W1600" s="57"/>
      <c r="X1600" s="57"/>
    </row>
    <row r="1601" spans="1:24" ht="35.1" customHeight="1">
      <c r="A1601" s="31">
        <v>1586</v>
      </c>
      <c r="B1601" s="38" t="s">
        <v>41</v>
      </c>
      <c r="C1601" s="39" t="s">
        <v>14554</v>
      </c>
      <c r="D1601" s="39" t="s">
        <v>13469</v>
      </c>
      <c r="E1601" s="43">
        <f t="shared" si="24"/>
        <v>39312</v>
      </c>
      <c r="F1601" s="31" t="s">
        <v>257</v>
      </c>
      <c r="G1601" s="31" t="s">
        <v>85</v>
      </c>
      <c r="H1601" s="31" t="s">
        <v>44</v>
      </c>
      <c r="I1601" s="38" t="s">
        <v>6271</v>
      </c>
      <c r="J1601" s="39"/>
      <c r="K1601" s="39"/>
      <c r="L1601" s="38" t="s">
        <v>6272</v>
      </c>
      <c r="M1601" s="35" t="s">
        <v>6273</v>
      </c>
      <c r="N1601" s="34" t="s">
        <v>6274</v>
      </c>
      <c r="O1601" s="39" t="s">
        <v>6226</v>
      </c>
      <c r="P1601" s="39"/>
      <c r="Q1601" s="39"/>
      <c r="R1601" s="39"/>
      <c r="S1601" s="36">
        <v>45935</v>
      </c>
      <c r="T1601" s="31" t="s">
        <v>13394</v>
      </c>
      <c r="U1601" s="31" t="s">
        <v>15238</v>
      </c>
      <c r="V1601" s="38" t="s">
        <v>16403</v>
      </c>
      <c r="W1601" s="57"/>
      <c r="X1601" s="57"/>
    </row>
    <row r="1602" spans="1:24" ht="35.1" customHeight="1">
      <c r="A1602" s="31">
        <v>1587</v>
      </c>
      <c r="B1602" s="38" t="s">
        <v>41</v>
      </c>
      <c r="C1602" s="39" t="s">
        <v>13929</v>
      </c>
      <c r="D1602" s="39" t="s">
        <v>13488</v>
      </c>
      <c r="E1602" s="43">
        <f t="shared" si="24"/>
        <v>39419</v>
      </c>
      <c r="F1602" s="31" t="s">
        <v>123</v>
      </c>
      <c r="G1602" s="31" t="s">
        <v>52</v>
      </c>
      <c r="H1602" s="31" t="s">
        <v>44</v>
      </c>
      <c r="I1602" s="38" t="s">
        <v>6275</v>
      </c>
      <c r="J1602" s="39"/>
      <c r="K1602" s="39"/>
      <c r="L1602" s="38" t="s">
        <v>6276</v>
      </c>
      <c r="M1602" s="35" t="s">
        <v>6277</v>
      </c>
      <c r="N1602" s="34" t="s">
        <v>6278</v>
      </c>
      <c r="O1602" s="39" t="s">
        <v>6226</v>
      </c>
      <c r="P1602" s="39"/>
      <c r="Q1602" s="39"/>
      <c r="R1602" s="39"/>
      <c r="S1602" s="36">
        <v>45935</v>
      </c>
      <c r="T1602" s="31" t="s">
        <v>13394</v>
      </c>
      <c r="U1602" s="31" t="s">
        <v>15238</v>
      </c>
      <c r="V1602" s="38" t="s">
        <v>16403</v>
      </c>
      <c r="W1602" s="57"/>
      <c r="X1602" s="57"/>
    </row>
    <row r="1603" spans="1:24" ht="35.1" customHeight="1">
      <c r="A1603" s="31">
        <v>1588</v>
      </c>
      <c r="B1603" s="38" t="s">
        <v>41</v>
      </c>
      <c r="C1603" s="39" t="s">
        <v>14553</v>
      </c>
      <c r="D1603" s="39" t="s">
        <v>13599</v>
      </c>
      <c r="E1603" s="43">
        <f t="shared" si="24"/>
        <v>39416</v>
      </c>
      <c r="F1603" s="31" t="s">
        <v>78</v>
      </c>
      <c r="G1603" s="31" t="s">
        <v>43</v>
      </c>
      <c r="H1603" s="31" t="s">
        <v>44</v>
      </c>
      <c r="I1603" s="38" t="s">
        <v>6267</v>
      </c>
      <c r="J1603" s="39"/>
      <c r="K1603" s="39"/>
      <c r="L1603" s="38" t="s">
        <v>6268</v>
      </c>
      <c r="M1603" s="35" t="s">
        <v>6269</v>
      </c>
      <c r="N1603" s="34" t="s">
        <v>6270</v>
      </c>
      <c r="O1603" s="39" t="s">
        <v>6226</v>
      </c>
      <c r="P1603" s="39"/>
      <c r="Q1603" s="39"/>
      <c r="R1603" s="39"/>
      <c r="S1603" s="36">
        <v>45935</v>
      </c>
      <c r="T1603" s="31" t="s">
        <v>13394</v>
      </c>
      <c r="U1603" s="31" t="s">
        <v>15238</v>
      </c>
      <c r="V1603" s="38" t="s">
        <v>16403</v>
      </c>
      <c r="W1603" s="57"/>
      <c r="X1603" s="57"/>
    </row>
    <row r="1604" spans="1:24" ht="35.1" customHeight="1">
      <c r="A1604" s="31">
        <v>1589</v>
      </c>
      <c r="B1604" s="40" t="s">
        <v>41</v>
      </c>
      <c r="C1604" s="41" t="s">
        <v>13858</v>
      </c>
      <c r="D1604" s="41" t="s">
        <v>13617</v>
      </c>
      <c r="E1604" s="44">
        <f t="shared" si="24"/>
        <v>39124</v>
      </c>
      <c r="F1604" s="31" t="s">
        <v>43</v>
      </c>
      <c r="G1604" s="31" t="s">
        <v>151</v>
      </c>
      <c r="H1604" s="31" t="s">
        <v>44</v>
      </c>
      <c r="I1604" s="40" t="s">
        <v>6283</v>
      </c>
      <c r="J1604" s="41"/>
      <c r="K1604" s="41"/>
      <c r="L1604" s="40" t="s">
        <v>6284</v>
      </c>
      <c r="M1604" s="35" t="s">
        <v>6285</v>
      </c>
      <c r="N1604" s="34" t="s">
        <v>6286</v>
      </c>
      <c r="O1604" s="41" t="s">
        <v>6226</v>
      </c>
      <c r="P1604" s="41"/>
      <c r="Q1604" s="41"/>
      <c r="R1604" s="41"/>
      <c r="S1604" s="36">
        <v>45935</v>
      </c>
      <c r="T1604" s="31" t="s">
        <v>13394</v>
      </c>
      <c r="U1604" s="31" t="s">
        <v>15238</v>
      </c>
      <c r="V1604" s="40" t="s">
        <v>16403</v>
      </c>
      <c r="W1604" s="57"/>
      <c r="X1604" s="57"/>
    </row>
    <row r="1605" spans="1:24" ht="35.1" customHeight="1">
      <c r="A1605" s="31">
        <v>1590</v>
      </c>
      <c r="B1605" s="40" t="s">
        <v>41</v>
      </c>
      <c r="C1605" s="41" t="s">
        <v>14557</v>
      </c>
      <c r="D1605" s="41" t="s">
        <v>13448</v>
      </c>
      <c r="E1605" s="44">
        <f t="shared" si="24"/>
        <v>39394</v>
      </c>
      <c r="F1605" s="31" t="s">
        <v>85</v>
      </c>
      <c r="G1605" s="31" t="s">
        <v>43</v>
      </c>
      <c r="H1605" s="31" t="s">
        <v>44</v>
      </c>
      <c r="I1605" s="40" t="s">
        <v>6295</v>
      </c>
      <c r="J1605" s="41"/>
      <c r="K1605" s="41"/>
      <c r="L1605" s="40" t="s">
        <v>6296</v>
      </c>
      <c r="M1605" s="35" t="s">
        <v>6297</v>
      </c>
      <c r="N1605" s="34" t="s">
        <v>6298</v>
      </c>
      <c r="O1605" s="41" t="s">
        <v>6226</v>
      </c>
      <c r="P1605" s="41"/>
      <c r="Q1605" s="41"/>
      <c r="R1605" s="41"/>
      <c r="S1605" s="36">
        <v>45935</v>
      </c>
      <c r="T1605" s="31" t="s">
        <v>13394</v>
      </c>
      <c r="U1605" s="31" t="s">
        <v>15238</v>
      </c>
      <c r="V1605" s="40" t="s">
        <v>16403</v>
      </c>
      <c r="W1605" s="57"/>
      <c r="X1605" s="57"/>
    </row>
    <row r="1606" spans="1:24" ht="35.1" customHeight="1">
      <c r="A1606" s="31">
        <v>1591</v>
      </c>
      <c r="B1606" s="40" t="s">
        <v>41</v>
      </c>
      <c r="C1606" s="41" t="s">
        <v>14558</v>
      </c>
      <c r="D1606" s="41" t="s">
        <v>13448</v>
      </c>
      <c r="E1606" s="44">
        <f t="shared" si="24"/>
        <v>39295</v>
      </c>
      <c r="F1606" s="31" t="s">
        <v>64</v>
      </c>
      <c r="G1606" s="31" t="s">
        <v>85</v>
      </c>
      <c r="H1606" s="31" t="s">
        <v>44</v>
      </c>
      <c r="I1606" s="40" t="s">
        <v>6299</v>
      </c>
      <c r="J1606" s="41"/>
      <c r="K1606" s="41"/>
      <c r="L1606" s="40" t="s">
        <v>6300</v>
      </c>
      <c r="M1606" s="35" t="s">
        <v>6301</v>
      </c>
      <c r="N1606" s="34" t="s">
        <v>6302</v>
      </c>
      <c r="O1606" s="41" t="s">
        <v>6226</v>
      </c>
      <c r="P1606" s="41"/>
      <c r="Q1606" s="41"/>
      <c r="R1606" s="41"/>
      <c r="S1606" s="36">
        <v>45935</v>
      </c>
      <c r="T1606" s="31" t="s">
        <v>13394</v>
      </c>
      <c r="U1606" s="31" t="s">
        <v>15238</v>
      </c>
      <c r="V1606" s="40" t="s">
        <v>16403</v>
      </c>
      <c r="W1606" s="57"/>
      <c r="X1606" s="57"/>
    </row>
    <row r="1607" spans="1:24" ht="35.1" customHeight="1">
      <c r="A1607" s="31">
        <v>1592</v>
      </c>
      <c r="B1607" s="40" t="s">
        <v>41</v>
      </c>
      <c r="C1607" s="41" t="s">
        <v>13832</v>
      </c>
      <c r="D1607" s="41" t="s">
        <v>13448</v>
      </c>
      <c r="E1607" s="44">
        <f t="shared" si="24"/>
        <v>39196</v>
      </c>
      <c r="F1607" s="31" t="s">
        <v>90</v>
      </c>
      <c r="G1607" s="31" t="s">
        <v>58</v>
      </c>
      <c r="H1607" s="31" t="s">
        <v>44</v>
      </c>
      <c r="I1607" s="40" t="s">
        <v>6303</v>
      </c>
      <c r="J1607" s="41"/>
      <c r="K1607" s="41"/>
      <c r="L1607" s="40" t="s">
        <v>6304</v>
      </c>
      <c r="M1607" s="35" t="s">
        <v>6305</v>
      </c>
      <c r="N1607" s="34" t="s">
        <v>6306</v>
      </c>
      <c r="O1607" s="41" t="s">
        <v>6226</v>
      </c>
      <c r="P1607" s="41"/>
      <c r="Q1607" s="41"/>
      <c r="R1607" s="41"/>
      <c r="S1607" s="36">
        <v>45935</v>
      </c>
      <c r="T1607" s="31" t="s">
        <v>13394</v>
      </c>
      <c r="U1607" s="31" t="s">
        <v>15238</v>
      </c>
      <c r="V1607" s="40" t="s">
        <v>16403</v>
      </c>
      <c r="W1607" s="57"/>
      <c r="X1607" s="57"/>
    </row>
    <row r="1608" spans="1:24" ht="35.1" customHeight="1">
      <c r="A1608" s="31">
        <v>1593</v>
      </c>
      <c r="B1608" s="40" t="s">
        <v>41</v>
      </c>
      <c r="C1608" s="41" t="s">
        <v>14441</v>
      </c>
      <c r="D1608" s="41" t="s">
        <v>13448</v>
      </c>
      <c r="E1608" s="44">
        <f t="shared" si="24"/>
        <v>39396</v>
      </c>
      <c r="F1608" s="31" t="s">
        <v>63</v>
      </c>
      <c r="G1608" s="31" t="s">
        <v>43</v>
      </c>
      <c r="H1608" s="31" t="s">
        <v>44</v>
      </c>
      <c r="I1608" s="40" t="s">
        <v>6307</v>
      </c>
      <c r="J1608" s="41"/>
      <c r="K1608" s="41"/>
      <c r="L1608" s="40" t="s">
        <v>6308</v>
      </c>
      <c r="M1608" s="35" t="s">
        <v>6309</v>
      </c>
      <c r="N1608" s="34" t="s">
        <v>6310</v>
      </c>
      <c r="O1608" s="41" t="s">
        <v>6226</v>
      </c>
      <c r="P1608" s="41"/>
      <c r="Q1608" s="41"/>
      <c r="R1608" s="41"/>
      <c r="S1608" s="36">
        <v>45935</v>
      </c>
      <c r="T1608" s="31" t="s">
        <v>13394</v>
      </c>
      <c r="U1608" s="31" t="s">
        <v>15238</v>
      </c>
      <c r="V1608" s="40" t="s">
        <v>16403</v>
      </c>
      <c r="W1608" s="57"/>
      <c r="X1608" s="57"/>
    </row>
    <row r="1609" spans="1:24" ht="35.1" customHeight="1">
      <c r="A1609" s="31">
        <v>1594</v>
      </c>
      <c r="B1609" s="40" t="s">
        <v>41</v>
      </c>
      <c r="C1609" s="41" t="s">
        <v>14556</v>
      </c>
      <c r="D1609" s="41" t="s">
        <v>13448</v>
      </c>
      <c r="E1609" s="44">
        <f t="shared" si="24"/>
        <v>39094</v>
      </c>
      <c r="F1609" s="31" t="s">
        <v>52</v>
      </c>
      <c r="G1609" s="31" t="s">
        <v>64</v>
      </c>
      <c r="H1609" s="31" t="s">
        <v>44</v>
      </c>
      <c r="I1609" s="40" t="s">
        <v>6291</v>
      </c>
      <c r="J1609" s="41"/>
      <c r="K1609" s="41"/>
      <c r="L1609" s="40" t="s">
        <v>6292</v>
      </c>
      <c r="M1609" s="35" t="s">
        <v>6293</v>
      </c>
      <c r="N1609" s="34" t="s">
        <v>6294</v>
      </c>
      <c r="O1609" s="41" t="s">
        <v>6226</v>
      </c>
      <c r="P1609" s="41"/>
      <c r="Q1609" s="41"/>
      <c r="R1609" s="41"/>
      <c r="S1609" s="36">
        <v>45935</v>
      </c>
      <c r="T1609" s="31" t="s">
        <v>13394</v>
      </c>
      <c r="U1609" s="31" t="s">
        <v>15238</v>
      </c>
      <c r="V1609" s="40" t="s">
        <v>16403</v>
      </c>
      <c r="W1609" s="57"/>
      <c r="X1609" s="57"/>
    </row>
    <row r="1610" spans="1:24" ht="35.1" customHeight="1">
      <c r="A1610" s="31">
        <v>1595</v>
      </c>
      <c r="B1610" s="40" t="s">
        <v>41</v>
      </c>
      <c r="C1610" s="41" t="s">
        <v>13807</v>
      </c>
      <c r="D1610" s="41" t="s">
        <v>13472</v>
      </c>
      <c r="E1610" s="44">
        <f t="shared" si="24"/>
        <v>39337</v>
      </c>
      <c r="F1610" s="31" t="s">
        <v>52</v>
      </c>
      <c r="G1610" s="31" t="s">
        <v>51</v>
      </c>
      <c r="H1610" s="31" t="s">
        <v>44</v>
      </c>
      <c r="I1610" s="40" t="s">
        <v>6311</v>
      </c>
      <c r="J1610" s="41"/>
      <c r="K1610" s="41"/>
      <c r="L1610" s="40" t="s">
        <v>6312</v>
      </c>
      <c r="M1610" s="35" t="s">
        <v>6313</v>
      </c>
      <c r="N1610" s="34" t="s">
        <v>6314</v>
      </c>
      <c r="O1610" s="41" t="s">
        <v>6226</v>
      </c>
      <c r="P1610" s="41"/>
      <c r="Q1610" s="41"/>
      <c r="R1610" s="41"/>
      <c r="S1610" s="36">
        <v>45935</v>
      </c>
      <c r="T1610" s="31" t="s">
        <v>13394</v>
      </c>
      <c r="U1610" s="31" t="s">
        <v>15238</v>
      </c>
      <c r="V1610" s="40" t="s">
        <v>16403</v>
      </c>
      <c r="W1610" s="57"/>
      <c r="X1610" s="57"/>
    </row>
    <row r="1611" spans="1:24" ht="35.1" customHeight="1">
      <c r="A1611" s="31">
        <v>1596</v>
      </c>
      <c r="B1611" s="40" t="s">
        <v>41</v>
      </c>
      <c r="C1611" s="41" t="s">
        <v>14555</v>
      </c>
      <c r="D1611" s="41" t="s">
        <v>13471</v>
      </c>
      <c r="E1611" s="44">
        <f t="shared" si="24"/>
        <v>39174</v>
      </c>
      <c r="F1611" s="31" t="s">
        <v>151</v>
      </c>
      <c r="G1611" s="31" t="s">
        <v>58</v>
      </c>
      <c r="H1611" s="31" t="s">
        <v>44</v>
      </c>
      <c r="I1611" s="40" t="s">
        <v>6287</v>
      </c>
      <c r="J1611" s="41"/>
      <c r="K1611" s="41"/>
      <c r="L1611" s="40" t="s">
        <v>6288</v>
      </c>
      <c r="M1611" s="35" t="s">
        <v>6289</v>
      </c>
      <c r="N1611" s="34" t="s">
        <v>6290</v>
      </c>
      <c r="O1611" s="41" t="s">
        <v>6226</v>
      </c>
      <c r="P1611" s="41"/>
      <c r="Q1611" s="41"/>
      <c r="R1611" s="41"/>
      <c r="S1611" s="36">
        <v>45935</v>
      </c>
      <c r="T1611" s="31" t="s">
        <v>13394</v>
      </c>
      <c r="U1611" s="31" t="s">
        <v>15238</v>
      </c>
      <c r="V1611" s="40" t="s">
        <v>16403</v>
      </c>
      <c r="W1611" s="57"/>
      <c r="X1611" s="57"/>
    </row>
    <row r="1612" spans="1:24" ht="35.1" customHeight="1">
      <c r="A1612" s="31">
        <v>1597</v>
      </c>
      <c r="B1612" s="40" t="s">
        <v>41</v>
      </c>
      <c r="C1612" s="41" t="s">
        <v>14559</v>
      </c>
      <c r="D1612" s="41" t="s">
        <v>13473</v>
      </c>
      <c r="E1612" s="44">
        <f t="shared" si="24"/>
        <v>39185</v>
      </c>
      <c r="F1612" s="31" t="s">
        <v>142</v>
      </c>
      <c r="G1612" s="31" t="s">
        <v>58</v>
      </c>
      <c r="H1612" s="31" t="s">
        <v>44</v>
      </c>
      <c r="I1612" s="40" t="s">
        <v>6319</v>
      </c>
      <c r="J1612" s="41"/>
      <c r="K1612" s="41"/>
      <c r="L1612" s="40" t="s">
        <v>6320</v>
      </c>
      <c r="M1612" s="35" t="s">
        <v>6321</v>
      </c>
      <c r="N1612" s="34" t="s">
        <v>6322</v>
      </c>
      <c r="O1612" s="41" t="s">
        <v>6226</v>
      </c>
      <c r="P1612" s="41"/>
      <c r="Q1612" s="41"/>
      <c r="R1612" s="41"/>
      <c r="S1612" s="36">
        <v>45935</v>
      </c>
      <c r="T1612" s="31" t="s">
        <v>13394</v>
      </c>
      <c r="U1612" s="31" t="s">
        <v>15238</v>
      </c>
      <c r="V1612" s="40" t="s">
        <v>16403</v>
      </c>
      <c r="W1612" s="57"/>
      <c r="X1612" s="57"/>
    </row>
    <row r="1613" spans="1:24" ht="35.1" customHeight="1">
      <c r="A1613" s="31">
        <v>1598</v>
      </c>
      <c r="B1613" s="40" t="s">
        <v>41</v>
      </c>
      <c r="C1613" s="41" t="s">
        <v>13780</v>
      </c>
      <c r="D1613" s="41" t="s">
        <v>13473</v>
      </c>
      <c r="E1613" s="44">
        <f t="shared" si="24"/>
        <v>39245</v>
      </c>
      <c r="F1613" s="31" t="s">
        <v>52</v>
      </c>
      <c r="G1613" s="31" t="s">
        <v>109</v>
      </c>
      <c r="H1613" s="31" t="s">
        <v>44</v>
      </c>
      <c r="I1613" s="40" t="s">
        <v>6323</v>
      </c>
      <c r="J1613" s="41"/>
      <c r="K1613" s="41"/>
      <c r="L1613" s="40" t="s">
        <v>6324</v>
      </c>
      <c r="M1613" s="35" t="s">
        <v>6325</v>
      </c>
      <c r="N1613" s="34" t="s">
        <v>6326</v>
      </c>
      <c r="O1613" s="41" t="s">
        <v>6226</v>
      </c>
      <c r="P1613" s="41"/>
      <c r="Q1613" s="41"/>
      <c r="R1613" s="41"/>
      <c r="S1613" s="36">
        <v>45935</v>
      </c>
      <c r="T1613" s="31" t="s">
        <v>13394</v>
      </c>
      <c r="U1613" s="31" t="s">
        <v>15238</v>
      </c>
      <c r="V1613" s="40" t="s">
        <v>16403</v>
      </c>
      <c r="W1613" s="57"/>
      <c r="X1613" s="57"/>
    </row>
    <row r="1614" spans="1:24" ht="35.1" customHeight="1">
      <c r="A1614" s="31">
        <v>1599</v>
      </c>
      <c r="B1614" s="40" t="s">
        <v>41</v>
      </c>
      <c r="C1614" s="41" t="s">
        <v>14253</v>
      </c>
      <c r="D1614" s="41" t="s">
        <v>13473</v>
      </c>
      <c r="E1614" s="44">
        <f t="shared" si="24"/>
        <v>39201</v>
      </c>
      <c r="F1614" s="31" t="s">
        <v>218</v>
      </c>
      <c r="G1614" s="31" t="s">
        <v>58</v>
      </c>
      <c r="H1614" s="31" t="s">
        <v>44</v>
      </c>
      <c r="I1614" s="40" t="s">
        <v>6315</v>
      </c>
      <c r="J1614" s="41"/>
      <c r="K1614" s="41"/>
      <c r="L1614" s="40" t="s">
        <v>6316</v>
      </c>
      <c r="M1614" s="35" t="s">
        <v>6317</v>
      </c>
      <c r="N1614" s="34" t="s">
        <v>6318</v>
      </c>
      <c r="O1614" s="41" t="s">
        <v>6226</v>
      </c>
      <c r="P1614" s="41"/>
      <c r="Q1614" s="41"/>
      <c r="R1614" s="41"/>
      <c r="S1614" s="36">
        <v>45935</v>
      </c>
      <c r="T1614" s="31" t="s">
        <v>13394</v>
      </c>
      <c r="U1614" s="31" t="s">
        <v>15238</v>
      </c>
      <c r="V1614" s="40" t="s">
        <v>16403</v>
      </c>
      <c r="W1614" s="57"/>
      <c r="X1614" s="57"/>
    </row>
    <row r="1615" spans="1:24" ht="35.1" customHeight="1">
      <c r="A1615" s="31">
        <v>1600</v>
      </c>
      <c r="B1615" s="40" t="s">
        <v>41</v>
      </c>
      <c r="C1615" s="41" t="s">
        <v>14560</v>
      </c>
      <c r="D1615" s="41" t="s">
        <v>13474</v>
      </c>
      <c r="E1615" s="44">
        <f t="shared" si="24"/>
        <v>39428</v>
      </c>
      <c r="F1615" s="31" t="s">
        <v>52</v>
      </c>
      <c r="G1615" s="31" t="s">
        <v>52</v>
      </c>
      <c r="H1615" s="31" t="s">
        <v>44</v>
      </c>
      <c r="I1615" s="40" t="s">
        <v>6327</v>
      </c>
      <c r="J1615" s="41"/>
      <c r="K1615" s="41"/>
      <c r="L1615" s="40" t="s">
        <v>6328</v>
      </c>
      <c r="M1615" s="35" t="s">
        <v>6329</v>
      </c>
      <c r="N1615" s="34" t="s">
        <v>6330</v>
      </c>
      <c r="O1615" s="41" t="s">
        <v>6226</v>
      </c>
      <c r="P1615" s="41"/>
      <c r="Q1615" s="41"/>
      <c r="R1615" s="41"/>
      <c r="S1615" s="36">
        <v>45935</v>
      </c>
      <c r="T1615" s="31" t="s">
        <v>13394</v>
      </c>
      <c r="U1615" s="31" t="s">
        <v>15238</v>
      </c>
      <c r="V1615" s="40" t="s">
        <v>16403</v>
      </c>
      <c r="W1615" s="57"/>
      <c r="X1615" s="57"/>
    </row>
    <row r="1616" spans="1:24" ht="35.1" customHeight="1">
      <c r="A1616" s="31">
        <v>1601</v>
      </c>
      <c r="B1616" s="40" t="s">
        <v>41</v>
      </c>
      <c r="C1616" s="41" t="s">
        <v>13861</v>
      </c>
      <c r="D1616" s="41" t="s">
        <v>13475</v>
      </c>
      <c r="E1616" s="44">
        <f t="shared" ref="E1616:E1679" si="25">DATE(H1616,G1616,F1616)</f>
        <v>39332</v>
      </c>
      <c r="F1616" s="31" t="s">
        <v>104</v>
      </c>
      <c r="G1616" s="31" t="s">
        <v>51</v>
      </c>
      <c r="H1616" s="31" t="s">
        <v>44</v>
      </c>
      <c r="I1616" s="40" t="s">
        <v>6331</v>
      </c>
      <c r="J1616" s="41"/>
      <c r="K1616" s="41"/>
      <c r="L1616" s="40" t="s">
        <v>6332</v>
      </c>
      <c r="M1616" s="35" t="s">
        <v>6333</v>
      </c>
      <c r="N1616" s="34" t="s">
        <v>6334</v>
      </c>
      <c r="O1616" s="41" t="s">
        <v>6226</v>
      </c>
      <c r="P1616" s="41"/>
      <c r="Q1616" s="41"/>
      <c r="R1616" s="41"/>
      <c r="S1616" s="36">
        <v>45935</v>
      </c>
      <c r="T1616" s="31" t="s">
        <v>13394</v>
      </c>
      <c r="U1616" s="31" t="s">
        <v>15238</v>
      </c>
      <c r="V1616" s="40" t="s">
        <v>16403</v>
      </c>
      <c r="W1616" s="57"/>
      <c r="X1616" s="57"/>
    </row>
    <row r="1617" spans="1:24" ht="35.1" customHeight="1">
      <c r="A1617" s="31">
        <v>1602</v>
      </c>
      <c r="B1617" s="40" t="s">
        <v>41</v>
      </c>
      <c r="C1617" s="41" t="s">
        <v>14562</v>
      </c>
      <c r="D1617" s="41" t="s">
        <v>13415</v>
      </c>
      <c r="E1617" s="44">
        <f t="shared" si="25"/>
        <v>39352</v>
      </c>
      <c r="F1617" s="31" t="s">
        <v>57</v>
      </c>
      <c r="G1617" s="31" t="s">
        <v>51</v>
      </c>
      <c r="H1617" s="31" t="s">
        <v>44</v>
      </c>
      <c r="I1617" s="40" t="s">
        <v>6343</v>
      </c>
      <c r="J1617" s="41"/>
      <c r="K1617" s="41"/>
      <c r="L1617" s="40" t="s">
        <v>6344</v>
      </c>
      <c r="M1617" s="35" t="s">
        <v>6345</v>
      </c>
      <c r="N1617" s="34" t="s">
        <v>6346</v>
      </c>
      <c r="O1617" s="41" t="s">
        <v>6226</v>
      </c>
      <c r="P1617" s="41"/>
      <c r="Q1617" s="41"/>
      <c r="R1617" s="41"/>
      <c r="S1617" s="36">
        <v>45935</v>
      </c>
      <c r="T1617" s="31" t="s">
        <v>13394</v>
      </c>
      <c r="U1617" s="31" t="s">
        <v>15238</v>
      </c>
      <c r="V1617" s="40" t="s">
        <v>16403</v>
      </c>
      <c r="W1617" s="57"/>
      <c r="X1617" s="57"/>
    </row>
    <row r="1618" spans="1:24" ht="35.1" customHeight="1">
      <c r="A1618" s="31">
        <v>1603</v>
      </c>
      <c r="B1618" s="40" t="s">
        <v>41</v>
      </c>
      <c r="C1618" s="41" t="s">
        <v>13819</v>
      </c>
      <c r="D1618" s="41" t="s">
        <v>13490</v>
      </c>
      <c r="E1618" s="44">
        <f t="shared" si="25"/>
        <v>39377</v>
      </c>
      <c r="F1618" s="31" t="s">
        <v>294</v>
      </c>
      <c r="G1618" s="31" t="s">
        <v>63</v>
      </c>
      <c r="H1618" s="31" t="s">
        <v>44</v>
      </c>
      <c r="I1618" s="40" t="s">
        <v>6335</v>
      </c>
      <c r="J1618" s="41"/>
      <c r="K1618" s="41"/>
      <c r="L1618" s="40" t="s">
        <v>6336</v>
      </c>
      <c r="M1618" s="35" t="s">
        <v>6337</v>
      </c>
      <c r="N1618" s="34" t="s">
        <v>6338</v>
      </c>
      <c r="O1618" s="41" t="s">
        <v>6226</v>
      </c>
      <c r="P1618" s="41"/>
      <c r="Q1618" s="41"/>
      <c r="R1618" s="41"/>
      <c r="S1618" s="36">
        <v>45935</v>
      </c>
      <c r="T1618" s="31" t="s">
        <v>13394</v>
      </c>
      <c r="U1618" s="31" t="s">
        <v>15238</v>
      </c>
      <c r="V1618" s="40" t="s">
        <v>16403</v>
      </c>
      <c r="W1618" s="57"/>
      <c r="X1618" s="57"/>
    </row>
    <row r="1619" spans="1:24" ht="35.1" customHeight="1">
      <c r="A1619" s="31">
        <v>1604</v>
      </c>
      <c r="B1619" s="40" t="s">
        <v>41</v>
      </c>
      <c r="C1619" s="41" t="s">
        <v>14561</v>
      </c>
      <c r="D1619" s="41" t="s">
        <v>13490</v>
      </c>
      <c r="E1619" s="44">
        <f t="shared" si="25"/>
        <v>39212</v>
      </c>
      <c r="F1619" s="31" t="s">
        <v>63</v>
      </c>
      <c r="G1619" s="31" t="s">
        <v>79</v>
      </c>
      <c r="H1619" s="31" t="s">
        <v>44</v>
      </c>
      <c r="I1619" s="40" t="s">
        <v>6339</v>
      </c>
      <c r="J1619" s="41"/>
      <c r="K1619" s="41"/>
      <c r="L1619" s="40" t="s">
        <v>6340</v>
      </c>
      <c r="M1619" s="35" t="s">
        <v>6341</v>
      </c>
      <c r="N1619" s="34" t="s">
        <v>6342</v>
      </c>
      <c r="O1619" s="41" t="s">
        <v>6226</v>
      </c>
      <c r="P1619" s="41"/>
      <c r="Q1619" s="41"/>
      <c r="R1619" s="41"/>
      <c r="S1619" s="36">
        <v>45935</v>
      </c>
      <c r="T1619" s="31" t="s">
        <v>13394</v>
      </c>
      <c r="U1619" s="31" t="s">
        <v>15238</v>
      </c>
      <c r="V1619" s="40" t="s">
        <v>16403</v>
      </c>
      <c r="W1619" s="57"/>
      <c r="X1619" s="57"/>
    </row>
    <row r="1620" spans="1:24" ht="35.1" customHeight="1">
      <c r="A1620" s="31">
        <v>1605</v>
      </c>
      <c r="B1620" s="40" t="s">
        <v>41</v>
      </c>
      <c r="C1620" s="41" t="s">
        <v>14563</v>
      </c>
      <c r="D1620" s="41" t="s">
        <v>13476</v>
      </c>
      <c r="E1620" s="44">
        <f t="shared" si="25"/>
        <v>39104</v>
      </c>
      <c r="F1620" s="31" t="s">
        <v>294</v>
      </c>
      <c r="G1620" s="31" t="s">
        <v>64</v>
      </c>
      <c r="H1620" s="31" t="s">
        <v>44</v>
      </c>
      <c r="I1620" s="40" t="s">
        <v>6347</v>
      </c>
      <c r="J1620" s="41"/>
      <c r="K1620" s="41"/>
      <c r="L1620" s="40" t="s">
        <v>6348</v>
      </c>
      <c r="M1620" s="35" t="s">
        <v>6349</v>
      </c>
      <c r="N1620" s="34" t="s">
        <v>6350</v>
      </c>
      <c r="O1620" s="41" t="s">
        <v>6226</v>
      </c>
      <c r="P1620" s="41"/>
      <c r="Q1620" s="41"/>
      <c r="R1620" s="41"/>
      <c r="S1620" s="36">
        <v>45935</v>
      </c>
      <c r="T1620" s="31" t="s">
        <v>13394</v>
      </c>
      <c r="U1620" s="31" t="s">
        <v>15238</v>
      </c>
      <c r="V1620" s="40" t="s">
        <v>16403</v>
      </c>
      <c r="W1620" s="57"/>
      <c r="X1620" s="57"/>
    </row>
    <row r="1621" spans="1:24" ht="35.1" customHeight="1">
      <c r="A1621" s="31">
        <v>1606</v>
      </c>
      <c r="B1621" s="40" t="s">
        <v>41</v>
      </c>
      <c r="C1621" s="41" t="s">
        <v>13858</v>
      </c>
      <c r="D1621" s="41" t="s">
        <v>13479</v>
      </c>
      <c r="E1621" s="44">
        <f t="shared" si="25"/>
        <v>39155</v>
      </c>
      <c r="F1621" s="31" t="s">
        <v>73</v>
      </c>
      <c r="G1621" s="31" t="s">
        <v>123</v>
      </c>
      <c r="H1621" s="31" t="s">
        <v>44</v>
      </c>
      <c r="I1621" s="40" t="s">
        <v>6351</v>
      </c>
      <c r="J1621" s="41"/>
      <c r="K1621" s="41"/>
      <c r="L1621" s="40" t="s">
        <v>6352</v>
      </c>
      <c r="M1621" s="35" t="s">
        <v>6353</v>
      </c>
      <c r="N1621" s="34" t="s">
        <v>6354</v>
      </c>
      <c r="O1621" s="41" t="s">
        <v>6226</v>
      </c>
      <c r="P1621" s="41"/>
      <c r="Q1621" s="41"/>
      <c r="R1621" s="41"/>
      <c r="S1621" s="36">
        <v>45935</v>
      </c>
      <c r="T1621" s="31" t="s">
        <v>13394</v>
      </c>
      <c r="U1621" s="31" t="s">
        <v>15238</v>
      </c>
      <c r="V1621" s="40" t="s">
        <v>16403</v>
      </c>
      <c r="W1621" s="57"/>
      <c r="X1621" s="57"/>
    </row>
    <row r="1622" spans="1:24" ht="35.1" customHeight="1">
      <c r="A1622" s="31">
        <v>1607</v>
      </c>
      <c r="B1622" s="40" t="s">
        <v>41</v>
      </c>
      <c r="C1622" s="41" t="s">
        <v>14564</v>
      </c>
      <c r="D1622" s="41" t="s">
        <v>13479</v>
      </c>
      <c r="E1622" s="44">
        <f t="shared" si="25"/>
        <v>39335</v>
      </c>
      <c r="F1622" s="31" t="s">
        <v>63</v>
      </c>
      <c r="G1622" s="31" t="s">
        <v>51</v>
      </c>
      <c r="H1622" s="31" t="s">
        <v>44</v>
      </c>
      <c r="I1622" s="40" t="s">
        <v>6355</v>
      </c>
      <c r="J1622" s="41"/>
      <c r="K1622" s="41"/>
      <c r="L1622" s="40" t="s">
        <v>6356</v>
      </c>
      <c r="M1622" s="35" t="s">
        <v>6357</v>
      </c>
      <c r="N1622" s="34" t="s">
        <v>6358</v>
      </c>
      <c r="O1622" s="41" t="s">
        <v>6226</v>
      </c>
      <c r="P1622" s="41"/>
      <c r="Q1622" s="41"/>
      <c r="R1622" s="41"/>
      <c r="S1622" s="36">
        <v>45935</v>
      </c>
      <c r="T1622" s="31" t="s">
        <v>13394</v>
      </c>
      <c r="U1622" s="31" t="s">
        <v>15238</v>
      </c>
      <c r="V1622" s="40" t="s">
        <v>16403</v>
      </c>
      <c r="W1622" s="57"/>
      <c r="X1622" s="57"/>
    </row>
    <row r="1623" spans="1:24" ht="35.1" customHeight="1">
      <c r="A1623" s="31">
        <v>1608</v>
      </c>
      <c r="B1623" s="40" t="s">
        <v>41</v>
      </c>
      <c r="C1623" s="41" t="s">
        <v>13913</v>
      </c>
      <c r="D1623" s="41" t="s">
        <v>13492</v>
      </c>
      <c r="E1623" s="44">
        <f t="shared" si="25"/>
        <v>39439</v>
      </c>
      <c r="F1623" s="31" t="s">
        <v>122</v>
      </c>
      <c r="G1623" s="31" t="s">
        <v>52</v>
      </c>
      <c r="H1623" s="31" t="s">
        <v>44</v>
      </c>
      <c r="I1623" s="40" t="s">
        <v>6359</v>
      </c>
      <c r="J1623" s="41"/>
      <c r="K1623" s="41"/>
      <c r="L1623" s="40" t="s">
        <v>6360</v>
      </c>
      <c r="M1623" s="35" t="s">
        <v>6361</v>
      </c>
      <c r="N1623" s="34" t="s">
        <v>6362</v>
      </c>
      <c r="O1623" s="41" t="s">
        <v>6226</v>
      </c>
      <c r="P1623" s="41"/>
      <c r="Q1623" s="41"/>
      <c r="R1623" s="41"/>
      <c r="S1623" s="36">
        <v>45935</v>
      </c>
      <c r="T1623" s="31" t="s">
        <v>13394</v>
      </c>
      <c r="U1623" s="31" t="s">
        <v>15238</v>
      </c>
      <c r="V1623" s="40" t="s">
        <v>16403</v>
      </c>
      <c r="W1623" s="57"/>
      <c r="X1623" s="57"/>
    </row>
    <row r="1624" spans="1:24" ht="35.1" customHeight="1">
      <c r="A1624" s="31">
        <v>1609</v>
      </c>
      <c r="B1624" s="40" t="s">
        <v>41</v>
      </c>
      <c r="C1624" s="41" t="s">
        <v>13823</v>
      </c>
      <c r="D1624" s="41" t="s">
        <v>13480</v>
      </c>
      <c r="E1624" s="44">
        <f t="shared" si="25"/>
        <v>39136</v>
      </c>
      <c r="F1624" s="31" t="s">
        <v>122</v>
      </c>
      <c r="G1624" s="31" t="s">
        <v>151</v>
      </c>
      <c r="H1624" s="31" t="s">
        <v>44</v>
      </c>
      <c r="I1624" s="40" t="s">
        <v>6363</v>
      </c>
      <c r="J1624" s="41"/>
      <c r="K1624" s="41"/>
      <c r="L1624" s="40" t="s">
        <v>6364</v>
      </c>
      <c r="M1624" s="35" t="s">
        <v>6365</v>
      </c>
      <c r="N1624" s="34" t="s">
        <v>6366</v>
      </c>
      <c r="O1624" s="41" t="s">
        <v>6226</v>
      </c>
      <c r="P1624" s="41"/>
      <c r="Q1624" s="41"/>
      <c r="R1624" s="41"/>
      <c r="S1624" s="36">
        <v>45935</v>
      </c>
      <c r="T1624" s="31" t="s">
        <v>13394</v>
      </c>
      <c r="U1624" s="31" t="s">
        <v>15238</v>
      </c>
      <c r="V1624" s="40" t="s">
        <v>16403</v>
      </c>
      <c r="W1624" s="57"/>
      <c r="X1624" s="57"/>
    </row>
    <row r="1625" spans="1:24" ht="35.1" customHeight="1">
      <c r="A1625" s="31">
        <v>1610</v>
      </c>
      <c r="B1625" s="40" t="s">
        <v>50</v>
      </c>
      <c r="C1625" s="41" t="s">
        <v>13743</v>
      </c>
      <c r="D1625" s="41" t="s">
        <v>13438</v>
      </c>
      <c r="E1625" s="44">
        <f t="shared" si="25"/>
        <v>38987</v>
      </c>
      <c r="F1625" s="31" t="s">
        <v>57</v>
      </c>
      <c r="G1625" s="31" t="s">
        <v>51</v>
      </c>
      <c r="H1625" s="31" t="s">
        <v>91</v>
      </c>
      <c r="I1625" s="40" t="s">
        <v>6383</v>
      </c>
      <c r="J1625" s="41"/>
      <c r="K1625" s="41"/>
      <c r="L1625" s="40" t="s">
        <v>6384</v>
      </c>
      <c r="M1625" s="35" t="s">
        <v>6385</v>
      </c>
      <c r="N1625" s="34" t="s">
        <v>6386</v>
      </c>
      <c r="O1625" s="41" t="s">
        <v>6226</v>
      </c>
      <c r="P1625" s="41"/>
      <c r="Q1625" s="41"/>
      <c r="R1625" s="41"/>
      <c r="S1625" s="36">
        <v>45935</v>
      </c>
      <c r="T1625" s="31" t="s">
        <v>13394</v>
      </c>
      <c r="U1625" s="31" t="s">
        <v>15238</v>
      </c>
      <c r="V1625" s="40" t="s">
        <v>16403</v>
      </c>
      <c r="W1625" s="57"/>
      <c r="X1625" s="57"/>
    </row>
    <row r="1626" spans="1:24" ht="35.1" customHeight="1">
      <c r="A1626" s="31">
        <v>1611</v>
      </c>
      <c r="B1626" s="40" t="s">
        <v>41</v>
      </c>
      <c r="C1626" s="41" t="s">
        <v>14568</v>
      </c>
      <c r="D1626" s="41" t="s">
        <v>13618</v>
      </c>
      <c r="E1626" s="44">
        <f t="shared" si="25"/>
        <v>39260</v>
      </c>
      <c r="F1626" s="31" t="s">
        <v>57</v>
      </c>
      <c r="G1626" s="31" t="s">
        <v>109</v>
      </c>
      <c r="H1626" s="31" t="s">
        <v>44</v>
      </c>
      <c r="I1626" s="40" t="s">
        <v>6391</v>
      </c>
      <c r="J1626" s="41"/>
      <c r="K1626" s="41"/>
      <c r="L1626" s="40" t="s">
        <v>6392</v>
      </c>
      <c r="M1626" s="35" t="s">
        <v>6393</v>
      </c>
      <c r="N1626" s="34" t="s">
        <v>6394</v>
      </c>
      <c r="O1626" s="41" t="s">
        <v>6226</v>
      </c>
      <c r="P1626" s="41"/>
      <c r="Q1626" s="41"/>
      <c r="R1626" s="41"/>
      <c r="S1626" s="36">
        <v>45935</v>
      </c>
      <c r="T1626" s="31" t="s">
        <v>13394</v>
      </c>
      <c r="U1626" s="31" t="s">
        <v>15238</v>
      </c>
      <c r="V1626" s="40" t="s">
        <v>16403</v>
      </c>
      <c r="W1626" s="57"/>
      <c r="X1626" s="57"/>
    </row>
    <row r="1627" spans="1:24" ht="35.1" customHeight="1">
      <c r="A1627" s="31">
        <v>1612</v>
      </c>
      <c r="B1627" s="40" t="s">
        <v>41</v>
      </c>
      <c r="C1627" s="41" t="s">
        <v>14566</v>
      </c>
      <c r="D1627" s="41" t="s">
        <v>13504</v>
      </c>
      <c r="E1627" s="44">
        <f t="shared" si="25"/>
        <v>39111</v>
      </c>
      <c r="F1627" s="31" t="s">
        <v>218</v>
      </c>
      <c r="G1627" s="31" t="s">
        <v>64</v>
      </c>
      <c r="H1627" s="31" t="s">
        <v>44</v>
      </c>
      <c r="I1627" s="40" t="s">
        <v>6379</v>
      </c>
      <c r="J1627" s="41"/>
      <c r="K1627" s="41"/>
      <c r="L1627" s="40" t="s">
        <v>6380</v>
      </c>
      <c r="M1627" s="35" t="s">
        <v>6381</v>
      </c>
      <c r="N1627" s="34" t="s">
        <v>6382</v>
      </c>
      <c r="O1627" s="41" t="s">
        <v>6226</v>
      </c>
      <c r="P1627" s="41"/>
      <c r="Q1627" s="41"/>
      <c r="R1627" s="41"/>
      <c r="S1627" s="36">
        <v>45935</v>
      </c>
      <c r="T1627" s="31" t="s">
        <v>13394</v>
      </c>
      <c r="U1627" s="31" t="s">
        <v>15238</v>
      </c>
      <c r="V1627" s="40" t="s">
        <v>16403</v>
      </c>
      <c r="W1627" s="57"/>
      <c r="X1627" s="57"/>
    </row>
    <row r="1628" spans="1:24" ht="35.1" customHeight="1">
      <c r="A1628" s="31">
        <v>1613</v>
      </c>
      <c r="B1628" s="40" t="s">
        <v>41</v>
      </c>
      <c r="C1628" s="41" t="s">
        <v>14567</v>
      </c>
      <c r="D1628" s="41" t="s">
        <v>13512</v>
      </c>
      <c r="E1628" s="44">
        <f t="shared" si="25"/>
        <v>39240</v>
      </c>
      <c r="F1628" s="31" t="s">
        <v>104</v>
      </c>
      <c r="G1628" s="31" t="s">
        <v>109</v>
      </c>
      <c r="H1628" s="31" t="s">
        <v>44</v>
      </c>
      <c r="I1628" s="40" t="s">
        <v>6387</v>
      </c>
      <c r="J1628" s="41"/>
      <c r="K1628" s="41"/>
      <c r="L1628" s="40" t="s">
        <v>6388</v>
      </c>
      <c r="M1628" s="35" t="s">
        <v>6389</v>
      </c>
      <c r="N1628" s="34" t="s">
        <v>6390</v>
      </c>
      <c r="O1628" s="41" t="s">
        <v>6226</v>
      </c>
      <c r="P1628" s="41"/>
      <c r="Q1628" s="41"/>
      <c r="R1628" s="41"/>
      <c r="S1628" s="36">
        <v>45935</v>
      </c>
      <c r="T1628" s="31" t="s">
        <v>13394</v>
      </c>
      <c r="U1628" s="31" t="s">
        <v>15238</v>
      </c>
      <c r="V1628" s="40" t="s">
        <v>16403</v>
      </c>
      <c r="W1628" s="57"/>
      <c r="X1628" s="57"/>
    </row>
    <row r="1629" spans="1:24" ht="35.1" customHeight="1">
      <c r="A1629" s="31">
        <v>1614</v>
      </c>
      <c r="B1629" s="40" t="s">
        <v>41</v>
      </c>
      <c r="C1629" s="41" t="s">
        <v>13767</v>
      </c>
      <c r="D1629" s="41" t="s">
        <v>13451</v>
      </c>
      <c r="E1629" s="44">
        <f t="shared" si="25"/>
        <v>39442</v>
      </c>
      <c r="F1629" s="31" t="s">
        <v>174</v>
      </c>
      <c r="G1629" s="31" t="s">
        <v>52</v>
      </c>
      <c r="H1629" s="31" t="s">
        <v>44</v>
      </c>
      <c r="I1629" s="40" t="s">
        <v>6375</v>
      </c>
      <c r="J1629" s="41"/>
      <c r="K1629" s="41"/>
      <c r="L1629" s="40" t="s">
        <v>6376</v>
      </c>
      <c r="M1629" s="35" t="s">
        <v>6377</v>
      </c>
      <c r="N1629" s="34" t="s">
        <v>6378</v>
      </c>
      <c r="O1629" s="41" t="s">
        <v>6226</v>
      </c>
      <c r="P1629" s="41"/>
      <c r="Q1629" s="41"/>
      <c r="R1629" s="41"/>
      <c r="S1629" s="36">
        <v>45935</v>
      </c>
      <c r="T1629" s="31" t="s">
        <v>13394</v>
      </c>
      <c r="U1629" s="31" t="s">
        <v>15238</v>
      </c>
      <c r="V1629" s="40" t="s">
        <v>16403</v>
      </c>
      <c r="W1629" s="57"/>
      <c r="X1629" s="57"/>
    </row>
    <row r="1630" spans="1:24" ht="35.1" customHeight="1">
      <c r="A1630" s="31">
        <v>1615</v>
      </c>
      <c r="B1630" s="40" t="s">
        <v>41</v>
      </c>
      <c r="C1630" s="41" t="s">
        <v>14565</v>
      </c>
      <c r="D1630" s="41" t="s">
        <v>13451</v>
      </c>
      <c r="E1630" s="44">
        <f t="shared" si="25"/>
        <v>39119</v>
      </c>
      <c r="F1630" s="31" t="s">
        <v>109</v>
      </c>
      <c r="G1630" s="31" t="s">
        <v>151</v>
      </c>
      <c r="H1630" s="31" t="s">
        <v>44</v>
      </c>
      <c r="I1630" s="40" t="s">
        <v>6371</v>
      </c>
      <c r="J1630" s="41"/>
      <c r="K1630" s="41"/>
      <c r="L1630" s="40" t="s">
        <v>6372</v>
      </c>
      <c r="M1630" s="35" t="s">
        <v>6373</v>
      </c>
      <c r="N1630" s="34" t="s">
        <v>6374</v>
      </c>
      <c r="O1630" s="41" t="s">
        <v>6226</v>
      </c>
      <c r="P1630" s="41"/>
      <c r="Q1630" s="41"/>
      <c r="R1630" s="41"/>
      <c r="S1630" s="36">
        <v>45935</v>
      </c>
      <c r="T1630" s="31" t="s">
        <v>13394</v>
      </c>
      <c r="U1630" s="31" t="s">
        <v>15238</v>
      </c>
      <c r="V1630" s="40" t="s">
        <v>16403</v>
      </c>
      <c r="W1630" s="57"/>
      <c r="X1630" s="57"/>
    </row>
    <row r="1631" spans="1:24" ht="35.1" customHeight="1">
      <c r="A1631" s="31">
        <v>1616</v>
      </c>
      <c r="B1631" s="40" t="s">
        <v>41</v>
      </c>
      <c r="C1631" s="41" t="s">
        <v>14569</v>
      </c>
      <c r="D1631" s="41" t="s">
        <v>13619</v>
      </c>
      <c r="E1631" s="44">
        <f t="shared" si="25"/>
        <v>39381</v>
      </c>
      <c r="F1631" s="31" t="s">
        <v>174</v>
      </c>
      <c r="G1631" s="31" t="s">
        <v>63</v>
      </c>
      <c r="H1631" s="31" t="s">
        <v>44</v>
      </c>
      <c r="I1631" s="40" t="s">
        <v>6395</v>
      </c>
      <c r="J1631" s="41"/>
      <c r="K1631" s="41"/>
      <c r="L1631" s="40" t="s">
        <v>6396</v>
      </c>
      <c r="M1631" s="35" t="s">
        <v>6397</v>
      </c>
      <c r="N1631" s="34" t="s">
        <v>6398</v>
      </c>
      <c r="O1631" s="41" t="s">
        <v>6226</v>
      </c>
      <c r="P1631" s="41"/>
      <c r="Q1631" s="41"/>
      <c r="R1631" s="41"/>
      <c r="S1631" s="36">
        <v>45935</v>
      </c>
      <c r="T1631" s="31" t="s">
        <v>13394</v>
      </c>
      <c r="U1631" s="31" t="s">
        <v>15238</v>
      </c>
      <c r="V1631" s="40" t="s">
        <v>16403</v>
      </c>
      <c r="W1631" s="57"/>
      <c r="X1631" s="57"/>
    </row>
    <row r="1632" spans="1:24" ht="35.1" customHeight="1">
      <c r="A1632" s="31">
        <v>1617</v>
      </c>
      <c r="B1632" s="40" t="s">
        <v>41</v>
      </c>
      <c r="C1632" s="41" t="s">
        <v>14571</v>
      </c>
      <c r="D1632" s="41" t="s">
        <v>13483</v>
      </c>
      <c r="E1632" s="44">
        <f t="shared" si="25"/>
        <v>39105</v>
      </c>
      <c r="F1632" s="31" t="s">
        <v>122</v>
      </c>
      <c r="G1632" s="31" t="s">
        <v>64</v>
      </c>
      <c r="H1632" s="31" t="s">
        <v>44</v>
      </c>
      <c r="I1632" s="40" t="s">
        <v>6403</v>
      </c>
      <c r="J1632" s="41"/>
      <c r="K1632" s="41"/>
      <c r="L1632" s="40" t="s">
        <v>6404</v>
      </c>
      <c r="M1632" s="35" t="s">
        <v>6405</v>
      </c>
      <c r="N1632" s="34" t="s">
        <v>6406</v>
      </c>
      <c r="O1632" s="41" t="s">
        <v>6226</v>
      </c>
      <c r="P1632" s="41"/>
      <c r="Q1632" s="41"/>
      <c r="R1632" s="41"/>
      <c r="S1632" s="36">
        <v>45935</v>
      </c>
      <c r="T1632" s="31" t="s">
        <v>13394</v>
      </c>
      <c r="U1632" s="31" t="s">
        <v>15238</v>
      </c>
      <c r="V1632" s="40" t="s">
        <v>16403</v>
      </c>
      <c r="W1632" s="57"/>
      <c r="X1632" s="57"/>
    </row>
    <row r="1633" spans="1:24" ht="35.1" customHeight="1">
      <c r="A1633" s="31">
        <v>1618</v>
      </c>
      <c r="B1633" s="40" t="s">
        <v>41</v>
      </c>
      <c r="C1633" s="41" t="s">
        <v>14572</v>
      </c>
      <c r="D1633" s="41" t="s">
        <v>13483</v>
      </c>
      <c r="E1633" s="44">
        <f t="shared" si="25"/>
        <v>39423</v>
      </c>
      <c r="F1633" s="31" t="s">
        <v>104</v>
      </c>
      <c r="G1633" s="31" t="s">
        <v>52</v>
      </c>
      <c r="H1633" s="31" t="s">
        <v>44</v>
      </c>
      <c r="I1633" s="40" t="s">
        <v>6407</v>
      </c>
      <c r="J1633" s="41"/>
      <c r="K1633" s="41"/>
      <c r="L1633" s="40" t="s">
        <v>6408</v>
      </c>
      <c r="M1633" s="35" t="s">
        <v>6409</v>
      </c>
      <c r="N1633" s="34" t="s">
        <v>6410</v>
      </c>
      <c r="O1633" s="41" t="s">
        <v>6226</v>
      </c>
      <c r="P1633" s="41"/>
      <c r="Q1633" s="41"/>
      <c r="R1633" s="41"/>
      <c r="S1633" s="36">
        <v>45935</v>
      </c>
      <c r="T1633" s="31" t="s">
        <v>13394</v>
      </c>
      <c r="U1633" s="31" t="s">
        <v>15238</v>
      </c>
      <c r="V1633" s="40" t="s">
        <v>16403</v>
      </c>
      <c r="W1633" s="57"/>
      <c r="X1633" s="57"/>
    </row>
    <row r="1634" spans="1:24" ht="35.1" customHeight="1">
      <c r="A1634" s="31">
        <v>1619</v>
      </c>
      <c r="B1634" s="40" t="s">
        <v>41</v>
      </c>
      <c r="C1634" s="41" t="s">
        <v>14573</v>
      </c>
      <c r="D1634" s="41" t="s">
        <v>13483</v>
      </c>
      <c r="E1634" s="44">
        <f t="shared" si="25"/>
        <v>39167</v>
      </c>
      <c r="F1634" s="31" t="s">
        <v>174</v>
      </c>
      <c r="G1634" s="31" t="s">
        <v>123</v>
      </c>
      <c r="H1634" s="31" t="s">
        <v>44</v>
      </c>
      <c r="I1634" s="40" t="s">
        <v>6411</v>
      </c>
      <c r="J1634" s="41"/>
      <c r="K1634" s="41"/>
      <c r="L1634" s="40" t="s">
        <v>6412</v>
      </c>
      <c r="M1634" s="35" t="s">
        <v>6413</v>
      </c>
      <c r="N1634" s="34" t="s">
        <v>6414</v>
      </c>
      <c r="O1634" s="41" t="s">
        <v>6226</v>
      </c>
      <c r="P1634" s="41"/>
      <c r="Q1634" s="41"/>
      <c r="R1634" s="41"/>
      <c r="S1634" s="36">
        <v>45935</v>
      </c>
      <c r="T1634" s="31" t="s">
        <v>13394</v>
      </c>
      <c r="U1634" s="31" t="s">
        <v>15238</v>
      </c>
      <c r="V1634" s="40" t="s">
        <v>16403</v>
      </c>
      <c r="W1634" s="57"/>
      <c r="X1634" s="57"/>
    </row>
    <row r="1635" spans="1:24" ht="35.1" customHeight="1">
      <c r="A1635" s="31">
        <v>1620</v>
      </c>
      <c r="B1635" s="40" t="s">
        <v>41</v>
      </c>
      <c r="C1635" s="41" t="s">
        <v>14574</v>
      </c>
      <c r="D1635" s="41" t="s">
        <v>13483</v>
      </c>
      <c r="E1635" s="44">
        <f t="shared" si="25"/>
        <v>39213</v>
      </c>
      <c r="F1635" s="31" t="s">
        <v>43</v>
      </c>
      <c r="G1635" s="31" t="s">
        <v>79</v>
      </c>
      <c r="H1635" s="31" t="s">
        <v>44</v>
      </c>
      <c r="I1635" s="40" t="s">
        <v>6415</v>
      </c>
      <c r="J1635" s="41"/>
      <c r="K1635" s="41"/>
      <c r="L1635" s="40" t="s">
        <v>6416</v>
      </c>
      <c r="M1635" s="35" t="s">
        <v>6417</v>
      </c>
      <c r="N1635" s="34" t="s">
        <v>6418</v>
      </c>
      <c r="O1635" s="41" t="s">
        <v>6226</v>
      </c>
      <c r="P1635" s="41"/>
      <c r="Q1635" s="41"/>
      <c r="R1635" s="41"/>
      <c r="S1635" s="36">
        <v>45935</v>
      </c>
      <c r="T1635" s="31" t="s">
        <v>13394</v>
      </c>
      <c r="U1635" s="31" t="s">
        <v>15238</v>
      </c>
      <c r="V1635" s="40" t="s">
        <v>16403</v>
      </c>
      <c r="W1635" s="57"/>
      <c r="X1635" s="57"/>
    </row>
    <row r="1636" spans="1:24" ht="35.1" customHeight="1">
      <c r="A1636" s="31">
        <v>1621</v>
      </c>
      <c r="B1636" s="40" t="s">
        <v>50</v>
      </c>
      <c r="C1636" s="41" t="s">
        <v>13761</v>
      </c>
      <c r="D1636" s="41" t="s">
        <v>13439</v>
      </c>
      <c r="E1636" s="44">
        <f t="shared" si="25"/>
        <v>39174</v>
      </c>
      <c r="F1636" s="31" t="s">
        <v>151</v>
      </c>
      <c r="G1636" s="31" t="s">
        <v>58</v>
      </c>
      <c r="H1636" s="31" t="s">
        <v>44</v>
      </c>
      <c r="I1636" s="40" t="s">
        <v>6419</v>
      </c>
      <c r="J1636" s="41"/>
      <c r="K1636" s="41"/>
      <c r="L1636" s="40" t="s">
        <v>6420</v>
      </c>
      <c r="M1636" s="35" t="s">
        <v>6421</v>
      </c>
      <c r="N1636" s="34" t="s">
        <v>6422</v>
      </c>
      <c r="O1636" s="41" t="s">
        <v>6226</v>
      </c>
      <c r="P1636" s="41"/>
      <c r="Q1636" s="41"/>
      <c r="R1636" s="41"/>
      <c r="S1636" s="36">
        <v>45935</v>
      </c>
      <c r="T1636" s="31" t="s">
        <v>13394</v>
      </c>
      <c r="U1636" s="31" t="s">
        <v>15238</v>
      </c>
      <c r="V1636" s="40" t="s">
        <v>16403</v>
      </c>
      <c r="W1636" s="57"/>
      <c r="X1636" s="57"/>
    </row>
    <row r="1637" spans="1:24" ht="35.1" customHeight="1">
      <c r="A1637" s="31">
        <v>1622</v>
      </c>
      <c r="B1637" s="40" t="s">
        <v>41</v>
      </c>
      <c r="C1637" s="41" t="s">
        <v>14570</v>
      </c>
      <c r="D1637" s="41" t="s">
        <v>13615</v>
      </c>
      <c r="E1637" s="44">
        <f t="shared" si="25"/>
        <v>39192</v>
      </c>
      <c r="F1637" s="31" t="s">
        <v>137</v>
      </c>
      <c r="G1637" s="31" t="s">
        <v>58</v>
      </c>
      <c r="H1637" s="31" t="s">
        <v>44</v>
      </c>
      <c r="I1637" s="40" t="s">
        <v>6399</v>
      </c>
      <c r="J1637" s="41"/>
      <c r="K1637" s="41"/>
      <c r="L1637" s="40" t="s">
        <v>6400</v>
      </c>
      <c r="M1637" s="35" t="s">
        <v>6401</v>
      </c>
      <c r="N1637" s="34" t="s">
        <v>6402</v>
      </c>
      <c r="O1637" s="41" t="s">
        <v>6226</v>
      </c>
      <c r="P1637" s="41"/>
      <c r="Q1637" s="41"/>
      <c r="R1637" s="41"/>
      <c r="S1637" s="36">
        <v>45935</v>
      </c>
      <c r="T1637" s="31" t="s">
        <v>13394</v>
      </c>
      <c r="U1637" s="31" t="s">
        <v>15238</v>
      </c>
      <c r="V1637" s="40" t="s">
        <v>16403</v>
      </c>
      <c r="W1637" s="57"/>
      <c r="X1637" s="57"/>
    </row>
    <row r="1638" spans="1:24" ht="35.1" customHeight="1">
      <c r="A1638" s="31">
        <v>1623</v>
      </c>
      <c r="B1638" s="40" t="s">
        <v>50</v>
      </c>
      <c r="C1638" s="41" t="s">
        <v>13735</v>
      </c>
      <c r="D1638" s="41" t="s">
        <v>13419</v>
      </c>
      <c r="E1638" s="44">
        <f t="shared" si="25"/>
        <v>39361</v>
      </c>
      <c r="F1638" s="31" t="s">
        <v>109</v>
      </c>
      <c r="G1638" s="31" t="s">
        <v>63</v>
      </c>
      <c r="H1638" s="31" t="s">
        <v>44</v>
      </c>
      <c r="I1638" s="40" t="s">
        <v>6367</v>
      </c>
      <c r="J1638" s="41"/>
      <c r="K1638" s="41"/>
      <c r="L1638" s="40" t="s">
        <v>6368</v>
      </c>
      <c r="M1638" s="35" t="s">
        <v>6369</v>
      </c>
      <c r="N1638" s="34" t="s">
        <v>6370</v>
      </c>
      <c r="O1638" s="41" t="s">
        <v>6226</v>
      </c>
      <c r="P1638" s="41"/>
      <c r="Q1638" s="41"/>
      <c r="R1638" s="41"/>
      <c r="S1638" s="36">
        <v>45935</v>
      </c>
      <c r="T1638" s="31" t="s">
        <v>13394</v>
      </c>
      <c r="U1638" s="31" t="s">
        <v>15238</v>
      </c>
      <c r="V1638" s="40" t="s">
        <v>16403</v>
      </c>
      <c r="W1638" s="57"/>
      <c r="X1638" s="57"/>
    </row>
    <row r="1639" spans="1:24" ht="35.1" customHeight="1">
      <c r="A1639" s="31">
        <v>1624</v>
      </c>
      <c r="B1639" s="40" t="s">
        <v>41</v>
      </c>
      <c r="C1639" s="41" t="s">
        <v>14575</v>
      </c>
      <c r="D1639" s="41" t="s">
        <v>13464</v>
      </c>
      <c r="E1639" s="44">
        <f t="shared" si="25"/>
        <v>39443</v>
      </c>
      <c r="F1639" s="31" t="s">
        <v>57</v>
      </c>
      <c r="G1639" s="31" t="s">
        <v>52</v>
      </c>
      <c r="H1639" s="31" t="s">
        <v>44</v>
      </c>
      <c r="I1639" s="40" t="s">
        <v>6423</v>
      </c>
      <c r="J1639" s="41"/>
      <c r="K1639" s="41"/>
      <c r="L1639" s="40" t="s">
        <v>6424</v>
      </c>
      <c r="M1639" s="35" t="s">
        <v>6425</v>
      </c>
      <c r="N1639" s="34" t="s">
        <v>6426</v>
      </c>
      <c r="O1639" s="41" t="s">
        <v>6226</v>
      </c>
      <c r="P1639" s="41"/>
      <c r="Q1639" s="41"/>
      <c r="R1639" s="41"/>
      <c r="S1639" s="36">
        <v>45935</v>
      </c>
      <c r="T1639" s="31" t="s">
        <v>13394</v>
      </c>
      <c r="U1639" s="31" t="s">
        <v>15238</v>
      </c>
      <c r="V1639" s="40" t="s">
        <v>16403</v>
      </c>
      <c r="W1639" s="57"/>
      <c r="X1639" s="57"/>
    </row>
    <row r="1640" spans="1:24" ht="35.1" customHeight="1">
      <c r="A1640" s="31">
        <v>1625</v>
      </c>
      <c r="B1640" s="40" t="s">
        <v>41</v>
      </c>
      <c r="C1640" s="41" t="s">
        <v>14576</v>
      </c>
      <c r="D1640" s="41" t="s">
        <v>13464</v>
      </c>
      <c r="E1640" s="44">
        <f t="shared" si="25"/>
        <v>39274</v>
      </c>
      <c r="F1640" s="31" t="s">
        <v>43</v>
      </c>
      <c r="G1640" s="31" t="s">
        <v>104</v>
      </c>
      <c r="H1640" s="31" t="s">
        <v>44</v>
      </c>
      <c r="I1640" s="40" t="s">
        <v>6427</v>
      </c>
      <c r="J1640" s="41"/>
      <c r="K1640" s="41"/>
      <c r="L1640" s="40" t="s">
        <v>6428</v>
      </c>
      <c r="M1640" s="35" t="s">
        <v>6429</v>
      </c>
      <c r="N1640" s="34" t="s">
        <v>6430</v>
      </c>
      <c r="O1640" s="41" t="s">
        <v>6226</v>
      </c>
      <c r="P1640" s="41"/>
      <c r="Q1640" s="41"/>
      <c r="R1640" s="41"/>
      <c r="S1640" s="36">
        <v>45935</v>
      </c>
      <c r="T1640" s="31" t="s">
        <v>13394</v>
      </c>
      <c r="U1640" s="31" t="s">
        <v>15238</v>
      </c>
      <c r="V1640" s="40" t="s">
        <v>16407</v>
      </c>
      <c r="W1640" s="57"/>
      <c r="X1640" s="57"/>
    </row>
    <row r="1641" spans="1:24" ht="35.1" customHeight="1">
      <c r="A1641" s="31">
        <v>1626</v>
      </c>
      <c r="B1641" s="40" t="s">
        <v>41</v>
      </c>
      <c r="C1641" s="41" t="s">
        <v>14314</v>
      </c>
      <c r="D1641" s="41" t="s">
        <v>13453</v>
      </c>
      <c r="E1641" s="44">
        <f t="shared" si="25"/>
        <v>39249</v>
      </c>
      <c r="F1641" s="31" t="s">
        <v>84</v>
      </c>
      <c r="G1641" s="31" t="s">
        <v>109</v>
      </c>
      <c r="H1641" s="31" t="s">
        <v>44</v>
      </c>
      <c r="I1641" s="40" t="s">
        <v>6431</v>
      </c>
      <c r="J1641" s="41"/>
      <c r="K1641" s="41"/>
      <c r="L1641" s="40" t="s">
        <v>6432</v>
      </c>
      <c r="M1641" s="35" t="s">
        <v>6433</v>
      </c>
      <c r="N1641" s="34" t="s">
        <v>6434</v>
      </c>
      <c r="O1641" s="41" t="s">
        <v>6226</v>
      </c>
      <c r="P1641" s="41"/>
      <c r="Q1641" s="41"/>
      <c r="R1641" s="41"/>
      <c r="S1641" s="36">
        <v>45935</v>
      </c>
      <c r="T1641" s="31" t="s">
        <v>13394</v>
      </c>
      <c r="U1641" s="31" t="s">
        <v>15238</v>
      </c>
      <c r="V1641" s="40" t="s">
        <v>16407</v>
      </c>
      <c r="W1641" s="57"/>
      <c r="X1641" s="57"/>
    </row>
    <row r="1642" spans="1:24" ht="35.1" customHeight="1">
      <c r="A1642" s="31">
        <v>1627</v>
      </c>
      <c r="B1642" s="38" t="s">
        <v>41</v>
      </c>
      <c r="C1642" s="39" t="s">
        <v>14549</v>
      </c>
      <c r="D1642" s="39" t="s">
        <v>13454</v>
      </c>
      <c r="E1642" s="43">
        <f t="shared" si="25"/>
        <v>39414</v>
      </c>
      <c r="F1642" s="31" t="s">
        <v>244</v>
      </c>
      <c r="G1642" s="31" t="s">
        <v>43</v>
      </c>
      <c r="H1642" s="31" t="s">
        <v>44</v>
      </c>
      <c r="I1642" s="38" t="s">
        <v>6231</v>
      </c>
      <c r="J1642" s="39"/>
      <c r="K1642" s="39"/>
      <c r="L1642" s="38" t="s">
        <v>6232</v>
      </c>
      <c r="M1642" s="35" t="s">
        <v>6233</v>
      </c>
      <c r="N1642" s="34" t="s">
        <v>6234</v>
      </c>
      <c r="O1642" s="39" t="s">
        <v>6226</v>
      </c>
      <c r="P1642" s="39"/>
      <c r="Q1642" s="39"/>
      <c r="R1642" s="39"/>
      <c r="S1642" s="36">
        <v>45935</v>
      </c>
      <c r="T1642" s="31" t="s">
        <v>13394</v>
      </c>
      <c r="U1642" s="31" t="s">
        <v>15238</v>
      </c>
      <c r="V1642" s="38" t="s">
        <v>16407</v>
      </c>
      <c r="W1642" s="57"/>
      <c r="X1642" s="57"/>
    </row>
    <row r="1643" spans="1:24" ht="35.1" customHeight="1">
      <c r="A1643" s="31">
        <v>1628</v>
      </c>
      <c r="B1643" s="40" t="s">
        <v>41</v>
      </c>
      <c r="C1643" s="41" t="s">
        <v>13767</v>
      </c>
      <c r="D1643" s="41" t="s">
        <v>13399</v>
      </c>
      <c r="E1643" s="44">
        <f t="shared" si="25"/>
        <v>39434</v>
      </c>
      <c r="F1643" s="31" t="s">
        <v>257</v>
      </c>
      <c r="G1643" s="31" t="s">
        <v>52</v>
      </c>
      <c r="H1643" s="31" t="s">
        <v>44</v>
      </c>
      <c r="I1643" s="40" t="s">
        <v>6435</v>
      </c>
      <c r="J1643" s="41"/>
      <c r="K1643" s="41"/>
      <c r="L1643" s="40" t="s">
        <v>6436</v>
      </c>
      <c r="M1643" s="35" t="s">
        <v>6437</v>
      </c>
      <c r="N1643" s="34" t="s">
        <v>6438</v>
      </c>
      <c r="O1643" s="41" t="s">
        <v>6439</v>
      </c>
      <c r="P1643" s="41"/>
      <c r="Q1643" s="41"/>
      <c r="R1643" s="41"/>
      <c r="S1643" s="36">
        <v>45935</v>
      </c>
      <c r="T1643" s="31" t="s">
        <v>13394</v>
      </c>
      <c r="U1643" s="31" t="s">
        <v>15238</v>
      </c>
      <c r="V1643" s="40" t="s">
        <v>16407</v>
      </c>
      <c r="W1643" s="57"/>
      <c r="X1643" s="57"/>
    </row>
    <row r="1644" spans="1:24" ht="35.1" customHeight="1">
      <c r="A1644" s="31">
        <v>1629</v>
      </c>
      <c r="B1644" s="40" t="s">
        <v>50</v>
      </c>
      <c r="C1644" s="41" t="s">
        <v>13957</v>
      </c>
      <c r="D1644" s="41" t="s">
        <v>13399</v>
      </c>
      <c r="E1644" s="44">
        <f t="shared" si="25"/>
        <v>38219</v>
      </c>
      <c r="F1644" s="31" t="s">
        <v>137</v>
      </c>
      <c r="G1644" s="31" t="s">
        <v>85</v>
      </c>
      <c r="H1644" s="31" t="s">
        <v>175</v>
      </c>
      <c r="I1644" s="40" t="s">
        <v>6440</v>
      </c>
      <c r="J1644" s="41"/>
      <c r="K1644" s="41"/>
      <c r="L1644" s="40" t="s">
        <v>6441</v>
      </c>
      <c r="M1644" s="35" t="s">
        <v>6442</v>
      </c>
      <c r="N1644" s="34" t="s">
        <v>6443</v>
      </c>
      <c r="O1644" s="41" t="s">
        <v>6439</v>
      </c>
      <c r="P1644" s="41"/>
      <c r="Q1644" s="41"/>
      <c r="R1644" s="41"/>
      <c r="S1644" s="36">
        <v>45935</v>
      </c>
      <c r="T1644" s="31" t="s">
        <v>13394</v>
      </c>
      <c r="U1644" s="31" t="s">
        <v>15238</v>
      </c>
      <c r="V1644" s="40" t="s">
        <v>16407</v>
      </c>
      <c r="W1644" s="57"/>
      <c r="X1644" s="57"/>
    </row>
    <row r="1645" spans="1:24" ht="35.1" customHeight="1">
      <c r="A1645" s="31">
        <v>1630</v>
      </c>
      <c r="B1645" s="40" t="s">
        <v>50</v>
      </c>
      <c r="C1645" s="41" t="s">
        <v>14446</v>
      </c>
      <c r="D1645" s="41" t="s">
        <v>13400</v>
      </c>
      <c r="E1645" s="44">
        <f t="shared" si="25"/>
        <v>39340</v>
      </c>
      <c r="F1645" s="31" t="s">
        <v>42</v>
      </c>
      <c r="G1645" s="31" t="s">
        <v>51</v>
      </c>
      <c r="H1645" s="31" t="s">
        <v>44</v>
      </c>
      <c r="I1645" s="40" t="s">
        <v>6448</v>
      </c>
      <c r="J1645" s="41"/>
      <c r="K1645" s="41"/>
      <c r="L1645" s="40" t="s">
        <v>6449</v>
      </c>
      <c r="M1645" s="35" t="s">
        <v>6450</v>
      </c>
      <c r="N1645" s="34" t="s">
        <v>6451</v>
      </c>
      <c r="O1645" s="41" t="s">
        <v>6439</v>
      </c>
      <c r="P1645" s="41"/>
      <c r="Q1645" s="41"/>
      <c r="R1645" s="41"/>
      <c r="S1645" s="36">
        <v>45935</v>
      </c>
      <c r="T1645" s="31" t="s">
        <v>13394</v>
      </c>
      <c r="U1645" s="31" t="s">
        <v>15238</v>
      </c>
      <c r="V1645" s="40" t="s">
        <v>16407</v>
      </c>
      <c r="W1645" s="57"/>
      <c r="X1645" s="57"/>
    </row>
    <row r="1646" spans="1:24" ht="35.1" customHeight="1">
      <c r="A1646" s="31">
        <v>1631</v>
      </c>
      <c r="B1646" s="40" t="s">
        <v>41</v>
      </c>
      <c r="C1646" s="41" t="s">
        <v>14578</v>
      </c>
      <c r="D1646" s="41" t="s">
        <v>13485</v>
      </c>
      <c r="E1646" s="44">
        <f t="shared" si="25"/>
        <v>39445</v>
      </c>
      <c r="F1646" s="31" t="s">
        <v>218</v>
      </c>
      <c r="G1646" s="31" t="s">
        <v>52</v>
      </c>
      <c r="H1646" s="31" t="s">
        <v>44</v>
      </c>
      <c r="I1646" s="40" t="s">
        <v>6456</v>
      </c>
      <c r="J1646" s="41"/>
      <c r="K1646" s="41"/>
      <c r="L1646" s="40" t="s">
        <v>6457</v>
      </c>
      <c r="M1646" s="35" t="s">
        <v>6458</v>
      </c>
      <c r="N1646" s="34" t="s">
        <v>6459</v>
      </c>
      <c r="O1646" s="41" t="s">
        <v>6439</v>
      </c>
      <c r="P1646" s="41"/>
      <c r="Q1646" s="41"/>
      <c r="R1646" s="41"/>
      <c r="S1646" s="36">
        <v>45935</v>
      </c>
      <c r="T1646" s="31" t="s">
        <v>13394</v>
      </c>
      <c r="U1646" s="31" t="s">
        <v>15238</v>
      </c>
      <c r="V1646" s="40" t="s">
        <v>16407</v>
      </c>
      <c r="W1646" s="57"/>
      <c r="X1646" s="57"/>
    </row>
    <row r="1647" spans="1:24" ht="35.1" customHeight="1">
      <c r="A1647" s="31">
        <v>1632</v>
      </c>
      <c r="B1647" s="40" t="s">
        <v>41</v>
      </c>
      <c r="C1647" s="41" t="s">
        <v>14577</v>
      </c>
      <c r="D1647" s="41" t="s">
        <v>13484</v>
      </c>
      <c r="E1647" s="44">
        <f t="shared" si="25"/>
        <v>39195</v>
      </c>
      <c r="F1647" s="31" t="s">
        <v>122</v>
      </c>
      <c r="G1647" s="31" t="s">
        <v>58</v>
      </c>
      <c r="H1647" s="31" t="s">
        <v>44</v>
      </c>
      <c r="I1647" s="40" t="s">
        <v>6452</v>
      </c>
      <c r="J1647" s="41"/>
      <c r="K1647" s="41"/>
      <c r="L1647" s="40" t="s">
        <v>6453</v>
      </c>
      <c r="M1647" s="35" t="s">
        <v>6454</v>
      </c>
      <c r="N1647" s="34" t="s">
        <v>6455</v>
      </c>
      <c r="O1647" s="41" t="s">
        <v>6439</v>
      </c>
      <c r="P1647" s="41"/>
      <c r="Q1647" s="41"/>
      <c r="R1647" s="41"/>
      <c r="S1647" s="36">
        <v>45935</v>
      </c>
      <c r="T1647" s="31" t="s">
        <v>13394</v>
      </c>
      <c r="U1647" s="31" t="s">
        <v>15238</v>
      </c>
      <c r="V1647" s="40" t="s">
        <v>16407</v>
      </c>
      <c r="W1647" s="57"/>
      <c r="X1647" s="57"/>
    </row>
    <row r="1648" spans="1:24" ht="35.1" customHeight="1">
      <c r="A1648" s="31">
        <v>1633</v>
      </c>
      <c r="B1648" s="40" t="s">
        <v>41</v>
      </c>
      <c r="C1648" s="41" t="s">
        <v>14581</v>
      </c>
      <c r="D1648" s="41" t="s">
        <v>13621</v>
      </c>
      <c r="E1648" s="44">
        <f t="shared" si="25"/>
        <v>39095</v>
      </c>
      <c r="F1648" s="31" t="s">
        <v>142</v>
      </c>
      <c r="G1648" s="31" t="s">
        <v>64</v>
      </c>
      <c r="H1648" s="31" t="s">
        <v>44</v>
      </c>
      <c r="I1648" s="40" t="s">
        <v>6468</v>
      </c>
      <c r="J1648" s="41"/>
      <c r="K1648" s="41"/>
      <c r="L1648" s="40" t="s">
        <v>6469</v>
      </c>
      <c r="M1648" s="35" t="s">
        <v>6470</v>
      </c>
      <c r="N1648" s="34" t="s">
        <v>6471</v>
      </c>
      <c r="O1648" s="41" t="s">
        <v>6439</v>
      </c>
      <c r="P1648" s="41"/>
      <c r="Q1648" s="41"/>
      <c r="R1648" s="41"/>
      <c r="S1648" s="36">
        <v>45935</v>
      </c>
      <c r="T1648" s="31" t="s">
        <v>13394</v>
      </c>
      <c r="U1648" s="31" t="s">
        <v>15238</v>
      </c>
      <c r="V1648" s="40" t="s">
        <v>16407</v>
      </c>
      <c r="W1648" s="57"/>
      <c r="X1648" s="57"/>
    </row>
    <row r="1649" spans="1:24" ht="35.1" customHeight="1">
      <c r="A1649" s="31">
        <v>1634</v>
      </c>
      <c r="B1649" s="40" t="s">
        <v>41</v>
      </c>
      <c r="C1649" s="41" t="s">
        <v>13934</v>
      </c>
      <c r="D1649" s="41" t="s">
        <v>13486</v>
      </c>
      <c r="E1649" s="44">
        <f t="shared" si="25"/>
        <v>39198</v>
      </c>
      <c r="F1649" s="31" t="s">
        <v>174</v>
      </c>
      <c r="G1649" s="31" t="s">
        <v>58</v>
      </c>
      <c r="H1649" s="31" t="s">
        <v>44</v>
      </c>
      <c r="I1649" s="40" t="s">
        <v>6472</v>
      </c>
      <c r="J1649" s="41"/>
      <c r="K1649" s="41"/>
      <c r="L1649" s="40" t="s">
        <v>6473</v>
      </c>
      <c r="M1649" s="35" t="s">
        <v>6474</v>
      </c>
      <c r="N1649" s="34" t="s">
        <v>6475</v>
      </c>
      <c r="O1649" s="41" t="s">
        <v>6439</v>
      </c>
      <c r="P1649" s="41"/>
      <c r="Q1649" s="41"/>
      <c r="R1649" s="41"/>
      <c r="S1649" s="36">
        <v>45935</v>
      </c>
      <c r="T1649" s="31" t="s">
        <v>13394</v>
      </c>
      <c r="U1649" s="31" t="s">
        <v>15238</v>
      </c>
      <c r="V1649" s="40" t="s">
        <v>16407</v>
      </c>
      <c r="W1649" s="57"/>
      <c r="X1649" s="57"/>
    </row>
    <row r="1650" spans="1:24" ht="35.1" customHeight="1">
      <c r="A1650" s="31">
        <v>1635</v>
      </c>
      <c r="B1650" s="40" t="s">
        <v>41</v>
      </c>
      <c r="C1650" s="41" t="s">
        <v>14527</v>
      </c>
      <c r="D1650" s="41" t="s">
        <v>13456</v>
      </c>
      <c r="E1650" s="44">
        <f t="shared" si="25"/>
        <v>39332</v>
      </c>
      <c r="F1650" s="31" t="s">
        <v>104</v>
      </c>
      <c r="G1650" s="31" t="s">
        <v>51</v>
      </c>
      <c r="H1650" s="31" t="s">
        <v>44</v>
      </c>
      <c r="I1650" s="40" t="s">
        <v>6476</v>
      </c>
      <c r="J1650" s="41"/>
      <c r="K1650" s="41"/>
      <c r="L1650" s="40" t="s">
        <v>6477</v>
      </c>
      <c r="M1650" s="35" t="s">
        <v>6478</v>
      </c>
      <c r="N1650" s="34" t="s">
        <v>6479</v>
      </c>
      <c r="O1650" s="41" t="s">
        <v>6439</v>
      </c>
      <c r="P1650" s="41"/>
      <c r="Q1650" s="41"/>
      <c r="R1650" s="41"/>
      <c r="S1650" s="36">
        <v>45935</v>
      </c>
      <c r="T1650" s="31" t="s">
        <v>13394</v>
      </c>
      <c r="U1650" s="31" t="s">
        <v>15238</v>
      </c>
      <c r="V1650" s="40" t="s">
        <v>16407</v>
      </c>
      <c r="W1650" s="57"/>
      <c r="X1650" s="57"/>
    </row>
    <row r="1651" spans="1:24" ht="35.1" customHeight="1">
      <c r="A1651" s="31">
        <v>1636</v>
      </c>
      <c r="B1651" s="40" t="s">
        <v>50</v>
      </c>
      <c r="C1651" s="41" t="s">
        <v>14583</v>
      </c>
      <c r="D1651" s="41" t="s">
        <v>13409</v>
      </c>
      <c r="E1651" s="44">
        <f t="shared" si="25"/>
        <v>39243</v>
      </c>
      <c r="F1651" s="31" t="s">
        <v>63</v>
      </c>
      <c r="G1651" s="31" t="s">
        <v>109</v>
      </c>
      <c r="H1651" s="31" t="s">
        <v>44</v>
      </c>
      <c r="I1651" s="40" t="s">
        <v>6484</v>
      </c>
      <c r="J1651" s="41"/>
      <c r="K1651" s="41"/>
      <c r="L1651" s="40" t="s">
        <v>6485</v>
      </c>
      <c r="M1651" s="35" t="s">
        <v>6486</v>
      </c>
      <c r="N1651" s="34" t="s">
        <v>6487</v>
      </c>
      <c r="O1651" s="41" t="s">
        <v>6439</v>
      </c>
      <c r="P1651" s="41"/>
      <c r="Q1651" s="41"/>
      <c r="R1651" s="41"/>
      <c r="S1651" s="36">
        <v>45935</v>
      </c>
      <c r="T1651" s="31" t="s">
        <v>13394</v>
      </c>
      <c r="U1651" s="31" t="s">
        <v>15238</v>
      </c>
      <c r="V1651" s="40" t="s">
        <v>16407</v>
      </c>
      <c r="W1651" s="57"/>
      <c r="X1651" s="57"/>
    </row>
    <row r="1652" spans="1:24" ht="35.1" customHeight="1">
      <c r="A1652" s="31">
        <v>1637</v>
      </c>
      <c r="B1652" s="40" t="s">
        <v>41</v>
      </c>
      <c r="C1652" s="41" t="s">
        <v>14585</v>
      </c>
      <c r="D1652" s="41" t="s">
        <v>13470</v>
      </c>
      <c r="E1652" s="44">
        <f t="shared" si="25"/>
        <v>39223</v>
      </c>
      <c r="F1652" s="31" t="s">
        <v>132</v>
      </c>
      <c r="G1652" s="31" t="s">
        <v>79</v>
      </c>
      <c r="H1652" s="31" t="s">
        <v>44</v>
      </c>
      <c r="I1652" s="40" t="s">
        <v>6496</v>
      </c>
      <c r="J1652" s="41"/>
      <c r="K1652" s="41"/>
      <c r="L1652" s="40" t="s">
        <v>6497</v>
      </c>
      <c r="M1652" s="35" t="s">
        <v>6498</v>
      </c>
      <c r="N1652" s="34" t="s">
        <v>6499</v>
      </c>
      <c r="O1652" s="41" t="s">
        <v>6439</v>
      </c>
      <c r="P1652" s="41"/>
      <c r="Q1652" s="41"/>
      <c r="R1652" s="41"/>
      <c r="S1652" s="36">
        <v>45935</v>
      </c>
      <c r="T1652" s="31" t="s">
        <v>13394</v>
      </c>
      <c r="U1652" s="31" t="s">
        <v>15238</v>
      </c>
      <c r="V1652" s="40" t="s">
        <v>16407</v>
      </c>
      <c r="W1652" s="57"/>
      <c r="X1652" s="57"/>
    </row>
    <row r="1653" spans="1:24" ht="35.1" customHeight="1">
      <c r="A1653" s="31">
        <v>1638</v>
      </c>
      <c r="B1653" s="40" t="s">
        <v>41</v>
      </c>
      <c r="C1653" s="41" t="s">
        <v>14582</v>
      </c>
      <c r="D1653" s="41" t="s">
        <v>13469</v>
      </c>
      <c r="E1653" s="44">
        <f t="shared" si="25"/>
        <v>39374</v>
      </c>
      <c r="F1653" s="31" t="s">
        <v>160</v>
      </c>
      <c r="G1653" s="31" t="s">
        <v>63</v>
      </c>
      <c r="H1653" s="31" t="s">
        <v>44</v>
      </c>
      <c r="I1653" s="40" t="s">
        <v>6488</v>
      </c>
      <c r="J1653" s="41"/>
      <c r="K1653" s="41"/>
      <c r="L1653" s="40" t="s">
        <v>6489</v>
      </c>
      <c r="M1653" s="35" t="s">
        <v>6490</v>
      </c>
      <c r="N1653" s="34" t="s">
        <v>6491</v>
      </c>
      <c r="O1653" s="41" t="s">
        <v>6439</v>
      </c>
      <c r="P1653" s="41"/>
      <c r="Q1653" s="41"/>
      <c r="R1653" s="41"/>
      <c r="S1653" s="36">
        <v>45935</v>
      </c>
      <c r="T1653" s="31" t="s">
        <v>13394</v>
      </c>
      <c r="U1653" s="31" t="s">
        <v>15238</v>
      </c>
      <c r="V1653" s="40" t="s">
        <v>16407</v>
      </c>
      <c r="W1653" s="57"/>
      <c r="X1653" s="57"/>
    </row>
    <row r="1654" spans="1:24" ht="35.1" customHeight="1">
      <c r="A1654" s="31">
        <v>1639</v>
      </c>
      <c r="B1654" s="40" t="s">
        <v>41</v>
      </c>
      <c r="C1654" s="41" t="s">
        <v>14584</v>
      </c>
      <c r="D1654" s="41" t="s">
        <v>13469</v>
      </c>
      <c r="E1654" s="44">
        <f t="shared" si="25"/>
        <v>39327</v>
      </c>
      <c r="F1654" s="31" t="s">
        <v>151</v>
      </c>
      <c r="G1654" s="31" t="s">
        <v>51</v>
      </c>
      <c r="H1654" s="31" t="s">
        <v>44</v>
      </c>
      <c r="I1654" s="40" t="s">
        <v>6492</v>
      </c>
      <c r="J1654" s="41"/>
      <c r="K1654" s="41"/>
      <c r="L1654" s="40" t="s">
        <v>6493</v>
      </c>
      <c r="M1654" s="35" t="s">
        <v>6494</v>
      </c>
      <c r="N1654" s="34" t="s">
        <v>6495</v>
      </c>
      <c r="O1654" s="41" t="s">
        <v>6439</v>
      </c>
      <c r="P1654" s="41"/>
      <c r="Q1654" s="41"/>
      <c r="R1654" s="41"/>
      <c r="S1654" s="36">
        <v>45935</v>
      </c>
      <c r="T1654" s="31" t="s">
        <v>13394</v>
      </c>
      <c r="U1654" s="31" t="s">
        <v>15238</v>
      </c>
      <c r="V1654" s="40" t="s">
        <v>16407</v>
      </c>
      <c r="W1654" s="57"/>
      <c r="X1654" s="57"/>
    </row>
    <row r="1655" spans="1:24" ht="35.1" customHeight="1">
      <c r="A1655" s="31">
        <v>1640</v>
      </c>
      <c r="B1655" s="40" t="s">
        <v>41</v>
      </c>
      <c r="C1655" s="41" t="s">
        <v>14582</v>
      </c>
      <c r="D1655" s="41" t="s">
        <v>13468</v>
      </c>
      <c r="E1655" s="44">
        <f t="shared" si="25"/>
        <v>39211</v>
      </c>
      <c r="F1655" s="31" t="s">
        <v>51</v>
      </c>
      <c r="G1655" s="31" t="s">
        <v>79</v>
      </c>
      <c r="H1655" s="31" t="s">
        <v>44</v>
      </c>
      <c r="I1655" s="40" t="s">
        <v>6480</v>
      </c>
      <c r="J1655" s="41"/>
      <c r="K1655" s="41"/>
      <c r="L1655" s="40" t="s">
        <v>6481</v>
      </c>
      <c r="M1655" s="35" t="s">
        <v>6482</v>
      </c>
      <c r="N1655" s="34" t="s">
        <v>6483</v>
      </c>
      <c r="O1655" s="41" t="s">
        <v>6439</v>
      </c>
      <c r="P1655" s="41"/>
      <c r="Q1655" s="41"/>
      <c r="R1655" s="41"/>
      <c r="S1655" s="36">
        <v>45935</v>
      </c>
      <c r="T1655" s="31" t="s">
        <v>13394</v>
      </c>
      <c r="U1655" s="31" t="s">
        <v>15238</v>
      </c>
      <c r="V1655" s="40" t="s">
        <v>16407</v>
      </c>
      <c r="W1655" s="57"/>
      <c r="X1655" s="57"/>
    </row>
    <row r="1656" spans="1:24" ht="35.1" customHeight="1">
      <c r="A1656" s="31">
        <v>1641</v>
      </c>
      <c r="B1656" s="40" t="s">
        <v>50</v>
      </c>
      <c r="C1656" s="41" t="s">
        <v>14034</v>
      </c>
      <c r="D1656" s="41" t="s">
        <v>13508</v>
      </c>
      <c r="E1656" s="44">
        <f t="shared" si="25"/>
        <v>39350</v>
      </c>
      <c r="F1656" s="31" t="s">
        <v>188</v>
      </c>
      <c r="G1656" s="31" t="s">
        <v>51</v>
      </c>
      <c r="H1656" s="31" t="s">
        <v>44</v>
      </c>
      <c r="I1656" s="40" t="s">
        <v>6500</v>
      </c>
      <c r="J1656" s="41"/>
      <c r="K1656" s="41"/>
      <c r="L1656" s="40" t="s">
        <v>6501</v>
      </c>
      <c r="M1656" s="35" t="s">
        <v>6502</v>
      </c>
      <c r="N1656" s="34" t="s">
        <v>6503</v>
      </c>
      <c r="O1656" s="41" t="s">
        <v>6439</v>
      </c>
      <c r="P1656" s="41"/>
      <c r="Q1656" s="41"/>
      <c r="R1656" s="41"/>
      <c r="S1656" s="36">
        <v>45935</v>
      </c>
      <c r="T1656" s="31" t="s">
        <v>13394</v>
      </c>
      <c r="U1656" s="31" t="s">
        <v>15238</v>
      </c>
      <c r="V1656" s="40" t="s">
        <v>16407</v>
      </c>
      <c r="W1656" s="57"/>
      <c r="X1656" s="57"/>
    </row>
    <row r="1657" spans="1:24" ht="35.1" customHeight="1">
      <c r="A1657" s="31">
        <v>1642</v>
      </c>
      <c r="B1657" s="40" t="s">
        <v>41</v>
      </c>
      <c r="C1657" s="41" t="s">
        <v>13797</v>
      </c>
      <c r="D1657" s="41" t="s">
        <v>13622</v>
      </c>
      <c r="E1657" s="44">
        <f t="shared" si="25"/>
        <v>38990</v>
      </c>
      <c r="F1657" s="31" t="s">
        <v>78</v>
      </c>
      <c r="G1657" s="31" t="s">
        <v>51</v>
      </c>
      <c r="H1657" s="31" t="s">
        <v>91</v>
      </c>
      <c r="I1657" s="40" t="s">
        <v>6504</v>
      </c>
      <c r="J1657" s="41"/>
      <c r="K1657" s="41"/>
      <c r="L1657" s="40" t="s">
        <v>6505</v>
      </c>
      <c r="M1657" s="35" t="s">
        <v>6506</v>
      </c>
      <c r="N1657" s="34" t="s">
        <v>6507</v>
      </c>
      <c r="O1657" s="41" t="s">
        <v>6439</v>
      </c>
      <c r="P1657" s="41"/>
      <c r="Q1657" s="41"/>
      <c r="R1657" s="41"/>
      <c r="S1657" s="36">
        <v>45935</v>
      </c>
      <c r="T1657" s="31" t="s">
        <v>13394</v>
      </c>
      <c r="U1657" s="31" t="s">
        <v>15238</v>
      </c>
      <c r="V1657" s="40" t="s">
        <v>16407</v>
      </c>
      <c r="W1657" s="57"/>
      <c r="X1657" s="57"/>
    </row>
    <row r="1658" spans="1:24" ht="35.1" customHeight="1">
      <c r="A1658" s="31">
        <v>1643</v>
      </c>
      <c r="B1658" s="40" t="s">
        <v>41</v>
      </c>
      <c r="C1658" s="41" t="s">
        <v>14586</v>
      </c>
      <c r="D1658" s="41" t="s">
        <v>13448</v>
      </c>
      <c r="E1658" s="44">
        <f t="shared" si="25"/>
        <v>38856</v>
      </c>
      <c r="F1658" s="31" t="s">
        <v>160</v>
      </c>
      <c r="G1658" s="31" t="s">
        <v>79</v>
      </c>
      <c r="H1658" s="31" t="s">
        <v>91</v>
      </c>
      <c r="I1658" s="40" t="s">
        <v>6508</v>
      </c>
      <c r="J1658" s="41"/>
      <c r="K1658" s="41"/>
      <c r="L1658" s="40" t="s">
        <v>6509</v>
      </c>
      <c r="M1658" s="35" t="s">
        <v>6510</v>
      </c>
      <c r="N1658" s="34" t="s">
        <v>6511</v>
      </c>
      <c r="O1658" s="41" t="s">
        <v>6439</v>
      </c>
      <c r="P1658" s="41"/>
      <c r="Q1658" s="41"/>
      <c r="R1658" s="41"/>
      <c r="S1658" s="36">
        <v>45935</v>
      </c>
      <c r="T1658" s="31" t="s">
        <v>13394</v>
      </c>
      <c r="U1658" s="31" t="s">
        <v>15238</v>
      </c>
      <c r="V1658" s="40" t="s">
        <v>16407</v>
      </c>
      <c r="W1658" s="57"/>
      <c r="X1658" s="57"/>
    </row>
    <row r="1659" spans="1:24" ht="35.1" customHeight="1">
      <c r="A1659" s="31">
        <v>1644</v>
      </c>
      <c r="B1659" s="40" t="s">
        <v>41</v>
      </c>
      <c r="C1659" s="41" t="s">
        <v>14190</v>
      </c>
      <c r="D1659" s="41" t="s">
        <v>13448</v>
      </c>
      <c r="E1659" s="44">
        <f t="shared" si="25"/>
        <v>39408</v>
      </c>
      <c r="F1659" s="31" t="s">
        <v>294</v>
      </c>
      <c r="G1659" s="31" t="s">
        <v>43</v>
      </c>
      <c r="H1659" s="31" t="s">
        <v>44</v>
      </c>
      <c r="I1659" s="40" t="s">
        <v>6512</v>
      </c>
      <c r="J1659" s="41"/>
      <c r="K1659" s="41"/>
      <c r="L1659" s="40" t="s">
        <v>6513</v>
      </c>
      <c r="M1659" s="35" t="s">
        <v>6514</v>
      </c>
      <c r="N1659" s="34" t="s">
        <v>6515</v>
      </c>
      <c r="O1659" s="41" t="s">
        <v>6439</v>
      </c>
      <c r="P1659" s="41"/>
      <c r="Q1659" s="41"/>
      <c r="R1659" s="41"/>
      <c r="S1659" s="36">
        <v>45935</v>
      </c>
      <c r="T1659" s="31" t="s">
        <v>13394</v>
      </c>
      <c r="U1659" s="31" t="s">
        <v>15238</v>
      </c>
      <c r="V1659" s="40" t="s">
        <v>16407</v>
      </c>
      <c r="W1659" s="57"/>
      <c r="X1659" s="57"/>
    </row>
    <row r="1660" spans="1:24" ht="35.1" customHeight="1">
      <c r="A1660" s="31">
        <v>1645</v>
      </c>
      <c r="B1660" s="40" t="s">
        <v>41</v>
      </c>
      <c r="C1660" s="41" t="s">
        <v>14587</v>
      </c>
      <c r="D1660" s="41" t="s">
        <v>13623</v>
      </c>
      <c r="E1660" s="44">
        <f t="shared" si="25"/>
        <v>39104</v>
      </c>
      <c r="F1660" s="31" t="s">
        <v>294</v>
      </c>
      <c r="G1660" s="31" t="s">
        <v>64</v>
      </c>
      <c r="H1660" s="31" t="s">
        <v>44</v>
      </c>
      <c r="I1660" s="40" t="s">
        <v>6516</v>
      </c>
      <c r="J1660" s="41"/>
      <c r="K1660" s="41"/>
      <c r="L1660" s="40" t="s">
        <v>6517</v>
      </c>
      <c r="M1660" s="35" t="s">
        <v>6518</v>
      </c>
      <c r="N1660" s="34" t="s">
        <v>6519</v>
      </c>
      <c r="O1660" s="41" t="s">
        <v>6439</v>
      </c>
      <c r="P1660" s="41"/>
      <c r="Q1660" s="41"/>
      <c r="R1660" s="41"/>
      <c r="S1660" s="36">
        <v>45935</v>
      </c>
      <c r="T1660" s="31" t="s">
        <v>13394</v>
      </c>
      <c r="U1660" s="31" t="s">
        <v>15238</v>
      </c>
      <c r="V1660" s="40" t="s">
        <v>16407</v>
      </c>
      <c r="W1660" s="57"/>
      <c r="X1660" s="57"/>
    </row>
    <row r="1661" spans="1:24" ht="35.1" customHeight="1">
      <c r="A1661" s="31">
        <v>1646</v>
      </c>
      <c r="B1661" s="40" t="s">
        <v>41</v>
      </c>
      <c r="C1661" s="41" t="s">
        <v>13810</v>
      </c>
      <c r="D1661" s="41" t="s">
        <v>13472</v>
      </c>
      <c r="E1661" s="44">
        <f t="shared" si="25"/>
        <v>39355</v>
      </c>
      <c r="F1661" s="31" t="s">
        <v>78</v>
      </c>
      <c r="G1661" s="31" t="s">
        <v>51</v>
      </c>
      <c r="H1661" s="31" t="s">
        <v>44</v>
      </c>
      <c r="I1661" s="40" t="s">
        <v>6520</v>
      </c>
      <c r="J1661" s="41"/>
      <c r="K1661" s="41"/>
      <c r="L1661" s="40" t="s">
        <v>6521</v>
      </c>
      <c r="M1661" s="35" t="s">
        <v>6522</v>
      </c>
      <c r="N1661" s="34" t="s">
        <v>6523</v>
      </c>
      <c r="O1661" s="41" t="s">
        <v>6439</v>
      </c>
      <c r="P1661" s="41"/>
      <c r="Q1661" s="41"/>
      <c r="R1661" s="41"/>
      <c r="S1661" s="36">
        <v>45935</v>
      </c>
      <c r="T1661" s="31" t="s">
        <v>13394</v>
      </c>
      <c r="U1661" s="31" t="s">
        <v>15238</v>
      </c>
      <c r="V1661" s="40" t="s">
        <v>16407</v>
      </c>
      <c r="W1661" s="57"/>
      <c r="X1661" s="57"/>
    </row>
    <row r="1662" spans="1:24" ht="35.1" customHeight="1">
      <c r="A1662" s="31">
        <v>1647</v>
      </c>
      <c r="B1662" s="40" t="s">
        <v>41</v>
      </c>
      <c r="C1662" s="41" t="s">
        <v>13755</v>
      </c>
      <c r="D1662" s="41" t="s">
        <v>13473</v>
      </c>
      <c r="E1662" s="44">
        <f t="shared" si="25"/>
        <v>39194</v>
      </c>
      <c r="F1662" s="31" t="s">
        <v>294</v>
      </c>
      <c r="G1662" s="31" t="s">
        <v>58</v>
      </c>
      <c r="H1662" s="31" t="s">
        <v>44</v>
      </c>
      <c r="I1662" s="40" t="s">
        <v>6524</v>
      </c>
      <c r="J1662" s="41"/>
      <c r="K1662" s="41"/>
      <c r="L1662" s="40" t="s">
        <v>6525</v>
      </c>
      <c r="M1662" s="35" t="s">
        <v>6526</v>
      </c>
      <c r="N1662" s="34" t="s">
        <v>6527</v>
      </c>
      <c r="O1662" s="41" t="s">
        <v>6439</v>
      </c>
      <c r="P1662" s="41"/>
      <c r="Q1662" s="41"/>
      <c r="R1662" s="41"/>
      <c r="S1662" s="36">
        <v>45935</v>
      </c>
      <c r="T1662" s="31" t="s">
        <v>13394</v>
      </c>
      <c r="U1662" s="31" t="s">
        <v>15238</v>
      </c>
      <c r="V1662" s="40" t="s">
        <v>16407</v>
      </c>
      <c r="W1662" s="57"/>
      <c r="X1662" s="57"/>
    </row>
    <row r="1663" spans="1:24" ht="35.1" customHeight="1">
      <c r="A1663" s="31">
        <v>1648</v>
      </c>
      <c r="B1663" s="40" t="s">
        <v>41</v>
      </c>
      <c r="C1663" s="41" t="s">
        <v>14357</v>
      </c>
      <c r="D1663" s="41" t="s">
        <v>13473</v>
      </c>
      <c r="E1663" s="44">
        <f t="shared" si="25"/>
        <v>39256</v>
      </c>
      <c r="F1663" s="31" t="s">
        <v>122</v>
      </c>
      <c r="G1663" s="31" t="s">
        <v>109</v>
      </c>
      <c r="H1663" s="31" t="s">
        <v>44</v>
      </c>
      <c r="I1663" s="40" t="s">
        <v>6528</v>
      </c>
      <c r="J1663" s="41"/>
      <c r="K1663" s="41"/>
      <c r="L1663" s="40" t="s">
        <v>6529</v>
      </c>
      <c r="M1663" s="35" t="s">
        <v>6530</v>
      </c>
      <c r="N1663" s="34" t="s">
        <v>6531</v>
      </c>
      <c r="O1663" s="41" t="s">
        <v>6439</v>
      </c>
      <c r="P1663" s="41"/>
      <c r="Q1663" s="41"/>
      <c r="R1663" s="41"/>
      <c r="S1663" s="36">
        <v>45935</v>
      </c>
      <c r="T1663" s="31" t="s">
        <v>13394</v>
      </c>
      <c r="U1663" s="31" t="s">
        <v>15238</v>
      </c>
      <c r="V1663" s="40" t="s">
        <v>16407</v>
      </c>
      <c r="W1663" s="57"/>
      <c r="X1663" s="57"/>
    </row>
    <row r="1664" spans="1:24" ht="35.1" customHeight="1">
      <c r="A1664" s="31">
        <v>1649</v>
      </c>
      <c r="B1664" s="40" t="s">
        <v>41</v>
      </c>
      <c r="C1664" s="41" t="s">
        <v>14588</v>
      </c>
      <c r="D1664" s="41" t="s">
        <v>13624</v>
      </c>
      <c r="E1664" s="44">
        <f t="shared" si="25"/>
        <v>39402</v>
      </c>
      <c r="F1664" s="31" t="s">
        <v>84</v>
      </c>
      <c r="G1664" s="31" t="s">
        <v>43</v>
      </c>
      <c r="H1664" s="31" t="s">
        <v>44</v>
      </c>
      <c r="I1664" s="40" t="s">
        <v>6532</v>
      </c>
      <c r="J1664" s="41"/>
      <c r="K1664" s="41"/>
      <c r="L1664" s="40" t="s">
        <v>6533</v>
      </c>
      <c r="M1664" s="35" t="s">
        <v>6534</v>
      </c>
      <c r="N1664" s="34" t="s">
        <v>6535</v>
      </c>
      <c r="O1664" s="41" t="s">
        <v>6439</v>
      </c>
      <c r="P1664" s="41"/>
      <c r="Q1664" s="41"/>
      <c r="R1664" s="41"/>
      <c r="S1664" s="36">
        <v>45935</v>
      </c>
      <c r="T1664" s="31" t="s">
        <v>13394</v>
      </c>
      <c r="U1664" s="31" t="s">
        <v>15238</v>
      </c>
      <c r="V1664" s="40" t="s">
        <v>16407</v>
      </c>
      <c r="W1664" s="57"/>
      <c r="X1664" s="57"/>
    </row>
    <row r="1665" spans="1:24" ht="35.1" customHeight="1">
      <c r="A1665" s="31">
        <v>1650</v>
      </c>
      <c r="B1665" s="40" t="s">
        <v>50</v>
      </c>
      <c r="C1665" s="41" t="s">
        <v>14589</v>
      </c>
      <c r="D1665" s="41" t="s">
        <v>13413</v>
      </c>
      <c r="E1665" s="44">
        <f t="shared" si="25"/>
        <v>39375</v>
      </c>
      <c r="F1665" s="31" t="s">
        <v>137</v>
      </c>
      <c r="G1665" s="31" t="s">
        <v>63</v>
      </c>
      <c r="H1665" s="31" t="s">
        <v>44</v>
      </c>
      <c r="I1665" s="40" t="s">
        <v>6536</v>
      </c>
      <c r="J1665" s="41"/>
      <c r="K1665" s="41"/>
      <c r="L1665" s="40" t="s">
        <v>6537</v>
      </c>
      <c r="M1665" s="35" t="s">
        <v>6538</v>
      </c>
      <c r="N1665" s="34" t="s">
        <v>6539</v>
      </c>
      <c r="O1665" s="41" t="s">
        <v>6439</v>
      </c>
      <c r="P1665" s="41"/>
      <c r="Q1665" s="41"/>
      <c r="R1665" s="41"/>
      <c r="S1665" s="36">
        <v>45935</v>
      </c>
      <c r="T1665" s="31" t="s">
        <v>13394</v>
      </c>
      <c r="U1665" s="31" t="s">
        <v>15238</v>
      </c>
      <c r="V1665" s="40" t="s">
        <v>16407</v>
      </c>
      <c r="W1665" s="57"/>
      <c r="X1665" s="57"/>
    </row>
    <row r="1666" spans="1:24" ht="35.1" customHeight="1">
      <c r="A1666" s="31">
        <v>1651</v>
      </c>
      <c r="B1666" s="40" t="s">
        <v>41</v>
      </c>
      <c r="C1666" s="41" t="s">
        <v>14590</v>
      </c>
      <c r="D1666" s="41" t="s">
        <v>13475</v>
      </c>
      <c r="E1666" s="44">
        <f t="shared" si="25"/>
        <v>39255</v>
      </c>
      <c r="F1666" s="31" t="s">
        <v>294</v>
      </c>
      <c r="G1666" s="31" t="s">
        <v>109</v>
      </c>
      <c r="H1666" s="31" t="s">
        <v>44</v>
      </c>
      <c r="I1666" s="40" t="s">
        <v>6540</v>
      </c>
      <c r="J1666" s="41"/>
      <c r="K1666" s="41"/>
      <c r="L1666" s="40" t="s">
        <v>6541</v>
      </c>
      <c r="M1666" s="35" t="s">
        <v>6542</v>
      </c>
      <c r="N1666" s="34" t="s">
        <v>6543</v>
      </c>
      <c r="O1666" s="41" t="s">
        <v>6439</v>
      </c>
      <c r="P1666" s="41"/>
      <c r="Q1666" s="41"/>
      <c r="R1666" s="41"/>
      <c r="S1666" s="36">
        <v>45935</v>
      </c>
      <c r="T1666" s="31" t="s">
        <v>13394</v>
      </c>
      <c r="U1666" s="31" t="s">
        <v>15238</v>
      </c>
      <c r="V1666" s="40" t="s">
        <v>16407</v>
      </c>
      <c r="W1666" s="57"/>
      <c r="X1666" s="57"/>
    </row>
    <row r="1667" spans="1:24" ht="35.1" customHeight="1">
      <c r="A1667" s="31">
        <v>1652</v>
      </c>
      <c r="B1667" s="40" t="s">
        <v>50</v>
      </c>
      <c r="C1667" s="41" t="s">
        <v>13763</v>
      </c>
      <c r="D1667" s="41" t="s">
        <v>13414</v>
      </c>
      <c r="E1667" s="44">
        <f t="shared" si="25"/>
        <v>39429</v>
      </c>
      <c r="F1667" s="31" t="s">
        <v>142</v>
      </c>
      <c r="G1667" s="31" t="s">
        <v>52</v>
      </c>
      <c r="H1667" s="31" t="s">
        <v>44</v>
      </c>
      <c r="I1667" s="40" t="s">
        <v>6548</v>
      </c>
      <c r="J1667" s="41"/>
      <c r="K1667" s="41"/>
      <c r="L1667" s="40" t="s">
        <v>6549</v>
      </c>
      <c r="M1667" s="35" t="s">
        <v>6550</v>
      </c>
      <c r="N1667" s="34" t="s">
        <v>6551</v>
      </c>
      <c r="O1667" s="41" t="s">
        <v>6439</v>
      </c>
      <c r="P1667" s="41"/>
      <c r="Q1667" s="41"/>
      <c r="R1667" s="41"/>
      <c r="S1667" s="36">
        <v>45935</v>
      </c>
      <c r="T1667" s="31" t="s">
        <v>13394</v>
      </c>
      <c r="U1667" s="31" t="s">
        <v>15238</v>
      </c>
      <c r="V1667" s="40" t="s">
        <v>16407</v>
      </c>
      <c r="W1667" s="57"/>
      <c r="X1667" s="57"/>
    </row>
    <row r="1668" spans="1:24" ht="35.1" customHeight="1">
      <c r="A1668" s="31">
        <v>1653</v>
      </c>
      <c r="B1668" s="40" t="s">
        <v>41</v>
      </c>
      <c r="C1668" s="41" t="s">
        <v>14591</v>
      </c>
      <c r="D1668" s="41" t="s">
        <v>13434</v>
      </c>
      <c r="E1668" s="44">
        <f t="shared" si="25"/>
        <v>39118</v>
      </c>
      <c r="F1668" s="31" t="s">
        <v>79</v>
      </c>
      <c r="G1668" s="31" t="s">
        <v>151</v>
      </c>
      <c r="H1668" s="31" t="s">
        <v>44</v>
      </c>
      <c r="I1668" s="40" t="s">
        <v>6544</v>
      </c>
      <c r="J1668" s="41"/>
      <c r="K1668" s="41"/>
      <c r="L1668" s="40" t="s">
        <v>6545</v>
      </c>
      <c r="M1668" s="35" t="s">
        <v>6546</v>
      </c>
      <c r="N1668" s="34" t="s">
        <v>6547</v>
      </c>
      <c r="O1668" s="41" t="s">
        <v>6439</v>
      </c>
      <c r="P1668" s="41"/>
      <c r="Q1668" s="41"/>
      <c r="R1668" s="41"/>
      <c r="S1668" s="36">
        <v>45935</v>
      </c>
      <c r="T1668" s="31" t="s">
        <v>13394</v>
      </c>
      <c r="U1668" s="31" t="s">
        <v>15238</v>
      </c>
      <c r="V1668" s="40" t="s">
        <v>16407</v>
      </c>
      <c r="W1668" s="57"/>
      <c r="X1668" s="57"/>
    </row>
    <row r="1669" spans="1:24" ht="35.1" customHeight="1">
      <c r="A1669" s="31">
        <v>1654</v>
      </c>
      <c r="B1669" s="40" t="s">
        <v>41</v>
      </c>
      <c r="C1669" s="41" t="s">
        <v>14592</v>
      </c>
      <c r="D1669" s="41" t="s">
        <v>13476</v>
      </c>
      <c r="E1669" s="44">
        <f t="shared" si="25"/>
        <v>39259</v>
      </c>
      <c r="F1669" s="31" t="s">
        <v>174</v>
      </c>
      <c r="G1669" s="31" t="s">
        <v>109</v>
      </c>
      <c r="H1669" s="31" t="s">
        <v>44</v>
      </c>
      <c r="I1669" s="40" t="s">
        <v>6552</v>
      </c>
      <c r="J1669" s="41"/>
      <c r="K1669" s="41"/>
      <c r="L1669" s="40" t="s">
        <v>6553</v>
      </c>
      <c r="M1669" s="35" t="s">
        <v>6554</v>
      </c>
      <c r="N1669" s="34" t="s">
        <v>6555</v>
      </c>
      <c r="O1669" s="41" t="s">
        <v>6439</v>
      </c>
      <c r="P1669" s="41"/>
      <c r="Q1669" s="41"/>
      <c r="R1669" s="41"/>
      <c r="S1669" s="36">
        <v>45935</v>
      </c>
      <c r="T1669" s="31" t="s">
        <v>13394</v>
      </c>
      <c r="U1669" s="31" t="s">
        <v>15238</v>
      </c>
      <c r="V1669" s="40" t="s">
        <v>16407</v>
      </c>
      <c r="W1669" s="57"/>
      <c r="X1669" s="57"/>
    </row>
    <row r="1670" spans="1:24" ht="35.1" customHeight="1">
      <c r="A1670" s="31">
        <v>1655</v>
      </c>
      <c r="B1670" s="40" t="s">
        <v>41</v>
      </c>
      <c r="C1670" s="41" t="s">
        <v>14593</v>
      </c>
      <c r="D1670" s="41" t="s">
        <v>13476</v>
      </c>
      <c r="E1670" s="44">
        <f t="shared" si="25"/>
        <v>39007</v>
      </c>
      <c r="F1670" s="31" t="s">
        <v>239</v>
      </c>
      <c r="G1670" s="31" t="s">
        <v>63</v>
      </c>
      <c r="H1670" s="31" t="s">
        <v>91</v>
      </c>
      <c r="I1670" s="40" t="s">
        <v>6556</v>
      </c>
      <c r="J1670" s="41"/>
      <c r="K1670" s="41"/>
      <c r="L1670" s="40" t="s">
        <v>6557</v>
      </c>
      <c r="M1670" s="35" t="s">
        <v>6558</v>
      </c>
      <c r="N1670" s="34" t="s">
        <v>6559</v>
      </c>
      <c r="O1670" s="41" t="s">
        <v>6439</v>
      </c>
      <c r="P1670" s="41"/>
      <c r="Q1670" s="41"/>
      <c r="R1670" s="41"/>
      <c r="S1670" s="36">
        <v>45935</v>
      </c>
      <c r="T1670" s="31" t="s">
        <v>13394</v>
      </c>
      <c r="U1670" s="31" t="s">
        <v>15238</v>
      </c>
      <c r="V1670" s="40" t="s">
        <v>16407</v>
      </c>
      <c r="W1670" s="57"/>
      <c r="X1670" s="57"/>
    </row>
    <row r="1671" spans="1:24" ht="35.1" customHeight="1">
      <c r="A1671" s="31">
        <v>1656</v>
      </c>
      <c r="B1671" s="40" t="s">
        <v>41</v>
      </c>
      <c r="C1671" s="41" t="s">
        <v>14594</v>
      </c>
      <c r="D1671" s="41" t="s">
        <v>13479</v>
      </c>
      <c r="E1671" s="44">
        <f t="shared" si="25"/>
        <v>39102</v>
      </c>
      <c r="F1671" s="31" t="s">
        <v>137</v>
      </c>
      <c r="G1671" s="31" t="s">
        <v>64</v>
      </c>
      <c r="H1671" s="31" t="s">
        <v>44</v>
      </c>
      <c r="I1671" s="40" t="s">
        <v>6560</v>
      </c>
      <c r="J1671" s="41"/>
      <c r="K1671" s="41"/>
      <c r="L1671" s="40" t="s">
        <v>6561</v>
      </c>
      <c r="M1671" s="35" t="s">
        <v>6562</v>
      </c>
      <c r="N1671" s="34" t="s">
        <v>6563</v>
      </c>
      <c r="O1671" s="41" t="s">
        <v>6439</v>
      </c>
      <c r="P1671" s="41"/>
      <c r="Q1671" s="41"/>
      <c r="R1671" s="41"/>
      <c r="S1671" s="36">
        <v>45935</v>
      </c>
      <c r="T1671" s="31" t="s">
        <v>13394</v>
      </c>
      <c r="U1671" s="31" t="s">
        <v>15238</v>
      </c>
      <c r="V1671" s="40" t="s">
        <v>16407</v>
      </c>
      <c r="W1671" s="57"/>
      <c r="X1671" s="57"/>
    </row>
    <row r="1672" spans="1:24" ht="35.1" customHeight="1">
      <c r="A1672" s="31">
        <v>1657</v>
      </c>
      <c r="B1672" s="40" t="s">
        <v>41</v>
      </c>
      <c r="C1672" s="41" t="s">
        <v>14595</v>
      </c>
      <c r="D1672" s="41" t="s">
        <v>13479</v>
      </c>
      <c r="E1672" s="44">
        <f t="shared" si="25"/>
        <v>39121</v>
      </c>
      <c r="F1672" s="31" t="s">
        <v>85</v>
      </c>
      <c r="G1672" s="31" t="s">
        <v>151</v>
      </c>
      <c r="H1672" s="31" t="s">
        <v>44</v>
      </c>
      <c r="I1672" s="40" t="s">
        <v>6564</v>
      </c>
      <c r="J1672" s="41"/>
      <c r="K1672" s="41"/>
      <c r="L1672" s="40" t="s">
        <v>6565</v>
      </c>
      <c r="M1672" s="35" t="s">
        <v>6566</v>
      </c>
      <c r="N1672" s="34" t="s">
        <v>6567</v>
      </c>
      <c r="O1672" s="41" t="s">
        <v>6439</v>
      </c>
      <c r="P1672" s="41"/>
      <c r="Q1672" s="41"/>
      <c r="R1672" s="41"/>
      <c r="S1672" s="36">
        <v>45935</v>
      </c>
      <c r="T1672" s="31" t="s">
        <v>13394</v>
      </c>
      <c r="U1672" s="31" t="s">
        <v>15238</v>
      </c>
      <c r="V1672" s="40" t="s">
        <v>16407</v>
      </c>
      <c r="W1672" s="57"/>
      <c r="X1672" s="57"/>
    </row>
    <row r="1673" spans="1:24" ht="35.1" customHeight="1">
      <c r="A1673" s="31">
        <v>1658</v>
      </c>
      <c r="B1673" s="40" t="s">
        <v>41</v>
      </c>
      <c r="C1673" s="41" t="s">
        <v>14596</v>
      </c>
      <c r="D1673" s="41" t="s">
        <v>13480</v>
      </c>
      <c r="E1673" s="44">
        <f t="shared" si="25"/>
        <v>39122</v>
      </c>
      <c r="F1673" s="31" t="s">
        <v>51</v>
      </c>
      <c r="G1673" s="31" t="s">
        <v>151</v>
      </c>
      <c r="H1673" s="31" t="s">
        <v>44</v>
      </c>
      <c r="I1673" s="40" t="s">
        <v>6568</v>
      </c>
      <c r="J1673" s="41"/>
      <c r="K1673" s="41"/>
      <c r="L1673" s="40" t="s">
        <v>6569</v>
      </c>
      <c r="M1673" s="35" t="s">
        <v>6570</v>
      </c>
      <c r="N1673" s="34" t="s">
        <v>6571</v>
      </c>
      <c r="O1673" s="41" t="s">
        <v>6439</v>
      </c>
      <c r="P1673" s="41"/>
      <c r="Q1673" s="41"/>
      <c r="R1673" s="41"/>
      <c r="S1673" s="36">
        <v>45935</v>
      </c>
      <c r="T1673" s="31" t="s">
        <v>13394</v>
      </c>
      <c r="U1673" s="31" t="s">
        <v>15238</v>
      </c>
      <c r="V1673" s="40" t="s">
        <v>16407</v>
      </c>
      <c r="W1673" s="57"/>
      <c r="X1673" s="57"/>
    </row>
    <row r="1674" spans="1:24" ht="35.1" customHeight="1">
      <c r="A1674" s="31">
        <v>1659</v>
      </c>
      <c r="B1674" s="40" t="s">
        <v>41</v>
      </c>
      <c r="C1674" s="41" t="s">
        <v>14598</v>
      </c>
      <c r="D1674" s="41" t="s">
        <v>13438</v>
      </c>
      <c r="E1674" s="44">
        <f t="shared" si="25"/>
        <v>39438</v>
      </c>
      <c r="F1674" s="31" t="s">
        <v>294</v>
      </c>
      <c r="G1674" s="31" t="s">
        <v>52</v>
      </c>
      <c r="H1674" s="31" t="s">
        <v>44</v>
      </c>
      <c r="I1674" s="40" t="s">
        <v>6588</v>
      </c>
      <c r="J1674" s="41"/>
      <c r="K1674" s="41"/>
      <c r="L1674" s="40" t="s">
        <v>6589</v>
      </c>
      <c r="M1674" s="35" t="s">
        <v>6590</v>
      </c>
      <c r="N1674" s="34" t="s">
        <v>6591</v>
      </c>
      <c r="O1674" s="41" t="s">
        <v>6439</v>
      </c>
      <c r="P1674" s="41"/>
      <c r="Q1674" s="41"/>
      <c r="R1674" s="41"/>
      <c r="S1674" s="36">
        <v>45935</v>
      </c>
      <c r="T1674" s="31" t="s">
        <v>13394</v>
      </c>
      <c r="U1674" s="31" t="s">
        <v>15238</v>
      </c>
      <c r="V1674" s="40" t="s">
        <v>16407</v>
      </c>
      <c r="W1674" s="57"/>
      <c r="X1674" s="57"/>
    </row>
    <row r="1675" spans="1:24" ht="35.1" customHeight="1">
      <c r="A1675" s="31">
        <v>1660</v>
      </c>
      <c r="B1675" s="40" t="s">
        <v>41</v>
      </c>
      <c r="C1675" s="41" t="s">
        <v>13815</v>
      </c>
      <c r="D1675" s="41" t="s">
        <v>13482</v>
      </c>
      <c r="E1675" s="44">
        <f t="shared" si="25"/>
        <v>39168</v>
      </c>
      <c r="F1675" s="31" t="s">
        <v>57</v>
      </c>
      <c r="G1675" s="31" t="s">
        <v>123</v>
      </c>
      <c r="H1675" s="31" t="s">
        <v>44</v>
      </c>
      <c r="I1675" s="40" t="s">
        <v>6592</v>
      </c>
      <c r="J1675" s="41"/>
      <c r="K1675" s="41"/>
      <c r="L1675" s="40" t="s">
        <v>6593</v>
      </c>
      <c r="M1675" s="35" t="s">
        <v>6594</v>
      </c>
      <c r="N1675" s="34" t="s">
        <v>6595</v>
      </c>
      <c r="O1675" s="41" t="s">
        <v>6439</v>
      </c>
      <c r="P1675" s="41"/>
      <c r="Q1675" s="41"/>
      <c r="R1675" s="41"/>
      <c r="S1675" s="36">
        <v>45935</v>
      </c>
      <c r="T1675" s="31" t="s">
        <v>13394</v>
      </c>
      <c r="U1675" s="31" t="s">
        <v>15238</v>
      </c>
      <c r="V1675" s="40" t="s">
        <v>16400</v>
      </c>
      <c r="W1675" s="57"/>
      <c r="X1675" s="57"/>
    </row>
    <row r="1676" spans="1:24" ht="35.1" customHeight="1">
      <c r="A1676" s="31">
        <v>1661</v>
      </c>
      <c r="B1676" s="40" t="s">
        <v>41</v>
      </c>
      <c r="C1676" s="41" t="s">
        <v>13858</v>
      </c>
      <c r="D1676" s="41" t="s">
        <v>13625</v>
      </c>
      <c r="E1676" s="44">
        <f t="shared" si="25"/>
        <v>39270</v>
      </c>
      <c r="F1676" s="31" t="s">
        <v>104</v>
      </c>
      <c r="G1676" s="31" t="s">
        <v>104</v>
      </c>
      <c r="H1676" s="31" t="s">
        <v>44</v>
      </c>
      <c r="I1676" s="40" t="s">
        <v>6580</v>
      </c>
      <c r="J1676" s="41"/>
      <c r="K1676" s="41"/>
      <c r="L1676" s="40" t="s">
        <v>6581</v>
      </c>
      <c r="M1676" s="35" t="s">
        <v>6582</v>
      </c>
      <c r="N1676" s="34" t="s">
        <v>6583</v>
      </c>
      <c r="O1676" s="41" t="s">
        <v>6439</v>
      </c>
      <c r="P1676" s="41"/>
      <c r="Q1676" s="41"/>
      <c r="R1676" s="41"/>
      <c r="S1676" s="36">
        <v>45935</v>
      </c>
      <c r="T1676" s="31" t="s">
        <v>13394</v>
      </c>
      <c r="U1676" s="31" t="s">
        <v>15238</v>
      </c>
      <c r="V1676" s="40" t="s">
        <v>16400</v>
      </c>
      <c r="W1676" s="57"/>
      <c r="X1676" s="57"/>
    </row>
    <row r="1677" spans="1:24" ht="35.1" customHeight="1">
      <c r="A1677" s="31">
        <v>1662</v>
      </c>
      <c r="B1677" s="40" t="s">
        <v>41</v>
      </c>
      <c r="C1677" s="41" t="s">
        <v>13916</v>
      </c>
      <c r="D1677" s="41" t="s">
        <v>13504</v>
      </c>
      <c r="E1677" s="44">
        <f t="shared" si="25"/>
        <v>39127</v>
      </c>
      <c r="F1677" s="31" t="s">
        <v>73</v>
      </c>
      <c r="G1677" s="31" t="s">
        <v>151</v>
      </c>
      <c r="H1677" s="31" t="s">
        <v>44</v>
      </c>
      <c r="I1677" s="40" t="s">
        <v>6584</v>
      </c>
      <c r="J1677" s="41"/>
      <c r="K1677" s="41"/>
      <c r="L1677" s="40" t="s">
        <v>6585</v>
      </c>
      <c r="M1677" s="35" t="s">
        <v>6586</v>
      </c>
      <c r="N1677" s="34" t="s">
        <v>6587</v>
      </c>
      <c r="O1677" s="41" t="s">
        <v>6439</v>
      </c>
      <c r="P1677" s="41"/>
      <c r="Q1677" s="41"/>
      <c r="R1677" s="41"/>
      <c r="S1677" s="36">
        <v>45935</v>
      </c>
      <c r="T1677" s="31" t="s">
        <v>13394</v>
      </c>
      <c r="U1677" s="31" t="s">
        <v>15238</v>
      </c>
      <c r="V1677" s="40" t="s">
        <v>16400</v>
      </c>
      <c r="W1677" s="57"/>
      <c r="X1677" s="57"/>
    </row>
    <row r="1678" spans="1:24" ht="35.1" customHeight="1">
      <c r="A1678" s="31">
        <v>1663</v>
      </c>
      <c r="B1678" s="40" t="s">
        <v>41</v>
      </c>
      <c r="C1678" s="41" t="s">
        <v>14597</v>
      </c>
      <c r="D1678" s="41" t="s">
        <v>13451</v>
      </c>
      <c r="E1678" s="44">
        <f t="shared" si="25"/>
        <v>39275</v>
      </c>
      <c r="F1678" s="31" t="s">
        <v>52</v>
      </c>
      <c r="G1678" s="31" t="s">
        <v>104</v>
      </c>
      <c r="H1678" s="31" t="s">
        <v>44</v>
      </c>
      <c r="I1678" s="40" t="s">
        <v>6572</v>
      </c>
      <c r="J1678" s="41"/>
      <c r="K1678" s="41"/>
      <c r="L1678" s="40" t="s">
        <v>6573</v>
      </c>
      <c r="M1678" s="35" t="s">
        <v>6574</v>
      </c>
      <c r="N1678" s="34" t="s">
        <v>6575</v>
      </c>
      <c r="O1678" s="41" t="s">
        <v>6439</v>
      </c>
      <c r="P1678" s="41"/>
      <c r="Q1678" s="41"/>
      <c r="R1678" s="41"/>
      <c r="S1678" s="36">
        <v>45935</v>
      </c>
      <c r="T1678" s="31" t="s">
        <v>13394</v>
      </c>
      <c r="U1678" s="31" t="s">
        <v>15238</v>
      </c>
      <c r="V1678" s="40" t="s">
        <v>16400</v>
      </c>
      <c r="W1678" s="57"/>
      <c r="X1678" s="57"/>
    </row>
    <row r="1679" spans="1:24" ht="35.1" customHeight="1">
      <c r="A1679" s="31">
        <v>1664</v>
      </c>
      <c r="B1679" s="40" t="s">
        <v>41</v>
      </c>
      <c r="C1679" s="41" t="s">
        <v>13807</v>
      </c>
      <c r="D1679" s="41" t="s">
        <v>13451</v>
      </c>
      <c r="E1679" s="44">
        <f t="shared" si="25"/>
        <v>39137</v>
      </c>
      <c r="F1679" s="31" t="s">
        <v>90</v>
      </c>
      <c r="G1679" s="31" t="s">
        <v>151</v>
      </c>
      <c r="H1679" s="31" t="s">
        <v>44</v>
      </c>
      <c r="I1679" s="40" t="s">
        <v>6576</v>
      </c>
      <c r="J1679" s="41"/>
      <c r="K1679" s="41"/>
      <c r="L1679" s="40" t="s">
        <v>6577</v>
      </c>
      <c r="M1679" s="35" t="s">
        <v>6578</v>
      </c>
      <c r="N1679" s="34" t="s">
        <v>6579</v>
      </c>
      <c r="O1679" s="41" t="s">
        <v>6439</v>
      </c>
      <c r="P1679" s="41"/>
      <c r="Q1679" s="41"/>
      <c r="R1679" s="41"/>
      <c r="S1679" s="36">
        <v>45935</v>
      </c>
      <c r="T1679" s="31" t="s">
        <v>13394</v>
      </c>
      <c r="U1679" s="31" t="s">
        <v>15238</v>
      </c>
      <c r="V1679" s="40" t="s">
        <v>16400</v>
      </c>
      <c r="W1679" s="57"/>
      <c r="X1679" s="57"/>
    </row>
    <row r="1680" spans="1:24" ht="35.1" customHeight="1">
      <c r="A1680" s="31">
        <v>1665</v>
      </c>
      <c r="B1680" s="40" t="s">
        <v>41</v>
      </c>
      <c r="C1680" s="41" t="s">
        <v>14599</v>
      </c>
      <c r="D1680" s="41" t="s">
        <v>13567</v>
      </c>
      <c r="E1680" s="44">
        <f t="shared" ref="E1680:E1743" si="26">DATE(H1680,G1680,F1680)</f>
        <v>39120</v>
      </c>
      <c r="F1680" s="31" t="s">
        <v>104</v>
      </c>
      <c r="G1680" s="31" t="s">
        <v>151</v>
      </c>
      <c r="H1680" s="31" t="s">
        <v>44</v>
      </c>
      <c r="I1680" s="40" t="s">
        <v>6596</v>
      </c>
      <c r="J1680" s="41"/>
      <c r="K1680" s="41"/>
      <c r="L1680" s="40" t="s">
        <v>6597</v>
      </c>
      <c r="M1680" s="35" t="s">
        <v>6598</v>
      </c>
      <c r="N1680" s="34" t="s">
        <v>6599</v>
      </c>
      <c r="O1680" s="41" t="s">
        <v>6439</v>
      </c>
      <c r="P1680" s="41"/>
      <c r="Q1680" s="41"/>
      <c r="R1680" s="41"/>
      <c r="S1680" s="36">
        <v>45935</v>
      </c>
      <c r="T1680" s="31" t="s">
        <v>13394</v>
      </c>
      <c r="U1680" s="31" t="s">
        <v>15238</v>
      </c>
      <c r="V1680" s="40" t="s">
        <v>16400</v>
      </c>
      <c r="W1680" s="57"/>
      <c r="X1680" s="57"/>
    </row>
    <row r="1681" spans="1:24" ht="35.1" customHeight="1">
      <c r="A1681" s="31">
        <v>1666</v>
      </c>
      <c r="B1681" s="40" t="s">
        <v>50</v>
      </c>
      <c r="C1681" s="41" t="s">
        <v>13756</v>
      </c>
      <c r="D1681" s="41" t="s">
        <v>13422</v>
      </c>
      <c r="E1681" s="44">
        <f t="shared" si="26"/>
        <v>39155</v>
      </c>
      <c r="F1681" s="31" t="s">
        <v>73</v>
      </c>
      <c r="G1681" s="31" t="s">
        <v>123</v>
      </c>
      <c r="H1681" s="31" t="s">
        <v>44</v>
      </c>
      <c r="I1681" s="40" t="s">
        <v>6600</v>
      </c>
      <c r="J1681" s="41"/>
      <c r="K1681" s="41"/>
      <c r="L1681" s="40" t="s">
        <v>6601</v>
      </c>
      <c r="M1681" s="35" t="s">
        <v>6602</v>
      </c>
      <c r="N1681" s="34" t="s">
        <v>6603</v>
      </c>
      <c r="O1681" s="41" t="s">
        <v>6439</v>
      </c>
      <c r="P1681" s="41"/>
      <c r="Q1681" s="41"/>
      <c r="R1681" s="41"/>
      <c r="S1681" s="36">
        <v>45935</v>
      </c>
      <c r="T1681" s="31" t="s">
        <v>13394</v>
      </c>
      <c r="U1681" s="31" t="s">
        <v>15238</v>
      </c>
      <c r="V1681" s="40" t="s">
        <v>16400</v>
      </c>
      <c r="W1681" s="57"/>
      <c r="X1681" s="57"/>
    </row>
    <row r="1682" spans="1:24" ht="35.1" customHeight="1">
      <c r="A1682" s="31">
        <v>1667</v>
      </c>
      <c r="B1682" s="40" t="s">
        <v>41</v>
      </c>
      <c r="C1682" s="41" t="s">
        <v>14601</v>
      </c>
      <c r="D1682" s="41" t="s">
        <v>13483</v>
      </c>
      <c r="E1682" s="44">
        <f t="shared" si="26"/>
        <v>39214</v>
      </c>
      <c r="F1682" s="31" t="s">
        <v>52</v>
      </c>
      <c r="G1682" s="31" t="s">
        <v>79</v>
      </c>
      <c r="H1682" s="31" t="s">
        <v>44</v>
      </c>
      <c r="I1682" s="40" t="s">
        <v>6608</v>
      </c>
      <c r="J1682" s="41"/>
      <c r="K1682" s="41"/>
      <c r="L1682" s="40" t="s">
        <v>6609</v>
      </c>
      <c r="M1682" s="35" t="s">
        <v>6610</v>
      </c>
      <c r="N1682" s="34" t="s">
        <v>6611</v>
      </c>
      <c r="O1682" s="41" t="s">
        <v>6439</v>
      </c>
      <c r="P1682" s="41"/>
      <c r="Q1682" s="41"/>
      <c r="R1682" s="41"/>
      <c r="S1682" s="36">
        <v>45935</v>
      </c>
      <c r="T1682" s="31" t="s">
        <v>13394</v>
      </c>
      <c r="U1682" s="31" t="s">
        <v>15238</v>
      </c>
      <c r="V1682" s="40" t="s">
        <v>16400</v>
      </c>
      <c r="W1682" s="57"/>
      <c r="X1682" s="57"/>
    </row>
    <row r="1683" spans="1:24" ht="35.1" customHeight="1">
      <c r="A1683" s="31">
        <v>1668</v>
      </c>
      <c r="B1683" s="40" t="s">
        <v>41</v>
      </c>
      <c r="C1683" s="41" t="s">
        <v>14603</v>
      </c>
      <c r="D1683" s="41" t="s">
        <v>13483</v>
      </c>
      <c r="E1683" s="44">
        <f t="shared" si="26"/>
        <v>39398</v>
      </c>
      <c r="F1683" s="31" t="s">
        <v>52</v>
      </c>
      <c r="G1683" s="31" t="s">
        <v>43</v>
      </c>
      <c r="H1683" s="31" t="s">
        <v>44</v>
      </c>
      <c r="I1683" s="40" t="s">
        <v>6616</v>
      </c>
      <c r="J1683" s="41"/>
      <c r="K1683" s="41"/>
      <c r="L1683" s="40" t="s">
        <v>6617</v>
      </c>
      <c r="M1683" s="35" t="s">
        <v>6618</v>
      </c>
      <c r="N1683" s="34" t="s">
        <v>6619</v>
      </c>
      <c r="O1683" s="41" t="s">
        <v>6439</v>
      </c>
      <c r="P1683" s="41"/>
      <c r="Q1683" s="41"/>
      <c r="R1683" s="41"/>
      <c r="S1683" s="36">
        <v>45935</v>
      </c>
      <c r="T1683" s="31" t="s">
        <v>13394</v>
      </c>
      <c r="U1683" s="31" t="s">
        <v>15238</v>
      </c>
      <c r="V1683" s="40" t="s">
        <v>16400</v>
      </c>
      <c r="W1683" s="57"/>
      <c r="X1683" s="57"/>
    </row>
    <row r="1684" spans="1:24" ht="35.1" customHeight="1">
      <c r="A1684" s="31">
        <v>1669</v>
      </c>
      <c r="B1684" s="40" t="s">
        <v>41</v>
      </c>
      <c r="C1684" s="41" t="s">
        <v>14602</v>
      </c>
      <c r="D1684" s="41" t="s">
        <v>13483</v>
      </c>
      <c r="E1684" s="44">
        <f t="shared" si="26"/>
        <v>39354</v>
      </c>
      <c r="F1684" s="31" t="s">
        <v>218</v>
      </c>
      <c r="G1684" s="31" t="s">
        <v>51</v>
      </c>
      <c r="H1684" s="31" t="s">
        <v>44</v>
      </c>
      <c r="I1684" s="40" t="s">
        <v>6612</v>
      </c>
      <c r="J1684" s="41"/>
      <c r="K1684" s="41"/>
      <c r="L1684" s="40" t="s">
        <v>6613</v>
      </c>
      <c r="M1684" s="35" t="s">
        <v>6614</v>
      </c>
      <c r="N1684" s="34" t="s">
        <v>6615</v>
      </c>
      <c r="O1684" s="41" t="s">
        <v>6439</v>
      </c>
      <c r="P1684" s="41"/>
      <c r="Q1684" s="41"/>
      <c r="R1684" s="41"/>
      <c r="S1684" s="36">
        <v>45935</v>
      </c>
      <c r="T1684" s="31" t="s">
        <v>13394</v>
      </c>
      <c r="U1684" s="31" t="s">
        <v>15238</v>
      </c>
      <c r="V1684" s="40" t="s">
        <v>16400</v>
      </c>
      <c r="W1684" s="57"/>
      <c r="X1684" s="57"/>
    </row>
    <row r="1685" spans="1:24" ht="35.1" customHeight="1">
      <c r="A1685" s="31">
        <v>1670</v>
      </c>
      <c r="B1685" s="40" t="s">
        <v>41</v>
      </c>
      <c r="C1685" s="41" t="s">
        <v>14604</v>
      </c>
      <c r="D1685" s="41" t="s">
        <v>13483</v>
      </c>
      <c r="E1685" s="44">
        <f t="shared" si="26"/>
        <v>38832</v>
      </c>
      <c r="F1685" s="31" t="s">
        <v>188</v>
      </c>
      <c r="G1685" s="31" t="s">
        <v>58</v>
      </c>
      <c r="H1685" s="31" t="s">
        <v>91</v>
      </c>
      <c r="I1685" s="40" t="s">
        <v>6620</v>
      </c>
      <c r="J1685" s="41"/>
      <c r="K1685" s="41"/>
      <c r="L1685" s="40" t="s">
        <v>6621</v>
      </c>
      <c r="M1685" s="35" t="s">
        <v>6622</v>
      </c>
      <c r="N1685" s="34" t="s">
        <v>6623</v>
      </c>
      <c r="O1685" s="41" t="s">
        <v>6439</v>
      </c>
      <c r="P1685" s="41"/>
      <c r="Q1685" s="41"/>
      <c r="R1685" s="41"/>
      <c r="S1685" s="36">
        <v>45935</v>
      </c>
      <c r="T1685" s="31" t="s">
        <v>13394</v>
      </c>
      <c r="U1685" s="31" t="s">
        <v>15238</v>
      </c>
      <c r="V1685" s="40" t="s">
        <v>16400</v>
      </c>
      <c r="W1685" s="57"/>
      <c r="X1685" s="57"/>
    </row>
    <row r="1686" spans="1:24" ht="35.1" customHeight="1">
      <c r="A1686" s="31">
        <v>1671</v>
      </c>
      <c r="B1686" s="40" t="s">
        <v>41</v>
      </c>
      <c r="C1686" s="41" t="s">
        <v>14600</v>
      </c>
      <c r="D1686" s="41" t="s">
        <v>13578</v>
      </c>
      <c r="E1686" s="44">
        <f t="shared" si="26"/>
        <v>39378</v>
      </c>
      <c r="F1686" s="31" t="s">
        <v>122</v>
      </c>
      <c r="G1686" s="31" t="s">
        <v>63</v>
      </c>
      <c r="H1686" s="31" t="s">
        <v>44</v>
      </c>
      <c r="I1686" s="40" t="s">
        <v>6604</v>
      </c>
      <c r="J1686" s="41"/>
      <c r="K1686" s="41"/>
      <c r="L1686" s="40" t="s">
        <v>6605</v>
      </c>
      <c r="M1686" s="35" t="s">
        <v>6606</v>
      </c>
      <c r="N1686" s="34" t="s">
        <v>6607</v>
      </c>
      <c r="O1686" s="41" t="s">
        <v>6439</v>
      </c>
      <c r="P1686" s="41"/>
      <c r="Q1686" s="41"/>
      <c r="R1686" s="41"/>
      <c r="S1686" s="36">
        <v>45935</v>
      </c>
      <c r="T1686" s="31" t="s">
        <v>13394</v>
      </c>
      <c r="U1686" s="31" t="s">
        <v>15238</v>
      </c>
      <c r="V1686" s="40" t="s">
        <v>16400</v>
      </c>
      <c r="W1686" s="57"/>
      <c r="X1686" s="57"/>
    </row>
    <row r="1687" spans="1:24" ht="35.1" customHeight="1">
      <c r="A1687" s="31">
        <v>1672</v>
      </c>
      <c r="B1687" s="40" t="s">
        <v>41</v>
      </c>
      <c r="C1687" s="41" t="s">
        <v>13767</v>
      </c>
      <c r="D1687" s="41" t="s">
        <v>13603</v>
      </c>
      <c r="E1687" s="44">
        <f t="shared" si="26"/>
        <v>39085</v>
      </c>
      <c r="F1687" s="31" t="s">
        <v>123</v>
      </c>
      <c r="G1687" s="31" t="s">
        <v>64</v>
      </c>
      <c r="H1687" s="31" t="s">
        <v>44</v>
      </c>
      <c r="I1687" s="40" t="s">
        <v>6624</v>
      </c>
      <c r="J1687" s="41"/>
      <c r="K1687" s="41"/>
      <c r="L1687" s="40" t="s">
        <v>6625</v>
      </c>
      <c r="M1687" s="35" t="s">
        <v>6626</v>
      </c>
      <c r="N1687" s="34" t="s">
        <v>6627</v>
      </c>
      <c r="O1687" s="41" t="s">
        <v>6439</v>
      </c>
      <c r="P1687" s="41"/>
      <c r="Q1687" s="41"/>
      <c r="R1687" s="41"/>
      <c r="S1687" s="36">
        <v>45935</v>
      </c>
      <c r="T1687" s="31" t="s">
        <v>13394</v>
      </c>
      <c r="U1687" s="31" t="s">
        <v>15238</v>
      </c>
      <c r="V1687" s="40" t="s">
        <v>16400</v>
      </c>
      <c r="W1687" s="57"/>
      <c r="X1687" s="57"/>
    </row>
    <row r="1688" spans="1:24" ht="35.1" customHeight="1">
      <c r="A1688" s="31">
        <v>1673</v>
      </c>
      <c r="B1688" s="40" t="s">
        <v>50</v>
      </c>
      <c r="C1688" s="41" t="s">
        <v>14197</v>
      </c>
      <c r="D1688" s="41" t="s">
        <v>13452</v>
      </c>
      <c r="E1688" s="44">
        <f t="shared" si="26"/>
        <v>39396</v>
      </c>
      <c r="F1688" s="31" t="s">
        <v>63</v>
      </c>
      <c r="G1688" s="31" t="s">
        <v>43</v>
      </c>
      <c r="H1688" s="31" t="s">
        <v>44</v>
      </c>
      <c r="I1688" s="40" t="s">
        <v>6628</v>
      </c>
      <c r="J1688" s="41"/>
      <c r="K1688" s="41"/>
      <c r="L1688" s="40" t="s">
        <v>6629</v>
      </c>
      <c r="M1688" s="35" t="s">
        <v>6630</v>
      </c>
      <c r="N1688" s="34" t="s">
        <v>6631</v>
      </c>
      <c r="O1688" s="41" t="s">
        <v>6439</v>
      </c>
      <c r="P1688" s="41"/>
      <c r="Q1688" s="41"/>
      <c r="R1688" s="41"/>
      <c r="S1688" s="36">
        <v>45935</v>
      </c>
      <c r="T1688" s="31" t="s">
        <v>13394</v>
      </c>
      <c r="U1688" s="31" t="s">
        <v>15238</v>
      </c>
      <c r="V1688" s="40" t="s">
        <v>16400</v>
      </c>
      <c r="W1688" s="57"/>
      <c r="X1688" s="57"/>
    </row>
    <row r="1689" spans="1:24" ht="35.1" customHeight="1">
      <c r="A1689" s="31">
        <v>1674</v>
      </c>
      <c r="B1689" s="40" t="s">
        <v>41</v>
      </c>
      <c r="C1689" s="41" t="s">
        <v>13807</v>
      </c>
      <c r="D1689" s="41" t="s">
        <v>13464</v>
      </c>
      <c r="E1689" s="44">
        <f t="shared" si="26"/>
        <v>39171</v>
      </c>
      <c r="F1689" s="31" t="s">
        <v>78</v>
      </c>
      <c r="G1689" s="31" t="s">
        <v>123</v>
      </c>
      <c r="H1689" s="31" t="s">
        <v>44</v>
      </c>
      <c r="I1689" s="40" t="s">
        <v>6632</v>
      </c>
      <c r="J1689" s="41"/>
      <c r="K1689" s="41"/>
      <c r="L1689" s="40" t="s">
        <v>6633</v>
      </c>
      <c r="M1689" s="35" t="s">
        <v>6634</v>
      </c>
      <c r="N1689" s="34" t="s">
        <v>6635</v>
      </c>
      <c r="O1689" s="41" t="s">
        <v>6439</v>
      </c>
      <c r="P1689" s="41"/>
      <c r="Q1689" s="41"/>
      <c r="R1689" s="41"/>
      <c r="S1689" s="36">
        <v>45935</v>
      </c>
      <c r="T1689" s="31" t="s">
        <v>13394</v>
      </c>
      <c r="U1689" s="31" t="s">
        <v>15238</v>
      </c>
      <c r="V1689" s="40" t="s">
        <v>16400</v>
      </c>
      <c r="W1689" s="57"/>
      <c r="X1689" s="57"/>
    </row>
    <row r="1690" spans="1:24" ht="35.1" customHeight="1">
      <c r="A1690" s="31">
        <v>1675</v>
      </c>
      <c r="B1690" s="40" t="s">
        <v>41</v>
      </c>
      <c r="C1690" s="41" t="s">
        <v>14605</v>
      </c>
      <c r="D1690" s="41" t="s">
        <v>13495</v>
      </c>
      <c r="E1690" s="44">
        <f t="shared" si="26"/>
        <v>39305</v>
      </c>
      <c r="F1690" s="31" t="s">
        <v>43</v>
      </c>
      <c r="G1690" s="31" t="s">
        <v>85</v>
      </c>
      <c r="H1690" s="31" t="s">
        <v>44</v>
      </c>
      <c r="I1690" s="40" t="s">
        <v>6636</v>
      </c>
      <c r="J1690" s="41"/>
      <c r="K1690" s="41"/>
      <c r="L1690" s="40" t="s">
        <v>6637</v>
      </c>
      <c r="M1690" s="35" t="s">
        <v>6638</v>
      </c>
      <c r="N1690" s="34" t="s">
        <v>6639</v>
      </c>
      <c r="O1690" s="41" t="s">
        <v>6439</v>
      </c>
      <c r="P1690" s="41"/>
      <c r="Q1690" s="41"/>
      <c r="R1690" s="41"/>
      <c r="S1690" s="36">
        <v>45935</v>
      </c>
      <c r="T1690" s="31" t="s">
        <v>13394</v>
      </c>
      <c r="U1690" s="31" t="s">
        <v>15238</v>
      </c>
      <c r="V1690" s="40" t="s">
        <v>16400</v>
      </c>
      <c r="W1690" s="57"/>
      <c r="X1690" s="57"/>
    </row>
    <row r="1691" spans="1:24" ht="35.1" customHeight="1">
      <c r="A1691" s="31">
        <v>1676</v>
      </c>
      <c r="B1691" s="40" t="s">
        <v>41</v>
      </c>
      <c r="C1691" s="41" t="s">
        <v>14606</v>
      </c>
      <c r="D1691" s="41" t="s">
        <v>13453</v>
      </c>
      <c r="E1691" s="44">
        <f t="shared" si="26"/>
        <v>39165</v>
      </c>
      <c r="F1691" s="31" t="s">
        <v>90</v>
      </c>
      <c r="G1691" s="31" t="s">
        <v>123</v>
      </c>
      <c r="H1691" s="31" t="s">
        <v>44</v>
      </c>
      <c r="I1691" s="40" t="s">
        <v>6640</v>
      </c>
      <c r="J1691" s="41"/>
      <c r="K1691" s="41"/>
      <c r="L1691" s="40" t="s">
        <v>6641</v>
      </c>
      <c r="M1691" s="35" t="s">
        <v>6642</v>
      </c>
      <c r="N1691" s="34" t="s">
        <v>6643</v>
      </c>
      <c r="O1691" s="41" t="s">
        <v>6439</v>
      </c>
      <c r="P1691" s="41"/>
      <c r="Q1691" s="41"/>
      <c r="R1691" s="41"/>
      <c r="S1691" s="36">
        <v>45935</v>
      </c>
      <c r="T1691" s="31" t="s">
        <v>13394</v>
      </c>
      <c r="U1691" s="31" t="s">
        <v>15238</v>
      </c>
      <c r="V1691" s="40" t="s">
        <v>16400</v>
      </c>
      <c r="W1691" s="57"/>
      <c r="X1691" s="57"/>
    </row>
    <row r="1692" spans="1:24" ht="35.1" customHeight="1">
      <c r="A1692" s="31">
        <v>1677</v>
      </c>
      <c r="B1692" s="40" t="s">
        <v>41</v>
      </c>
      <c r="C1692" s="41" t="s">
        <v>13819</v>
      </c>
      <c r="D1692" s="41" t="s">
        <v>13454</v>
      </c>
      <c r="E1692" s="44">
        <f t="shared" si="26"/>
        <v>39191</v>
      </c>
      <c r="F1692" s="31" t="s">
        <v>160</v>
      </c>
      <c r="G1692" s="31" t="s">
        <v>58</v>
      </c>
      <c r="H1692" s="31" t="s">
        <v>44</v>
      </c>
      <c r="I1692" s="40" t="s">
        <v>6444</v>
      </c>
      <c r="J1692" s="41"/>
      <c r="K1692" s="41"/>
      <c r="L1692" s="40" t="s">
        <v>6445</v>
      </c>
      <c r="M1692" s="35" t="s">
        <v>6446</v>
      </c>
      <c r="N1692" s="34" t="s">
        <v>6447</v>
      </c>
      <c r="O1692" s="41" t="s">
        <v>6439</v>
      </c>
      <c r="P1692" s="41"/>
      <c r="Q1692" s="41"/>
      <c r="R1692" s="41"/>
      <c r="S1692" s="36">
        <v>45935</v>
      </c>
      <c r="T1692" s="31" t="s">
        <v>13394</v>
      </c>
      <c r="U1692" s="31" t="s">
        <v>15238</v>
      </c>
      <c r="V1692" s="40" t="s">
        <v>16400</v>
      </c>
      <c r="W1692" s="57"/>
      <c r="X1692" s="57"/>
    </row>
    <row r="1693" spans="1:24" ht="35.1" customHeight="1">
      <c r="A1693" s="31">
        <v>1678</v>
      </c>
      <c r="B1693" s="40" t="s">
        <v>41</v>
      </c>
      <c r="C1693" s="41" t="s">
        <v>14579</v>
      </c>
      <c r="D1693" s="41" t="s">
        <v>13620</v>
      </c>
      <c r="E1693" s="44">
        <f t="shared" si="26"/>
        <v>39320</v>
      </c>
      <c r="F1693" s="31" t="s">
        <v>174</v>
      </c>
      <c r="G1693" s="31" t="s">
        <v>85</v>
      </c>
      <c r="H1693" s="31" t="s">
        <v>44</v>
      </c>
      <c r="I1693" s="40" t="s">
        <v>6460</v>
      </c>
      <c r="J1693" s="41"/>
      <c r="K1693" s="41"/>
      <c r="L1693" s="40" t="s">
        <v>6461</v>
      </c>
      <c r="M1693" s="35" t="s">
        <v>6462</v>
      </c>
      <c r="N1693" s="34" t="s">
        <v>6463</v>
      </c>
      <c r="O1693" s="41" t="s">
        <v>6439</v>
      </c>
      <c r="P1693" s="41"/>
      <c r="Q1693" s="41"/>
      <c r="R1693" s="41"/>
      <c r="S1693" s="36">
        <v>45935</v>
      </c>
      <c r="T1693" s="31" t="s">
        <v>13394</v>
      </c>
      <c r="U1693" s="31" t="s">
        <v>15238</v>
      </c>
      <c r="V1693" s="40" t="s">
        <v>16400</v>
      </c>
      <c r="W1693" s="57"/>
      <c r="X1693" s="57"/>
    </row>
    <row r="1694" spans="1:24" ht="35.1" customHeight="1">
      <c r="A1694" s="31">
        <v>1679</v>
      </c>
      <c r="B1694" s="40" t="s">
        <v>50</v>
      </c>
      <c r="C1694" s="41" t="s">
        <v>14580</v>
      </c>
      <c r="D1694" s="41" t="s">
        <v>13427</v>
      </c>
      <c r="E1694" s="44">
        <f t="shared" si="26"/>
        <v>39345</v>
      </c>
      <c r="F1694" s="31" t="s">
        <v>137</v>
      </c>
      <c r="G1694" s="31" t="s">
        <v>51</v>
      </c>
      <c r="H1694" s="31" t="s">
        <v>44</v>
      </c>
      <c r="I1694" s="40" t="s">
        <v>6464</v>
      </c>
      <c r="J1694" s="41"/>
      <c r="K1694" s="41"/>
      <c r="L1694" s="40" t="s">
        <v>6465</v>
      </c>
      <c r="M1694" s="35" t="s">
        <v>6466</v>
      </c>
      <c r="N1694" s="34" t="s">
        <v>6467</v>
      </c>
      <c r="O1694" s="41" t="s">
        <v>6439</v>
      </c>
      <c r="P1694" s="41"/>
      <c r="Q1694" s="41"/>
      <c r="R1694" s="41"/>
      <c r="S1694" s="36">
        <v>45935</v>
      </c>
      <c r="T1694" s="31" t="s">
        <v>13394</v>
      </c>
      <c r="U1694" s="31" t="s">
        <v>15238</v>
      </c>
      <c r="V1694" s="40" t="s">
        <v>16400</v>
      </c>
      <c r="W1694" s="57"/>
      <c r="X1694" s="57"/>
    </row>
    <row r="1695" spans="1:24" ht="35.1" customHeight="1">
      <c r="A1695" s="31">
        <v>1680</v>
      </c>
      <c r="B1695" s="40" t="s">
        <v>41</v>
      </c>
      <c r="C1695" s="41" t="s">
        <v>14637</v>
      </c>
      <c r="D1695" s="41" t="s">
        <v>13398</v>
      </c>
      <c r="E1695" s="44">
        <f t="shared" si="26"/>
        <v>39259</v>
      </c>
      <c r="F1695" s="31" t="s">
        <v>174</v>
      </c>
      <c r="G1695" s="31" t="s">
        <v>109</v>
      </c>
      <c r="H1695" s="31" t="s">
        <v>44</v>
      </c>
      <c r="I1695" s="40" t="s">
        <v>9544</v>
      </c>
      <c r="J1695" s="41"/>
      <c r="K1695" s="41"/>
      <c r="L1695" s="40" t="s">
        <v>9545</v>
      </c>
      <c r="M1695" s="35" t="s">
        <v>9546</v>
      </c>
      <c r="N1695" s="34" t="s">
        <v>9547</v>
      </c>
      <c r="O1695" s="41" t="s">
        <v>9548</v>
      </c>
      <c r="P1695" s="41"/>
      <c r="Q1695" s="41"/>
      <c r="R1695" s="41"/>
      <c r="S1695" s="36">
        <v>45935</v>
      </c>
      <c r="T1695" s="31" t="s">
        <v>13394</v>
      </c>
      <c r="U1695" s="31" t="s">
        <v>15238</v>
      </c>
      <c r="V1695" s="40" t="s">
        <v>16400</v>
      </c>
      <c r="W1695" s="57"/>
      <c r="X1695" s="57"/>
    </row>
    <row r="1696" spans="1:24" ht="35.1" customHeight="1">
      <c r="A1696" s="31">
        <v>1681</v>
      </c>
      <c r="B1696" s="40" t="s">
        <v>50</v>
      </c>
      <c r="C1696" s="41" t="s">
        <v>13884</v>
      </c>
      <c r="D1696" s="41" t="s">
        <v>13523</v>
      </c>
      <c r="E1696" s="44">
        <f t="shared" si="26"/>
        <v>39111</v>
      </c>
      <c r="F1696" s="31" t="s">
        <v>218</v>
      </c>
      <c r="G1696" s="31" t="s">
        <v>64</v>
      </c>
      <c r="H1696" s="31" t="s">
        <v>44</v>
      </c>
      <c r="I1696" s="40" t="s">
        <v>9549</v>
      </c>
      <c r="J1696" s="41"/>
      <c r="K1696" s="41"/>
      <c r="L1696" s="40" t="s">
        <v>9550</v>
      </c>
      <c r="M1696" s="35" t="s">
        <v>9551</v>
      </c>
      <c r="N1696" s="34" t="s">
        <v>9552</v>
      </c>
      <c r="O1696" s="41" t="s">
        <v>9548</v>
      </c>
      <c r="P1696" s="41"/>
      <c r="Q1696" s="41"/>
      <c r="R1696" s="41"/>
      <c r="S1696" s="36">
        <v>45935</v>
      </c>
      <c r="T1696" s="31" t="s">
        <v>13394</v>
      </c>
      <c r="U1696" s="31" t="s">
        <v>15238</v>
      </c>
      <c r="V1696" s="40" t="s">
        <v>16400</v>
      </c>
      <c r="W1696" s="57"/>
      <c r="X1696" s="57"/>
    </row>
    <row r="1697" spans="1:24" ht="35.1" customHeight="1">
      <c r="A1697" s="31">
        <v>1682</v>
      </c>
      <c r="B1697" s="40" t="s">
        <v>41</v>
      </c>
      <c r="C1697" s="41" t="s">
        <v>14909</v>
      </c>
      <c r="D1697" s="41" t="s">
        <v>13485</v>
      </c>
      <c r="E1697" s="44">
        <f t="shared" si="26"/>
        <v>39301</v>
      </c>
      <c r="F1697" s="31" t="s">
        <v>104</v>
      </c>
      <c r="G1697" s="31" t="s">
        <v>85</v>
      </c>
      <c r="H1697" s="31" t="s">
        <v>44</v>
      </c>
      <c r="I1697" s="40" t="s">
        <v>9557</v>
      </c>
      <c r="J1697" s="41"/>
      <c r="K1697" s="41"/>
      <c r="L1697" s="40" t="s">
        <v>9558</v>
      </c>
      <c r="M1697" s="35" t="s">
        <v>9559</v>
      </c>
      <c r="N1697" s="34" t="s">
        <v>9560</v>
      </c>
      <c r="O1697" s="41" t="s">
        <v>9548</v>
      </c>
      <c r="P1697" s="41"/>
      <c r="Q1697" s="41"/>
      <c r="R1697" s="41"/>
      <c r="S1697" s="36">
        <v>45935</v>
      </c>
      <c r="T1697" s="31" t="s">
        <v>13394</v>
      </c>
      <c r="U1697" s="31" t="s">
        <v>15238</v>
      </c>
      <c r="V1697" s="40" t="s">
        <v>16400</v>
      </c>
      <c r="W1697" s="57"/>
      <c r="X1697" s="57"/>
    </row>
    <row r="1698" spans="1:24" ht="35.1" customHeight="1">
      <c r="A1698" s="31">
        <v>1683</v>
      </c>
      <c r="B1698" s="40" t="s">
        <v>41</v>
      </c>
      <c r="C1698" s="41" t="s">
        <v>14011</v>
      </c>
      <c r="D1698" s="41" t="s">
        <v>13484</v>
      </c>
      <c r="E1698" s="44">
        <f t="shared" si="26"/>
        <v>39154</v>
      </c>
      <c r="F1698" s="31" t="s">
        <v>142</v>
      </c>
      <c r="G1698" s="31" t="s">
        <v>123</v>
      </c>
      <c r="H1698" s="31" t="s">
        <v>44</v>
      </c>
      <c r="I1698" s="40" t="s">
        <v>9553</v>
      </c>
      <c r="J1698" s="41"/>
      <c r="K1698" s="41"/>
      <c r="L1698" s="40" t="s">
        <v>9554</v>
      </c>
      <c r="M1698" s="35" t="s">
        <v>9555</v>
      </c>
      <c r="N1698" s="34" t="s">
        <v>9556</v>
      </c>
      <c r="O1698" s="41" t="s">
        <v>9548</v>
      </c>
      <c r="P1698" s="41"/>
      <c r="Q1698" s="41"/>
      <c r="R1698" s="41"/>
      <c r="S1698" s="36">
        <v>45935</v>
      </c>
      <c r="T1698" s="31" t="s">
        <v>13394</v>
      </c>
      <c r="U1698" s="31" t="s">
        <v>15238</v>
      </c>
      <c r="V1698" s="40" t="s">
        <v>16400</v>
      </c>
      <c r="W1698" s="57"/>
      <c r="X1698" s="57"/>
    </row>
    <row r="1699" spans="1:24" ht="35.1" customHeight="1">
      <c r="A1699" s="31">
        <v>1684</v>
      </c>
      <c r="B1699" s="40" t="s">
        <v>50</v>
      </c>
      <c r="C1699" s="41" t="s">
        <v>13723</v>
      </c>
      <c r="D1699" s="41" t="s">
        <v>13409</v>
      </c>
      <c r="E1699" s="44">
        <f t="shared" si="26"/>
        <v>39406</v>
      </c>
      <c r="F1699" s="31" t="s">
        <v>137</v>
      </c>
      <c r="G1699" s="31" t="s">
        <v>43</v>
      </c>
      <c r="H1699" s="31" t="s">
        <v>44</v>
      </c>
      <c r="I1699" s="40" t="s">
        <v>9577</v>
      </c>
      <c r="J1699" s="41"/>
      <c r="K1699" s="41"/>
      <c r="L1699" s="40" t="s">
        <v>9578</v>
      </c>
      <c r="M1699" s="35" t="s">
        <v>9579</v>
      </c>
      <c r="N1699" s="34" t="s">
        <v>9580</v>
      </c>
      <c r="O1699" s="41" t="s">
        <v>9548</v>
      </c>
      <c r="P1699" s="41"/>
      <c r="Q1699" s="41"/>
      <c r="R1699" s="41"/>
      <c r="S1699" s="36">
        <v>45935</v>
      </c>
      <c r="T1699" s="31" t="s">
        <v>13394</v>
      </c>
      <c r="U1699" s="31" t="s">
        <v>15238</v>
      </c>
      <c r="V1699" s="40" t="s">
        <v>16400</v>
      </c>
      <c r="W1699" s="57"/>
      <c r="X1699" s="57"/>
    </row>
    <row r="1700" spans="1:24" ht="35.1" customHeight="1">
      <c r="A1700" s="31">
        <v>1685</v>
      </c>
      <c r="B1700" s="40" t="s">
        <v>41</v>
      </c>
      <c r="C1700" s="41" t="s">
        <v>13804</v>
      </c>
      <c r="D1700" s="41" t="s">
        <v>13470</v>
      </c>
      <c r="E1700" s="44">
        <f t="shared" si="26"/>
        <v>39441</v>
      </c>
      <c r="F1700" s="31" t="s">
        <v>188</v>
      </c>
      <c r="G1700" s="31" t="s">
        <v>52</v>
      </c>
      <c r="H1700" s="31" t="s">
        <v>44</v>
      </c>
      <c r="I1700" s="40" t="s">
        <v>9585</v>
      </c>
      <c r="J1700" s="41"/>
      <c r="K1700" s="41"/>
      <c r="L1700" s="40" t="s">
        <v>9586</v>
      </c>
      <c r="M1700" s="35" t="s">
        <v>9587</v>
      </c>
      <c r="N1700" s="34" t="s">
        <v>9588</v>
      </c>
      <c r="O1700" s="41" t="s">
        <v>9548</v>
      </c>
      <c r="P1700" s="41"/>
      <c r="Q1700" s="41"/>
      <c r="R1700" s="41"/>
      <c r="S1700" s="36">
        <v>45935</v>
      </c>
      <c r="T1700" s="31" t="s">
        <v>13394</v>
      </c>
      <c r="U1700" s="31" t="s">
        <v>15238</v>
      </c>
      <c r="V1700" s="40" t="s">
        <v>16400</v>
      </c>
      <c r="W1700" s="57"/>
      <c r="X1700" s="57"/>
    </row>
    <row r="1701" spans="1:24" ht="35.1" customHeight="1">
      <c r="A1701" s="31">
        <v>1686</v>
      </c>
      <c r="B1701" s="40" t="s">
        <v>41</v>
      </c>
      <c r="C1701" s="41" t="s">
        <v>13807</v>
      </c>
      <c r="D1701" s="41" t="s">
        <v>13446</v>
      </c>
      <c r="E1701" s="44">
        <f t="shared" si="26"/>
        <v>39040</v>
      </c>
      <c r="F1701" s="31" t="s">
        <v>160</v>
      </c>
      <c r="G1701" s="31" t="s">
        <v>43</v>
      </c>
      <c r="H1701" s="31" t="s">
        <v>91</v>
      </c>
      <c r="I1701" s="40" t="s">
        <v>9569</v>
      </c>
      <c r="J1701" s="41"/>
      <c r="K1701" s="41"/>
      <c r="L1701" s="40" t="s">
        <v>9570</v>
      </c>
      <c r="M1701" s="35" t="s">
        <v>9571</v>
      </c>
      <c r="N1701" s="34" t="s">
        <v>9572</v>
      </c>
      <c r="O1701" s="41" t="s">
        <v>9548</v>
      </c>
      <c r="P1701" s="41"/>
      <c r="Q1701" s="41"/>
      <c r="R1701" s="41"/>
      <c r="S1701" s="36">
        <v>45935</v>
      </c>
      <c r="T1701" s="31" t="s">
        <v>13394</v>
      </c>
      <c r="U1701" s="31" t="s">
        <v>15238</v>
      </c>
      <c r="V1701" s="40" t="s">
        <v>16400</v>
      </c>
      <c r="W1701" s="57"/>
      <c r="X1701" s="57"/>
    </row>
    <row r="1702" spans="1:24" ht="35.1" customHeight="1">
      <c r="A1702" s="31">
        <v>1687</v>
      </c>
      <c r="B1702" s="40" t="s">
        <v>41</v>
      </c>
      <c r="C1702" s="41" t="s">
        <v>14910</v>
      </c>
      <c r="D1702" s="41" t="s">
        <v>13407</v>
      </c>
      <c r="E1702" s="44">
        <f t="shared" si="26"/>
        <v>39228</v>
      </c>
      <c r="F1702" s="31" t="s">
        <v>174</v>
      </c>
      <c r="G1702" s="31" t="s">
        <v>79</v>
      </c>
      <c r="H1702" s="31" t="s">
        <v>44</v>
      </c>
      <c r="I1702" s="40" t="s">
        <v>9573</v>
      </c>
      <c r="J1702" s="41"/>
      <c r="K1702" s="41"/>
      <c r="L1702" s="40" t="s">
        <v>9574</v>
      </c>
      <c r="M1702" s="35" t="s">
        <v>9575</v>
      </c>
      <c r="N1702" s="34" t="s">
        <v>9576</v>
      </c>
      <c r="O1702" s="41" t="s">
        <v>9548</v>
      </c>
      <c r="P1702" s="41"/>
      <c r="Q1702" s="41"/>
      <c r="R1702" s="41"/>
      <c r="S1702" s="36">
        <v>45935</v>
      </c>
      <c r="T1702" s="31" t="s">
        <v>13394</v>
      </c>
      <c r="U1702" s="31" t="s">
        <v>15238</v>
      </c>
      <c r="V1702" s="40" t="s">
        <v>16400</v>
      </c>
      <c r="W1702" s="57"/>
      <c r="X1702" s="57"/>
    </row>
    <row r="1703" spans="1:24" ht="35.1" customHeight="1">
      <c r="A1703" s="31">
        <v>1688</v>
      </c>
      <c r="B1703" s="40" t="s">
        <v>41</v>
      </c>
      <c r="C1703" s="41" t="s">
        <v>14911</v>
      </c>
      <c r="D1703" s="41" t="s">
        <v>13599</v>
      </c>
      <c r="E1703" s="44">
        <f t="shared" si="26"/>
        <v>39447</v>
      </c>
      <c r="F1703" s="31" t="s">
        <v>169</v>
      </c>
      <c r="G1703" s="31" t="s">
        <v>52</v>
      </c>
      <c r="H1703" s="31" t="s">
        <v>44</v>
      </c>
      <c r="I1703" s="40" t="s">
        <v>9581</v>
      </c>
      <c r="J1703" s="41"/>
      <c r="K1703" s="41"/>
      <c r="L1703" s="40" t="s">
        <v>9582</v>
      </c>
      <c r="M1703" s="35" t="s">
        <v>9583</v>
      </c>
      <c r="N1703" s="34" t="s">
        <v>9584</v>
      </c>
      <c r="O1703" s="41" t="s">
        <v>9548</v>
      </c>
      <c r="P1703" s="41"/>
      <c r="Q1703" s="41"/>
      <c r="R1703" s="41"/>
      <c r="S1703" s="36">
        <v>45935</v>
      </c>
      <c r="T1703" s="31" t="s">
        <v>13394</v>
      </c>
      <c r="U1703" s="31" t="s">
        <v>15238</v>
      </c>
      <c r="V1703" s="40" t="s">
        <v>16400</v>
      </c>
      <c r="W1703" s="57"/>
      <c r="X1703" s="57"/>
    </row>
    <row r="1704" spans="1:24" ht="35.1" customHeight="1">
      <c r="A1704" s="31">
        <v>1689</v>
      </c>
      <c r="B1704" s="40" t="s">
        <v>41</v>
      </c>
      <c r="C1704" s="41" t="s">
        <v>14912</v>
      </c>
      <c r="D1704" s="41" t="s">
        <v>13645</v>
      </c>
      <c r="E1704" s="44">
        <f t="shared" si="26"/>
        <v>39325</v>
      </c>
      <c r="F1704" s="31" t="s">
        <v>169</v>
      </c>
      <c r="G1704" s="31" t="s">
        <v>85</v>
      </c>
      <c r="H1704" s="31" t="s">
        <v>44</v>
      </c>
      <c r="I1704" s="40" t="s">
        <v>9589</v>
      </c>
      <c r="J1704" s="41"/>
      <c r="K1704" s="41"/>
      <c r="L1704" s="40" t="s">
        <v>9590</v>
      </c>
      <c r="M1704" s="35" t="s">
        <v>9591</v>
      </c>
      <c r="N1704" s="34" t="s">
        <v>9592</v>
      </c>
      <c r="O1704" s="41" t="s">
        <v>9548</v>
      </c>
      <c r="P1704" s="41"/>
      <c r="Q1704" s="41"/>
      <c r="R1704" s="41"/>
      <c r="S1704" s="36">
        <v>45935</v>
      </c>
      <c r="T1704" s="31" t="s">
        <v>13394</v>
      </c>
      <c r="U1704" s="31" t="s">
        <v>15238</v>
      </c>
      <c r="V1704" s="40" t="s">
        <v>16400</v>
      </c>
      <c r="W1704" s="57"/>
      <c r="X1704" s="57"/>
    </row>
    <row r="1705" spans="1:24" ht="35.1" customHeight="1">
      <c r="A1705" s="31">
        <v>1690</v>
      </c>
      <c r="B1705" s="40" t="s">
        <v>41</v>
      </c>
      <c r="C1705" s="41" t="s">
        <v>14655</v>
      </c>
      <c r="D1705" s="41" t="s">
        <v>13448</v>
      </c>
      <c r="E1705" s="44">
        <f t="shared" si="26"/>
        <v>39423</v>
      </c>
      <c r="F1705" s="31" t="s">
        <v>104</v>
      </c>
      <c r="G1705" s="31" t="s">
        <v>52</v>
      </c>
      <c r="H1705" s="31" t="s">
        <v>44</v>
      </c>
      <c r="I1705" s="40" t="s">
        <v>9593</v>
      </c>
      <c r="J1705" s="41"/>
      <c r="K1705" s="41"/>
      <c r="L1705" s="40" t="s">
        <v>9594</v>
      </c>
      <c r="M1705" s="35" t="s">
        <v>9595</v>
      </c>
      <c r="N1705" s="34" t="s">
        <v>9596</v>
      </c>
      <c r="O1705" s="41" t="s">
        <v>9548</v>
      </c>
      <c r="P1705" s="41"/>
      <c r="Q1705" s="41"/>
      <c r="R1705" s="41"/>
      <c r="S1705" s="36">
        <v>45935</v>
      </c>
      <c r="T1705" s="31" t="s">
        <v>13394</v>
      </c>
      <c r="U1705" s="31" t="s">
        <v>15238</v>
      </c>
      <c r="V1705" s="40" t="s">
        <v>16400</v>
      </c>
      <c r="W1705" s="57"/>
      <c r="X1705" s="57"/>
    </row>
    <row r="1706" spans="1:24" ht="35.1" customHeight="1">
      <c r="A1706" s="31">
        <v>1691</v>
      </c>
      <c r="B1706" s="40" t="s">
        <v>41</v>
      </c>
      <c r="C1706" s="41" t="s">
        <v>14471</v>
      </c>
      <c r="D1706" s="41" t="s">
        <v>13448</v>
      </c>
      <c r="E1706" s="44">
        <f t="shared" si="26"/>
        <v>39419</v>
      </c>
      <c r="F1706" s="31" t="s">
        <v>123</v>
      </c>
      <c r="G1706" s="31" t="s">
        <v>52</v>
      </c>
      <c r="H1706" s="31" t="s">
        <v>44</v>
      </c>
      <c r="I1706" s="40" t="s">
        <v>9597</v>
      </c>
      <c r="J1706" s="41"/>
      <c r="K1706" s="41"/>
      <c r="L1706" s="40" t="s">
        <v>9598</v>
      </c>
      <c r="M1706" s="35" t="s">
        <v>9599</v>
      </c>
      <c r="N1706" s="34" t="s">
        <v>9600</v>
      </c>
      <c r="O1706" s="41" t="s">
        <v>9548</v>
      </c>
      <c r="P1706" s="41"/>
      <c r="Q1706" s="41"/>
      <c r="R1706" s="41"/>
      <c r="S1706" s="36">
        <v>45935</v>
      </c>
      <c r="T1706" s="31" t="s">
        <v>13394</v>
      </c>
      <c r="U1706" s="31" t="s">
        <v>15238</v>
      </c>
      <c r="V1706" s="40" t="s">
        <v>16402</v>
      </c>
      <c r="W1706" s="57"/>
      <c r="X1706" s="57"/>
    </row>
    <row r="1707" spans="1:24" ht="35.1" customHeight="1">
      <c r="A1707" s="31">
        <v>1692</v>
      </c>
      <c r="B1707" s="40" t="s">
        <v>41</v>
      </c>
      <c r="C1707" s="41" t="s">
        <v>14471</v>
      </c>
      <c r="D1707" s="41" t="s">
        <v>13472</v>
      </c>
      <c r="E1707" s="44">
        <f t="shared" si="26"/>
        <v>39120</v>
      </c>
      <c r="F1707" s="31" t="s">
        <v>104</v>
      </c>
      <c r="G1707" s="31" t="s">
        <v>151</v>
      </c>
      <c r="H1707" s="31" t="s">
        <v>44</v>
      </c>
      <c r="I1707" s="40" t="s">
        <v>9601</v>
      </c>
      <c r="J1707" s="41"/>
      <c r="K1707" s="41"/>
      <c r="L1707" s="40" t="s">
        <v>9602</v>
      </c>
      <c r="M1707" s="35" t="s">
        <v>9603</v>
      </c>
      <c r="N1707" s="34" t="s">
        <v>9604</v>
      </c>
      <c r="O1707" s="41" t="s">
        <v>9548</v>
      </c>
      <c r="P1707" s="41"/>
      <c r="Q1707" s="41"/>
      <c r="R1707" s="41"/>
      <c r="S1707" s="36">
        <v>45935</v>
      </c>
      <c r="T1707" s="31" t="s">
        <v>13394</v>
      </c>
      <c r="U1707" s="31" t="s">
        <v>15238</v>
      </c>
      <c r="V1707" s="40" t="s">
        <v>16402</v>
      </c>
      <c r="W1707" s="57"/>
      <c r="X1707" s="57"/>
    </row>
    <row r="1708" spans="1:24" ht="35.1" customHeight="1">
      <c r="A1708" s="31">
        <v>1693</v>
      </c>
      <c r="B1708" s="40" t="s">
        <v>50</v>
      </c>
      <c r="C1708" s="41" t="s">
        <v>13953</v>
      </c>
      <c r="D1708" s="41" t="s">
        <v>13413</v>
      </c>
      <c r="E1708" s="44">
        <f t="shared" si="26"/>
        <v>39186</v>
      </c>
      <c r="F1708" s="31" t="s">
        <v>73</v>
      </c>
      <c r="G1708" s="31" t="s">
        <v>58</v>
      </c>
      <c r="H1708" s="31" t="s">
        <v>44</v>
      </c>
      <c r="I1708" s="40" t="s">
        <v>9609</v>
      </c>
      <c r="J1708" s="41"/>
      <c r="K1708" s="41"/>
      <c r="L1708" s="40" t="s">
        <v>9610</v>
      </c>
      <c r="M1708" s="35" t="s">
        <v>9611</v>
      </c>
      <c r="N1708" s="34" t="s">
        <v>9612</v>
      </c>
      <c r="O1708" s="41" t="s">
        <v>9548</v>
      </c>
      <c r="P1708" s="41"/>
      <c r="Q1708" s="41"/>
      <c r="R1708" s="41"/>
      <c r="S1708" s="36">
        <v>45935</v>
      </c>
      <c r="T1708" s="31" t="s">
        <v>13394</v>
      </c>
      <c r="U1708" s="31" t="s">
        <v>15238</v>
      </c>
      <c r="V1708" s="40" t="s">
        <v>16402</v>
      </c>
      <c r="W1708" s="57"/>
      <c r="X1708" s="57"/>
    </row>
    <row r="1709" spans="1:24" ht="35.1" customHeight="1">
      <c r="A1709" s="31">
        <v>1694</v>
      </c>
      <c r="B1709" s="40" t="s">
        <v>50</v>
      </c>
      <c r="C1709" s="41" t="s">
        <v>14071</v>
      </c>
      <c r="D1709" s="41" t="s">
        <v>13433</v>
      </c>
      <c r="E1709" s="44">
        <f t="shared" si="26"/>
        <v>39132</v>
      </c>
      <c r="F1709" s="31" t="s">
        <v>160</v>
      </c>
      <c r="G1709" s="31" t="s">
        <v>151</v>
      </c>
      <c r="H1709" s="31" t="s">
        <v>44</v>
      </c>
      <c r="I1709" s="40" t="s">
        <v>9605</v>
      </c>
      <c r="J1709" s="41"/>
      <c r="K1709" s="41"/>
      <c r="L1709" s="40" t="s">
        <v>9606</v>
      </c>
      <c r="M1709" s="35" t="s">
        <v>9607</v>
      </c>
      <c r="N1709" s="34" t="s">
        <v>9608</v>
      </c>
      <c r="O1709" s="41" t="s">
        <v>9548</v>
      </c>
      <c r="P1709" s="41"/>
      <c r="Q1709" s="41"/>
      <c r="R1709" s="41"/>
      <c r="S1709" s="36">
        <v>45935</v>
      </c>
      <c r="T1709" s="31" t="s">
        <v>13394</v>
      </c>
      <c r="U1709" s="31" t="s">
        <v>15238</v>
      </c>
      <c r="V1709" s="40" t="s">
        <v>16402</v>
      </c>
      <c r="W1709" s="57"/>
      <c r="X1709" s="57"/>
    </row>
    <row r="1710" spans="1:24" ht="35.1" customHeight="1">
      <c r="A1710" s="31">
        <v>1695</v>
      </c>
      <c r="B1710" s="40" t="s">
        <v>41</v>
      </c>
      <c r="C1710" s="41" t="s">
        <v>14913</v>
      </c>
      <c r="D1710" s="41" t="s">
        <v>13630</v>
      </c>
      <c r="E1710" s="44">
        <f t="shared" si="26"/>
        <v>39170</v>
      </c>
      <c r="F1710" s="31" t="s">
        <v>218</v>
      </c>
      <c r="G1710" s="31" t="s">
        <v>123</v>
      </c>
      <c r="H1710" s="31" t="s">
        <v>44</v>
      </c>
      <c r="I1710" s="40" t="s">
        <v>9613</v>
      </c>
      <c r="J1710" s="41"/>
      <c r="K1710" s="41"/>
      <c r="L1710" s="40" t="s">
        <v>9614</v>
      </c>
      <c r="M1710" s="35" t="s">
        <v>9615</v>
      </c>
      <c r="N1710" s="34" t="s">
        <v>9616</v>
      </c>
      <c r="O1710" s="41" t="s">
        <v>9548</v>
      </c>
      <c r="P1710" s="41"/>
      <c r="Q1710" s="41"/>
      <c r="R1710" s="41"/>
      <c r="S1710" s="36">
        <v>45935</v>
      </c>
      <c r="T1710" s="31" t="s">
        <v>13394</v>
      </c>
      <c r="U1710" s="31" t="s">
        <v>15238</v>
      </c>
      <c r="V1710" s="40" t="s">
        <v>16402</v>
      </c>
      <c r="W1710" s="57"/>
      <c r="X1710" s="57"/>
    </row>
    <row r="1711" spans="1:24" ht="35.1" customHeight="1">
      <c r="A1711" s="31">
        <v>1696</v>
      </c>
      <c r="B1711" s="40" t="s">
        <v>50</v>
      </c>
      <c r="C1711" s="41" t="s">
        <v>14914</v>
      </c>
      <c r="D1711" s="41" t="s">
        <v>13510</v>
      </c>
      <c r="E1711" s="44">
        <f t="shared" si="26"/>
        <v>39199</v>
      </c>
      <c r="F1711" s="31" t="s">
        <v>57</v>
      </c>
      <c r="G1711" s="31" t="s">
        <v>58</v>
      </c>
      <c r="H1711" s="31" t="s">
        <v>44</v>
      </c>
      <c r="I1711" s="40" t="s">
        <v>9617</v>
      </c>
      <c r="J1711" s="41"/>
      <c r="K1711" s="41"/>
      <c r="L1711" s="40" t="s">
        <v>9618</v>
      </c>
      <c r="M1711" s="35" t="s">
        <v>9619</v>
      </c>
      <c r="N1711" s="34" t="s">
        <v>9620</v>
      </c>
      <c r="O1711" s="41" t="s">
        <v>9548</v>
      </c>
      <c r="P1711" s="41"/>
      <c r="Q1711" s="41"/>
      <c r="R1711" s="41"/>
      <c r="S1711" s="36">
        <v>45935</v>
      </c>
      <c r="T1711" s="31" t="s">
        <v>13394</v>
      </c>
      <c r="U1711" s="31" t="s">
        <v>15238</v>
      </c>
      <c r="V1711" s="40" t="s">
        <v>16402</v>
      </c>
      <c r="W1711" s="57"/>
      <c r="X1711" s="57"/>
    </row>
    <row r="1712" spans="1:24" ht="35.1" customHeight="1">
      <c r="A1712" s="31">
        <v>1697</v>
      </c>
      <c r="B1712" s="40" t="s">
        <v>50</v>
      </c>
      <c r="C1712" s="41" t="s">
        <v>14915</v>
      </c>
      <c r="D1712" s="41" t="s">
        <v>13515</v>
      </c>
      <c r="E1712" s="44">
        <f t="shared" si="26"/>
        <v>39417</v>
      </c>
      <c r="F1712" s="31" t="s">
        <v>64</v>
      </c>
      <c r="G1712" s="31" t="s">
        <v>52</v>
      </c>
      <c r="H1712" s="31" t="s">
        <v>44</v>
      </c>
      <c r="I1712" s="40" t="s">
        <v>9621</v>
      </c>
      <c r="J1712" s="41"/>
      <c r="K1712" s="41"/>
      <c r="L1712" s="40" t="s">
        <v>9622</v>
      </c>
      <c r="M1712" s="35" t="s">
        <v>9623</v>
      </c>
      <c r="N1712" s="34" t="s">
        <v>9624</v>
      </c>
      <c r="O1712" s="41" t="s">
        <v>9548</v>
      </c>
      <c r="P1712" s="41"/>
      <c r="Q1712" s="41"/>
      <c r="R1712" s="41"/>
      <c r="S1712" s="36">
        <v>45935</v>
      </c>
      <c r="T1712" s="31" t="s">
        <v>13394</v>
      </c>
      <c r="U1712" s="31" t="s">
        <v>15238</v>
      </c>
      <c r="V1712" s="40" t="s">
        <v>16402</v>
      </c>
      <c r="W1712" s="57"/>
      <c r="X1712" s="57"/>
    </row>
    <row r="1713" spans="1:24" ht="35.1" customHeight="1">
      <c r="A1713" s="31">
        <v>1698</v>
      </c>
      <c r="B1713" s="40" t="s">
        <v>41</v>
      </c>
      <c r="C1713" s="41" t="s">
        <v>14658</v>
      </c>
      <c r="D1713" s="41" t="s">
        <v>13655</v>
      </c>
      <c r="E1713" s="44">
        <f t="shared" si="26"/>
        <v>39381</v>
      </c>
      <c r="F1713" s="31" t="s">
        <v>174</v>
      </c>
      <c r="G1713" s="31" t="s">
        <v>63</v>
      </c>
      <c r="H1713" s="31" t="s">
        <v>44</v>
      </c>
      <c r="I1713" s="40" t="s">
        <v>9637</v>
      </c>
      <c r="J1713" s="41"/>
      <c r="K1713" s="41"/>
      <c r="L1713" s="40" t="s">
        <v>9638</v>
      </c>
      <c r="M1713" s="35" t="s">
        <v>9639</v>
      </c>
      <c r="N1713" s="34" t="s">
        <v>9640</v>
      </c>
      <c r="O1713" s="41" t="s">
        <v>9548</v>
      </c>
      <c r="P1713" s="41"/>
      <c r="Q1713" s="41"/>
      <c r="R1713" s="41"/>
      <c r="S1713" s="36">
        <v>45935</v>
      </c>
      <c r="T1713" s="31" t="s">
        <v>13394</v>
      </c>
      <c r="U1713" s="31" t="s">
        <v>15238</v>
      </c>
      <c r="V1713" s="40" t="s">
        <v>16402</v>
      </c>
      <c r="W1713" s="57"/>
      <c r="X1713" s="57"/>
    </row>
    <row r="1714" spans="1:24" ht="35.1" customHeight="1">
      <c r="A1714" s="31">
        <v>1699</v>
      </c>
      <c r="B1714" s="40" t="s">
        <v>50</v>
      </c>
      <c r="C1714" s="41" t="s">
        <v>13777</v>
      </c>
      <c r="D1714" s="41" t="s">
        <v>13436</v>
      </c>
      <c r="E1714" s="44">
        <f t="shared" si="26"/>
        <v>39394</v>
      </c>
      <c r="F1714" s="31" t="s">
        <v>85</v>
      </c>
      <c r="G1714" s="31" t="s">
        <v>43</v>
      </c>
      <c r="H1714" s="31" t="s">
        <v>44</v>
      </c>
      <c r="I1714" s="40" t="s">
        <v>9629</v>
      </c>
      <c r="J1714" s="41"/>
      <c r="K1714" s="41"/>
      <c r="L1714" s="40" t="s">
        <v>9630</v>
      </c>
      <c r="M1714" s="35" t="s">
        <v>9631</v>
      </c>
      <c r="N1714" s="34" t="s">
        <v>9632</v>
      </c>
      <c r="O1714" s="41" t="s">
        <v>9548</v>
      </c>
      <c r="P1714" s="41"/>
      <c r="Q1714" s="41"/>
      <c r="R1714" s="41"/>
      <c r="S1714" s="36">
        <v>45935</v>
      </c>
      <c r="T1714" s="31" t="s">
        <v>13394</v>
      </c>
      <c r="U1714" s="31" t="s">
        <v>15238</v>
      </c>
      <c r="V1714" s="40" t="s">
        <v>16402</v>
      </c>
      <c r="W1714" s="57"/>
      <c r="X1714" s="57"/>
    </row>
    <row r="1715" spans="1:24" ht="35.1" customHeight="1">
      <c r="A1715" s="31">
        <v>1700</v>
      </c>
      <c r="B1715" s="40" t="s">
        <v>50</v>
      </c>
      <c r="C1715" s="41" t="s">
        <v>13895</v>
      </c>
      <c r="D1715" s="41" t="s">
        <v>13420</v>
      </c>
      <c r="E1715" s="44">
        <f t="shared" si="26"/>
        <v>39260</v>
      </c>
      <c r="F1715" s="31" t="s">
        <v>57</v>
      </c>
      <c r="G1715" s="31" t="s">
        <v>109</v>
      </c>
      <c r="H1715" s="31" t="s">
        <v>44</v>
      </c>
      <c r="I1715" s="40" t="s">
        <v>9625</v>
      </c>
      <c r="J1715" s="41"/>
      <c r="K1715" s="41"/>
      <c r="L1715" s="40" t="s">
        <v>9626</v>
      </c>
      <c r="M1715" s="35" t="s">
        <v>9627</v>
      </c>
      <c r="N1715" s="34" t="s">
        <v>9628</v>
      </c>
      <c r="O1715" s="41" t="s">
        <v>9548</v>
      </c>
      <c r="P1715" s="41"/>
      <c r="Q1715" s="41"/>
      <c r="R1715" s="41"/>
      <c r="S1715" s="36">
        <v>45935</v>
      </c>
      <c r="T1715" s="31" t="s">
        <v>13394</v>
      </c>
      <c r="U1715" s="31" t="s">
        <v>15238</v>
      </c>
      <c r="V1715" s="40" t="s">
        <v>16402</v>
      </c>
      <c r="W1715" s="57"/>
      <c r="X1715" s="57"/>
    </row>
    <row r="1716" spans="1:24" ht="35.1" customHeight="1">
      <c r="A1716" s="31">
        <v>1701</v>
      </c>
      <c r="B1716" s="40" t="s">
        <v>41</v>
      </c>
      <c r="C1716" s="41" t="s">
        <v>13807</v>
      </c>
      <c r="D1716" s="41" t="s">
        <v>13567</v>
      </c>
      <c r="E1716" s="44">
        <f t="shared" si="26"/>
        <v>39111</v>
      </c>
      <c r="F1716" s="31" t="s">
        <v>218</v>
      </c>
      <c r="G1716" s="31" t="s">
        <v>64</v>
      </c>
      <c r="H1716" s="31" t="s">
        <v>44</v>
      </c>
      <c r="I1716" s="40" t="s">
        <v>9633</v>
      </c>
      <c r="J1716" s="41"/>
      <c r="K1716" s="41"/>
      <c r="L1716" s="40" t="s">
        <v>9634</v>
      </c>
      <c r="M1716" s="35" t="s">
        <v>9635</v>
      </c>
      <c r="N1716" s="34" t="s">
        <v>9636</v>
      </c>
      <c r="O1716" s="41" t="s">
        <v>9548</v>
      </c>
      <c r="P1716" s="41"/>
      <c r="Q1716" s="41"/>
      <c r="R1716" s="41"/>
      <c r="S1716" s="36">
        <v>45935</v>
      </c>
      <c r="T1716" s="31" t="s">
        <v>13394</v>
      </c>
      <c r="U1716" s="31" t="s">
        <v>15238</v>
      </c>
      <c r="V1716" s="40" t="s">
        <v>16402</v>
      </c>
      <c r="W1716" s="57"/>
      <c r="X1716" s="57"/>
    </row>
    <row r="1717" spans="1:24" ht="35.1" customHeight="1">
      <c r="A1717" s="31">
        <v>1702</v>
      </c>
      <c r="B1717" s="40" t="s">
        <v>41</v>
      </c>
      <c r="C1717" s="41" t="s">
        <v>13804</v>
      </c>
      <c r="D1717" s="41" t="s">
        <v>13483</v>
      </c>
      <c r="E1717" s="44">
        <f t="shared" si="26"/>
        <v>39371</v>
      </c>
      <c r="F1717" s="31" t="s">
        <v>84</v>
      </c>
      <c r="G1717" s="31" t="s">
        <v>63</v>
      </c>
      <c r="H1717" s="31" t="s">
        <v>44</v>
      </c>
      <c r="I1717" s="40" t="s">
        <v>9641</v>
      </c>
      <c r="J1717" s="41"/>
      <c r="K1717" s="41"/>
      <c r="L1717" s="40" t="s">
        <v>9642</v>
      </c>
      <c r="M1717" s="35" t="s">
        <v>9643</v>
      </c>
      <c r="N1717" s="34" t="s">
        <v>9644</v>
      </c>
      <c r="O1717" s="41" t="s">
        <v>9548</v>
      </c>
      <c r="P1717" s="41"/>
      <c r="Q1717" s="41"/>
      <c r="R1717" s="41"/>
      <c r="S1717" s="36">
        <v>45935</v>
      </c>
      <c r="T1717" s="31" t="s">
        <v>13394</v>
      </c>
      <c r="U1717" s="31" t="s">
        <v>15238</v>
      </c>
      <c r="V1717" s="40" t="s">
        <v>16402</v>
      </c>
      <c r="W1717" s="57"/>
      <c r="X1717" s="57"/>
    </row>
    <row r="1718" spans="1:24" ht="35.1" customHeight="1">
      <c r="A1718" s="31">
        <v>1703</v>
      </c>
      <c r="B1718" s="40" t="s">
        <v>41</v>
      </c>
      <c r="C1718" s="41" t="s">
        <v>14678</v>
      </c>
      <c r="D1718" s="41" t="s">
        <v>13483</v>
      </c>
      <c r="E1718" s="44">
        <f t="shared" si="26"/>
        <v>39368</v>
      </c>
      <c r="F1718" s="31" t="s">
        <v>142</v>
      </c>
      <c r="G1718" s="31" t="s">
        <v>63</v>
      </c>
      <c r="H1718" s="31" t="s">
        <v>44</v>
      </c>
      <c r="I1718" s="40" t="s">
        <v>9645</v>
      </c>
      <c r="J1718" s="41"/>
      <c r="K1718" s="41"/>
      <c r="L1718" s="40" t="s">
        <v>9646</v>
      </c>
      <c r="M1718" s="35" t="s">
        <v>9647</v>
      </c>
      <c r="N1718" s="34" t="s">
        <v>9648</v>
      </c>
      <c r="O1718" s="41" t="s">
        <v>9548</v>
      </c>
      <c r="P1718" s="41"/>
      <c r="Q1718" s="41"/>
      <c r="R1718" s="41"/>
      <c r="S1718" s="36">
        <v>45935</v>
      </c>
      <c r="T1718" s="31" t="s">
        <v>13394</v>
      </c>
      <c r="U1718" s="31" t="s">
        <v>15238</v>
      </c>
      <c r="V1718" s="40" t="s">
        <v>16402</v>
      </c>
      <c r="W1718" s="57"/>
      <c r="X1718" s="57"/>
    </row>
    <row r="1719" spans="1:24" ht="35.1" customHeight="1">
      <c r="A1719" s="31">
        <v>1704</v>
      </c>
      <c r="B1719" s="40" t="s">
        <v>50</v>
      </c>
      <c r="C1719" s="41" t="s">
        <v>13780</v>
      </c>
      <c r="D1719" s="41" t="s">
        <v>13452</v>
      </c>
      <c r="E1719" s="44">
        <f t="shared" si="26"/>
        <v>39194</v>
      </c>
      <c r="F1719" s="31" t="s">
        <v>294</v>
      </c>
      <c r="G1719" s="31" t="s">
        <v>58</v>
      </c>
      <c r="H1719" s="31" t="s">
        <v>44</v>
      </c>
      <c r="I1719" s="40" t="s">
        <v>9649</v>
      </c>
      <c r="J1719" s="41"/>
      <c r="K1719" s="41"/>
      <c r="L1719" s="40" t="s">
        <v>9650</v>
      </c>
      <c r="M1719" s="35" t="s">
        <v>9651</v>
      </c>
      <c r="N1719" s="34" t="s">
        <v>9652</v>
      </c>
      <c r="O1719" s="41" t="s">
        <v>9548</v>
      </c>
      <c r="P1719" s="41"/>
      <c r="Q1719" s="41"/>
      <c r="R1719" s="41"/>
      <c r="S1719" s="36">
        <v>45935</v>
      </c>
      <c r="T1719" s="31" t="s">
        <v>13394</v>
      </c>
      <c r="U1719" s="31" t="s">
        <v>15238</v>
      </c>
      <c r="V1719" s="40" t="s">
        <v>16402</v>
      </c>
      <c r="W1719" s="57"/>
      <c r="X1719" s="57"/>
    </row>
    <row r="1720" spans="1:24" ht="35.1" customHeight="1">
      <c r="A1720" s="31">
        <v>1705</v>
      </c>
      <c r="B1720" s="40" t="s">
        <v>41</v>
      </c>
      <c r="C1720" s="41" t="s">
        <v>14916</v>
      </c>
      <c r="D1720" s="41" t="s">
        <v>13495</v>
      </c>
      <c r="E1720" s="44">
        <f t="shared" si="26"/>
        <v>39102</v>
      </c>
      <c r="F1720" s="31" t="s">
        <v>137</v>
      </c>
      <c r="G1720" s="31" t="s">
        <v>64</v>
      </c>
      <c r="H1720" s="31" t="s">
        <v>44</v>
      </c>
      <c r="I1720" s="40" t="s">
        <v>9653</v>
      </c>
      <c r="J1720" s="41"/>
      <c r="K1720" s="41"/>
      <c r="L1720" s="40" t="s">
        <v>9654</v>
      </c>
      <c r="M1720" s="35" t="s">
        <v>9655</v>
      </c>
      <c r="N1720" s="34" t="s">
        <v>9656</v>
      </c>
      <c r="O1720" s="41" t="s">
        <v>9548</v>
      </c>
      <c r="P1720" s="41"/>
      <c r="Q1720" s="41"/>
      <c r="R1720" s="41"/>
      <c r="S1720" s="36">
        <v>45935</v>
      </c>
      <c r="T1720" s="31" t="s">
        <v>13394</v>
      </c>
      <c r="U1720" s="31" t="s">
        <v>15238</v>
      </c>
      <c r="V1720" s="40" t="s">
        <v>16402</v>
      </c>
      <c r="W1720" s="57"/>
      <c r="X1720" s="57"/>
    </row>
    <row r="1721" spans="1:24" ht="35.1" customHeight="1">
      <c r="A1721" s="31">
        <v>1706</v>
      </c>
      <c r="B1721" s="40" t="s">
        <v>50</v>
      </c>
      <c r="C1721" s="41" t="s">
        <v>14409</v>
      </c>
      <c r="D1721" s="41" t="s">
        <v>13574</v>
      </c>
      <c r="E1721" s="44">
        <f t="shared" si="26"/>
        <v>39153</v>
      </c>
      <c r="F1721" s="31" t="s">
        <v>52</v>
      </c>
      <c r="G1721" s="31" t="s">
        <v>123</v>
      </c>
      <c r="H1721" s="31" t="s">
        <v>44</v>
      </c>
      <c r="I1721" s="40" t="s">
        <v>9561</v>
      </c>
      <c r="J1721" s="41"/>
      <c r="K1721" s="41"/>
      <c r="L1721" s="40" t="s">
        <v>9562</v>
      </c>
      <c r="M1721" s="35" t="s">
        <v>9563</v>
      </c>
      <c r="N1721" s="34" t="s">
        <v>9564</v>
      </c>
      <c r="O1721" s="41" t="s">
        <v>9548</v>
      </c>
      <c r="P1721" s="41"/>
      <c r="Q1721" s="41"/>
      <c r="R1721" s="41"/>
      <c r="S1721" s="36">
        <v>45935</v>
      </c>
      <c r="T1721" s="31" t="s">
        <v>13394</v>
      </c>
      <c r="U1721" s="31" t="s">
        <v>15238</v>
      </c>
      <c r="V1721" s="40" t="s">
        <v>16402</v>
      </c>
      <c r="W1721" s="57"/>
      <c r="X1721" s="57"/>
    </row>
    <row r="1722" spans="1:24" ht="35.1" customHeight="1">
      <c r="A1722" s="31">
        <v>1707</v>
      </c>
      <c r="B1722" s="40" t="s">
        <v>50</v>
      </c>
      <c r="C1722" s="41" t="s">
        <v>13743</v>
      </c>
      <c r="D1722" s="41" t="s">
        <v>13403</v>
      </c>
      <c r="E1722" s="44">
        <f t="shared" si="26"/>
        <v>39392</v>
      </c>
      <c r="F1722" s="31" t="s">
        <v>109</v>
      </c>
      <c r="G1722" s="31" t="s">
        <v>43</v>
      </c>
      <c r="H1722" s="31" t="s">
        <v>44</v>
      </c>
      <c r="I1722" s="40" t="s">
        <v>9565</v>
      </c>
      <c r="J1722" s="41"/>
      <c r="K1722" s="41"/>
      <c r="L1722" s="40" t="s">
        <v>9566</v>
      </c>
      <c r="M1722" s="35" t="s">
        <v>9567</v>
      </c>
      <c r="N1722" s="34" t="s">
        <v>9568</v>
      </c>
      <c r="O1722" s="41" t="s">
        <v>9548</v>
      </c>
      <c r="P1722" s="41"/>
      <c r="Q1722" s="41"/>
      <c r="R1722" s="41"/>
      <c r="S1722" s="36">
        <v>45935</v>
      </c>
      <c r="T1722" s="31" t="s">
        <v>13394</v>
      </c>
      <c r="U1722" s="31" t="s">
        <v>15238</v>
      </c>
      <c r="V1722" s="40" t="s">
        <v>16402</v>
      </c>
      <c r="W1722" s="57"/>
      <c r="X1722" s="57"/>
    </row>
    <row r="1723" spans="1:24" ht="35.1" customHeight="1">
      <c r="A1723" s="31">
        <v>1708</v>
      </c>
      <c r="B1723" s="49" t="s">
        <v>50</v>
      </c>
      <c r="C1723" s="50" t="s">
        <v>13874</v>
      </c>
      <c r="D1723" s="50" t="s">
        <v>13399</v>
      </c>
      <c r="E1723" s="51">
        <f t="shared" si="26"/>
        <v>39323</v>
      </c>
      <c r="F1723" s="48" t="s">
        <v>218</v>
      </c>
      <c r="G1723" s="48" t="s">
        <v>85</v>
      </c>
      <c r="H1723" s="48" t="s">
        <v>44</v>
      </c>
      <c r="I1723" s="49" t="s">
        <v>15251</v>
      </c>
      <c r="J1723" s="50"/>
      <c r="K1723" s="50"/>
      <c r="L1723" s="49" t="s">
        <v>15623</v>
      </c>
      <c r="M1723" s="52" t="s">
        <v>15624</v>
      </c>
      <c r="N1723" s="53" t="s">
        <v>15625</v>
      </c>
      <c r="O1723" s="50" t="s">
        <v>15622</v>
      </c>
      <c r="P1723" s="50"/>
      <c r="Q1723" s="50"/>
      <c r="R1723" s="58" t="s">
        <v>16412</v>
      </c>
      <c r="S1723" s="54">
        <v>45935</v>
      </c>
      <c r="T1723" s="48" t="s">
        <v>13397</v>
      </c>
      <c r="U1723" s="48" t="s">
        <v>15238</v>
      </c>
      <c r="V1723" s="49" t="s">
        <v>16402</v>
      </c>
      <c r="W1723" s="56"/>
      <c r="X1723" s="56"/>
    </row>
    <row r="1724" spans="1:24" ht="35.1" customHeight="1">
      <c r="A1724" s="31">
        <v>1709</v>
      </c>
      <c r="B1724" s="49" t="s">
        <v>41</v>
      </c>
      <c r="C1724" s="50" t="s">
        <v>14525</v>
      </c>
      <c r="D1724" s="50" t="s">
        <v>13399</v>
      </c>
      <c r="E1724" s="51">
        <f t="shared" si="26"/>
        <v>39415</v>
      </c>
      <c r="F1724" s="48" t="s">
        <v>218</v>
      </c>
      <c r="G1724" s="48" t="s">
        <v>43</v>
      </c>
      <c r="H1724" s="48" t="s">
        <v>44</v>
      </c>
      <c r="I1724" s="49" t="s">
        <v>15250</v>
      </c>
      <c r="J1724" s="50"/>
      <c r="K1724" s="50"/>
      <c r="L1724" s="49" t="s">
        <v>15619</v>
      </c>
      <c r="M1724" s="52" t="s">
        <v>15620</v>
      </c>
      <c r="N1724" s="53" t="s">
        <v>15621</v>
      </c>
      <c r="O1724" s="50" t="s">
        <v>15622</v>
      </c>
      <c r="P1724" s="50"/>
      <c r="Q1724" s="50"/>
      <c r="R1724" s="58" t="s">
        <v>16412</v>
      </c>
      <c r="S1724" s="54">
        <v>45935</v>
      </c>
      <c r="T1724" s="48" t="s">
        <v>13397</v>
      </c>
      <c r="U1724" s="48" t="s">
        <v>15238</v>
      </c>
      <c r="V1724" s="49" t="s">
        <v>16402</v>
      </c>
      <c r="W1724" s="56"/>
      <c r="X1724" s="56"/>
    </row>
    <row r="1725" spans="1:24" ht="35.1" customHeight="1">
      <c r="A1725" s="31">
        <v>1710</v>
      </c>
      <c r="B1725" s="49" t="s">
        <v>50</v>
      </c>
      <c r="C1725" s="50" t="s">
        <v>13980</v>
      </c>
      <c r="D1725" s="50" t="s">
        <v>13399</v>
      </c>
      <c r="E1725" s="51">
        <f t="shared" si="26"/>
        <v>39136</v>
      </c>
      <c r="F1725" s="48" t="s">
        <v>122</v>
      </c>
      <c r="G1725" s="48" t="s">
        <v>151</v>
      </c>
      <c r="H1725" s="48" t="s">
        <v>44</v>
      </c>
      <c r="I1725" s="49" t="s">
        <v>15252</v>
      </c>
      <c r="J1725" s="50"/>
      <c r="K1725" s="50"/>
      <c r="L1725" s="49" t="s">
        <v>15626</v>
      </c>
      <c r="M1725" s="52" t="s">
        <v>15627</v>
      </c>
      <c r="N1725" s="53" t="s">
        <v>15628</v>
      </c>
      <c r="O1725" s="50" t="s">
        <v>15629</v>
      </c>
      <c r="P1725" s="50"/>
      <c r="Q1725" s="50"/>
      <c r="R1725" s="58" t="s">
        <v>16412</v>
      </c>
      <c r="S1725" s="54">
        <v>45935</v>
      </c>
      <c r="T1725" s="48" t="s">
        <v>13397</v>
      </c>
      <c r="U1725" s="48" t="s">
        <v>15238</v>
      </c>
      <c r="V1725" s="49" t="s">
        <v>16402</v>
      </c>
      <c r="W1725" s="56"/>
      <c r="X1725" s="56"/>
    </row>
    <row r="1726" spans="1:24" ht="35.1" customHeight="1">
      <c r="A1726" s="31">
        <v>1711</v>
      </c>
      <c r="B1726" s="49" t="s">
        <v>50</v>
      </c>
      <c r="C1726" s="50" t="s">
        <v>13757</v>
      </c>
      <c r="D1726" s="50" t="s">
        <v>13399</v>
      </c>
      <c r="E1726" s="51">
        <f t="shared" si="26"/>
        <v>39199</v>
      </c>
      <c r="F1726" s="48" t="s">
        <v>57</v>
      </c>
      <c r="G1726" s="48" t="s">
        <v>58</v>
      </c>
      <c r="H1726" s="48" t="s">
        <v>44</v>
      </c>
      <c r="I1726" s="49" t="s">
        <v>15254</v>
      </c>
      <c r="J1726" s="50"/>
      <c r="K1726" s="50"/>
      <c r="L1726" s="49" t="s">
        <v>15633</v>
      </c>
      <c r="M1726" s="52" t="s">
        <v>15634</v>
      </c>
      <c r="N1726" s="53" t="s">
        <v>15635</v>
      </c>
      <c r="O1726" s="50" t="s">
        <v>15629</v>
      </c>
      <c r="P1726" s="50"/>
      <c r="Q1726" s="50"/>
      <c r="R1726" s="58" t="s">
        <v>16412</v>
      </c>
      <c r="S1726" s="54">
        <v>45935</v>
      </c>
      <c r="T1726" s="48" t="s">
        <v>13397</v>
      </c>
      <c r="U1726" s="48" t="s">
        <v>15238</v>
      </c>
      <c r="V1726" s="49" t="s">
        <v>16402</v>
      </c>
      <c r="W1726" s="56"/>
      <c r="X1726" s="56"/>
    </row>
    <row r="1727" spans="1:24" ht="35.1" customHeight="1">
      <c r="A1727" s="31">
        <v>1712</v>
      </c>
      <c r="B1727" s="49" t="s">
        <v>50</v>
      </c>
      <c r="C1727" s="50" t="s">
        <v>14200</v>
      </c>
      <c r="D1727" s="50" t="s">
        <v>13399</v>
      </c>
      <c r="E1727" s="51">
        <f t="shared" si="26"/>
        <v>39100</v>
      </c>
      <c r="F1727" s="48" t="s">
        <v>257</v>
      </c>
      <c r="G1727" s="48" t="s">
        <v>64</v>
      </c>
      <c r="H1727" s="48" t="s">
        <v>44</v>
      </c>
      <c r="I1727" s="49" t="s">
        <v>15253</v>
      </c>
      <c r="J1727" s="50"/>
      <c r="K1727" s="50"/>
      <c r="L1727" s="49" t="s">
        <v>15630</v>
      </c>
      <c r="M1727" s="52" t="s">
        <v>15631</v>
      </c>
      <c r="N1727" s="53" t="s">
        <v>15632</v>
      </c>
      <c r="O1727" s="50" t="s">
        <v>15629</v>
      </c>
      <c r="P1727" s="50"/>
      <c r="Q1727" s="50"/>
      <c r="R1727" s="58" t="s">
        <v>16412</v>
      </c>
      <c r="S1727" s="54">
        <v>45935</v>
      </c>
      <c r="T1727" s="48" t="s">
        <v>13397</v>
      </c>
      <c r="U1727" s="48" t="s">
        <v>15238</v>
      </c>
      <c r="V1727" s="49" t="s">
        <v>16402</v>
      </c>
      <c r="W1727" s="56"/>
      <c r="X1727" s="56"/>
    </row>
    <row r="1728" spans="1:24" ht="35.1" customHeight="1">
      <c r="A1728" s="31">
        <v>1713</v>
      </c>
      <c r="B1728" s="49" t="s">
        <v>50</v>
      </c>
      <c r="C1728" s="50" t="s">
        <v>13953</v>
      </c>
      <c r="D1728" s="50" t="s">
        <v>13465</v>
      </c>
      <c r="E1728" s="51">
        <f t="shared" si="26"/>
        <v>39294</v>
      </c>
      <c r="F1728" s="48" t="s">
        <v>169</v>
      </c>
      <c r="G1728" s="48" t="s">
        <v>104</v>
      </c>
      <c r="H1728" s="48" t="s">
        <v>44</v>
      </c>
      <c r="I1728" s="49" t="s">
        <v>15281</v>
      </c>
      <c r="J1728" s="50"/>
      <c r="K1728" s="50"/>
      <c r="L1728" s="49" t="s">
        <v>15699</v>
      </c>
      <c r="M1728" s="52" t="s">
        <v>15700</v>
      </c>
      <c r="N1728" s="53" t="s">
        <v>15701</v>
      </c>
      <c r="O1728" s="50" t="s">
        <v>15629</v>
      </c>
      <c r="P1728" s="50"/>
      <c r="Q1728" s="50"/>
      <c r="R1728" s="58" t="s">
        <v>16412</v>
      </c>
      <c r="S1728" s="54">
        <v>45935</v>
      </c>
      <c r="T1728" s="48" t="s">
        <v>13397</v>
      </c>
      <c r="U1728" s="48" t="s">
        <v>15238</v>
      </c>
      <c r="V1728" s="49" t="s">
        <v>16402</v>
      </c>
      <c r="W1728" s="56"/>
      <c r="X1728" s="56"/>
    </row>
    <row r="1729" spans="1:24" ht="35.1" customHeight="1">
      <c r="A1729" s="31">
        <v>1714</v>
      </c>
      <c r="B1729" s="49" t="s">
        <v>50</v>
      </c>
      <c r="C1729" s="50" t="s">
        <v>14217</v>
      </c>
      <c r="D1729" s="50" t="s">
        <v>13518</v>
      </c>
      <c r="E1729" s="51">
        <f t="shared" si="26"/>
        <v>39150</v>
      </c>
      <c r="F1729" s="48" t="s">
        <v>51</v>
      </c>
      <c r="G1729" s="48" t="s">
        <v>123</v>
      </c>
      <c r="H1729" s="48" t="s">
        <v>44</v>
      </c>
      <c r="I1729" s="49" t="s">
        <v>15279</v>
      </c>
      <c r="J1729" s="50"/>
      <c r="K1729" s="50"/>
      <c r="L1729" s="49" t="s">
        <v>15693</v>
      </c>
      <c r="M1729" s="52" t="s">
        <v>15694</v>
      </c>
      <c r="N1729" s="53" t="s">
        <v>15695</v>
      </c>
      <c r="O1729" s="50" t="s">
        <v>15629</v>
      </c>
      <c r="P1729" s="50"/>
      <c r="Q1729" s="50"/>
      <c r="R1729" s="58" t="s">
        <v>16412</v>
      </c>
      <c r="S1729" s="54">
        <v>45935</v>
      </c>
      <c r="T1729" s="48" t="s">
        <v>13397</v>
      </c>
      <c r="U1729" s="48" t="s">
        <v>15238</v>
      </c>
      <c r="V1729" s="49" t="s">
        <v>16402</v>
      </c>
      <c r="W1729" s="56"/>
      <c r="X1729" s="56"/>
    </row>
    <row r="1730" spans="1:24" ht="35.1" customHeight="1">
      <c r="A1730" s="31">
        <v>1715</v>
      </c>
      <c r="B1730" s="49" t="s">
        <v>50</v>
      </c>
      <c r="C1730" s="50" t="s">
        <v>15248</v>
      </c>
      <c r="D1730" s="50" t="s">
        <v>13398</v>
      </c>
      <c r="E1730" s="51">
        <f t="shared" si="26"/>
        <v>39421</v>
      </c>
      <c r="F1730" s="48" t="s">
        <v>79</v>
      </c>
      <c r="G1730" s="48" t="s">
        <v>52</v>
      </c>
      <c r="H1730" s="48" t="s">
        <v>44</v>
      </c>
      <c r="I1730" s="49" t="s">
        <v>15249</v>
      </c>
      <c r="J1730" s="50"/>
      <c r="K1730" s="50"/>
      <c r="L1730" s="49" t="s">
        <v>15616</v>
      </c>
      <c r="M1730" s="52" t="s">
        <v>15617</v>
      </c>
      <c r="N1730" s="53" t="s">
        <v>15618</v>
      </c>
      <c r="O1730" s="50" t="s">
        <v>15612</v>
      </c>
      <c r="P1730" s="50"/>
      <c r="Q1730" s="50"/>
      <c r="R1730" s="49" t="s">
        <v>16411</v>
      </c>
      <c r="S1730" s="54">
        <v>45935</v>
      </c>
      <c r="T1730" s="48" t="s">
        <v>13397</v>
      </c>
      <c r="U1730" s="48" t="s">
        <v>15238</v>
      </c>
      <c r="V1730" s="49" t="s">
        <v>16402</v>
      </c>
      <c r="W1730" s="56"/>
      <c r="X1730" s="56"/>
    </row>
    <row r="1731" spans="1:24" ht="35.1" customHeight="1">
      <c r="A1731" s="31">
        <v>1716</v>
      </c>
      <c r="B1731" s="49" t="s">
        <v>41</v>
      </c>
      <c r="C1731" s="50" t="s">
        <v>15245</v>
      </c>
      <c r="D1731" s="50" t="s">
        <v>13398</v>
      </c>
      <c r="E1731" s="51">
        <f t="shared" si="26"/>
        <v>39262</v>
      </c>
      <c r="F1731" s="48" t="s">
        <v>218</v>
      </c>
      <c r="G1731" s="48" t="s">
        <v>109</v>
      </c>
      <c r="H1731" s="48" t="s">
        <v>44</v>
      </c>
      <c r="I1731" s="49" t="s">
        <v>15246</v>
      </c>
      <c r="J1731" s="50"/>
      <c r="K1731" s="50"/>
      <c r="L1731" s="49" t="s">
        <v>15609</v>
      </c>
      <c r="M1731" s="52" t="s">
        <v>15610</v>
      </c>
      <c r="N1731" s="53" t="s">
        <v>15611</v>
      </c>
      <c r="O1731" s="50" t="s">
        <v>15612</v>
      </c>
      <c r="P1731" s="50"/>
      <c r="Q1731" s="50"/>
      <c r="R1731" s="49" t="s">
        <v>16411</v>
      </c>
      <c r="S1731" s="54">
        <v>45935</v>
      </c>
      <c r="T1731" s="48" t="s">
        <v>13397</v>
      </c>
      <c r="U1731" s="48" t="s">
        <v>15238</v>
      </c>
      <c r="V1731" s="49" t="s">
        <v>16402</v>
      </c>
      <c r="W1731" s="56"/>
      <c r="X1731" s="56"/>
    </row>
    <row r="1732" spans="1:24" ht="35.1" customHeight="1">
      <c r="A1732" s="31">
        <v>1717</v>
      </c>
      <c r="B1732" s="49" t="s">
        <v>50</v>
      </c>
      <c r="C1732" s="50" t="s">
        <v>13723</v>
      </c>
      <c r="D1732" s="50" t="s">
        <v>13398</v>
      </c>
      <c r="E1732" s="51">
        <f t="shared" si="26"/>
        <v>39226</v>
      </c>
      <c r="F1732" s="48" t="s">
        <v>90</v>
      </c>
      <c r="G1732" s="48" t="s">
        <v>79</v>
      </c>
      <c r="H1732" s="48" t="s">
        <v>44</v>
      </c>
      <c r="I1732" s="49" t="s">
        <v>15247</v>
      </c>
      <c r="J1732" s="50"/>
      <c r="K1732" s="50"/>
      <c r="L1732" s="49" t="s">
        <v>15613</v>
      </c>
      <c r="M1732" s="52" t="s">
        <v>15614</v>
      </c>
      <c r="N1732" s="53" t="s">
        <v>15615</v>
      </c>
      <c r="O1732" s="50" t="s">
        <v>15612</v>
      </c>
      <c r="P1732" s="50"/>
      <c r="Q1732" s="50"/>
      <c r="R1732" s="49" t="s">
        <v>16411</v>
      </c>
      <c r="S1732" s="54">
        <v>45935</v>
      </c>
      <c r="T1732" s="48" t="s">
        <v>13397</v>
      </c>
      <c r="U1732" s="48" t="s">
        <v>15238</v>
      </c>
      <c r="V1732" s="49" t="s">
        <v>16402</v>
      </c>
      <c r="W1732" s="56"/>
      <c r="X1732" s="56"/>
    </row>
    <row r="1733" spans="1:24" ht="35.1" customHeight="1">
      <c r="A1733" s="31">
        <v>1718</v>
      </c>
      <c r="B1733" s="49" t="s">
        <v>41</v>
      </c>
      <c r="C1733" s="50" t="s">
        <v>13739</v>
      </c>
      <c r="D1733" s="50" t="s">
        <v>13399</v>
      </c>
      <c r="E1733" s="51">
        <f t="shared" si="26"/>
        <v>39251</v>
      </c>
      <c r="F1733" s="48" t="s">
        <v>257</v>
      </c>
      <c r="G1733" s="48" t="s">
        <v>109</v>
      </c>
      <c r="H1733" s="48" t="s">
        <v>44</v>
      </c>
      <c r="I1733" s="49" t="s">
        <v>15257</v>
      </c>
      <c r="J1733" s="50"/>
      <c r="K1733" s="50"/>
      <c r="L1733" s="49" t="s">
        <v>15639</v>
      </c>
      <c r="M1733" s="52" t="s">
        <v>15640</v>
      </c>
      <c r="N1733" s="53" t="s">
        <v>15641</v>
      </c>
      <c r="O1733" s="50" t="s">
        <v>15612</v>
      </c>
      <c r="P1733" s="50"/>
      <c r="Q1733" s="50"/>
      <c r="R1733" s="49" t="s">
        <v>16411</v>
      </c>
      <c r="S1733" s="54">
        <v>45935</v>
      </c>
      <c r="T1733" s="48" t="s">
        <v>13397</v>
      </c>
      <c r="U1733" s="48" t="s">
        <v>15238</v>
      </c>
      <c r="V1733" s="49" t="s">
        <v>16402</v>
      </c>
      <c r="W1733" s="56"/>
      <c r="X1733" s="56"/>
    </row>
    <row r="1734" spans="1:24" ht="35.1" customHeight="1">
      <c r="A1734" s="31">
        <v>1719</v>
      </c>
      <c r="B1734" s="49" t="s">
        <v>41</v>
      </c>
      <c r="C1734" s="50" t="s">
        <v>15255</v>
      </c>
      <c r="D1734" s="50" t="s">
        <v>13399</v>
      </c>
      <c r="E1734" s="51">
        <f t="shared" si="26"/>
        <v>39345</v>
      </c>
      <c r="F1734" s="48" t="s">
        <v>137</v>
      </c>
      <c r="G1734" s="48" t="s">
        <v>51</v>
      </c>
      <c r="H1734" s="48" t="s">
        <v>44</v>
      </c>
      <c r="I1734" s="49" t="s">
        <v>15256</v>
      </c>
      <c r="J1734" s="50"/>
      <c r="K1734" s="50"/>
      <c r="L1734" s="49" t="s">
        <v>15636</v>
      </c>
      <c r="M1734" s="52" t="s">
        <v>15637</v>
      </c>
      <c r="N1734" s="53" t="s">
        <v>15638</v>
      </c>
      <c r="O1734" s="50" t="s">
        <v>15612</v>
      </c>
      <c r="P1734" s="50"/>
      <c r="Q1734" s="50"/>
      <c r="R1734" s="49" t="s">
        <v>16411</v>
      </c>
      <c r="S1734" s="54">
        <v>45935</v>
      </c>
      <c r="T1734" s="48" t="s">
        <v>13397</v>
      </c>
      <c r="U1734" s="48" t="s">
        <v>15238</v>
      </c>
      <c r="V1734" s="49" t="s">
        <v>16402</v>
      </c>
      <c r="W1734" s="56"/>
      <c r="X1734" s="56"/>
    </row>
    <row r="1735" spans="1:24" ht="35.1" customHeight="1">
      <c r="A1735" s="31">
        <v>1720</v>
      </c>
      <c r="B1735" s="49" t="s">
        <v>41</v>
      </c>
      <c r="C1735" s="50" t="s">
        <v>15258</v>
      </c>
      <c r="D1735" s="50" t="s">
        <v>13399</v>
      </c>
      <c r="E1735" s="51">
        <f t="shared" si="26"/>
        <v>39324</v>
      </c>
      <c r="F1735" s="48" t="s">
        <v>78</v>
      </c>
      <c r="G1735" s="48" t="s">
        <v>85</v>
      </c>
      <c r="H1735" s="48" t="s">
        <v>44</v>
      </c>
      <c r="I1735" s="49" t="s">
        <v>15259</v>
      </c>
      <c r="J1735" s="50"/>
      <c r="K1735" s="50"/>
      <c r="L1735" s="49" t="s">
        <v>15642</v>
      </c>
      <c r="M1735" s="52" t="s">
        <v>15643</v>
      </c>
      <c r="N1735" s="53" t="s">
        <v>15644</v>
      </c>
      <c r="O1735" s="50" t="s">
        <v>15645</v>
      </c>
      <c r="P1735" s="50"/>
      <c r="Q1735" s="50"/>
      <c r="R1735" s="49" t="s">
        <v>16411</v>
      </c>
      <c r="S1735" s="54">
        <v>45935</v>
      </c>
      <c r="T1735" s="48" t="s">
        <v>13397</v>
      </c>
      <c r="U1735" s="48" t="s">
        <v>15238</v>
      </c>
      <c r="V1735" s="49" t="s">
        <v>16402</v>
      </c>
      <c r="W1735" s="56"/>
      <c r="X1735" s="56"/>
    </row>
    <row r="1736" spans="1:24" ht="35.1" customHeight="1">
      <c r="A1736" s="31">
        <v>1721</v>
      </c>
      <c r="B1736" s="49" t="s">
        <v>50</v>
      </c>
      <c r="C1736" s="50" t="s">
        <v>14485</v>
      </c>
      <c r="D1736" s="50" t="s">
        <v>13518</v>
      </c>
      <c r="E1736" s="51">
        <f t="shared" si="26"/>
        <v>39254</v>
      </c>
      <c r="F1736" s="48" t="s">
        <v>132</v>
      </c>
      <c r="G1736" s="48" t="s">
        <v>109</v>
      </c>
      <c r="H1736" s="48" t="s">
        <v>44</v>
      </c>
      <c r="I1736" s="49" t="s">
        <v>15280</v>
      </c>
      <c r="J1736" s="50"/>
      <c r="K1736" s="50"/>
      <c r="L1736" s="49" t="s">
        <v>15696</v>
      </c>
      <c r="M1736" s="52" t="s">
        <v>15697</v>
      </c>
      <c r="N1736" s="53" t="s">
        <v>15698</v>
      </c>
      <c r="O1736" s="50" t="s">
        <v>15645</v>
      </c>
      <c r="P1736" s="50"/>
      <c r="Q1736" s="50"/>
      <c r="R1736" s="49" t="s">
        <v>16411</v>
      </c>
      <c r="S1736" s="54">
        <v>45935</v>
      </c>
      <c r="T1736" s="48" t="s">
        <v>13397</v>
      </c>
      <c r="U1736" s="48" t="s">
        <v>15238</v>
      </c>
      <c r="V1736" s="49" t="s">
        <v>16402</v>
      </c>
      <c r="W1736" s="56"/>
      <c r="X1736" s="56"/>
    </row>
    <row r="1737" spans="1:24" ht="35.1" customHeight="1">
      <c r="A1737" s="31">
        <v>1722</v>
      </c>
      <c r="B1737" s="49" t="s">
        <v>41</v>
      </c>
      <c r="C1737" s="50" t="s">
        <v>13819</v>
      </c>
      <c r="D1737" s="50" t="s">
        <v>13454</v>
      </c>
      <c r="E1737" s="51">
        <f t="shared" si="26"/>
        <v>39354</v>
      </c>
      <c r="F1737" s="48" t="s">
        <v>218</v>
      </c>
      <c r="G1737" s="48" t="s">
        <v>51</v>
      </c>
      <c r="H1737" s="48" t="s">
        <v>44</v>
      </c>
      <c r="I1737" s="49" t="s">
        <v>15274</v>
      </c>
      <c r="J1737" s="50"/>
      <c r="K1737" s="50"/>
      <c r="L1737" s="49" t="s">
        <v>15681</v>
      </c>
      <c r="M1737" s="52" t="s">
        <v>15682</v>
      </c>
      <c r="N1737" s="53" t="s">
        <v>15683</v>
      </c>
      <c r="O1737" s="50" t="s">
        <v>15645</v>
      </c>
      <c r="P1737" s="50"/>
      <c r="Q1737" s="50"/>
      <c r="R1737" s="49" t="s">
        <v>16411</v>
      </c>
      <c r="S1737" s="54">
        <v>45935</v>
      </c>
      <c r="T1737" s="48" t="s">
        <v>13397</v>
      </c>
      <c r="U1737" s="48" t="s">
        <v>15238</v>
      </c>
      <c r="V1737" s="49" t="s">
        <v>16402</v>
      </c>
      <c r="W1737" s="56"/>
      <c r="X1737" s="56"/>
    </row>
    <row r="1738" spans="1:24" ht="35.1" customHeight="1">
      <c r="A1738" s="31">
        <v>1723</v>
      </c>
      <c r="B1738" s="49" t="s">
        <v>41</v>
      </c>
      <c r="C1738" s="50" t="s">
        <v>13797</v>
      </c>
      <c r="D1738" s="50" t="s">
        <v>13454</v>
      </c>
      <c r="E1738" s="51">
        <f t="shared" si="26"/>
        <v>38707</v>
      </c>
      <c r="F1738" s="48" t="s">
        <v>132</v>
      </c>
      <c r="G1738" s="48" t="s">
        <v>52</v>
      </c>
      <c r="H1738" s="48" t="s">
        <v>964</v>
      </c>
      <c r="I1738" s="49" t="s">
        <v>15273</v>
      </c>
      <c r="J1738" s="50"/>
      <c r="K1738" s="50"/>
      <c r="L1738" s="49" t="s">
        <v>15678</v>
      </c>
      <c r="M1738" s="52" t="s">
        <v>15679</v>
      </c>
      <c r="N1738" s="53" t="s">
        <v>15680</v>
      </c>
      <c r="O1738" s="50" t="s">
        <v>15645</v>
      </c>
      <c r="P1738" s="50"/>
      <c r="Q1738" s="50"/>
      <c r="R1738" s="49" t="s">
        <v>16411</v>
      </c>
      <c r="S1738" s="54">
        <v>45935</v>
      </c>
      <c r="T1738" s="48" t="s">
        <v>13397</v>
      </c>
      <c r="U1738" s="48" t="s">
        <v>15238</v>
      </c>
      <c r="V1738" s="49" t="s">
        <v>16402</v>
      </c>
      <c r="W1738" s="56"/>
      <c r="X1738" s="56"/>
    </row>
    <row r="1739" spans="1:24" ht="35.1" customHeight="1">
      <c r="A1739" s="31">
        <v>1724</v>
      </c>
      <c r="B1739" s="49" t="s">
        <v>41</v>
      </c>
      <c r="C1739" s="50" t="s">
        <v>14463</v>
      </c>
      <c r="D1739" s="50" t="s">
        <v>13399</v>
      </c>
      <c r="E1739" s="51">
        <f t="shared" si="26"/>
        <v>39414</v>
      </c>
      <c r="F1739" s="48" t="s">
        <v>244</v>
      </c>
      <c r="G1739" s="48" t="s">
        <v>43</v>
      </c>
      <c r="H1739" s="48" t="s">
        <v>44</v>
      </c>
      <c r="I1739" s="49" t="s">
        <v>15265</v>
      </c>
      <c r="J1739" s="50"/>
      <c r="K1739" s="50"/>
      <c r="L1739" s="49" t="s">
        <v>15659</v>
      </c>
      <c r="M1739" s="52" t="s">
        <v>15660</v>
      </c>
      <c r="N1739" s="53" t="s">
        <v>15661</v>
      </c>
      <c r="O1739" s="50" t="s">
        <v>15649</v>
      </c>
      <c r="P1739" s="50"/>
      <c r="Q1739" s="50"/>
      <c r="R1739" s="49" t="s">
        <v>16411</v>
      </c>
      <c r="S1739" s="54">
        <v>45935</v>
      </c>
      <c r="T1739" s="48" t="s">
        <v>13397</v>
      </c>
      <c r="U1739" s="48" t="s">
        <v>15238</v>
      </c>
      <c r="V1739" s="49" t="s">
        <v>16402</v>
      </c>
      <c r="W1739" s="56"/>
      <c r="X1739" s="56"/>
    </row>
    <row r="1740" spans="1:24" ht="35.1" customHeight="1">
      <c r="A1740" s="31">
        <v>1725</v>
      </c>
      <c r="B1740" s="49" t="s">
        <v>41</v>
      </c>
      <c r="C1740" s="50" t="s">
        <v>14663</v>
      </c>
      <c r="D1740" s="50" t="s">
        <v>13399</v>
      </c>
      <c r="E1740" s="51">
        <f t="shared" si="26"/>
        <v>39208</v>
      </c>
      <c r="F1740" s="48" t="s">
        <v>109</v>
      </c>
      <c r="G1740" s="48" t="s">
        <v>79</v>
      </c>
      <c r="H1740" s="48" t="s">
        <v>44</v>
      </c>
      <c r="I1740" s="49" t="s">
        <v>15264</v>
      </c>
      <c r="J1740" s="50"/>
      <c r="K1740" s="50"/>
      <c r="L1740" s="49" t="s">
        <v>15656</v>
      </c>
      <c r="M1740" s="52" t="s">
        <v>15657</v>
      </c>
      <c r="N1740" s="53" t="s">
        <v>15658</v>
      </c>
      <c r="O1740" s="50" t="s">
        <v>15649</v>
      </c>
      <c r="P1740" s="50"/>
      <c r="Q1740" s="50"/>
      <c r="R1740" s="49" t="s">
        <v>16411</v>
      </c>
      <c r="S1740" s="54">
        <v>45935</v>
      </c>
      <c r="T1740" s="48" t="s">
        <v>13397</v>
      </c>
      <c r="U1740" s="48" t="s">
        <v>15238</v>
      </c>
      <c r="V1740" s="49" t="s">
        <v>16402</v>
      </c>
      <c r="W1740" s="56"/>
      <c r="X1740" s="56"/>
    </row>
    <row r="1741" spans="1:24" ht="35.1" customHeight="1">
      <c r="A1741" s="31">
        <v>1726</v>
      </c>
      <c r="B1741" s="49" t="s">
        <v>41</v>
      </c>
      <c r="C1741" s="50" t="s">
        <v>13802</v>
      </c>
      <c r="D1741" s="50" t="s">
        <v>13399</v>
      </c>
      <c r="E1741" s="51">
        <f t="shared" si="26"/>
        <v>39111</v>
      </c>
      <c r="F1741" s="48" t="s">
        <v>218</v>
      </c>
      <c r="G1741" s="48" t="s">
        <v>64</v>
      </c>
      <c r="H1741" s="48" t="s">
        <v>44</v>
      </c>
      <c r="I1741" s="49" t="s">
        <v>15263</v>
      </c>
      <c r="J1741" s="50"/>
      <c r="K1741" s="50"/>
      <c r="L1741" s="49" t="s">
        <v>15653</v>
      </c>
      <c r="M1741" s="52" t="s">
        <v>15654</v>
      </c>
      <c r="N1741" s="53" t="s">
        <v>15655</v>
      </c>
      <c r="O1741" s="50" t="s">
        <v>15649</v>
      </c>
      <c r="P1741" s="50"/>
      <c r="Q1741" s="50"/>
      <c r="R1741" s="49" t="s">
        <v>16411</v>
      </c>
      <c r="S1741" s="54">
        <v>45935</v>
      </c>
      <c r="T1741" s="48" t="s">
        <v>13397</v>
      </c>
      <c r="U1741" s="48" t="s">
        <v>15238</v>
      </c>
      <c r="V1741" s="49" t="s">
        <v>16402</v>
      </c>
      <c r="W1741" s="56"/>
      <c r="X1741" s="56"/>
    </row>
    <row r="1742" spans="1:24" ht="35.1" customHeight="1">
      <c r="A1742" s="31">
        <v>1727</v>
      </c>
      <c r="B1742" s="49" t="s">
        <v>41</v>
      </c>
      <c r="C1742" s="50" t="s">
        <v>14594</v>
      </c>
      <c r="D1742" s="50" t="s">
        <v>13399</v>
      </c>
      <c r="E1742" s="51">
        <f t="shared" si="26"/>
        <v>39088</v>
      </c>
      <c r="F1742" s="48" t="s">
        <v>109</v>
      </c>
      <c r="G1742" s="48" t="s">
        <v>64</v>
      </c>
      <c r="H1742" s="48" t="s">
        <v>44</v>
      </c>
      <c r="I1742" s="49" t="s">
        <v>15262</v>
      </c>
      <c r="J1742" s="50"/>
      <c r="K1742" s="50"/>
      <c r="L1742" s="49" t="s">
        <v>15650</v>
      </c>
      <c r="M1742" s="52" t="s">
        <v>15651</v>
      </c>
      <c r="N1742" s="53" t="s">
        <v>15652</v>
      </c>
      <c r="O1742" s="50" t="s">
        <v>15649</v>
      </c>
      <c r="P1742" s="50"/>
      <c r="Q1742" s="50"/>
      <c r="R1742" s="49" t="s">
        <v>16411</v>
      </c>
      <c r="S1742" s="54">
        <v>45935</v>
      </c>
      <c r="T1742" s="48" t="s">
        <v>13397</v>
      </c>
      <c r="U1742" s="48" t="s">
        <v>15238</v>
      </c>
      <c r="V1742" s="49" t="s">
        <v>16402</v>
      </c>
      <c r="W1742" s="56"/>
      <c r="X1742" s="56"/>
    </row>
    <row r="1743" spans="1:24" ht="35.1" customHeight="1">
      <c r="A1743" s="31">
        <v>1728</v>
      </c>
      <c r="B1743" s="49" t="s">
        <v>41</v>
      </c>
      <c r="C1743" s="50" t="s">
        <v>15260</v>
      </c>
      <c r="D1743" s="50" t="s">
        <v>13399</v>
      </c>
      <c r="E1743" s="51">
        <f t="shared" si="26"/>
        <v>39338</v>
      </c>
      <c r="F1743" s="48" t="s">
        <v>142</v>
      </c>
      <c r="G1743" s="48" t="s">
        <v>51</v>
      </c>
      <c r="H1743" s="48" t="s">
        <v>44</v>
      </c>
      <c r="I1743" s="49" t="s">
        <v>15261</v>
      </c>
      <c r="J1743" s="50"/>
      <c r="K1743" s="50"/>
      <c r="L1743" s="49" t="s">
        <v>15646</v>
      </c>
      <c r="M1743" s="52" t="s">
        <v>15647</v>
      </c>
      <c r="N1743" s="53" t="s">
        <v>15648</v>
      </c>
      <c r="O1743" s="50" t="s">
        <v>15649</v>
      </c>
      <c r="P1743" s="50"/>
      <c r="Q1743" s="50"/>
      <c r="R1743" s="49" t="s">
        <v>16411</v>
      </c>
      <c r="S1743" s="54">
        <v>45935</v>
      </c>
      <c r="T1743" s="48" t="s">
        <v>13397</v>
      </c>
      <c r="U1743" s="48" t="s">
        <v>15238</v>
      </c>
      <c r="V1743" s="49" t="s">
        <v>16402</v>
      </c>
      <c r="W1743" s="56"/>
      <c r="X1743" s="56"/>
    </row>
    <row r="1744" spans="1:24" ht="35.1" customHeight="1">
      <c r="A1744" s="31">
        <v>1729</v>
      </c>
      <c r="B1744" s="49" t="s">
        <v>41</v>
      </c>
      <c r="C1744" s="50" t="s">
        <v>15276</v>
      </c>
      <c r="D1744" s="50" t="s">
        <v>13454</v>
      </c>
      <c r="E1744" s="51">
        <f t="shared" ref="E1744:E1807" si="27">DATE(H1744,G1744,F1744)</f>
        <v>39418</v>
      </c>
      <c r="F1744" s="48" t="s">
        <v>151</v>
      </c>
      <c r="G1744" s="48" t="s">
        <v>52</v>
      </c>
      <c r="H1744" s="48" t="s">
        <v>44</v>
      </c>
      <c r="I1744" s="49" t="s">
        <v>15277</v>
      </c>
      <c r="J1744" s="50"/>
      <c r="K1744" s="50"/>
      <c r="L1744" s="49" t="s">
        <v>15687</v>
      </c>
      <c r="M1744" s="52" t="s">
        <v>15688</v>
      </c>
      <c r="N1744" s="53" t="s">
        <v>15689</v>
      </c>
      <c r="O1744" s="50" t="s">
        <v>15649</v>
      </c>
      <c r="P1744" s="50"/>
      <c r="Q1744" s="50"/>
      <c r="R1744" s="49" t="s">
        <v>16411</v>
      </c>
      <c r="S1744" s="54">
        <v>45935</v>
      </c>
      <c r="T1744" s="48" t="s">
        <v>13397</v>
      </c>
      <c r="U1744" s="48" t="s">
        <v>15238</v>
      </c>
      <c r="V1744" s="49" t="s">
        <v>16402</v>
      </c>
      <c r="W1744" s="56"/>
      <c r="X1744" s="56"/>
    </row>
    <row r="1745" spans="1:24" ht="35.1" customHeight="1">
      <c r="A1745" s="31">
        <v>1730</v>
      </c>
      <c r="B1745" s="49" t="s">
        <v>41</v>
      </c>
      <c r="C1745" s="50" t="s">
        <v>13755</v>
      </c>
      <c r="D1745" s="50" t="s">
        <v>13454</v>
      </c>
      <c r="E1745" s="51">
        <f t="shared" si="27"/>
        <v>39234</v>
      </c>
      <c r="F1745" s="48" t="s">
        <v>64</v>
      </c>
      <c r="G1745" s="48" t="s">
        <v>109</v>
      </c>
      <c r="H1745" s="48" t="s">
        <v>44</v>
      </c>
      <c r="I1745" s="49" t="s">
        <v>15275</v>
      </c>
      <c r="J1745" s="50"/>
      <c r="K1745" s="50"/>
      <c r="L1745" s="49" t="s">
        <v>15684</v>
      </c>
      <c r="M1745" s="52" t="s">
        <v>15685</v>
      </c>
      <c r="N1745" s="53" t="s">
        <v>15686</v>
      </c>
      <c r="O1745" s="50" t="s">
        <v>15649</v>
      </c>
      <c r="P1745" s="50"/>
      <c r="Q1745" s="50"/>
      <c r="R1745" s="49" t="s">
        <v>16411</v>
      </c>
      <c r="S1745" s="54">
        <v>45935</v>
      </c>
      <c r="T1745" s="48" t="s">
        <v>13397</v>
      </c>
      <c r="U1745" s="48" t="s">
        <v>15238</v>
      </c>
      <c r="V1745" s="49" t="s">
        <v>16402</v>
      </c>
      <c r="W1745" s="56"/>
      <c r="X1745" s="56"/>
    </row>
    <row r="1746" spans="1:24" ht="35.1" customHeight="1">
      <c r="A1746" s="31">
        <v>1731</v>
      </c>
      <c r="B1746" s="49" t="s">
        <v>41</v>
      </c>
      <c r="C1746" s="50" t="s">
        <v>13820</v>
      </c>
      <c r="D1746" s="50" t="s">
        <v>13399</v>
      </c>
      <c r="E1746" s="51">
        <f t="shared" si="27"/>
        <v>39147</v>
      </c>
      <c r="F1746" s="48" t="s">
        <v>109</v>
      </c>
      <c r="G1746" s="48" t="s">
        <v>123</v>
      </c>
      <c r="H1746" s="48" t="s">
        <v>44</v>
      </c>
      <c r="I1746" s="49" t="s">
        <v>15271</v>
      </c>
      <c r="J1746" s="50"/>
      <c r="K1746" s="50"/>
      <c r="L1746" s="49" t="s">
        <v>15672</v>
      </c>
      <c r="M1746" s="52" t="s">
        <v>15673</v>
      </c>
      <c r="N1746" s="53" t="s">
        <v>15674</v>
      </c>
      <c r="O1746" s="50" t="s">
        <v>15665</v>
      </c>
      <c r="P1746" s="50"/>
      <c r="Q1746" s="50"/>
      <c r="R1746" s="49" t="s">
        <v>16411</v>
      </c>
      <c r="S1746" s="54">
        <v>45935</v>
      </c>
      <c r="T1746" s="48" t="s">
        <v>13397</v>
      </c>
      <c r="U1746" s="48" t="s">
        <v>15238</v>
      </c>
      <c r="V1746" s="49" t="s">
        <v>16402</v>
      </c>
      <c r="W1746" s="56"/>
      <c r="X1746" s="56"/>
    </row>
    <row r="1747" spans="1:24" ht="35.1" customHeight="1">
      <c r="A1747" s="31">
        <v>1732</v>
      </c>
      <c r="B1747" s="49" t="s">
        <v>50</v>
      </c>
      <c r="C1747" s="50" t="s">
        <v>15269</v>
      </c>
      <c r="D1747" s="50" t="s">
        <v>13399</v>
      </c>
      <c r="E1747" s="51">
        <f t="shared" si="27"/>
        <v>39339</v>
      </c>
      <c r="F1747" s="48" t="s">
        <v>73</v>
      </c>
      <c r="G1747" s="48" t="s">
        <v>51</v>
      </c>
      <c r="H1747" s="48" t="s">
        <v>44</v>
      </c>
      <c r="I1747" s="49" t="s">
        <v>15270</v>
      </c>
      <c r="J1747" s="50"/>
      <c r="K1747" s="50"/>
      <c r="L1747" s="49" t="s">
        <v>15669</v>
      </c>
      <c r="M1747" s="52" t="s">
        <v>15670</v>
      </c>
      <c r="N1747" s="53" t="s">
        <v>15671</v>
      </c>
      <c r="O1747" s="50" t="s">
        <v>15665</v>
      </c>
      <c r="P1747" s="50"/>
      <c r="Q1747" s="50"/>
      <c r="R1747" s="49" t="s">
        <v>16411</v>
      </c>
      <c r="S1747" s="54">
        <v>45935</v>
      </c>
      <c r="T1747" s="48" t="s">
        <v>13397</v>
      </c>
      <c r="U1747" s="48" t="s">
        <v>15238</v>
      </c>
      <c r="V1747" s="49" t="s">
        <v>16402</v>
      </c>
      <c r="W1747" s="56"/>
      <c r="X1747" s="56"/>
    </row>
    <row r="1748" spans="1:24" ht="35.1" customHeight="1">
      <c r="A1748" s="31">
        <v>1733</v>
      </c>
      <c r="B1748" s="49" t="s">
        <v>41</v>
      </c>
      <c r="C1748" s="50" t="s">
        <v>13755</v>
      </c>
      <c r="D1748" s="50" t="s">
        <v>13399</v>
      </c>
      <c r="E1748" s="51">
        <f t="shared" si="27"/>
        <v>39146</v>
      </c>
      <c r="F1748" s="48" t="s">
        <v>79</v>
      </c>
      <c r="G1748" s="48" t="s">
        <v>123</v>
      </c>
      <c r="H1748" s="48" t="s">
        <v>44</v>
      </c>
      <c r="I1748" s="49" t="s">
        <v>15272</v>
      </c>
      <c r="J1748" s="50"/>
      <c r="K1748" s="50"/>
      <c r="L1748" s="49" t="s">
        <v>15675</v>
      </c>
      <c r="M1748" s="52" t="s">
        <v>15676</v>
      </c>
      <c r="N1748" s="53" t="s">
        <v>15677</v>
      </c>
      <c r="O1748" s="50" t="s">
        <v>15665</v>
      </c>
      <c r="P1748" s="50"/>
      <c r="Q1748" s="50"/>
      <c r="R1748" s="49" t="s">
        <v>16411</v>
      </c>
      <c r="S1748" s="54">
        <v>45935</v>
      </c>
      <c r="T1748" s="48" t="s">
        <v>13397</v>
      </c>
      <c r="U1748" s="48" t="s">
        <v>15238</v>
      </c>
      <c r="V1748" s="49" t="s">
        <v>16402</v>
      </c>
      <c r="W1748" s="56"/>
      <c r="X1748" s="56"/>
    </row>
    <row r="1749" spans="1:24" ht="35.1" customHeight="1">
      <c r="A1749" s="31">
        <v>1734</v>
      </c>
      <c r="B1749" s="49" t="s">
        <v>41</v>
      </c>
      <c r="C1749" s="50" t="s">
        <v>15267</v>
      </c>
      <c r="D1749" s="50" t="s">
        <v>13399</v>
      </c>
      <c r="E1749" s="51">
        <f t="shared" si="27"/>
        <v>39122</v>
      </c>
      <c r="F1749" s="48" t="s">
        <v>51</v>
      </c>
      <c r="G1749" s="48" t="s">
        <v>151</v>
      </c>
      <c r="H1749" s="48" t="s">
        <v>44</v>
      </c>
      <c r="I1749" s="49" t="s">
        <v>15268</v>
      </c>
      <c r="J1749" s="50"/>
      <c r="K1749" s="50"/>
      <c r="L1749" s="49" t="s">
        <v>15666</v>
      </c>
      <c r="M1749" s="52" t="s">
        <v>15667</v>
      </c>
      <c r="N1749" s="53" t="s">
        <v>15668</v>
      </c>
      <c r="O1749" s="50" t="s">
        <v>15665</v>
      </c>
      <c r="P1749" s="50"/>
      <c r="Q1749" s="50"/>
      <c r="R1749" s="49" t="s">
        <v>16411</v>
      </c>
      <c r="S1749" s="54">
        <v>45935</v>
      </c>
      <c r="T1749" s="48" t="s">
        <v>13397</v>
      </c>
      <c r="U1749" s="48" t="s">
        <v>15238</v>
      </c>
      <c r="V1749" s="49" t="s">
        <v>16402</v>
      </c>
      <c r="W1749" s="56"/>
      <c r="X1749" s="56"/>
    </row>
    <row r="1750" spans="1:24" ht="35.1" customHeight="1">
      <c r="A1750" s="31">
        <v>1735</v>
      </c>
      <c r="B1750" s="49" t="s">
        <v>41</v>
      </c>
      <c r="C1750" s="50" t="s">
        <v>13850</v>
      </c>
      <c r="D1750" s="50" t="s">
        <v>13399</v>
      </c>
      <c r="E1750" s="51">
        <f t="shared" si="27"/>
        <v>39264</v>
      </c>
      <c r="F1750" s="48" t="s">
        <v>64</v>
      </c>
      <c r="G1750" s="48" t="s">
        <v>104</v>
      </c>
      <c r="H1750" s="48" t="s">
        <v>44</v>
      </c>
      <c r="I1750" s="49" t="s">
        <v>15266</v>
      </c>
      <c r="J1750" s="50"/>
      <c r="K1750" s="50"/>
      <c r="L1750" s="49" t="s">
        <v>15662</v>
      </c>
      <c r="M1750" s="52" t="s">
        <v>15663</v>
      </c>
      <c r="N1750" s="53" t="s">
        <v>15664</v>
      </c>
      <c r="O1750" s="50" t="s">
        <v>15665</v>
      </c>
      <c r="P1750" s="50"/>
      <c r="Q1750" s="50"/>
      <c r="R1750" s="49" t="s">
        <v>16411</v>
      </c>
      <c r="S1750" s="54">
        <v>45935</v>
      </c>
      <c r="T1750" s="48" t="s">
        <v>13397</v>
      </c>
      <c r="U1750" s="48" t="s">
        <v>15238</v>
      </c>
      <c r="V1750" s="49" t="s">
        <v>16402</v>
      </c>
      <c r="W1750" s="56"/>
      <c r="X1750" s="56"/>
    </row>
    <row r="1751" spans="1:24" ht="35.1" customHeight="1">
      <c r="A1751" s="31">
        <v>1736</v>
      </c>
      <c r="B1751" s="49" t="s">
        <v>41</v>
      </c>
      <c r="C1751" s="50" t="s">
        <v>13797</v>
      </c>
      <c r="D1751" s="50" t="s">
        <v>13454</v>
      </c>
      <c r="E1751" s="51">
        <f t="shared" si="27"/>
        <v>39121</v>
      </c>
      <c r="F1751" s="48" t="s">
        <v>85</v>
      </c>
      <c r="G1751" s="48" t="s">
        <v>151</v>
      </c>
      <c r="H1751" s="48" t="s">
        <v>44</v>
      </c>
      <c r="I1751" s="49" t="s">
        <v>15278</v>
      </c>
      <c r="J1751" s="50"/>
      <c r="K1751" s="50"/>
      <c r="L1751" s="49" t="s">
        <v>15690</v>
      </c>
      <c r="M1751" s="52" t="s">
        <v>15691</v>
      </c>
      <c r="N1751" s="53" t="s">
        <v>15692</v>
      </c>
      <c r="O1751" s="50" t="s">
        <v>15665</v>
      </c>
      <c r="P1751" s="50"/>
      <c r="Q1751" s="50"/>
      <c r="R1751" s="49" t="s">
        <v>16411</v>
      </c>
      <c r="S1751" s="54">
        <v>45935</v>
      </c>
      <c r="T1751" s="48" t="s">
        <v>13397</v>
      </c>
      <c r="U1751" s="48" t="s">
        <v>15238</v>
      </c>
      <c r="V1751" s="49" t="s">
        <v>16402</v>
      </c>
      <c r="W1751" s="56"/>
      <c r="X1751" s="56"/>
    </row>
    <row r="1752" spans="1:24" ht="35.1" customHeight="1">
      <c r="A1752" s="31">
        <v>1737</v>
      </c>
      <c r="B1752" s="40" t="s">
        <v>50</v>
      </c>
      <c r="C1752" s="41" t="s">
        <v>14342</v>
      </c>
      <c r="D1752" s="41" t="s">
        <v>13399</v>
      </c>
      <c r="E1752" s="44">
        <f t="shared" si="27"/>
        <v>39321</v>
      </c>
      <c r="F1752" s="31" t="s">
        <v>57</v>
      </c>
      <c r="G1752" s="31" t="s">
        <v>85</v>
      </c>
      <c r="H1752" s="31" t="s">
        <v>44</v>
      </c>
      <c r="I1752" s="40" t="s">
        <v>9811</v>
      </c>
      <c r="J1752" s="41"/>
      <c r="K1752" s="41"/>
      <c r="L1752" s="40" t="s">
        <v>9812</v>
      </c>
      <c r="M1752" s="35" t="s">
        <v>9813</v>
      </c>
      <c r="N1752" s="34" t="s">
        <v>9814</v>
      </c>
      <c r="O1752" s="41" t="s">
        <v>9810</v>
      </c>
      <c r="P1752" s="41"/>
      <c r="Q1752" s="41"/>
      <c r="R1752" s="41"/>
      <c r="S1752" s="36">
        <v>45935</v>
      </c>
      <c r="T1752" s="31" t="s">
        <v>13395</v>
      </c>
      <c r="U1752" s="31" t="s">
        <v>15239</v>
      </c>
      <c r="V1752" s="40" t="s">
        <v>16403</v>
      </c>
      <c r="W1752" s="57"/>
      <c r="X1752" s="57"/>
    </row>
    <row r="1753" spans="1:24" ht="35.1" customHeight="1">
      <c r="A1753" s="31">
        <v>1738</v>
      </c>
      <c r="B1753" s="40" t="s">
        <v>50</v>
      </c>
      <c r="C1753" s="41" t="s">
        <v>14934</v>
      </c>
      <c r="D1753" s="41" t="s">
        <v>13399</v>
      </c>
      <c r="E1753" s="44">
        <f t="shared" si="27"/>
        <v>39251</v>
      </c>
      <c r="F1753" s="31" t="s">
        <v>257</v>
      </c>
      <c r="G1753" s="31" t="s">
        <v>109</v>
      </c>
      <c r="H1753" s="31" t="s">
        <v>44</v>
      </c>
      <c r="I1753" s="40" t="s">
        <v>9806</v>
      </c>
      <c r="J1753" s="41"/>
      <c r="K1753" s="41"/>
      <c r="L1753" s="40" t="s">
        <v>9807</v>
      </c>
      <c r="M1753" s="35" t="s">
        <v>9808</v>
      </c>
      <c r="N1753" s="34" t="s">
        <v>9809</v>
      </c>
      <c r="O1753" s="41" t="s">
        <v>9810</v>
      </c>
      <c r="P1753" s="41"/>
      <c r="Q1753" s="41"/>
      <c r="R1753" s="41"/>
      <c r="S1753" s="36">
        <v>45935</v>
      </c>
      <c r="T1753" s="31" t="s">
        <v>13395</v>
      </c>
      <c r="U1753" s="31" t="s">
        <v>15239</v>
      </c>
      <c r="V1753" s="40" t="s">
        <v>16403</v>
      </c>
      <c r="W1753" s="57"/>
      <c r="X1753" s="57"/>
    </row>
    <row r="1754" spans="1:24" ht="35.1" customHeight="1">
      <c r="A1754" s="31">
        <v>1739</v>
      </c>
      <c r="B1754" s="40" t="s">
        <v>41</v>
      </c>
      <c r="C1754" s="41" t="s">
        <v>13759</v>
      </c>
      <c r="D1754" s="41" t="s">
        <v>13466</v>
      </c>
      <c r="E1754" s="44">
        <f t="shared" si="27"/>
        <v>39296</v>
      </c>
      <c r="F1754" s="31" t="s">
        <v>151</v>
      </c>
      <c r="G1754" s="31" t="s">
        <v>85</v>
      </c>
      <c r="H1754" s="31" t="s">
        <v>44</v>
      </c>
      <c r="I1754" s="40" t="s">
        <v>9823</v>
      </c>
      <c r="J1754" s="41"/>
      <c r="K1754" s="41"/>
      <c r="L1754" s="40" t="s">
        <v>9824</v>
      </c>
      <c r="M1754" s="35" t="s">
        <v>9825</v>
      </c>
      <c r="N1754" s="34" t="s">
        <v>9826</v>
      </c>
      <c r="O1754" s="41" t="s">
        <v>9810</v>
      </c>
      <c r="P1754" s="41"/>
      <c r="Q1754" s="41"/>
      <c r="R1754" s="41"/>
      <c r="S1754" s="36">
        <v>45935</v>
      </c>
      <c r="T1754" s="31" t="s">
        <v>13395</v>
      </c>
      <c r="U1754" s="31" t="s">
        <v>15239</v>
      </c>
      <c r="V1754" s="40" t="s">
        <v>16403</v>
      </c>
      <c r="W1754" s="57"/>
      <c r="X1754" s="57"/>
    </row>
    <row r="1755" spans="1:24" ht="35.1" customHeight="1">
      <c r="A1755" s="31">
        <v>1740</v>
      </c>
      <c r="B1755" s="40" t="s">
        <v>41</v>
      </c>
      <c r="C1755" s="41" t="s">
        <v>14937</v>
      </c>
      <c r="D1755" s="41" t="s">
        <v>13485</v>
      </c>
      <c r="E1755" s="44">
        <f t="shared" si="27"/>
        <v>39381</v>
      </c>
      <c r="F1755" s="31" t="s">
        <v>174</v>
      </c>
      <c r="G1755" s="31" t="s">
        <v>63</v>
      </c>
      <c r="H1755" s="31" t="s">
        <v>44</v>
      </c>
      <c r="I1755" s="40" t="s">
        <v>9831</v>
      </c>
      <c r="J1755" s="41"/>
      <c r="K1755" s="41"/>
      <c r="L1755" s="40" t="s">
        <v>9832</v>
      </c>
      <c r="M1755" s="35" t="s">
        <v>9833</v>
      </c>
      <c r="N1755" s="34" t="s">
        <v>9834</v>
      </c>
      <c r="O1755" s="41" t="s">
        <v>9810</v>
      </c>
      <c r="P1755" s="41"/>
      <c r="Q1755" s="41"/>
      <c r="R1755" s="41"/>
      <c r="S1755" s="36">
        <v>45935</v>
      </c>
      <c r="T1755" s="31" t="s">
        <v>13395</v>
      </c>
      <c r="U1755" s="31" t="s">
        <v>15239</v>
      </c>
      <c r="V1755" s="40" t="s">
        <v>16403</v>
      </c>
      <c r="W1755" s="57"/>
      <c r="X1755" s="57"/>
    </row>
    <row r="1756" spans="1:24" ht="35.1" customHeight="1">
      <c r="A1756" s="31">
        <v>1741</v>
      </c>
      <c r="B1756" s="40" t="s">
        <v>41</v>
      </c>
      <c r="C1756" s="41" t="s">
        <v>14936</v>
      </c>
      <c r="D1756" s="41" t="s">
        <v>13484</v>
      </c>
      <c r="E1756" s="44">
        <f t="shared" si="27"/>
        <v>39218</v>
      </c>
      <c r="F1756" s="31" t="s">
        <v>84</v>
      </c>
      <c r="G1756" s="31" t="s">
        <v>79</v>
      </c>
      <c r="H1756" s="31" t="s">
        <v>44</v>
      </c>
      <c r="I1756" s="40" t="s">
        <v>9827</v>
      </c>
      <c r="J1756" s="41"/>
      <c r="K1756" s="41"/>
      <c r="L1756" s="40" t="s">
        <v>9828</v>
      </c>
      <c r="M1756" s="35" t="s">
        <v>9829</v>
      </c>
      <c r="N1756" s="34" t="s">
        <v>9830</v>
      </c>
      <c r="O1756" s="41" t="s">
        <v>9810</v>
      </c>
      <c r="P1756" s="41"/>
      <c r="Q1756" s="41"/>
      <c r="R1756" s="41"/>
      <c r="S1756" s="36">
        <v>45935</v>
      </c>
      <c r="T1756" s="31" t="s">
        <v>13395</v>
      </c>
      <c r="U1756" s="31" t="s">
        <v>15239</v>
      </c>
      <c r="V1756" s="40" t="s">
        <v>16403</v>
      </c>
      <c r="W1756" s="57"/>
      <c r="X1756" s="57"/>
    </row>
    <row r="1757" spans="1:24" ht="35.1" customHeight="1">
      <c r="A1757" s="31">
        <v>1742</v>
      </c>
      <c r="B1757" s="40" t="s">
        <v>41</v>
      </c>
      <c r="C1757" s="41" t="s">
        <v>14939</v>
      </c>
      <c r="D1757" s="41" t="s">
        <v>13486</v>
      </c>
      <c r="E1757" s="44">
        <f t="shared" si="27"/>
        <v>39171</v>
      </c>
      <c r="F1757" s="31" t="s">
        <v>78</v>
      </c>
      <c r="G1757" s="31" t="s">
        <v>123</v>
      </c>
      <c r="H1757" s="31" t="s">
        <v>44</v>
      </c>
      <c r="I1757" s="40" t="s">
        <v>9847</v>
      </c>
      <c r="J1757" s="41"/>
      <c r="K1757" s="41"/>
      <c r="L1757" s="40" t="s">
        <v>9848</v>
      </c>
      <c r="M1757" s="35" t="s">
        <v>9849</v>
      </c>
      <c r="N1757" s="34" t="s">
        <v>9850</v>
      </c>
      <c r="O1757" s="41" t="s">
        <v>9810</v>
      </c>
      <c r="P1757" s="41"/>
      <c r="Q1757" s="41"/>
      <c r="R1757" s="41"/>
      <c r="S1757" s="36">
        <v>45935</v>
      </c>
      <c r="T1757" s="31" t="s">
        <v>13395</v>
      </c>
      <c r="U1757" s="31" t="s">
        <v>15239</v>
      </c>
      <c r="V1757" s="40" t="s">
        <v>16403</v>
      </c>
      <c r="W1757" s="57"/>
      <c r="X1757" s="57"/>
    </row>
    <row r="1758" spans="1:24" ht="35.1" customHeight="1">
      <c r="A1758" s="31">
        <v>1743</v>
      </c>
      <c r="B1758" s="40" t="s">
        <v>41</v>
      </c>
      <c r="C1758" s="41" t="s">
        <v>14655</v>
      </c>
      <c r="D1758" s="41" t="s">
        <v>13445</v>
      </c>
      <c r="E1758" s="44">
        <f t="shared" si="27"/>
        <v>39005</v>
      </c>
      <c r="F1758" s="31" t="s">
        <v>42</v>
      </c>
      <c r="G1758" s="31" t="s">
        <v>63</v>
      </c>
      <c r="H1758" s="31" t="s">
        <v>91</v>
      </c>
      <c r="I1758" s="40" t="s">
        <v>9843</v>
      </c>
      <c r="J1758" s="41"/>
      <c r="K1758" s="41"/>
      <c r="L1758" s="40" t="s">
        <v>9844</v>
      </c>
      <c r="M1758" s="35" t="s">
        <v>9845</v>
      </c>
      <c r="N1758" s="34" t="s">
        <v>9846</v>
      </c>
      <c r="O1758" s="41" t="s">
        <v>9810</v>
      </c>
      <c r="P1758" s="41"/>
      <c r="Q1758" s="41"/>
      <c r="R1758" s="41"/>
      <c r="S1758" s="36">
        <v>45935</v>
      </c>
      <c r="T1758" s="31" t="s">
        <v>13395</v>
      </c>
      <c r="U1758" s="31" t="s">
        <v>15239</v>
      </c>
      <c r="V1758" s="40" t="s">
        <v>16403</v>
      </c>
      <c r="W1758" s="57"/>
      <c r="X1758" s="57"/>
    </row>
    <row r="1759" spans="1:24" ht="35.1" customHeight="1">
      <c r="A1759" s="31">
        <v>1744</v>
      </c>
      <c r="B1759" s="40" t="s">
        <v>41</v>
      </c>
      <c r="C1759" s="41" t="s">
        <v>13806</v>
      </c>
      <c r="D1759" s="41" t="s">
        <v>13656</v>
      </c>
      <c r="E1759" s="44">
        <f t="shared" si="27"/>
        <v>39127</v>
      </c>
      <c r="F1759" s="31" t="s">
        <v>73</v>
      </c>
      <c r="G1759" s="31" t="s">
        <v>151</v>
      </c>
      <c r="H1759" s="31" t="s">
        <v>44</v>
      </c>
      <c r="I1759" s="40" t="s">
        <v>9839</v>
      </c>
      <c r="J1759" s="41"/>
      <c r="K1759" s="41"/>
      <c r="L1759" s="40" t="s">
        <v>9840</v>
      </c>
      <c r="M1759" s="35" t="s">
        <v>9841</v>
      </c>
      <c r="N1759" s="34" t="s">
        <v>9842</v>
      </c>
      <c r="O1759" s="41" t="s">
        <v>9810</v>
      </c>
      <c r="P1759" s="41"/>
      <c r="Q1759" s="41"/>
      <c r="R1759" s="41"/>
      <c r="S1759" s="36">
        <v>45935</v>
      </c>
      <c r="T1759" s="31" t="s">
        <v>13395</v>
      </c>
      <c r="U1759" s="31" t="s">
        <v>15239</v>
      </c>
      <c r="V1759" s="40" t="s">
        <v>16403</v>
      </c>
      <c r="W1759" s="57"/>
      <c r="X1759" s="57"/>
    </row>
    <row r="1760" spans="1:24" ht="35.1" customHeight="1">
      <c r="A1760" s="31">
        <v>1745</v>
      </c>
      <c r="B1760" s="40" t="s">
        <v>50</v>
      </c>
      <c r="C1760" s="41" t="s">
        <v>13753</v>
      </c>
      <c r="D1760" s="41" t="s">
        <v>13456</v>
      </c>
      <c r="E1760" s="44">
        <f t="shared" si="27"/>
        <v>39191</v>
      </c>
      <c r="F1760" s="31" t="s">
        <v>160</v>
      </c>
      <c r="G1760" s="31" t="s">
        <v>58</v>
      </c>
      <c r="H1760" s="31" t="s">
        <v>44</v>
      </c>
      <c r="I1760" s="40" t="s">
        <v>9851</v>
      </c>
      <c r="J1760" s="41"/>
      <c r="K1760" s="41"/>
      <c r="L1760" s="40" t="s">
        <v>9852</v>
      </c>
      <c r="M1760" s="35" t="s">
        <v>9853</v>
      </c>
      <c r="N1760" s="34" t="s">
        <v>9854</v>
      </c>
      <c r="O1760" s="41" t="s">
        <v>9810</v>
      </c>
      <c r="P1760" s="41"/>
      <c r="Q1760" s="41"/>
      <c r="R1760" s="41"/>
      <c r="S1760" s="36">
        <v>45935</v>
      </c>
      <c r="T1760" s="31" t="s">
        <v>13395</v>
      </c>
      <c r="U1760" s="31" t="s">
        <v>15239</v>
      </c>
      <c r="V1760" s="40" t="s">
        <v>16403</v>
      </c>
      <c r="W1760" s="57"/>
      <c r="X1760" s="57"/>
    </row>
    <row r="1761" spans="1:24" ht="35.1" customHeight="1">
      <c r="A1761" s="31">
        <v>1746</v>
      </c>
      <c r="B1761" s="40" t="s">
        <v>50</v>
      </c>
      <c r="C1761" s="41" t="s">
        <v>14941</v>
      </c>
      <c r="D1761" s="41" t="s">
        <v>13408</v>
      </c>
      <c r="E1761" s="44">
        <f t="shared" si="27"/>
        <v>39322</v>
      </c>
      <c r="F1761" s="31" t="s">
        <v>244</v>
      </c>
      <c r="G1761" s="31" t="s">
        <v>85</v>
      </c>
      <c r="H1761" s="31" t="s">
        <v>44</v>
      </c>
      <c r="I1761" s="40" t="s">
        <v>9863</v>
      </c>
      <c r="J1761" s="41"/>
      <c r="K1761" s="41"/>
      <c r="L1761" s="40" t="s">
        <v>9864</v>
      </c>
      <c r="M1761" s="35" t="s">
        <v>9865</v>
      </c>
      <c r="N1761" s="34" t="s">
        <v>9866</v>
      </c>
      <c r="O1761" s="41" t="s">
        <v>9810</v>
      </c>
      <c r="P1761" s="41"/>
      <c r="Q1761" s="41"/>
      <c r="R1761" s="41"/>
      <c r="S1761" s="36">
        <v>45935</v>
      </c>
      <c r="T1761" s="31" t="s">
        <v>13395</v>
      </c>
      <c r="U1761" s="31" t="s">
        <v>15239</v>
      </c>
      <c r="V1761" s="40" t="s">
        <v>16403</v>
      </c>
      <c r="W1761" s="57"/>
      <c r="X1761" s="57"/>
    </row>
    <row r="1762" spans="1:24" ht="35.1" customHeight="1">
      <c r="A1762" s="31">
        <v>1747</v>
      </c>
      <c r="B1762" s="40" t="s">
        <v>41</v>
      </c>
      <c r="C1762" s="41" t="s">
        <v>13807</v>
      </c>
      <c r="D1762" s="41" t="s">
        <v>13570</v>
      </c>
      <c r="E1762" s="44">
        <f t="shared" si="27"/>
        <v>39404</v>
      </c>
      <c r="F1762" s="31" t="s">
        <v>257</v>
      </c>
      <c r="G1762" s="31" t="s">
        <v>43</v>
      </c>
      <c r="H1762" s="31" t="s">
        <v>44</v>
      </c>
      <c r="I1762" s="40" t="s">
        <v>9859</v>
      </c>
      <c r="J1762" s="41"/>
      <c r="K1762" s="41"/>
      <c r="L1762" s="40" t="s">
        <v>9860</v>
      </c>
      <c r="M1762" s="35" t="s">
        <v>9861</v>
      </c>
      <c r="N1762" s="34" t="s">
        <v>9862</v>
      </c>
      <c r="O1762" s="41" t="s">
        <v>9810</v>
      </c>
      <c r="P1762" s="41"/>
      <c r="Q1762" s="41"/>
      <c r="R1762" s="41"/>
      <c r="S1762" s="36">
        <v>45935</v>
      </c>
      <c r="T1762" s="31" t="s">
        <v>13395</v>
      </c>
      <c r="U1762" s="31" t="s">
        <v>15239</v>
      </c>
      <c r="V1762" s="40" t="s">
        <v>16403</v>
      </c>
      <c r="W1762" s="57"/>
      <c r="X1762" s="57"/>
    </row>
    <row r="1763" spans="1:24" ht="35.1" customHeight="1">
      <c r="A1763" s="31">
        <v>1748</v>
      </c>
      <c r="B1763" s="40" t="s">
        <v>41</v>
      </c>
      <c r="C1763" s="41" t="s">
        <v>13699</v>
      </c>
      <c r="D1763" s="41" t="s">
        <v>13470</v>
      </c>
      <c r="E1763" s="44">
        <f t="shared" si="27"/>
        <v>39101</v>
      </c>
      <c r="F1763" s="31" t="s">
        <v>160</v>
      </c>
      <c r="G1763" s="31" t="s">
        <v>64</v>
      </c>
      <c r="H1763" s="31" t="s">
        <v>44</v>
      </c>
      <c r="I1763" s="40" t="s">
        <v>9875</v>
      </c>
      <c r="J1763" s="41"/>
      <c r="K1763" s="41"/>
      <c r="L1763" s="40" t="s">
        <v>9876</v>
      </c>
      <c r="M1763" s="35" t="s">
        <v>9877</v>
      </c>
      <c r="N1763" s="34" t="s">
        <v>9878</v>
      </c>
      <c r="O1763" s="41" t="s">
        <v>9810</v>
      </c>
      <c r="P1763" s="41"/>
      <c r="Q1763" s="41"/>
      <c r="R1763" s="41"/>
      <c r="S1763" s="36">
        <v>45935</v>
      </c>
      <c r="T1763" s="31" t="s">
        <v>13395</v>
      </c>
      <c r="U1763" s="31" t="s">
        <v>15239</v>
      </c>
      <c r="V1763" s="40" t="s">
        <v>16403</v>
      </c>
      <c r="W1763" s="57"/>
      <c r="X1763" s="57"/>
    </row>
    <row r="1764" spans="1:24" ht="35.1" customHeight="1">
      <c r="A1764" s="31">
        <v>1749</v>
      </c>
      <c r="B1764" s="40" t="s">
        <v>41</v>
      </c>
      <c r="C1764" s="41" t="s">
        <v>14943</v>
      </c>
      <c r="D1764" s="41" t="s">
        <v>13470</v>
      </c>
      <c r="E1764" s="44">
        <f t="shared" si="27"/>
        <v>39329</v>
      </c>
      <c r="F1764" s="31" t="s">
        <v>58</v>
      </c>
      <c r="G1764" s="31" t="s">
        <v>51</v>
      </c>
      <c r="H1764" s="31" t="s">
        <v>44</v>
      </c>
      <c r="I1764" s="40" t="s">
        <v>9879</v>
      </c>
      <c r="J1764" s="41"/>
      <c r="K1764" s="41"/>
      <c r="L1764" s="40" t="s">
        <v>9880</v>
      </c>
      <c r="M1764" s="35" t="s">
        <v>9881</v>
      </c>
      <c r="N1764" s="34" t="s">
        <v>9882</v>
      </c>
      <c r="O1764" s="41" t="s">
        <v>9810</v>
      </c>
      <c r="P1764" s="41"/>
      <c r="Q1764" s="41"/>
      <c r="R1764" s="41"/>
      <c r="S1764" s="36">
        <v>45935</v>
      </c>
      <c r="T1764" s="31" t="s">
        <v>13395</v>
      </c>
      <c r="U1764" s="31" t="s">
        <v>15239</v>
      </c>
      <c r="V1764" s="40" t="s">
        <v>16403</v>
      </c>
      <c r="W1764" s="57"/>
      <c r="X1764" s="57"/>
    </row>
    <row r="1765" spans="1:24" ht="35.1" customHeight="1">
      <c r="A1765" s="31">
        <v>1750</v>
      </c>
      <c r="B1765" s="40" t="s">
        <v>41</v>
      </c>
      <c r="C1765" s="41" t="s">
        <v>14940</v>
      </c>
      <c r="D1765" s="41" t="s">
        <v>13446</v>
      </c>
      <c r="E1765" s="44">
        <f t="shared" si="27"/>
        <v>39413</v>
      </c>
      <c r="F1765" s="31" t="s">
        <v>57</v>
      </c>
      <c r="G1765" s="31" t="s">
        <v>43</v>
      </c>
      <c r="H1765" s="31" t="s">
        <v>44</v>
      </c>
      <c r="I1765" s="40" t="s">
        <v>9855</v>
      </c>
      <c r="J1765" s="41"/>
      <c r="K1765" s="41"/>
      <c r="L1765" s="40" t="s">
        <v>9856</v>
      </c>
      <c r="M1765" s="35" t="s">
        <v>9857</v>
      </c>
      <c r="N1765" s="34" t="s">
        <v>9858</v>
      </c>
      <c r="O1765" s="41" t="s">
        <v>9810</v>
      </c>
      <c r="P1765" s="41"/>
      <c r="Q1765" s="41"/>
      <c r="R1765" s="41"/>
      <c r="S1765" s="36">
        <v>45935</v>
      </c>
      <c r="T1765" s="31" t="s">
        <v>13395</v>
      </c>
      <c r="U1765" s="31" t="s">
        <v>15239</v>
      </c>
      <c r="V1765" s="40" t="s">
        <v>16403</v>
      </c>
      <c r="W1765" s="57"/>
      <c r="X1765" s="57"/>
    </row>
    <row r="1766" spans="1:24" ht="35.1" customHeight="1">
      <c r="A1766" s="31">
        <v>1751</v>
      </c>
      <c r="B1766" s="40" t="s">
        <v>50</v>
      </c>
      <c r="C1766" s="41" t="s">
        <v>14225</v>
      </c>
      <c r="D1766" s="41" t="s">
        <v>13458</v>
      </c>
      <c r="E1766" s="44">
        <f t="shared" si="27"/>
        <v>39128</v>
      </c>
      <c r="F1766" s="31" t="s">
        <v>42</v>
      </c>
      <c r="G1766" s="31" t="s">
        <v>151</v>
      </c>
      <c r="H1766" s="31" t="s">
        <v>44</v>
      </c>
      <c r="I1766" s="40" t="s">
        <v>9867</v>
      </c>
      <c r="J1766" s="41"/>
      <c r="K1766" s="41"/>
      <c r="L1766" s="40" t="s">
        <v>9868</v>
      </c>
      <c r="M1766" s="35" t="s">
        <v>9869</v>
      </c>
      <c r="N1766" s="34" t="s">
        <v>9870</v>
      </c>
      <c r="O1766" s="41" t="s">
        <v>9810</v>
      </c>
      <c r="P1766" s="41"/>
      <c r="Q1766" s="41"/>
      <c r="R1766" s="41"/>
      <c r="S1766" s="36">
        <v>45935</v>
      </c>
      <c r="T1766" s="31" t="s">
        <v>13395</v>
      </c>
      <c r="U1766" s="31" t="s">
        <v>15239</v>
      </c>
      <c r="V1766" s="40" t="s">
        <v>16403</v>
      </c>
      <c r="W1766" s="57"/>
      <c r="X1766" s="57"/>
    </row>
    <row r="1767" spans="1:24" ht="35.1" customHeight="1">
      <c r="A1767" s="31">
        <v>1752</v>
      </c>
      <c r="B1767" s="40" t="s">
        <v>41</v>
      </c>
      <c r="C1767" s="41" t="s">
        <v>14942</v>
      </c>
      <c r="D1767" s="41" t="s">
        <v>13469</v>
      </c>
      <c r="E1767" s="44">
        <f t="shared" si="27"/>
        <v>39097</v>
      </c>
      <c r="F1767" s="31" t="s">
        <v>42</v>
      </c>
      <c r="G1767" s="31" t="s">
        <v>64</v>
      </c>
      <c r="H1767" s="31" t="s">
        <v>44</v>
      </c>
      <c r="I1767" s="40" t="s">
        <v>9871</v>
      </c>
      <c r="J1767" s="41"/>
      <c r="K1767" s="41"/>
      <c r="L1767" s="40" t="s">
        <v>9872</v>
      </c>
      <c r="M1767" s="35" t="s">
        <v>9873</v>
      </c>
      <c r="N1767" s="34" t="s">
        <v>9874</v>
      </c>
      <c r="O1767" s="41" t="s">
        <v>9810</v>
      </c>
      <c r="P1767" s="41"/>
      <c r="Q1767" s="41"/>
      <c r="R1767" s="41"/>
      <c r="S1767" s="36">
        <v>45935</v>
      </c>
      <c r="T1767" s="31" t="s">
        <v>13395</v>
      </c>
      <c r="U1767" s="31" t="s">
        <v>15239</v>
      </c>
      <c r="V1767" s="40" t="s">
        <v>16403</v>
      </c>
      <c r="W1767" s="57"/>
      <c r="X1767" s="57"/>
    </row>
    <row r="1768" spans="1:24" ht="35.1" customHeight="1">
      <c r="A1768" s="31">
        <v>1753</v>
      </c>
      <c r="B1768" s="40" t="s">
        <v>50</v>
      </c>
      <c r="C1768" s="41" t="s">
        <v>14944</v>
      </c>
      <c r="D1768" s="41" t="s">
        <v>13525</v>
      </c>
      <c r="E1768" s="44">
        <f t="shared" si="27"/>
        <v>39317</v>
      </c>
      <c r="F1768" s="31" t="s">
        <v>122</v>
      </c>
      <c r="G1768" s="31" t="s">
        <v>85</v>
      </c>
      <c r="H1768" s="31" t="s">
        <v>44</v>
      </c>
      <c r="I1768" s="40" t="s">
        <v>9883</v>
      </c>
      <c r="J1768" s="41"/>
      <c r="K1768" s="41"/>
      <c r="L1768" s="40" t="s">
        <v>9884</v>
      </c>
      <c r="M1768" s="35" t="s">
        <v>9885</v>
      </c>
      <c r="N1768" s="34" t="s">
        <v>9886</v>
      </c>
      <c r="O1768" s="41" t="s">
        <v>9810</v>
      </c>
      <c r="P1768" s="41"/>
      <c r="Q1768" s="41"/>
      <c r="R1768" s="41"/>
      <c r="S1768" s="36">
        <v>45935</v>
      </c>
      <c r="T1768" s="31" t="s">
        <v>13395</v>
      </c>
      <c r="U1768" s="31" t="s">
        <v>15239</v>
      </c>
      <c r="V1768" s="40" t="s">
        <v>16403</v>
      </c>
      <c r="W1768" s="57"/>
      <c r="X1768" s="57"/>
    </row>
    <row r="1769" spans="1:24" ht="35.1" customHeight="1">
      <c r="A1769" s="31">
        <v>1754</v>
      </c>
      <c r="B1769" s="40" t="s">
        <v>50</v>
      </c>
      <c r="C1769" s="41" t="s">
        <v>13895</v>
      </c>
      <c r="D1769" s="41" t="s">
        <v>13411</v>
      </c>
      <c r="E1769" s="44">
        <f t="shared" si="27"/>
        <v>39369</v>
      </c>
      <c r="F1769" s="31" t="s">
        <v>73</v>
      </c>
      <c r="G1769" s="31" t="s">
        <v>63</v>
      </c>
      <c r="H1769" s="31" t="s">
        <v>44</v>
      </c>
      <c r="I1769" s="40" t="s">
        <v>9887</v>
      </c>
      <c r="J1769" s="41"/>
      <c r="K1769" s="41"/>
      <c r="L1769" s="40" t="s">
        <v>9888</v>
      </c>
      <c r="M1769" s="35" t="s">
        <v>9889</v>
      </c>
      <c r="N1769" s="34" t="s">
        <v>9890</v>
      </c>
      <c r="O1769" s="41" t="s">
        <v>9810</v>
      </c>
      <c r="P1769" s="41"/>
      <c r="Q1769" s="41"/>
      <c r="R1769" s="41"/>
      <c r="S1769" s="36">
        <v>45935</v>
      </c>
      <c r="T1769" s="31" t="s">
        <v>13395</v>
      </c>
      <c r="U1769" s="31" t="s">
        <v>15239</v>
      </c>
      <c r="V1769" s="40" t="s">
        <v>16403</v>
      </c>
      <c r="W1769" s="57"/>
      <c r="X1769" s="57"/>
    </row>
    <row r="1770" spans="1:24" ht="35.1" customHeight="1">
      <c r="A1770" s="31">
        <v>1755</v>
      </c>
      <c r="B1770" s="40" t="s">
        <v>41</v>
      </c>
      <c r="C1770" s="41" t="s">
        <v>14945</v>
      </c>
      <c r="D1770" s="41" t="s">
        <v>13448</v>
      </c>
      <c r="E1770" s="44">
        <f t="shared" si="27"/>
        <v>39429</v>
      </c>
      <c r="F1770" s="31" t="s">
        <v>142</v>
      </c>
      <c r="G1770" s="31" t="s">
        <v>52</v>
      </c>
      <c r="H1770" s="31" t="s">
        <v>44</v>
      </c>
      <c r="I1770" s="40" t="s">
        <v>9891</v>
      </c>
      <c r="J1770" s="41"/>
      <c r="K1770" s="41"/>
      <c r="L1770" s="40" t="s">
        <v>9892</v>
      </c>
      <c r="M1770" s="35" t="s">
        <v>9893</v>
      </c>
      <c r="N1770" s="34" t="s">
        <v>9894</v>
      </c>
      <c r="O1770" s="41" t="s">
        <v>9810</v>
      </c>
      <c r="P1770" s="41"/>
      <c r="Q1770" s="41"/>
      <c r="R1770" s="41"/>
      <c r="S1770" s="36">
        <v>45935</v>
      </c>
      <c r="T1770" s="31" t="s">
        <v>13395</v>
      </c>
      <c r="U1770" s="31" t="s">
        <v>15239</v>
      </c>
      <c r="V1770" s="40" t="s">
        <v>16403</v>
      </c>
      <c r="W1770" s="57"/>
      <c r="X1770" s="57"/>
    </row>
    <row r="1771" spans="1:24" ht="35.1" customHeight="1">
      <c r="A1771" s="31">
        <v>1756</v>
      </c>
      <c r="B1771" s="40" t="s">
        <v>41</v>
      </c>
      <c r="C1771" s="41" t="s">
        <v>14658</v>
      </c>
      <c r="D1771" s="41" t="s">
        <v>13448</v>
      </c>
      <c r="E1771" s="44">
        <f t="shared" si="27"/>
        <v>39341</v>
      </c>
      <c r="F1771" s="31" t="s">
        <v>84</v>
      </c>
      <c r="G1771" s="31" t="s">
        <v>51</v>
      </c>
      <c r="H1771" s="31" t="s">
        <v>44</v>
      </c>
      <c r="I1771" s="40" t="s">
        <v>9895</v>
      </c>
      <c r="J1771" s="41"/>
      <c r="K1771" s="41"/>
      <c r="L1771" s="40" t="s">
        <v>9896</v>
      </c>
      <c r="M1771" s="35" t="s">
        <v>9897</v>
      </c>
      <c r="N1771" s="34" t="s">
        <v>9898</v>
      </c>
      <c r="O1771" s="41" t="s">
        <v>9810</v>
      </c>
      <c r="P1771" s="41"/>
      <c r="Q1771" s="41"/>
      <c r="R1771" s="41"/>
      <c r="S1771" s="36">
        <v>45935</v>
      </c>
      <c r="T1771" s="31" t="s">
        <v>13395</v>
      </c>
      <c r="U1771" s="31" t="s">
        <v>15239</v>
      </c>
      <c r="V1771" s="40" t="s">
        <v>16403</v>
      </c>
      <c r="W1771" s="57"/>
      <c r="X1771" s="57"/>
    </row>
    <row r="1772" spans="1:24" ht="35.1" customHeight="1">
      <c r="A1772" s="31">
        <v>1757</v>
      </c>
      <c r="B1772" s="40" t="s">
        <v>41</v>
      </c>
      <c r="C1772" s="41" t="s">
        <v>14782</v>
      </c>
      <c r="D1772" s="41" t="s">
        <v>13448</v>
      </c>
      <c r="E1772" s="44">
        <f t="shared" si="27"/>
        <v>39146</v>
      </c>
      <c r="F1772" s="31" t="s">
        <v>79</v>
      </c>
      <c r="G1772" s="31" t="s">
        <v>123</v>
      </c>
      <c r="H1772" s="31" t="s">
        <v>44</v>
      </c>
      <c r="I1772" s="40" t="s">
        <v>9899</v>
      </c>
      <c r="J1772" s="41"/>
      <c r="K1772" s="41"/>
      <c r="L1772" s="40" t="s">
        <v>9900</v>
      </c>
      <c r="M1772" s="35" t="s">
        <v>9901</v>
      </c>
      <c r="N1772" s="34" t="s">
        <v>9902</v>
      </c>
      <c r="O1772" s="41" t="s">
        <v>9810</v>
      </c>
      <c r="P1772" s="41"/>
      <c r="Q1772" s="41"/>
      <c r="R1772" s="41"/>
      <c r="S1772" s="36">
        <v>45935</v>
      </c>
      <c r="T1772" s="31" t="s">
        <v>13395</v>
      </c>
      <c r="U1772" s="31" t="s">
        <v>15239</v>
      </c>
      <c r="V1772" s="40" t="s">
        <v>16403</v>
      </c>
      <c r="W1772" s="57"/>
      <c r="X1772" s="57"/>
    </row>
    <row r="1773" spans="1:24" ht="35.1" customHeight="1">
      <c r="A1773" s="31">
        <v>1758</v>
      </c>
      <c r="B1773" s="40" t="s">
        <v>50</v>
      </c>
      <c r="C1773" s="41" t="s">
        <v>14946</v>
      </c>
      <c r="D1773" s="41" t="s">
        <v>13432</v>
      </c>
      <c r="E1773" s="44">
        <f t="shared" si="27"/>
        <v>39227</v>
      </c>
      <c r="F1773" s="31" t="s">
        <v>188</v>
      </c>
      <c r="G1773" s="31" t="s">
        <v>79</v>
      </c>
      <c r="H1773" s="31" t="s">
        <v>44</v>
      </c>
      <c r="I1773" s="40" t="s">
        <v>9907</v>
      </c>
      <c r="J1773" s="41"/>
      <c r="K1773" s="41"/>
      <c r="L1773" s="40" t="s">
        <v>9908</v>
      </c>
      <c r="M1773" s="35" t="s">
        <v>9909</v>
      </c>
      <c r="N1773" s="34" t="s">
        <v>9910</v>
      </c>
      <c r="O1773" s="41" t="s">
        <v>9810</v>
      </c>
      <c r="P1773" s="41"/>
      <c r="Q1773" s="41"/>
      <c r="R1773" s="41"/>
      <c r="S1773" s="36">
        <v>45935</v>
      </c>
      <c r="T1773" s="31" t="s">
        <v>13395</v>
      </c>
      <c r="U1773" s="31" t="s">
        <v>15239</v>
      </c>
      <c r="V1773" s="40" t="s">
        <v>16403</v>
      </c>
      <c r="W1773" s="57"/>
      <c r="X1773" s="57"/>
    </row>
    <row r="1774" spans="1:24" ht="35.1" customHeight="1">
      <c r="A1774" s="31">
        <v>1759</v>
      </c>
      <c r="B1774" s="40" t="s">
        <v>50</v>
      </c>
      <c r="C1774" s="41" t="s">
        <v>13742</v>
      </c>
      <c r="D1774" s="41" t="s">
        <v>13552</v>
      </c>
      <c r="E1774" s="44">
        <f t="shared" si="27"/>
        <v>39411</v>
      </c>
      <c r="F1774" s="31" t="s">
        <v>188</v>
      </c>
      <c r="G1774" s="31" t="s">
        <v>43</v>
      </c>
      <c r="H1774" s="31" t="s">
        <v>44</v>
      </c>
      <c r="I1774" s="40" t="s">
        <v>9903</v>
      </c>
      <c r="J1774" s="41"/>
      <c r="K1774" s="41"/>
      <c r="L1774" s="40" t="s">
        <v>9904</v>
      </c>
      <c r="M1774" s="35" t="s">
        <v>9905</v>
      </c>
      <c r="N1774" s="34" t="s">
        <v>9906</v>
      </c>
      <c r="O1774" s="41" t="s">
        <v>9810</v>
      </c>
      <c r="P1774" s="41"/>
      <c r="Q1774" s="41"/>
      <c r="R1774" s="41"/>
      <c r="S1774" s="36">
        <v>45935</v>
      </c>
      <c r="T1774" s="31" t="s">
        <v>13395</v>
      </c>
      <c r="U1774" s="31" t="s">
        <v>15239</v>
      </c>
      <c r="V1774" s="40" t="s">
        <v>16403</v>
      </c>
      <c r="W1774" s="57"/>
      <c r="X1774" s="57"/>
    </row>
    <row r="1775" spans="1:24" ht="35.1" customHeight="1">
      <c r="A1775" s="31">
        <v>1760</v>
      </c>
      <c r="B1775" s="40" t="s">
        <v>41</v>
      </c>
      <c r="C1775" s="41" t="s">
        <v>14935</v>
      </c>
      <c r="D1775" s="41" t="s">
        <v>13473</v>
      </c>
      <c r="E1775" s="44">
        <f t="shared" si="27"/>
        <v>39370</v>
      </c>
      <c r="F1775" s="31" t="s">
        <v>42</v>
      </c>
      <c r="G1775" s="31" t="s">
        <v>63</v>
      </c>
      <c r="H1775" s="31" t="s">
        <v>44</v>
      </c>
      <c r="I1775" s="40" t="s">
        <v>9911</v>
      </c>
      <c r="J1775" s="41"/>
      <c r="K1775" s="41"/>
      <c r="L1775" s="40" t="s">
        <v>9912</v>
      </c>
      <c r="M1775" s="35" t="s">
        <v>9913</v>
      </c>
      <c r="N1775" s="34" t="s">
        <v>9914</v>
      </c>
      <c r="O1775" s="41" t="s">
        <v>9810</v>
      </c>
      <c r="P1775" s="41"/>
      <c r="Q1775" s="41"/>
      <c r="R1775" s="41"/>
      <c r="S1775" s="36">
        <v>45935</v>
      </c>
      <c r="T1775" s="31" t="s">
        <v>13395</v>
      </c>
      <c r="U1775" s="31" t="s">
        <v>15239</v>
      </c>
      <c r="V1775" s="40" t="s">
        <v>16403</v>
      </c>
      <c r="W1775" s="57"/>
      <c r="X1775" s="57"/>
    </row>
    <row r="1776" spans="1:24" ht="35.1" customHeight="1">
      <c r="A1776" s="31">
        <v>1761</v>
      </c>
      <c r="B1776" s="40" t="s">
        <v>41</v>
      </c>
      <c r="C1776" s="41" t="s">
        <v>14466</v>
      </c>
      <c r="D1776" s="41" t="s">
        <v>13413</v>
      </c>
      <c r="E1776" s="44">
        <f t="shared" si="27"/>
        <v>39419</v>
      </c>
      <c r="F1776" s="31" t="s">
        <v>123</v>
      </c>
      <c r="G1776" s="31" t="s">
        <v>52</v>
      </c>
      <c r="H1776" s="31" t="s">
        <v>44</v>
      </c>
      <c r="I1776" s="40" t="s">
        <v>9919</v>
      </c>
      <c r="J1776" s="41"/>
      <c r="K1776" s="41"/>
      <c r="L1776" s="40" t="s">
        <v>9920</v>
      </c>
      <c r="M1776" s="35" t="s">
        <v>9921</v>
      </c>
      <c r="N1776" s="34" t="s">
        <v>9922</v>
      </c>
      <c r="O1776" s="41" t="s">
        <v>9810</v>
      </c>
      <c r="P1776" s="41"/>
      <c r="Q1776" s="41"/>
      <c r="R1776" s="41"/>
      <c r="S1776" s="36">
        <v>45935</v>
      </c>
      <c r="T1776" s="31" t="s">
        <v>13395</v>
      </c>
      <c r="U1776" s="31" t="s">
        <v>15239</v>
      </c>
      <c r="V1776" s="40" t="s">
        <v>16403</v>
      </c>
      <c r="W1776" s="57"/>
      <c r="X1776" s="57"/>
    </row>
    <row r="1777" spans="1:24" ht="35.1" customHeight="1">
      <c r="A1777" s="31">
        <v>1762</v>
      </c>
      <c r="B1777" s="40" t="s">
        <v>50</v>
      </c>
      <c r="C1777" s="41" t="s">
        <v>14705</v>
      </c>
      <c r="D1777" s="41" t="s">
        <v>13433</v>
      </c>
      <c r="E1777" s="44">
        <f t="shared" si="27"/>
        <v>39389</v>
      </c>
      <c r="F1777" s="31" t="s">
        <v>123</v>
      </c>
      <c r="G1777" s="31" t="s">
        <v>43</v>
      </c>
      <c r="H1777" s="31" t="s">
        <v>44</v>
      </c>
      <c r="I1777" s="40" t="s">
        <v>9915</v>
      </c>
      <c r="J1777" s="41"/>
      <c r="K1777" s="41"/>
      <c r="L1777" s="40" t="s">
        <v>9916</v>
      </c>
      <c r="M1777" s="35" t="s">
        <v>9917</v>
      </c>
      <c r="N1777" s="34" t="s">
        <v>9918</v>
      </c>
      <c r="O1777" s="41" t="s">
        <v>9810</v>
      </c>
      <c r="P1777" s="41"/>
      <c r="Q1777" s="41"/>
      <c r="R1777" s="41"/>
      <c r="S1777" s="36">
        <v>45935</v>
      </c>
      <c r="T1777" s="31" t="s">
        <v>13395</v>
      </c>
      <c r="U1777" s="31" t="s">
        <v>15239</v>
      </c>
      <c r="V1777" s="40" t="s">
        <v>16403</v>
      </c>
      <c r="W1777" s="57"/>
      <c r="X1777" s="57"/>
    </row>
    <row r="1778" spans="1:24" ht="35.1" customHeight="1">
      <c r="A1778" s="31">
        <v>1763</v>
      </c>
      <c r="B1778" s="40" t="s">
        <v>50</v>
      </c>
      <c r="C1778" s="41" t="s">
        <v>14734</v>
      </c>
      <c r="D1778" s="41" t="s">
        <v>13414</v>
      </c>
      <c r="E1778" s="44">
        <f t="shared" si="27"/>
        <v>39199</v>
      </c>
      <c r="F1778" s="31" t="s">
        <v>57</v>
      </c>
      <c r="G1778" s="31" t="s">
        <v>58</v>
      </c>
      <c r="H1778" s="31" t="s">
        <v>44</v>
      </c>
      <c r="I1778" s="40" t="s">
        <v>9923</v>
      </c>
      <c r="J1778" s="41"/>
      <c r="K1778" s="41"/>
      <c r="L1778" s="40" t="s">
        <v>9924</v>
      </c>
      <c r="M1778" s="35" t="s">
        <v>9925</v>
      </c>
      <c r="N1778" s="34" t="s">
        <v>9926</v>
      </c>
      <c r="O1778" s="41" t="s">
        <v>9810</v>
      </c>
      <c r="P1778" s="41"/>
      <c r="Q1778" s="41"/>
      <c r="R1778" s="41"/>
      <c r="S1778" s="36">
        <v>45935</v>
      </c>
      <c r="T1778" s="31" t="s">
        <v>13395</v>
      </c>
      <c r="U1778" s="31" t="s">
        <v>15239</v>
      </c>
      <c r="V1778" s="40" t="s">
        <v>16403</v>
      </c>
      <c r="W1778" s="57"/>
      <c r="X1778" s="57"/>
    </row>
    <row r="1779" spans="1:24" ht="35.1" customHeight="1">
      <c r="A1779" s="31">
        <v>1764</v>
      </c>
      <c r="B1779" s="40" t="s">
        <v>41</v>
      </c>
      <c r="C1779" s="41" t="s">
        <v>13862</v>
      </c>
      <c r="D1779" s="41" t="s">
        <v>13630</v>
      </c>
      <c r="E1779" s="44">
        <f t="shared" si="27"/>
        <v>39193</v>
      </c>
      <c r="F1779" s="31" t="s">
        <v>132</v>
      </c>
      <c r="G1779" s="31" t="s">
        <v>58</v>
      </c>
      <c r="H1779" s="31" t="s">
        <v>44</v>
      </c>
      <c r="I1779" s="40" t="s">
        <v>9931</v>
      </c>
      <c r="J1779" s="41"/>
      <c r="K1779" s="41"/>
      <c r="L1779" s="40" t="s">
        <v>9932</v>
      </c>
      <c r="M1779" s="35" t="s">
        <v>9933</v>
      </c>
      <c r="N1779" s="34" t="s">
        <v>9934</v>
      </c>
      <c r="O1779" s="41" t="s">
        <v>9810</v>
      </c>
      <c r="P1779" s="41"/>
      <c r="Q1779" s="41"/>
      <c r="R1779" s="41"/>
      <c r="S1779" s="36">
        <v>45935</v>
      </c>
      <c r="T1779" s="31" t="s">
        <v>13395</v>
      </c>
      <c r="U1779" s="31" t="s">
        <v>15239</v>
      </c>
      <c r="V1779" s="40" t="s">
        <v>16403</v>
      </c>
      <c r="W1779" s="57"/>
      <c r="X1779" s="57"/>
    </row>
    <row r="1780" spans="1:24" ht="35.1" customHeight="1">
      <c r="A1780" s="31">
        <v>1765</v>
      </c>
      <c r="B1780" s="40" t="s">
        <v>41</v>
      </c>
      <c r="C1780" s="41" t="s">
        <v>14947</v>
      </c>
      <c r="D1780" s="41" t="s">
        <v>13490</v>
      </c>
      <c r="E1780" s="44">
        <f t="shared" si="27"/>
        <v>39385</v>
      </c>
      <c r="F1780" s="31" t="s">
        <v>78</v>
      </c>
      <c r="G1780" s="31" t="s">
        <v>63</v>
      </c>
      <c r="H1780" s="31" t="s">
        <v>44</v>
      </c>
      <c r="I1780" s="40" t="s">
        <v>9927</v>
      </c>
      <c r="J1780" s="41"/>
      <c r="K1780" s="41"/>
      <c r="L1780" s="40" t="s">
        <v>9928</v>
      </c>
      <c r="M1780" s="35" t="s">
        <v>9929</v>
      </c>
      <c r="N1780" s="34" t="s">
        <v>9930</v>
      </c>
      <c r="O1780" s="41" t="s">
        <v>9810</v>
      </c>
      <c r="P1780" s="41"/>
      <c r="Q1780" s="41"/>
      <c r="R1780" s="41"/>
      <c r="S1780" s="36">
        <v>45935</v>
      </c>
      <c r="T1780" s="31" t="s">
        <v>13395</v>
      </c>
      <c r="U1780" s="31" t="s">
        <v>15239</v>
      </c>
      <c r="V1780" s="40" t="s">
        <v>16403</v>
      </c>
      <c r="W1780" s="57"/>
      <c r="X1780" s="57"/>
    </row>
    <row r="1781" spans="1:24" ht="35.1" customHeight="1">
      <c r="A1781" s="31">
        <v>1766</v>
      </c>
      <c r="B1781" s="40" t="s">
        <v>41</v>
      </c>
      <c r="C1781" s="41" t="s">
        <v>14948</v>
      </c>
      <c r="D1781" s="41" t="s">
        <v>13476</v>
      </c>
      <c r="E1781" s="44">
        <f t="shared" si="27"/>
        <v>39137</v>
      </c>
      <c r="F1781" s="31" t="s">
        <v>90</v>
      </c>
      <c r="G1781" s="31" t="s">
        <v>151</v>
      </c>
      <c r="H1781" s="31" t="s">
        <v>44</v>
      </c>
      <c r="I1781" s="40" t="s">
        <v>9935</v>
      </c>
      <c r="J1781" s="41"/>
      <c r="K1781" s="41"/>
      <c r="L1781" s="40" t="s">
        <v>9936</v>
      </c>
      <c r="M1781" s="35" t="s">
        <v>9937</v>
      </c>
      <c r="N1781" s="34" t="s">
        <v>9938</v>
      </c>
      <c r="O1781" s="41" t="s">
        <v>9810</v>
      </c>
      <c r="P1781" s="41"/>
      <c r="Q1781" s="41"/>
      <c r="R1781" s="41"/>
      <c r="S1781" s="36">
        <v>45935</v>
      </c>
      <c r="T1781" s="31" t="s">
        <v>13395</v>
      </c>
      <c r="U1781" s="31" t="s">
        <v>15239</v>
      </c>
      <c r="V1781" s="40" t="s">
        <v>16403</v>
      </c>
      <c r="W1781" s="57"/>
      <c r="X1781" s="57"/>
    </row>
    <row r="1782" spans="1:24" ht="35.1" customHeight="1">
      <c r="A1782" s="31">
        <v>1767</v>
      </c>
      <c r="B1782" s="40" t="s">
        <v>50</v>
      </c>
      <c r="C1782" s="41" t="s">
        <v>14762</v>
      </c>
      <c r="D1782" s="41" t="s">
        <v>13491</v>
      </c>
      <c r="E1782" s="44">
        <f t="shared" si="27"/>
        <v>39295</v>
      </c>
      <c r="F1782" s="31" t="s">
        <v>64</v>
      </c>
      <c r="G1782" s="31" t="s">
        <v>85</v>
      </c>
      <c r="H1782" s="31" t="s">
        <v>44</v>
      </c>
      <c r="I1782" s="40" t="s">
        <v>9939</v>
      </c>
      <c r="J1782" s="41"/>
      <c r="K1782" s="41"/>
      <c r="L1782" s="40" t="s">
        <v>9940</v>
      </c>
      <c r="M1782" s="35" t="s">
        <v>9941</v>
      </c>
      <c r="N1782" s="34" t="s">
        <v>9942</v>
      </c>
      <c r="O1782" s="41" t="s">
        <v>9810</v>
      </c>
      <c r="P1782" s="41"/>
      <c r="Q1782" s="41"/>
      <c r="R1782" s="41"/>
      <c r="S1782" s="36">
        <v>45935</v>
      </c>
      <c r="T1782" s="31" t="s">
        <v>13395</v>
      </c>
      <c r="U1782" s="31" t="s">
        <v>15239</v>
      </c>
      <c r="V1782" s="40" t="s">
        <v>16403</v>
      </c>
      <c r="W1782" s="57"/>
      <c r="X1782" s="57"/>
    </row>
    <row r="1783" spans="1:24" ht="35.1" customHeight="1">
      <c r="A1783" s="31">
        <v>1768</v>
      </c>
      <c r="B1783" s="40" t="s">
        <v>50</v>
      </c>
      <c r="C1783" s="41" t="s">
        <v>13970</v>
      </c>
      <c r="D1783" s="41" t="s">
        <v>13526</v>
      </c>
      <c r="E1783" s="44">
        <f t="shared" si="27"/>
        <v>39140</v>
      </c>
      <c r="F1783" s="31" t="s">
        <v>57</v>
      </c>
      <c r="G1783" s="31" t="s">
        <v>151</v>
      </c>
      <c r="H1783" s="31" t="s">
        <v>44</v>
      </c>
      <c r="I1783" s="40" t="s">
        <v>9943</v>
      </c>
      <c r="J1783" s="41"/>
      <c r="K1783" s="41"/>
      <c r="L1783" s="40" t="s">
        <v>9944</v>
      </c>
      <c r="M1783" s="35" t="s">
        <v>9945</v>
      </c>
      <c r="N1783" s="34" t="s">
        <v>9946</v>
      </c>
      <c r="O1783" s="41" t="s">
        <v>9810</v>
      </c>
      <c r="P1783" s="41"/>
      <c r="Q1783" s="41"/>
      <c r="R1783" s="41"/>
      <c r="S1783" s="36">
        <v>45935</v>
      </c>
      <c r="T1783" s="31" t="s">
        <v>13395</v>
      </c>
      <c r="U1783" s="31" t="s">
        <v>15239</v>
      </c>
      <c r="V1783" s="40" t="s">
        <v>16403</v>
      </c>
      <c r="W1783" s="57"/>
      <c r="X1783" s="57"/>
    </row>
    <row r="1784" spans="1:24" ht="35.1" customHeight="1">
      <c r="A1784" s="31">
        <v>1769</v>
      </c>
      <c r="B1784" s="40" t="s">
        <v>41</v>
      </c>
      <c r="C1784" s="41" t="s">
        <v>13929</v>
      </c>
      <c r="D1784" s="41" t="s">
        <v>13492</v>
      </c>
      <c r="E1784" s="44">
        <f t="shared" si="27"/>
        <v>39173</v>
      </c>
      <c r="F1784" s="31" t="s">
        <v>64</v>
      </c>
      <c r="G1784" s="31" t="s">
        <v>58</v>
      </c>
      <c r="H1784" s="31" t="s">
        <v>44</v>
      </c>
      <c r="I1784" s="40" t="s">
        <v>9947</v>
      </c>
      <c r="J1784" s="41"/>
      <c r="K1784" s="41"/>
      <c r="L1784" s="40" t="s">
        <v>9948</v>
      </c>
      <c r="M1784" s="35" t="s">
        <v>9949</v>
      </c>
      <c r="N1784" s="34" t="s">
        <v>9950</v>
      </c>
      <c r="O1784" s="41" t="s">
        <v>9810</v>
      </c>
      <c r="P1784" s="41"/>
      <c r="Q1784" s="41"/>
      <c r="R1784" s="41"/>
      <c r="S1784" s="36">
        <v>45935</v>
      </c>
      <c r="T1784" s="31" t="s">
        <v>13395</v>
      </c>
      <c r="U1784" s="31" t="s">
        <v>15239</v>
      </c>
      <c r="V1784" s="40" t="s">
        <v>16403</v>
      </c>
      <c r="W1784" s="57"/>
      <c r="X1784" s="57"/>
    </row>
    <row r="1785" spans="1:24" ht="35.1" customHeight="1">
      <c r="A1785" s="31">
        <v>1770</v>
      </c>
      <c r="B1785" s="40" t="s">
        <v>41</v>
      </c>
      <c r="C1785" s="41" t="s">
        <v>13777</v>
      </c>
      <c r="D1785" s="41" t="s">
        <v>13480</v>
      </c>
      <c r="E1785" s="44">
        <f t="shared" si="27"/>
        <v>39147</v>
      </c>
      <c r="F1785" s="31" t="s">
        <v>109</v>
      </c>
      <c r="G1785" s="31" t="s">
        <v>123</v>
      </c>
      <c r="H1785" s="31" t="s">
        <v>44</v>
      </c>
      <c r="I1785" s="40" t="s">
        <v>9951</v>
      </c>
      <c r="J1785" s="41"/>
      <c r="K1785" s="41"/>
      <c r="L1785" s="40" t="s">
        <v>9952</v>
      </c>
      <c r="M1785" s="35" t="s">
        <v>9953</v>
      </c>
      <c r="N1785" s="34" t="s">
        <v>9954</v>
      </c>
      <c r="O1785" s="41" t="s">
        <v>9810</v>
      </c>
      <c r="P1785" s="41"/>
      <c r="Q1785" s="41"/>
      <c r="R1785" s="41"/>
      <c r="S1785" s="36">
        <v>45935</v>
      </c>
      <c r="T1785" s="31" t="s">
        <v>13395</v>
      </c>
      <c r="U1785" s="31" t="s">
        <v>15239</v>
      </c>
      <c r="V1785" s="40" t="s">
        <v>16403</v>
      </c>
      <c r="W1785" s="57"/>
      <c r="X1785" s="57"/>
    </row>
    <row r="1786" spans="1:24" ht="35.1" customHeight="1">
      <c r="A1786" s="31">
        <v>1771</v>
      </c>
      <c r="B1786" s="40" t="s">
        <v>41</v>
      </c>
      <c r="C1786" s="41" t="s">
        <v>13832</v>
      </c>
      <c r="D1786" s="41" t="s">
        <v>13631</v>
      </c>
      <c r="E1786" s="44">
        <f t="shared" si="27"/>
        <v>39299</v>
      </c>
      <c r="F1786" s="31" t="s">
        <v>79</v>
      </c>
      <c r="G1786" s="31" t="s">
        <v>85</v>
      </c>
      <c r="H1786" s="31" t="s">
        <v>44</v>
      </c>
      <c r="I1786" s="40" t="s">
        <v>9975</v>
      </c>
      <c r="J1786" s="41"/>
      <c r="K1786" s="41"/>
      <c r="L1786" s="40" t="s">
        <v>9976</v>
      </c>
      <c r="M1786" s="35" t="s">
        <v>9977</v>
      </c>
      <c r="N1786" s="34" t="s">
        <v>9978</v>
      </c>
      <c r="O1786" s="41" t="s">
        <v>9810</v>
      </c>
      <c r="P1786" s="41"/>
      <c r="Q1786" s="41"/>
      <c r="R1786" s="41"/>
      <c r="S1786" s="36">
        <v>45935</v>
      </c>
      <c r="T1786" s="31" t="s">
        <v>13395</v>
      </c>
      <c r="U1786" s="31" t="s">
        <v>15239</v>
      </c>
      <c r="V1786" s="40" t="s">
        <v>16403</v>
      </c>
      <c r="W1786" s="57"/>
      <c r="X1786" s="57"/>
    </row>
    <row r="1787" spans="1:24" ht="35.1" customHeight="1">
      <c r="A1787" s="31">
        <v>1772</v>
      </c>
      <c r="B1787" s="40" t="s">
        <v>41</v>
      </c>
      <c r="C1787" s="41" t="s">
        <v>13824</v>
      </c>
      <c r="D1787" s="41" t="s">
        <v>13482</v>
      </c>
      <c r="E1787" s="44">
        <f t="shared" si="27"/>
        <v>39349</v>
      </c>
      <c r="F1787" s="31" t="s">
        <v>90</v>
      </c>
      <c r="G1787" s="31" t="s">
        <v>51</v>
      </c>
      <c r="H1787" s="31" t="s">
        <v>44</v>
      </c>
      <c r="I1787" s="40" t="s">
        <v>9979</v>
      </c>
      <c r="J1787" s="41"/>
      <c r="K1787" s="41"/>
      <c r="L1787" s="40" t="s">
        <v>9980</v>
      </c>
      <c r="M1787" s="35" t="s">
        <v>9981</v>
      </c>
      <c r="N1787" s="34" t="s">
        <v>9982</v>
      </c>
      <c r="O1787" s="41" t="s">
        <v>9810</v>
      </c>
      <c r="P1787" s="41"/>
      <c r="Q1787" s="41"/>
      <c r="R1787" s="41"/>
      <c r="S1787" s="36">
        <v>45935</v>
      </c>
      <c r="T1787" s="31" t="s">
        <v>13395</v>
      </c>
      <c r="U1787" s="31" t="s">
        <v>15239</v>
      </c>
      <c r="V1787" s="40" t="s">
        <v>16403</v>
      </c>
      <c r="W1787" s="57"/>
      <c r="X1787" s="57"/>
    </row>
    <row r="1788" spans="1:24" ht="35.1" customHeight="1">
      <c r="A1788" s="31">
        <v>1773</v>
      </c>
      <c r="B1788" s="40" t="s">
        <v>41</v>
      </c>
      <c r="C1788" s="41" t="s">
        <v>14486</v>
      </c>
      <c r="D1788" s="41" t="s">
        <v>13504</v>
      </c>
      <c r="E1788" s="44">
        <f t="shared" si="27"/>
        <v>39187</v>
      </c>
      <c r="F1788" s="31" t="s">
        <v>42</v>
      </c>
      <c r="G1788" s="31" t="s">
        <v>58</v>
      </c>
      <c r="H1788" s="31" t="s">
        <v>44</v>
      </c>
      <c r="I1788" s="40" t="s">
        <v>9971</v>
      </c>
      <c r="J1788" s="41"/>
      <c r="K1788" s="41"/>
      <c r="L1788" s="40" t="s">
        <v>9972</v>
      </c>
      <c r="M1788" s="35" t="s">
        <v>9973</v>
      </c>
      <c r="N1788" s="34" t="s">
        <v>9974</v>
      </c>
      <c r="O1788" s="41" t="s">
        <v>9810</v>
      </c>
      <c r="P1788" s="41"/>
      <c r="Q1788" s="41"/>
      <c r="R1788" s="41"/>
      <c r="S1788" s="36">
        <v>45935</v>
      </c>
      <c r="T1788" s="31" t="s">
        <v>13395</v>
      </c>
      <c r="U1788" s="31" t="s">
        <v>15239</v>
      </c>
      <c r="V1788" s="40" t="s">
        <v>16403</v>
      </c>
      <c r="W1788" s="57"/>
      <c r="X1788" s="57"/>
    </row>
    <row r="1789" spans="1:24" ht="35.1" customHeight="1">
      <c r="A1789" s="31">
        <v>1774</v>
      </c>
      <c r="B1789" s="40" t="s">
        <v>41</v>
      </c>
      <c r="C1789" s="41" t="s">
        <v>14208</v>
      </c>
      <c r="D1789" s="41" t="s">
        <v>13451</v>
      </c>
      <c r="E1789" s="44">
        <f t="shared" si="27"/>
        <v>39385</v>
      </c>
      <c r="F1789" s="31" t="s">
        <v>78</v>
      </c>
      <c r="G1789" s="31" t="s">
        <v>63</v>
      </c>
      <c r="H1789" s="31" t="s">
        <v>44</v>
      </c>
      <c r="I1789" s="40" t="s">
        <v>9967</v>
      </c>
      <c r="J1789" s="41"/>
      <c r="K1789" s="41"/>
      <c r="L1789" s="40" t="s">
        <v>9968</v>
      </c>
      <c r="M1789" s="35" t="s">
        <v>9969</v>
      </c>
      <c r="N1789" s="34" t="s">
        <v>9970</v>
      </c>
      <c r="O1789" s="41" t="s">
        <v>9810</v>
      </c>
      <c r="P1789" s="41"/>
      <c r="Q1789" s="41"/>
      <c r="R1789" s="41"/>
      <c r="S1789" s="36">
        <v>45935</v>
      </c>
      <c r="T1789" s="31" t="s">
        <v>13395</v>
      </c>
      <c r="U1789" s="31" t="s">
        <v>15239</v>
      </c>
      <c r="V1789" s="40" t="s">
        <v>16403</v>
      </c>
      <c r="W1789" s="57"/>
      <c r="X1789" s="57"/>
    </row>
    <row r="1790" spans="1:24" ht="35.1" customHeight="1">
      <c r="A1790" s="31">
        <v>1775</v>
      </c>
      <c r="B1790" s="40" t="s">
        <v>50</v>
      </c>
      <c r="C1790" s="41" t="s">
        <v>13740</v>
      </c>
      <c r="D1790" s="41" t="s">
        <v>13462</v>
      </c>
      <c r="E1790" s="44">
        <f t="shared" si="27"/>
        <v>39083</v>
      </c>
      <c r="F1790" s="31" t="s">
        <v>64</v>
      </c>
      <c r="G1790" s="31" t="s">
        <v>64</v>
      </c>
      <c r="H1790" s="31" t="s">
        <v>44</v>
      </c>
      <c r="I1790" s="40" t="s">
        <v>9963</v>
      </c>
      <c r="J1790" s="41"/>
      <c r="K1790" s="41"/>
      <c r="L1790" s="40" t="s">
        <v>9964</v>
      </c>
      <c r="M1790" s="35" t="s">
        <v>9965</v>
      </c>
      <c r="N1790" s="34" t="s">
        <v>9966</v>
      </c>
      <c r="O1790" s="41" t="s">
        <v>9810</v>
      </c>
      <c r="P1790" s="41"/>
      <c r="Q1790" s="41"/>
      <c r="R1790" s="41"/>
      <c r="S1790" s="36">
        <v>45935</v>
      </c>
      <c r="T1790" s="31" t="s">
        <v>13395</v>
      </c>
      <c r="U1790" s="31" t="s">
        <v>15239</v>
      </c>
      <c r="V1790" s="40" t="s">
        <v>16403</v>
      </c>
      <c r="W1790" s="57"/>
      <c r="X1790" s="57"/>
    </row>
    <row r="1791" spans="1:24" ht="35.1" customHeight="1">
      <c r="A1791" s="31">
        <v>1776</v>
      </c>
      <c r="B1791" s="40" t="s">
        <v>41</v>
      </c>
      <c r="C1791" s="41" t="s">
        <v>14950</v>
      </c>
      <c r="D1791" s="41" t="s">
        <v>13483</v>
      </c>
      <c r="E1791" s="44">
        <f t="shared" si="27"/>
        <v>39321</v>
      </c>
      <c r="F1791" s="31" t="s">
        <v>57</v>
      </c>
      <c r="G1791" s="31" t="s">
        <v>85</v>
      </c>
      <c r="H1791" s="31" t="s">
        <v>44</v>
      </c>
      <c r="I1791" s="40" t="s">
        <v>9983</v>
      </c>
      <c r="J1791" s="41"/>
      <c r="K1791" s="41"/>
      <c r="L1791" s="40" t="s">
        <v>9984</v>
      </c>
      <c r="M1791" s="35" t="s">
        <v>9985</v>
      </c>
      <c r="N1791" s="34" t="s">
        <v>9986</v>
      </c>
      <c r="O1791" s="41" t="s">
        <v>9810</v>
      </c>
      <c r="P1791" s="41"/>
      <c r="Q1791" s="41"/>
      <c r="R1791" s="41"/>
      <c r="S1791" s="36">
        <v>45935</v>
      </c>
      <c r="T1791" s="31" t="s">
        <v>13395</v>
      </c>
      <c r="U1791" s="31" t="s">
        <v>15239</v>
      </c>
      <c r="V1791" s="40" t="s">
        <v>16403</v>
      </c>
      <c r="W1791" s="57"/>
      <c r="X1791" s="57"/>
    </row>
    <row r="1792" spans="1:24" ht="35.1" customHeight="1">
      <c r="A1792" s="31">
        <v>1777</v>
      </c>
      <c r="B1792" s="40" t="s">
        <v>41</v>
      </c>
      <c r="C1792" s="41" t="s">
        <v>14258</v>
      </c>
      <c r="D1792" s="41" t="s">
        <v>13483</v>
      </c>
      <c r="E1792" s="44">
        <f t="shared" si="27"/>
        <v>39116</v>
      </c>
      <c r="F1792" s="31" t="s">
        <v>123</v>
      </c>
      <c r="G1792" s="31" t="s">
        <v>151</v>
      </c>
      <c r="H1792" s="31" t="s">
        <v>44</v>
      </c>
      <c r="I1792" s="40" t="s">
        <v>9987</v>
      </c>
      <c r="J1792" s="41"/>
      <c r="K1792" s="41"/>
      <c r="L1792" s="40" t="s">
        <v>9988</v>
      </c>
      <c r="M1792" s="35" t="s">
        <v>9989</v>
      </c>
      <c r="N1792" s="34" t="s">
        <v>9990</v>
      </c>
      <c r="O1792" s="41" t="s">
        <v>9810</v>
      </c>
      <c r="P1792" s="41"/>
      <c r="Q1792" s="41"/>
      <c r="R1792" s="41"/>
      <c r="S1792" s="36">
        <v>45935</v>
      </c>
      <c r="T1792" s="31" t="s">
        <v>13395</v>
      </c>
      <c r="U1792" s="31" t="s">
        <v>15239</v>
      </c>
      <c r="V1792" s="40" t="s">
        <v>16403</v>
      </c>
      <c r="W1792" s="57"/>
      <c r="X1792" s="57"/>
    </row>
    <row r="1793" spans="1:24" ht="35.1" customHeight="1">
      <c r="A1793" s="31">
        <v>1778</v>
      </c>
      <c r="B1793" s="40" t="s">
        <v>50</v>
      </c>
      <c r="C1793" s="41" t="s">
        <v>14153</v>
      </c>
      <c r="D1793" s="41" t="s">
        <v>13517</v>
      </c>
      <c r="E1793" s="44">
        <f t="shared" si="27"/>
        <v>39376</v>
      </c>
      <c r="F1793" s="31" t="s">
        <v>132</v>
      </c>
      <c r="G1793" s="31" t="s">
        <v>63</v>
      </c>
      <c r="H1793" s="31" t="s">
        <v>44</v>
      </c>
      <c r="I1793" s="40" t="s">
        <v>9991</v>
      </c>
      <c r="J1793" s="41"/>
      <c r="K1793" s="41"/>
      <c r="L1793" s="40" t="s">
        <v>9992</v>
      </c>
      <c r="M1793" s="35" t="s">
        <v>9993</v>
      </c>
      <c r="N1793" s="34" t="s">
        <v>9994</v>
      </c>
      <c r="O1793" s="41" t="s">
        <v>9810</v>
      </c>
      <c r="P1793" s="41"/>
      <c r="Q1793" s="41"/>
      <c r="R1793" s="41"/>
      <c r="S1793" s="36">
        <v>45935</v>
      </c>
      <c r="T1793" s="31" t="s">
        <v>13395</v>
      </c>
      <c r="U1793" s="31" t="s">
        <v>15239</v>
      </c>
      <c r="V1793" s="40" t="s">
        <v>16403</v>
      </c>
      <c r="W1793" s="57"/>
      <c r="X1793" s="57"/>
    </row>
    <row r="1794" spans="1:24" ht="35.1" customHeight="1">
      <c r="A1794" s="31">
        <v>1779</v>
      </c>
      <c r="B1794" s="40" t="s">
        <v>50</v>
      </c>
      <c r="C1794" s="41" t="s">
        <v>13739</v>
      </c>
      <c r="D1794" s="41" t="s">
        <v>13419</v>
      </c>
      <c r="E1794" s="44">
        <f t="shared" si="27"/>
        <v>39150</v>
      </c>
      <c r="F1794" s="31" t="s">
        <v>51</v>
      </c>
      <c r="G1794" s="31" t="s">
        <v>123</v>
      </c>
      <c r="H1794" s="31" t="s">
        <v>44</v>
      </c>
      <c r="I1794" s="40" t="s">
        <v>9959</v>
      </c>
      <c r="J1794" s="41"/>
      <c r="K1794" s="41"/>
      <c r="L1794" s="40" t="s">
        <v>9960</v>
      </c>
      <c r="M1794" s="35" t="s">
        <v>9961</v>
      </c>
      <c r="N1794" s="34" t="s">
        <v>9962</v>
      </c>
      <c r="O1794" s="41" t="s">
        <v>9810</v>
      </c>
      <c r="P1794" s="41"/>
      <c r="Q1794" s="41"/>
      <c r="R1794" s="41"/>
      <c r="S1794" s="36">
        <v>45935</v>
      </c>
      <c r="T1794" s="31" t="s">
        <v>13395</v>
      </c>
      <c r="U1794" s="31" t="s">
        <v>15239</v>
      </c>
      <c r="V1794" s="40" t="s">
        <v>16403</v>
      </c>
      <c r="W1794" s="57"/>
      <c r="X1794" s="57"/>
    </row>
    <row r="1795" spans="1:24" ht="35.1" customHeight="1">
      <c r="A1795" s="31">
        <v>1780</v>
      </c>
      <c r="B1795" s="40" t="s">
        <v>50</v>
      </c>
      <c r="C1795" s="41" t="s">
        <v>14949</v>
      </c>
      <c r="D1795" s="41" t="s">
        <v>13419</v>
      </c>
      <c r="E1795" s="44">
        <f t="shared" si="27"/>
        <v>39131</v>
      </c>
      <c r="F1795" s="31" t="s">
        <v>257</v>
      </c>
      <c r="G1795" s="31" t="s">
        <v>151</v>
      </c>
      <c r="H1795" s="31" t="s">
        <v>44</v>
      </c>
      <c r="I1795" s="40" t="s">
        <v>9955</v>
      </c>
      <c r="J1795" s="41"/>
      <c r="K1795" s="41"/>
      <c r="L1795" s="40" t="s">
        <v>9956</v>
      </c>
      <c r="M1795" s="35" t="s">
        <v>9957</v>
      </c>
      <c r="N1795" s="34" t="s">
        <v>9958</v>
      </c>
      <c r="O1795" s="41" t="s">
        <v>9810</v>
      </c>
      <c r="P1795" s="41"/>
      <c r="Q1795" s="41"/>
      <c r="R1795" s="41"/>
      <c r="S1795" s="36">
        <v>45935</v>
      </c>
      <c r="T1795" s="31" t="s">
        <v>13395</v>
      </c>
      <c r="U1795" s="31" t="s">
        <v>15239</v>
      </c>
      <c r="V1795" s="40" t="s">
        <v>16403</v>
      </c>
      <c r="W1795" s="57"/>
      <c r="X1795" s="57"/>
    </row>
    <row r="1796" spans="1:24" ht="35.1" customHeight="1">
      <c r="A1796" s="31">
        <v>1781</v>
      </c>
      <c r="B1796" s="40" t="s">
        <v>41</v>
      </c>
      <c r="C1796" s="41" t="s">
        <v>14951</v>
      </c>
      <c r="D1796" s="41" t="s">
        <v>13464</v>
      </c>
      <c r="E1796" s="44">
        <f t="shared" si="27"/>
        <v>39293</v>
      </c>
      <c r="F1796" s="31" t="s">
        <v>78</v>
      </c>
      <c r="G1796" s="31" t="s">
        <v>104</v>
      </c>
      <c r="H1796" s="31" t="s">
        <v>44</v>
      </c>
      <c r="I1796" s="40" t="s">
        <v>9995</v>
      </c>
      <c r="J1796" s="41"/>
      <c r="K1796" s="41"/>
      <c r="L1796" s="40" t="s">
        <v>9996</v>
      </c>
      <c r="M1796" s="35" t="s">
        <v>9997</v>
      </c>
      <c r="N1796" s="34" t="s">
        <v>9998</v>
      </c>
      <c r="O1796" s="41" t="s">
        <v>9810</v>
      </c>
      <c r="P1796" s="41"/>
      <c r="Q1796" s="41"/>
      <c r="R1796" s="41"/>
      <c r="S1796" s="36">
        <v>45935</v>
      </c>
      <c r="T1796" s="31" t="s">
        <v>13395</v>
      </c>
      <c r="U1796" s="31" t="s">
        <v>15239</v>
      </c>
      <c r="V1796" s="40" t="s">
        <v>16403</v>
      </c>
      <c r="W1796" s="57"/>
      <c r="X1796" s="57"/>
    </row>
    <row r="1797" spans="1:24" ht="35.1" customHeight="1">
      <c r="A1797" s="31">
        <v>1782</v>
      </c>
      <c r="B1797" s="40" t="s">
        <v>41</v>
      </c>
      <c r="C1797" s="41" t="s">
        <v>13838</v>
      </c>
      <c r="D1797" s="41" t="s">
        <v>13441</v>
      </c>
      <c r="E1797" s="44">
        <f t="shared" si="27"/>
        <v>39324</v>
      </c>
      <c r="F1797" s="31" t="s">
        <v>78</v>
      </c>
      <c r="G1797" s="31" t="s">
        <v>85</v>
      </c>
      <c r="H1797" s="31" t="s">
        <v>44</v>
      </c>
      <c r="I1797" s="40" t="s">
        <v>9999</v>
      </c>
      <c r="J1797" s="41"/>
      <c r="K1797" s="41"/>
      <c r="L1797" s="40" t="s">
        <v>10000</v>
      </c>
      <c r="M1797" s="35" t="s">
        <v>10001</v>
      </c>
      <c r="N1797" s="34" t="s">
        <v>10002</v>
      </c>
      <c r="O1797" s="41" t="s">
        <v>9810</v>
      </c>
      <c r="P1797" s="41"/>
      <c r="Q1797" s="41"/>
      <c r="R1797" s="41"/>
      <c r="S1797" s="36">
        <v>45935</v>
      </c>
      <c r="T1797" s="31" t="s">
        <v>13395</v>
      </c>
      <c r="U1797" s="31" t="s">
        <v>15239</v>
      </c>
      <c r="V1797" s="40" t="s">
        <v>16403</v>
      </c>
      <c r="W1797" s="57"/>
      <c r="X1797" s="57"/>
    </row>
    <row r="1798" spans="1:24" ht="35.1" customHeight="1">
      <c r="A1798" s="31">
        <v>1783</v>
      </c>
      <c r="B1798" s="40" t="s">
        <v>41</v>
      </c>
      <c r="C1798" s="41" t="s">
        <v>13828</v>
      </c>
      <c r="D1798" s="41" t="s">
        <v>13453</v>
      </c>
      <c r="E1798" s="44">
        <f t="shared" si="27"/>
        <v>39162</v>
      </c>
      <c r="F1798" s="31" t="s">
        <v>132</v>
      </c>
      <c r="G1798" s="31" t="s">
        <v>123</v>
      </c>
      <c r="H1798" s="31" t="s">
        <v>44</v>
      </c>
      <c r="I1798" s="40" t="s">
        <v>10003</v>
      </c>
      <c r="J1798" s="41"/>
      <c r="K1798" s="41"/>
      <c r="L1798" s="40" t="s">
        <v>10004</v>
      </c>
      <c r="M1798" s="35" t="s">
        <v>10005</v>
      </c>
      <c r="N1798" s="34" t="s">
        <v>10006</v>
      </c>
      <c r="O1798" s="41" t="s">
        <v>9810</v>
      </c>
      <c r="P1798" s="41"/>
      <c r="Q1798" s="41"/>
      <c r="R1798" s="41"/>
      <c r="S1798" s="36">
        <v>45935</v>
      </c>
      <c r="T1798" s="31" t="s">
        <v>13395</v>
      </c>
      <c r="U1798" s="31" t="s">
        <v>15239</v>
      </c>
      <c r="V1798" s="40" t="s">
        <v>16403</v>
      </c>
      <c r="W1798" s="57"/>
      <c r="X1798" s="57"/>
    </row>
    <row r="1799" spans="1:24" ht="35.1" customHeight="1">
      <c r="A1799" s="31">
        <v>1784</v>
      </c>
      <c r="B1799" s="40" t="s">
        <v>41</v>
      </c>
      <c r="C1799" s="41" t="s">
        <v>14738</v>
      </c>
      <c r="D1799" s="41" t="s">
        <v>13454</v>
      </c>
      <c r="E1799" s="44">
        <f t="shared" si="27"/>
        <v>39421</v>
      </c>
      <c r="F1799" s="31" t="s">
        <v>79</v>
      </c>
      <c r="G1799" s="31" t="s">
        <v>52</v>
      </c>
      <c r="H1799" s="31" t="s">
        <v>44</v>
      </c>
      <c r="I1799" s="40" t="s">
        <v>9815</v>
      </c>
      <c r="J1799" s="41"/>
      <c r="K1799" s="41"/>
      <c r="L1799" s="40" t="s">
        <v>9816</v>
      </c>
      <c r="M1799" s="35" t="s">
        <v>9817</v>
      </c>
      <c r="N1799" s="34" t="s">
        <v>9818</v>
      </c>
      <c r="O1799" s="41" t="s">
        <v>9810</v>
      </c>
      <c r="P1799" s="41"/>
      <c r="Q1799" s="41"/>
      <c r="R1799" s="41"/>
      <c r="S1799" s="36">
        <v>45935</v>
      </c>
      <c r="T1799" s="31" t="s">
        <v>13395</v>
      </c>
      <c r="U1799" s="31" t="s">
        <v>15239</v>
      </c>
      <c r="V1799" s="40" t="s">
        <v>16403</v>
      </c>
      <c r="W1799" s="57"/>
      <c r="X1799" s="57"/>
    </row>
    <row r="1800" spans="1:24" ht="35.1" customHeight="1">
      <c r="A1800" s="31">
        <v>1785</v>
      </c>
      <c r="B1800" s="40" t="s">
        <v>41</v>
      </c>
      <c r="C1800" s="41" t="s">
        <v>14935</v>
      </c>
      <c r="D1800" s="41" t="s">
        <v>13454</v>
      </c>
      <c r="E1800" s="44">
        <f t="shared" si="27"/>
        <v>39370</v>
      </c>
      <c r="F1800" s="31" t="s">
        <v>42</v>
      </c>
      <c r="G1800" s="31" t="s">
        <v>63</v>
      </c>
      <c r="H1800" s="31" t="s">
        <v>44</v>
      </c>
      <c r="I1800" s="40" t="s">
        <v>9819</v>
      </c>
      <c r="J1800" s="41"/>
      <c r="K1800" s="41"/>
      <c r="L1800" s="40" t="s">
        <v>9820</v>
      </c>
      <c r="M1800" s="35" t="s">
        <v>9821</v>
      </c>
      <c r="N1800" s="34" t="s">
        <v>9822</v>
      </c>
      <c r="O1800" s="41" t="s">
        <v>9810</v>
      </c>
      <c r="P1800" s="41"/>
      <c r="Q1800" s="41"/>
      <c r="R1800" s="41"/>
      <c r="S1800" s="36">
        <v>45935</v>
      </c>
      <c r="T1800" s="31" t="s">
        <v>13395</v>
      </c>
      <c r="U1800" s="31" t="s">
        <v>15239</v>
      </c>
      <c r="V1800" s="40" t="s">
        <v>16403</v>
      </c>
      <c r="W1800" s="57"/>
      <c r="X1800" s="57"/>
    </row>
    <row r="1801" spans="1:24" ht="35.1" customHeight="1">
      <c r="A1801" s="31">
        <v>1786</v>
      </c>
      <c r="B1801" s="40" t="s">
        <v>50</v>
      </c>
      <c r="C1801" s="41" t="s">
        <v>14938</v>
      </c>
      <c r="D1801" s="41" t="s">
        <v>13427</v>
      </c>
      <c r="E1801" s="44">
        <f t="shared" si="27"/>
        <v>39253</v>
      </c>
      <c r="F1801" s="31" t="s">
        <v>137</v>
      </c>
      <c r="G1801" s="31" t="s">
        <v>109</v>
      </c>
      <c r="H1801" s="31" t="s">
        <v>44</v>
      </c>
      <c r="I1801" s="40" t="s">
        <v>9835</v>
      </c>
      <c r="J1801" s="41"/>
      <c r="K1801" s="41"/>
      <c r="L1801" s="40" t="s">
        <v>9836</v>
      </c>
      <c r="M1801" s="35" t="s">
        <v>9837</v>
      </c>
      <c r="N1801" s="34" t="s">
        <v>9838</v>
      </c>
      <c r="O1801" s="41" t="s">
        <v>9810</v>
      </c>
      <c r="P1801" s="41"/>
      <c r="Q1801" s="41"/>
      <c r="R1801" s="41"/>
      <c r="S1801" s="36">
        <v>45935</v>
      </c>
      <c r="T1801" s="31" t="s">
        <v>13395</v>
      </c>
      <c r="U1801" s="31" t="s">
        <v>15239</v>
      </c>
      <c r="V1801" s="40" t="s">
        <v>16403</v>
      </c>
      <c r="W1801" s="57"/>
      <c r="X1801" s="57"/>
    </row>
    <row r="1802" spans="1:24" ht="35.1" customHeight="1">
      <c r="A1802" s="31">
        <v>1787</v>
      </c>
      <c r="B1802" s="40" t="s">
        <v>41</v>
      </c>
      <c r="C1802" s="41" t="s">
        <v>14953</v>
      </c>
      <c r="D1802" s="41" t="s">
        <v>13399</v>
      </c>
      <c r="E1802" s="44">
        <f t="shared" si="27"/>
        <v>39269</v>
      </c>
      <c r="F1802" s="31" t="s">
        <v>109</v>
      </c>
      <c r="G1802" s="31" t="s">
        <v>104</v>
      </c>
      <c r="H1802" s="31" t="s">
        <v>44</v>
      </c>
      <c r="I1802" s="40" t="s">
        <v>10012</v>
      </c>
      <c r="J1802" s="41"/>
      <c r="K1802" s="41"/>
      <c r="L1802" s="40" t="s">
        <v>10013</v>
      </c>
      <c r="M1802" s="35" t="s">
        <v>10014</v>
      </c>
      <c r="N1802" s="34" t="s">
        <v>10015</v>
      </c>
      <c r="O1802" s="41" t="s">
        <v>10011</v>
      </c>
      <c r="P1802" s="41"/>
      <c r="Q1802" s="41"/>
      <c r="R1802" s="41"/>
      <c r="S1802" s="36">
        <v>45935</v>
      </c>
      <c r="T1802" s="31" t="s">
        <v>13395</v>
      </c>
      <c r="U1802" s="31" t="s">
        <v>15239</v>
      </c>
      <c r="V1802" s="40" t="s">
        <v>16407</v>
      </c>
      <c r="W1802" s="57"/>
      <c r="X1802" s="57"/>
    </row>
    <row r="1803" spans="1:24" ht="35.1" customHeight="1">
      <c r="A1803" s="31">
        <v>1788</v>
      </c>
      <c r="B1803" s="40" t="s">
        <v>41</v>
      </c>
      <c r="C1803" s="41" t="s">
        <v>13886</v>
      </c>
      <c r="D1803" s="41" t="s">
        <v>13399</v>
      </c>
      <c r="E1803" s="44">
        <f t="shared" si="27"/>
        <v>39195</v>
      </c>
      <c r="F1803" s="31" t="s">
        <v>122</v>
      </c>
      <c r="G1803" s="31" t="s">
        <v>58</v>
      </c>
      <c r="H1803" s="31" t="s">
        <v>44</v>
      </c>
      <c r="I1803" s="40" t="s">
        <v>10016</v>
      </c>
      <c r="J1803" s="41"/>
      <c r="K1803" s="41"/>
      <c r="L1803" s="40" t="s">
        <v>10017</v>
      </c>
      <c r="M1803" s="35" t="s">
        <v>10018</v>
      </c>
      <c r="N1803" s="34" t="s">
        <v>10019</v>
      </c>
      <c r="O1803" s="41" t="s">
        <v>10011</v>
      </c>
      <c r="P1803" s="41"/>
      <c r="Q1803" s="41"/>
      <c r="R1803" s="41"/>
      <c r="S1803" s="36">
        <v>45935</v>
      </c>
      <c r="T1803" s="31" t="s">
        <v>13395</v>
      </c>
      <c r="U1803" s="31" t="s">
        <v>15239</v>
      </c>
      <c r="V1803" s="40" t="s">
        <v>16407</v>
      </c>
      <c r="W1803" s="57"/>
      <c r="X1803" s="57"/>
    </row>
    <row r="1804" spans="1:24" ht="35.1" customHeight="1">
      <c r="A1804" s="31">
        <v>1789</v>
      </c>
      <c r="B1804" s="40" t="s">
        <v>50</v>
      </c>
      <c r="C1804" s="41" t="s">
        <v>14726</v>
      </c>
      <c r="D1804" s="41" t="s">
        <v>13399</v>
      </c>
      <c r="E1804" s="44">
        <f t="shared" si="27"/>
        <v>39324</v>
      </c>
      <c r="F1804" s="31" t="s">
        <v>78</v>
      </c>
      <c r="G1804" s="31" t="s">
        <v>85</v>
      </c>
      <c r="H1804" s="31" t="s">
        <v>44</v>
      </c>
      <c r="I1804" s="40" t="s">
        <v>10020</v>
      </c>
      <c r="J1804" s="41"/>
      <c r="K1804" s="41"/>
      <c r="L1804" s="40" t="s">
        <v>10021</v>
      </c>
      <c r="M1804" s="35" t="s">
        <v>10022</v>
      </c>
      <c r="N1804" s="34" t="s">
        <v>10023</v>
      </c>
      <c r="O1804" s="41" t="s">
        <v>10011</v>
      </c>
      <c r="P1804" s="41"/>
      <c r="Q1804" s="41"/>
      <c r="R1804" s="41"/>
      <c r="S1804" s="36">
        <v>45935</v>
      </c>
      <c r="T1804" s="31" t="s">
        <v>13395</v>
      </c>
      <c r="U1804" s="31" t="s">
        <v>15239</v>
      </c>
      <c r="V1804" s="40" t="s">
        <v>16407</v>
      </c>
      <c r="W1804" s="57"/>
      <c r="X1804" s="57"/>
    </row>
    <row r="1805" spans="1:24" ht="35.1" customHeight="1">
      <c r="A1805" s="31">
        <v>1790</v>
      </c>
      <c r="B1805" s="40" t="s">
        <v>50</v>
      </c>
      <c r="C1805" s="41" t="s">
        <v>14952</v>
      </c>
      <c r="D1805" s="41" t="s">
        <v>13399</v>
      </c>
      <c r="E1805" s="44">
        <f t="shared" si="27"/>
        <v>39096</v>
      </c>
      <c r="F1805" s="31" t="s">
        <v>73</v>
      </c>
      <c r="G1805" s="31" t="s">
        <v>64</v>
      </c>
      <c r="H1805" s="31" t="s">
        <v>44</v>
      </c>
      <c r="I1805" s="40" t="s">
        <v>10007</v>
      </c>
      <c r="J1805" s="41"/>
      <c r="K1805" s="41"/>
      <c r="L1805" s="40" t="s">
        <v>10008</v>
      </c>
      <c r="M1805" s="35" t="s">
        <v>10009</v>
      </c>
      <c r="N1805" s="34" t="s">
        <v>10010</v>
      </c>
      <c r="O1805" s="41" t="s">
        <v>10011</v>
      </c>
      <c r="P1805" s="41"/>
      <c r="Q1805" s="41"/>
      <c r="R1805" s="41"/>
      <c r="S1805" s="36">
        <v>45935</v>
      </c>
      <c r="T1805" s="31" t="s">
        <v>13395</v>
      </c>
      <c r="U1805" s="31" t="s">
        <v>15239</v>
      </c>
      <c r="V1805" s="40" t="s">
        <v>16407</v>
      </c>
      <c r="W1805" s="57"/>
      <c r="X1805" s="57"/>
    </row>
    <row r="1806" spans="1:24" ht="35.1" customHeight="1">
      <c r="A1806" s="31">
        <v>1791</v>
      </c>
      <c r="B1806" s="40" t="s">
        <v>50</v>
      </c>
      <c r="C1806" s="41" t="s">
        <v>14954</v>
      </c>
      <c r="D1806" s="41" t="s">
        <v>13559</v>
      </c>
      <c r="E1806" s="44">
        <f t="shared" si="27"/>
        <v>38904</v>
      </c>
      <c r="F1806" s="31" t="s">
        <v>109</v>
      </c>
      <c r="G1806" s="31" t="s">
        <v>104</v>
      </c>
      <c r="H1806" s="31" t="s">
        <v>91</v>
      </c>
      <c r="I1806" s="40" t="s">
        <v>10032</v>
      </c>
      <c r="J1806" s="41"/>
      <c r="K1806" s="41"/>
      <c r="L1806" s="40" t="s">
        <v>10033</v>
      </c>
      <c r="M1806" s="35" t="s">
        <v>10034</v>
      </c>
      <c r="N1806" s="34" t="s">
        <v>10035</v>
      </c>
      <c r="O1806" s="41" t="s">
        <v>10011</v>
      </c>
      <c r="P1806" s="41"/>
      <c r="Q1806" s="41"/>
      <c r="R1806" s="41"/>
      <c r="S1806" s="36">
        <v>45935</v>
      </c>
      <c r="T1806" s="31" t="s">
        <v>13395</v>
      </c>
      <c r="U1806" s="31" t="s">
        <v>15239</v>
      </c>
      <c r="V1806" s="40" t="s">
        <v>16407</v>
      </c>
      <c r="W1806" s="57"/>
      <c r="X1806" s="57"/>
    </row>
    <row r="1807" spans="1:24" ht="35.1" customHeight="1">
      <c r="A1807" s="31">
        <v>1792</v>
      </c>
      <c r="B1807" s="40" t="s">
        <v>41</v>
      </c>
      <c r="C1807" s="41" t="s">
        <v>13836</v>
      </c>
      <c r="D1807" s="41" t="s">
        <v>13484</v>
      </c>
      <c r="E1807" s="44">
        <f t="shared" si="27"/>
        <v>39421</v>
      </c>
      <c r="F1807" s="31" t="s">
        <v>79</v>
      </c>
      <c r="G1807" s="31" t="s">
        <v>52</v>
      </c>
      <c r="H1807" s="31" t="s">
        <v>44</v>
      </c>
      <c r="I1807" s="40" t="s">
        <v>10028</v>
      </c>
      <c r="J1807" s="41"/>
      <c r="K1807" s="41"/>
      <c r="L1807" s="40" t="s">
        <v>10029</v>
      </c>
      <c r="M1807" s="35" t="s">
        <v>10030</v>
      </c>
      <c r="N1807" s="34" t="s">
        <v>10031</v>
      </c>
      <c r="O1807" s="41" t="s">
        <v>10011</v>
      </c>
      <c r="P1807" s="41"/>
      <c r="Q1807" s="41"/>
      <c r="R1807" s="41"/>
      <c r="S1807" s="36">
        <v>45935</v>
      </c>
      <c r="T1807" s="31" t="s">
        <v>13395</v>
      </c>
      <c r="U1807" s="31" t="s">
        <v>15239</v>
      </c>
      <c r="V1807" s="40" t="s">
        <v>16407</v>
      </c>
      <c r="W1807" s="57"/>
      <c r="X1807" s="57"/>
    </row>
    <row r="1808" spans="1:24" ht="35.1" customHeight="1">
      <c r="A1808" s="31">
        <v>1793</v>
      </c>
      <c r="B1808" s="40" t="s">
        <v>50</v>
      </c>
      <c r="C1808" s="41" t="s">
        <v>13891</v>
      </c>
      <c r="D1808" s="41" t="s">
        <v>13404</v>
      </c>
      <c r="E1808" s="44">
        <f t="shared" ref="E1808:E1871" si="28">DATE(H1808,G1808,F1808)</f>
        <v>39134</v>
      </c>
      <c r="F1808" s="31" t="s">
        <v>132</v>
      </c>
      <c r="G1808" s="31" t="s">
        <v>151</v>
      </c>
      <c r="H1808" s="31" t="s">
        <v>44</v>
      </c>
      <c r="I1808" s="40" t="s">
        <v>10044</v>
      </c>
      <c r="J1808" s="41"/>
      <c r="K1808" s="41"/>
      <c r="L1808" s="40" t="s">
        <v>10045</v>
      </c>
      <c r="M1808" s="35" t="s">
        <v>10046</v>
      </c>
      <c r="N1808" s="34" t="s">
        <v>10047</v>
      </c>
      <c r="O1808" s="41" t="s">
        <v>10011</v>
      </c>
      <c r="P1808" s="41"/>
      <c r="Q1808" s="41"/>
      <c r="R1808" s="41"/>
      <c r="S1808" s="36">
        <v>45935</v>
      </c>
      <c r="T1808" s="31" t="s">
        <v>13395</v>
      </c>
      <c r="U1808" s="31" t="s">
        <v>15239</v>
      </c>
      <c r="V1808" s="40" t="s">
        <v>16407</v>
      </c>
      <c r="W1808" s="57"/>
      <c r="X1808" s="57"/>
    </row>
    <row r="1809" spans="1:24" ht="35.1" customHeight="1">
      <c r="A1809" s="31">
        <v>1794</v>
      </c>
      <c r="B1809" s="40" t="s">
        <v>50</v>
      </c>
      <c r="C1809" s="41" t="s">
        <v>13740</v>
      </c>
      <c r="D1809" s="41" t="s">
        <v>13445</v>
      </c>
      <c r="E1809" s="44">
        <f t="shared" si="28"/>
        <v>39405</v>
      </c>
      <c r="F1809" s="31" t="s">
        <v>160</v>
      </c>
      <c r="G1809" s="31" t="s">
        <v>43</v>
      </c>
      <c r="H1809" s="31" t="s">
        <v>44</v>
      </c>
      <c r="I1809" s="40" t="s">
        <v>10048</v>
      </c>
      <c r="J1809" s="41"/>
      <c r="K1809" s="41"/>
      <c r="L1809" s="40" t="s">
        <v>10049</v>
      </c>
      <c r="M1809" s="35" t="s">
        <v>10050</v>
      </c>
      <c r="N1809" s="34" t="s">
        <v>10051</v>
      </c>
      <c r="O1809" s="41" t="s">
        <v>10011</v>
      </c>
      <c r="P1809" s="41"/>
      <c r="Q1809" s="41"/>
      <c r="R1809" s="41"/>
      <c r="S1809" s="36">
        <v>45935</v>
      </c>
      <c r="T1809" s="31" t="s">
        <v>13395</v>
      </c>
      <c r="U1809" s="31" t="s">
        <v>15239</v>
      </c>
      <c r="V1809" s="40" t="s">
        <v>16407</v>
      </c>
      <c r="W1809" s="57"/>
      <c r="X1809" s="57"/>
    </row>
    <row r="1810" spans="1:24" ht="35.1" customHeight="1">
      <c r="A1810" s="31">
        <v>1795</v>
      </c>
      <c r="B1810" s="40" t="s">
        <v>41</v>
      </c>
      <c r="C1810" s="41" t="s">
        <v>14527</v>
      </c>
      <c r="D1810" s="41" t="s">
        <v>13456</v>
      </c>
      <c r="E1810" s="44">
        <f t="shared" si="28"/>
        <v>39308</v>
      </c>
      <c r="F1810" s="31" t="s">
        <v>73</v>
      </c>
      <c r="G1810" s="31" t="s">
        <v>85</v>
      </c>
      <c r="H1810" s="31" t="s">
        <v>44</v>
      </c>
      <c r="I1810" s="40" t="s">
        <v>10052</v>
      </c>
      <c r="J1810" s="41"/>
      <c r="K1810" s="41"/>
      <c r="L1810" s="40" t="s">
        <v>10053</v>
      </c>
      <c r="M1810" s="35" t="s">
        <v>10054</v>
      </c>
      <c r="N1810" s="34" t="s">
        <v>10055</v>
      </c>
      <c r="O1810" s="41" t="s">
        <v>10011</v>
      </c>
      <c r="P1810" s="41"/>
      <c r="Q1810" s="41"/>
      <c r="R1810" s="41"/>
      <c r="S1810" s="36">
        <v>45935</v>
      </c>
      <c r="T1810" s="31" t="s">
        <v>13395</v>
      </c>
      <c r="U1810" s="31" t="s">
        <v>15239</v>
      </c>
      <c r="V1810" s="40" t="s">
        <v>16407</v>
      </c>
      <c r="W1810" s="57"/>
      <c r="X1810" s="57"/>
    </row>
    <row r="1811" spans="1:24" ht="35.1" customHeight="1">
      <c r="A1811" s="31">
        <v>1796</v>
      </c>
      <c r="B1811" s="40" t="s">
        <v>41</v>
      </c>
      <c r="C1811" s="41" t="s">
        <v>14806</v>
      </c>
      <c r="D1811" s="41" t="s">
        <v>13456</v>
      </c>
      <c r="E1811" s="44">
        <f t="shared" si="28"/>
        <v>39433</v>
      </c>
      <c r="F1811" s="31" t="s">
        <v>239</v>
      </c>
      <c r="G1811" s="31" t="s">
        <v>52</v>
      </c>
      <c r="H1811" s="31" t="s">
        <v>44</v>
      </c>
      <c r="I1811" s="40" t="s">
        <v>10056</v>
      </c>
      <c r="J1811" s="41"/>
      <c r="K1811" s="41"/>
      <c r="L1811" s="40" t="s">
        <v>10057</v>
      </c>
      <c r="M1811" s="35" t="s">
        <v>10058</v>
      </c>
      <c r="N1811" s="34" t="s">
        <v>10059</v>
      </c>
      <c r="O1811" s="41" t="s">
        <v>10011</v>
      </c>
      <c r="P1811" s="41"/>
      <c r="Q1811" s="41"/>
      <c r="R1811" s="41"/>
      <c r="S1811" s="36">
        <v>45935</v>
      </c>
      <c r="T1811" s="31" t="s">
        <v>13395</v>
      </c>
      <c r="U1811" s="31" t="s">
        <v>15239</v>
      </c>
      <c r="V1811" s="40" t="s">
        <v>16407</v>
      </c>
      <c r="W1811" s="57"/>
      <c r="X1811" s="57"/>
    </row>
    <row r="1812" spans="1:24" ht="35.1" customHeight="1">
      <c r="A1812" s="31">
        <v>1797</v>
      </c>
      <c r="B1812" s="40" t="s">
        <v>41</v>
      </c>
      <c r="C1812" s="41" t="s">
        <v>13843</v>
      </c>
      <c r="D1812" s="41" t="s">
        <v>13570</v>
      </c>
      <c r="E1812" s="44">
        <f t="shared" si="28"/>
        <v>39371</v>
      </c>
      <c r="F1812" s="31" t="s">
        <v>84</v>
      </c>
      <c r="G1812" s="31" t="s">
        <v>63</v>
      </c>
      <c r="H1812" s="31" t="s">
        <v>44</v>
      </c>
      <c r="I1812" s="40" t="s">
        <v>10068</v>
      </c>
      <c r="J1812" s="41"/>
      <c r="K1812" s="41"/>
      <c r="L1812" s="40" t="s">
        <v>10069</v>
      </c>
      <c r="M1812" s="35" t="s">
        <v>10070</v>
      </c>
      <c r="N1812" s="34" t="s">
        <v>10071</v>
      </c>
      <c r="O1812" s="41" t="s">
        <v>10011</v>
      </c>
      <c r="P1812" s="41"/>
      <c r="Q1812" s="41"/>
      <c r="R1812" s="41"/>
      <c r="S1812" s="36">
        <v>45935</v>
      </c>
      <c r="T1812" s="31" t="s">
        <v>13395</v>
      </c>
      <c r="U1812" s="31" t="s">
        <v>15239</v>
      </c>
      <c r="V1812" s="40" t="s">
        <v>16407</v>
      </c>
      <c r="W1812" s="57"/>
      <c r="X1812" s="57"/>
    </row>
    <row r="1813" spans="1:24" ht="35.1" customHeight="1">
      <c r="A1813" s="31">
        <v>1798</v>
      </c>
      <c r="B1813" s="40" t="s">
        <v>50</v>
      </c>
      <c r="C1813" s="41" t="s">
        <v>14957</v>
      </c>
      <c r="D1813" s="41" t="s">
        <v>13410</v>
      </c>
      <c r="E1813" s="44">
        <f t="shared" si="28"/>
        <v>39310</v>
      </c>
      <c r="F1813" s="31" t="s">
        <v>84</v>
      </c>
      <c r="G1813" s="31" t="s">
        <v>85</v>
      </c>
      <c r="H1813" s="31" t="s">
        <v>44</v>
      </c>
      <c r="I1813" s="40" t="s">
        <v>10080</v>
      </c>
      <c r="J1813" s="41"/>
      <c r="K1813" s="41"/>
      <c r="L1813" s="40" t="s">
        <v>10081</v>
      </c>
      <c r="M1813" s="35" t="s">
        <v>10082</v>
      </c>
      <c r="N1813" s="34" t="s">
        <v>10083</v>
      </c>
      <c r="O1813" s="41" t="s">
        <v>10011</v>
      </c>
      <c r="P1813" s="41"/>
      <c r="Q1813" s="41"/>
      <c r="R1813" s="41"/>
      <c r="S1813" s="36">
        <v>45935</v>
      </c>
      <c r="T1813" s="31" t="s">
        <v>13395</v>
      </c>
      <c r="U1813" s="31" t="s">
        <v>15239</v>
      </c>
      <c r="V1813" s="40" t="s">
        <v>16407</v>
      </c>
      <c r="W1813" s="57"/>
      <c r="X1813" s="57"/>
    </row>
    <row r="1814" spans="1:24" ht="35.1" customHeight="1">
      <c r="A1814" s="31">
        <v>1799</v>
      </c>
      <c r="B1814" s="40" t="s">
        <v>41</v>
      </c>
      <c r="C1814" s="41" t="s">
        <v>13780</v>
      </c>
      <c r="D1814" s="41" t="s">
        <v>13470</v>
      </c>
      <c r="E1814" s="44">
        <f t="shared" si="28"/>
        <v>39411</v>
      </c>
      <c r="F1814" s="31" t="s">
        <v>188</v>
      </c>
      <c r="G1814" s="31" t="s">
        <v>43</v>
      </c>
      <c r="H1814" s="31" t="s">
        <v>44</v>
      </c>
      <c r="I1814" s="40" t="s">
        <v>10088</v>
      </c>
      <c r="J1814" s="41"/>
      <c r="K1814" s="41"/>
      <c r="L1814" s="40" t="s">
        <v>10089</v>
      </c>
      <c r="M1814" s="35" t="s">
        <v>10090</v>
      </c>
      <c r="N1814" s="34" t="s">
        <v>10091</v>
      </c>
      <c r="O1814" s="41" t="s">
        <v>10011</v>
      </c>
      <c r="P1814" s="41"/>
      <c r="Q1814" s="41"/>
      <c r="R1814" s="41"/>
      <c r="S1814" s="36">
        <v>45935</v>
      </c>
      <c r="T1814" s="31" t="s">
        <v>13395</v>
      </c>
      <c r="U1814" s="31" t="s">
        <v>15239</v>
      </c>
      <c r="V1814" s="40" t="s">
        <v>16407</v>
      </c>
      <c r="W1814" s="57"/>
      <c r="X1814" s="57"/>
    </row>
    <row r="1815" spans="1:24" ht="35.1" customHeight="1">
      <c r="A1815" s="31">
        <v>1800</v>
      </c>
      <c r="B1815" s="40" t="s">
        <v>41</v>
      </c>
      <c r="C1815" s="41" t="s">
        <v>14958</v>
      </c>
      <c r="D1815" s="41" t="s">
        <v>13470</v>
      </c>
      <c r="E1815" s="44">
        <f t="shared" si="28"/>
        <v>39290</v>
      </c>
      <c r="F1815" s="31" t="s">
        <v>57</v>
      </c>
      <c r="G1815" s="31" t="s">
        <v>104</v>
      </c>
      <c r="H1815" s="31" t="s">
        <v>44</v>
      </c>
      <c r="I1815" s="40" t="s">
        <v>10084</v>
      </c>
      <c r="J1815" s="41"/>
      <c r="K1815" s="41"/>
      <c r="L1815" s="40" t="s">
        <v>10085</v>
      </c>
      <c r="M1815" s="35" t="s">
        <v>10086</v>
      </c>
      <c r="N1815" s="34" t="s">
        <v>10087</v>
      </c>
      <c r="O1815" s="41" t="s">
        <v>10011</v>
      </c>
      <c r="P1815" s="41"/>
      <c r="Q1815" s="41"/>
      <c r="R1815" s="41"/>
      <c r="S1815" s="36">
        <v>45935</v>
      </c>
      <c r="T1815" s="31" t="s">
        <v>13395</v>
      </c>
      <c r="U1815" s="31" t="s">
        <v>15239</v>
      </c>
      <c r="V1815" s="40" t="s">
        <v>16407</v>
      </c>
      <c r="W1815" s="57"/>
      <c r="X1815" s="57"/>
    </row>
    <row r="1816" spans="1:24" ht="35.1" customHeight="1">
      <c r="A1816" s="31">
        <v>1801</v>
      </c>
      <c r="B1816" s="40" t="s">
        <v>41</v>
      </c>
      <c r="C1816" s="41" t="s">
        <v>14955</v>
      </c>
      <c r="D1816" s="41" t="s">
        <v>13446</v>
      </c>
      <c r="E1816" s="44">
        <f t="shared" si="28"/>
        <v>39270</v>
      </c>
      <c r="F1816" s="31" t="s">
        <v>104</v>
      </c>
      <c r="G1816" s="31" t="s">
        <v>104</v>
      </c>
      <c r="H1816" s="31" t="s">
        <v>44</v>
      </c>
      <c r="I1816" s="40" t="s">
        <v>10060</v>
      </c>
      <c r="J1816" s="41"/>
      <c r="K1816" s="41"/>
      <c r="L1816" s="40" t="s">
        <v>10061</v>
      </c>
      <c r="M1816" s="35" t="s">
        <v>10062</v>
      </c>
      <c r="N1816" s="34" t="s">
        <v>10063</v>
      </c>
      <c r="O1816" s="41" t="s">
        <v>10011</v>
      </c>
      <c r="P1816" s="41"/>
      <c r="Q1816" s="41"/>
      <c r="R1816" s="41"/>
      <c r="S1816" s="36">
        <v>45935</v>
      </c>
      <c r="T1816" s="31" t="s">
        <v>13395</v>
      </c>
      <c r="U1816" s="31" t="s">
        <v>15239</v>
      </c>
      <c r="V1816" s="40" t="s">
        <v>16407</v>
      </c>
      <c r="W1816" s="57"/>
      <c r="X1816" s="57"/>
    </row>
    <row r="1817" spans="1:24" ht="35.1" customHeight="1">
      <c r="A1817" s="31">
        <v>1802</v>
      </c>
      <c r="B1817" s="40" t="s">
        <v>50</v>
      </c>
      <c r="C1817" s="41" t="s">
        <v>14956</v>
      </c>
      <c r="D1817" s="41" t="s">
        <v>13458</v>
      </c>
      <c r="E1817" s="44">
        <f t="shared" si="28"/>
        <v>39362</v>
      </c>
      <c r="F1817" s="31" t="s">
        <v>104</v>
      </c>
      <c r="G1817" s="31" t="s">
        <v>63</v>
      </c>
      <c r="H1817" s="31" t="s">
        <v>44</v>
      </c>
      <c r="I1817" s="40" t="s">
        <v>10072</v>
      </c>
      <c r="J1817" s="41"/>
      <c r="K1817" s="41"/>
      <c r="L1817" s="40" t="s">
        <v>10073</v>
      </c>
      <c r="M1817" s="35" t="s">
        <v>10074</v>
      </c>
      <c r="N1817" s="34" t="s">
        <v>10075</v>
      </c>
      <c r="O1817" s="41" t="s">
        <v>10011</v>
      </c>
      <c r="P1817" s="41"/>
      <c r="Q1817" s="41"/>
      <c r="R1817" s="41"/>
      <c r="S1817" s="36">
        <v>45935</v>
      </c>
      <c r="T1817" s="31" t="s">
        <v>13395</v>
      </c>
      <c r="U1817" s="31" t="s">
        <v>15239</v>
      </c>
      <c r="V1817" s="40" t="s">
        <v>16407</v>
      </c>
      <c r="W1817" s="57"/>
      <c r="X1817" s="57"/>
    </row>
    <row r="1818" spans="1:24" ht="35.1" customHeight="1">
      <c r="A1818" s="31">
        <v>1803</v>
      </c>
      <c r="B1818" s="40" t="s">
        <v>41</v>
      </c>
      <c r="C1818" s="41" t="s">
        <v>14818</v>
      </c>
      <c r="D1818" s="41" t="s">
        <v>13469</v>
      </c>
      <c r="E1818" s="44">
        <f t="shared" si="28"/>
        <v>39186</v>
      </c>
      <c r="F1818" s="31" t="s">
        <v>73</v>
      </c>
      <c r="G1818" s="31" t="s">
        <v>58</v>
      </c>
      <c r="H1818" s="31" t="s">
        <v>44</v>
      </c>
      <c r="I1818" s="40" t="s">
        <v>10076</v>
      </c>
      <c r="J1818" s="41"/>
      <c r="K1818" s="41"/>
      <c r="L1818" s="40" t="s">
        <v>10077</v>
      </c>
      <c r="M1818" s="35" t="s">
        <v>10078</v>
      </c>
      <c r="N1818" s="34" t="s">
        <v>10079</v>
      </c>
      <c r="O1818" s="41" t="s">
        <v>10011</v>
      </c>
      <c r="P1818" s="41"/>
      <c r="Q1818" s="41"/>
      <c r="R1818" s="41"/>
      <c r="S1818" s="36">
        <v>45935</v>
      </c>
      <c r="T1818" s="31" t="s">
        <v>13395</v>
      </c>
      <c r="U1818" s="31" t="s">
        <v>15239</v>
      </c>
      <c r="V1818" s="40" t="s">
        <v>16407</v>
      </c>
      <c r="W1818" s="57"/>
      <c r="X1818" s="57"/>
    </row>
    <row r="1819" spans="1:24" ht="35.1" customHeight="1">
      <c r="A1819" s="31">
        <v>1804</v>
      </c>
      <c r="B1819" s="40" t="s">
        <v>41</v>
      </c>
      <c r="C1819" s="41" t="s">
        <v>13717</v>
      </c>
      <c r="D1819" s="41" t="s">
        <v>13468</v>
      </c>
      <c r="E1819" s="44">
        <f t="shared" si="28"/>
        <v>39413</v>
      </c>
      <c r="F1819" s="31" t="s">
        <v>57</v>
      </c>
      <c r="G1819" s="31" t="s">
        <v>43</v>
      </c>
      <c r="H1819" s="31" t="s">
        <v>44</v>
      </c>
      <c r="I1819" s="40" t="s">
        <v>10064</v>
      </c>
      <c r="J1819" s="41"/>
      <c r="K1819" s="41"/>
      <c r="L1819" s="40" t="s">
        <v>10065</v>
      </c>
      <c r="M1819" s="35" t="s">
        <v>10066</v>
      </c>
      <c r="N1819" s="34" t="s">
        <v>10067</v>
      </c>
      <c r="O1819" s="41" t="s">
        <v>10011</v>
      </c>
      <c r="P1819" s="41"/>
      <c r="Q1819" s="41"/>
      <c r="R1819" s="41"/>
      <c r="S1819" s="36">
        <v>45935</v>
      </c>
      <c r="T1819" s="31" t="s">
        <v>13395</v>
      </c>
      <c r="U1819" s="31" t="s">
        <v>15239</v>
      </c>
      <c r="V1819" s="40" t="s">
        <v>16407</v>
      </c>
      <c r="W1819" s="57"/>
      <c r="X1819" s="57"/>
    </row>
    <row r="1820" spans="1:24" ht="35.1" customHeight="1">
      <c r="A1820" s="31">
        <v>1805</v>
      </c>
      <c r="B1820" s="40" t="s">
        <v>50</v>
      </c>
      <c r="C1820" s="41" t="s">
        <v>13720</v>
      </c>
      <c r="D1820" s="41" t="s">
        <v>13562</v>
      </c>
      <c r="E1820" s="44">
        <f t="shared" si="28"/>
        <v>39339</v>
      </c>
      <c r="F1820" s="31" t="s">
        <v>73</v>
      </c>
      <c r="G1820" s="31" t="s">
        <v>51</v>
      </c>
      <c r="H1820" s="31" t="s">
        <v>44</v>
      </c>
      <c r="I1820" s="40" t="s">
        <v>10092</v>
      </c>
      <c r="J1820" s="41"/>
      <c r="K1820" s="41"/>
      <c r="L1820" s="40" t="s">
        <v>10093</v>
      </c>
      <c r="M1820" s="35" t="s">
        <v>10094</v>
      </c>
      <c r="N1820" s="34" t="s">
        <v>10095</v>
      </c>
      <c r="O1820" s="41" t="s">
        <v>10011</v>
      </c>
      <c r="P1820" s="41"/>
      <c r="Q1820" s="41"/>
      <c r="R1820" s="41"/>
      <c r="S1820" s="36">
        <v>45935</v>
      </c>
      <c r="T1820" s="31" t="s">
        <v>13395</v>
      </c>
      <c r="U1820" s="31" t="s">
        <v>15239</v>
      </c>
      <c r="V1820" s="40" t="s">
        <v>16407</v>
      </c>
      <c r="W1820" s="57"/>
      <c r="X1820" s="57"/>
    </row>
    <row r="1821" spans="1:24" ht="35.1" customHeight="1">
      <c r="A1821" s="31">
        <v>1806</v>
      </c>
      <c r="B1821" s="40" t="s">
        <v>41</v>
      </c>
      <c r="C1821" s="41" t="s">
        <v>13699</v>
      </c>
      <c r="D1821" s="41" t="s">
        <v>13448</v>
      </c>
      <c r="E1821" s="44">
        <f t="shared" si="28"/>
        <v>39379</v>
      </c>
      <c r="F1821" s="31" t="s">
        <v>90</v>
      </c>
      <c r="G1821" s="31" t="s">
        <v>63</v>
      </c>
      <c r="H1821" s="31" t="s">
        <v>44</v>
      </c>
      <c r="I1821" s="40" t="s">
        <v>10096</v>
      </c>
      <c r="J1821" s="41"/>
      <c r="K1821" s="41"/>
      <c r="L1821" s="40" t="s">
        <v>10097</v>
      </c>
      <c r="M1821" s="35" t="s">
        <v>10098</v>
      </c>
      <c r="N1821" s="34" t="s">
        <v>10099</v>
      </c>
      <c r="O1821" s="41" t="s">
        <v>10011</v>
      </c>
      <c r="P1821" s="41"/>
      <c r="Q1821" s="41"/>
      <c r="R1821" s="41"/>
      <c r="S1821" s="36">
        <v>45935</v>
      </c>
      <c r="T1821" s="31" t="s">
        <v>13395</v>
      </c>
      <c r="U1821" s="31" t="s">
        <v>15239</v>
      </c>
      <c r="V1821" s="40" t="s">
        <v>16407</v>
      </c>
      <c r="W1821" s="57"/>
      <c r="X1821" s="57"/>
    </row>
    <row r="1822" spans="1:24" ht="35.1" customHeight="1">
      <c r="A1822" s="31">
        <v>1807</v>
      </c>
      <c r="B1822" s="40" t="s">
        <v>41</v>
      </c>
      <c r="C1822" s="41" t="s">
        <v>14959</v>
      </c>
      <c r="D1822" s="41" t="s">
        <v>13472</v>
      </c>
      <c r="E1822" s="44">
        <f t="shared" si="28"/>
        <v>39210</v>
      </c>
      <c r="F1822" s="31" t="s">
        <v>85</v>
      </c>
      <c r="G1822" s="31" t="s">
        <v>79</v>
      </c>
      <c r="H1822" s="31" t="s">
        <v>44</v>
      </c>
      <c r="I1822" s="40" t="s">
        <v>10100</v>
      </c>
      <c r="J1822" s="41"/>
      <c r="K1822" s="41"/>
      <c r="L1822" s="40" t="s">
        <v>10101</v>
      </c>
      <c r="M1822" s="35" t="s">
        <v>10102</v>
      </c>
      <c r="N1822" s="34" t="s">
        <v>10103</v>
      </c>
      <c r="O1822" s="41" t="s">
        <v>10011</v>
      </c>
      <c r="P1822" s="41"/>
      <c r="Q1822" s="41"/>
      <c r="R1822" s="41"/>
      <c r="S1822" s="36">
        <v>45935</v>
      </c>
      <c r="T1822" s="31" t="s">
        <v>13395</v>
      </c>
      <c r="U1822" s="31" t="s">
        <v>15239</v>
      </c>
      <c r="V1822" s="40" t="s">
        <v>16407</v>
      </c>
      <c r="W1822" s="57"/>
      <c r="X1822" s="57"/>
    </row>
    <row r="1823" spans="1:24" ht="35.1" customHeight="1">
      <c r="A1823" s="31">
        <v>1808</v>
      </c>
      <c r="B1823" s="40" t="s">
        <v>41</v>
      </c>
      <c r="C1823" s="41" t="s">
        <v>14960</v>
      </c>
      <c r="D1823" s="41" t="s">
        <v>13473</v>
      </c>
      <c r="E1823" s="44">
        <f t="shared" si="28"/>
        <v>39395</v>
      </c>
      <c r="F1823" s="31" t="s">
        <v>51</v>
      </c>
      <c r="G1823" s="31" t="s">
        <v>43</v>
      </c>
      <c r="H1823" s="31" t="s">
        <v>44</v>
      </c>
      <c r="I1823" s="40" t="s">
        <v>10104</v>
      </c>
      <c r="J1823" s="41"/>
      <c r="K1823" s="41"/>
      <c r="L1823" s="40" t="s">
        <v>10105</v>
      </c>
      <c r="M1823" s="35" t="s">
        <v>10106</v>
      </c>
      <c r="N1823" s="34" t="s">
        <v>10107</v>
      </c>
      <c r="O1823" s="41" t="s">
        <v>10011</v>
      </c>
      <c r="P1823" s="41"/>
      <c r="Q1823" s="41"/>
      <c r="R1823" s="41"/>
      <c r="S1823" s="36">
        <v>45935</v>
      </c>
      <c r="T1823" s="31" t="s">
        <v>13395</v>
      </c>
      <c r="U1823" s="31" t="s">
        <v>15239</v>
      </c>
      <c r="V1823" s="40" t="s">
        <v>16407</v>
      </c>
      <c r="W1823" s="57"/>
      <c r="X1823" s="57"/>
    </row>
    <row r="1824" spans="1:24" ht="35.1" customHeight="1">
      <c r="A1824" s="31">
        <v>1809</v>
      </c>
      <c r="B1824" s="40" t="s">
        <v>41</v>
      </c>
      <c r="C1824" s="41" t="s">
        <v>14834</v>
      </c>
      <c r="D1824" s="41" t="s">
        <v>13474</v>
      </c>
      <c r="E1824" s="44">
        <f t="shared" si="28"/>
        <v>39103</v>
      </c>
      <c r="F1824" s="31" t="s">
        <v>132</v>
      </c>
      <c r="G1824" s="31" t="s">
        <v>64</v>
      </c>
      <c r="H1824" s="31" t="s">
        <v>44</v>
      </c>
      <c r="I1824" s="40" t="s">
        <v>10112</v>
      </c>
      <c r="J1824" s="41"/>
      <c r="K1824" s="41"/>
      <c r="L1824" s="40" t="s">
        <v>10113</v>
      </c>
      <c r="M1824" s="35" t="s">
        <v>10114</v>
      </c>
      <c r="N1824" s="34" t="s">
        <v>10115</v>
      </c>
      <c r="O1824" s="41" t="s">
        <v>10011</v>
      </c>
      <c r="P1824" s="41"/>
      <c r="Q1824" s="41"/>
      <c r="R1824" s="41"/>
      <c r="S1824" s="36">
        <v>45935</v>
      </c>
      <c r="T1824" s="31" t="s">
        <v>13395</v>
      </c>
      <c r="U1824" s="31" t="s">
        <v>15239</v>
      </c>
      <c r="V1824" s="40" t="s">
        <v>16407</v>
      </c>
      <c r="W1824" s="57"/>
      <c r="X1824" s="57"/>
    </row>
    <row r="1825" spans="1:24" ht="35.1" customHeight="1">
      <c r="A1825" s="31">
        <v>1810</v>
      </c>
      <c r="B1825" s="40" t="s">
        <v>50</v>
      </c>
      <c r="C1825" s="41" t="s">
        <v>14232</v>
      </c>
      <c r="D1825" s="41" t="s">
        <v>13433</v>
      </c>
      <c r="E1825" s="44">
        <f t="shared" si="28"/>
        <v>39394</v>
      </c>
      <c r="F1825" s="31" t="s">
        <v>85</v>
      </c>
      <c r="G1825" s="31" t="s">
        <v>43</v>
      </c>
      <c r="H1825" s="31" t="s">
        <v>44</v>
      </c>
      <c r="I1825" s="40" t="s">
        <v>10108</v>
      </c>
      <c r="J1825" s="41"/>
      <c r="K1825" s="41"/>
      <c r="L1825" s="40" t="s">
        <v>10109</v>
      </c>
      <c r="M1825" s="35" t="s">
        <v>10110</v>
      </c>
      <c r="N1825" s="34" t="s">
        <v>10111</v>
      </c>
      <c r="O1825" s="41" t="s">
        <v>10011</v>
      </c>
      <c r="P1825" s="41"/>
      <c r="Q1825" s="41"/>
      <c r="R1825" s="41"/>
      <c r="S1825" s="36">
        <v>45935</v>
      </c>
      <c r="T1825" s="31" t="s">
        <v>13395</v>
      </c>
      <c r="U1825" s="31" t="s">
        <v>15239</v>
      </c>
      <c r="V1825" s="40" t="s">
        <v>16407</v>
      </c>
      <c r="W1825" s="57"/>
      <c r="X1825" s="57"/>
    </row>
    <row r="1826" spans="1:24" ht="35.1" customHeight="1">
      <c r="A1826" s="31">
        <v>1811</v>
      </c>
      <c r="B1826" s="40" t="s">
        <v>50</v>
      </c>
      <c r="C1826" s="41" t="s">
        <v>14961</v>
      </c>
      <c r="D1826" s="41" t="s">
        <v>13414</v>
      </c>
      <c r="E1826" s="44">
        <f t="shared" si="28"/>
        <v>39375</v>
      </c>
      <c r="F1826" s="31" t="s">
        <v>137</v>
      </c>
      <c r="G1826" s="31" t="s">
        <v>63</v>
      </c>
      <c r="H1826" s="31" t="s">
        <v>44</v>
      </c>
      <c r="I1826" s="40" t="s">
        <v>10120</v>
      </c>
      <c r="J1826" s="41"/>
      <c r="K1826" s="41"/>
      <c r="L1826" s="40" t="s">
        <v>10121</v>
      </c>
      <c r="M1826" s="35" t="s">
        <v>10122</v>
      </c>
      <c r="N1826" s="34" t="s">
        <v>10123</v>
      </c>
      <c r="O1826" s="41" t="s">
        <v>10011</v>
      </c>
      <c r="P1826" s="41"/>
      <c r="Q1826" s="41"/>
      <c r="R1826" s="41"/>
      <c r="S1826" s="36">
        <v>45935</v>
      </c>
      <c r="T1826" s="31" t="s">
        <v>13395</v>
      </c>
      <c r="U1826" s="31" t="s">
        <v>15239</v>
      </c>
      <c r="V1826" s="40" t="s">
        <v>16407</v>
      </c>
      <c r="W1826" s="57"/>
      <c r="X1826" s="57"/>
    </row>
    <row r="1827" spans="1:24" ht="35.1" customHeight="1">
      <c r="A1827" s="31">
        <v>1812</v>
      </c>
      <c r="B1827" s="40" t="s">
        <v>41</v>
      </c>
      <c r="C1827" s="41" t="s">
        <v>14937</v>
      </c>
      <c r="D1827" s="41" t="s">
        <v>13434</v>
      </c>
      <c r="E1827" s="44">
        <f t="shared" si="28"/>
        <v>39422</v>
      </c>
      <c r="F1827" s="31" t="s">
        <v>109</v>
      </c>
      <c r="G1827" s="31" t="s">
        <v>52</v>
      </c>
      <c r="H1827" s="31" t="s">
        <v>44</v>
      </c>
      <c r="I1827" s="40" t="s">
        <v>10116</v>
      </c>
      <c r="J1827" s="41"/>
      <c r="K1827" s="41"/>
      <c r="L1827" s="40" t="s">
        <v>10117</v>
      </c>
      <c r="M1827" s="35" t="s">
        <v>10118</v>
      </c>
      <c r="N1827" s="34" t="s">
        <v>10119</v>
      </c>
      <c r="O1827" s="41" t="s">
        <v>10011</v>
      </c>
      <c r="P1827" s="41"/>
      <c r="Q1827" s="41"/>
      <c r="R1827" s="41"/>
      <c r="S1827" s="36">
        <v>45935</v>
      </c>
      <c r="T1827" s="31" t="s">
        <v>13395</v>
      </c>
      <c r="U1827" s="31" t="s">
        <v>15239</v>
      </c>
      <c r="V1827" s="40" t="s">
        <v>16407</v>
      </c>
      <c r="W1827" s="57"/>
      <c r="X1827" s="57"/>
    </row>
    <row r="1828" spans="1:24" ht="35.1" customHeight="1">
      <c r="A1828" s="31">
        <v>1813</v>
      </c>
      <c r="B1828" s="40" t="s">
        <v>41</v>
      </c>
      <c r="C1828" s="41" t="s">
        <v>14963</v>
      </c>
      <c r="D1828" s="41" t="s">
        <v>13476</v>
      </c>
      <c r="E1828" s="44">
        <f t="shared" si="28"/>
        <v>39311</v>
      </c>
      <c r="F1828" s="31" t="s">
        <v>239</v>
      </c>
      <c r="G1828" s="31" t="s">
        <v>85</v>
      </c>
      <c r="H1828" s="31" t="s">
        <v>44</v>
      </c>
      <c r="I1828" s="40" t="s">
        <v>10128</v>
      </c>
      <c r="J1828" s="41"/>
      <c r="K1828" s="41"/>
      <c r="L1828" s="40" t="s">
        <v>10129</v>
      </c>
      <c r="M1828" s="35" t="s">
        <v>10130</v>
      </c>
      <c r="N1828" s="34" t="s">
        <v>10131</v>
      </c>
      <c r="O1828" s="41" t="s">
        <v>10011</v>
      </c>
      <c r="P1828" s="41"/>
      <c r="Q1828" s="41"/>
      <c r="R1828" s="41"/>
      <c r="S1828" s="36">
        <v>45935</v>
      </c>
      <c r="T1828" s="31" t="s">
        <v>13395</v>
      </c>
      <c r="U1828" s="31" t="s">
        <v>15239</v>
      </c>
      <c r="V1828" s="40" t="s">
        <v>16407</v>
      </c>
      <c r="W1828" s="57"/>
      <c r="X1828" s="57"/>
    </row>
    <row r="1829" spans="1:24" ht="35.1" customHeight="1">
      <c r="A1829" s="31">
        <v>1814</v>
      </c>
      <c r="B1829" s="40" t="s">
        <v>41</v>
      </c>
      <c r="C1829" s="41" t="s">
        <v>14962</v>
      </c>
      <c r="D1829" s="41" t="s">
        <v>13657</v>
      </c>
      <c r="E1829" s="44">
        <f t="shared" si="28"/>
        <v>39340</v>
      </c>
      <c r="F1829" s="31" t="s">
        <v>42</v>
      </c>
      <c r="G1829" s="31" t="s">
        <v>51</v>
      </c>
      <c r="H1829" s="31" t="s">
        <v>44</v>
      </c>
      <c r="I1829" s="40" t="s">
        <v>10124</v>
      </c>
      <c r="J1829" s="41"/>
      <c r="K1829" s="41"/>
      <c r="L1829" s="40" t="s">
        <v>10125</v>
      </c>
      <c r="M1829" s="35" t="s">
        <v>10126</v>
      </c>
      <c r="N1829" s="34" t="s">
        <v>10127</v>
      </c>
      <c r="O1829" s="41" t="s">
        <v>10011</v>
      </c>
      <c r="P1829" s="41"/>
      <c r="Q1829" s="41"/>
      <c r="R1829" s="41"/>
      <c r="S1829" s="36">
        <v>45935</v>
      </c>
      <c r="T1829" s="31" t="s">
        <v>13395</v>
      </c>
      <c r="U1829" s="31" t="s">
        <v>15239</v>
      </c>
      <c r="V1829" s="40" t="s">
        <v>16407</v>
      </c>
      <c r="W1829" s="57"/>
      <c r="X1829" s="57"/>
    </row>
    <row r="1830" spans="1:24" ht="35.1" customHeight="1">
      <c r="A1830" s="31">
        <v>1815</v>
      </c>
      <c r="B1830" s="40" t="s">
        <v>50</v>
      </c>
      <c r="C1830" s="41" t="s">
        <v>14964</v>
      </c>
      <c r="D1830" s="41" t="s">
        <v>13491</v>
      </c>
      <c r="E1830" s="44">
        <f t="shared" si="28"/>
        <v>39420</v>
      </c>
      <c r="F1830" s="31" t="s">
        <v>58</v>
      </c>
      <c r="G1830" s="31" t="s">
        <v>52</v>
      </c>
      <c r="H1830" s="31" t="s">
        <v>44</v>
      </c>
      <c r="I1830" s="40" t="s">
        <v>10132</v>
      </c>
      <c r="J1830" s="41"/>
      <c r="K1830" s="41"/>
      <c r="L1830" s="40" t="s">
        <v>10133</v>
      </c>
      <c r="M1830" s="35" t="s">
        <v>10134</v>
      </c>
      <c r="N1830" s="34" t="s">
        <v>10135</v>
      </c>
      <c r="O1830" s="41" t="s">
        <v>10011</v>
      </c>
      <c r="P1830" s="41"/>
      <c r="Q1830" s="41"/>
      <c r="R1830" s="41"/>
      <c r="S1830" s="36">
        <v>45935</v>
      </c>
      <c r="T1830" s="31" t="s">
        <v>13395</v>
      </c>
      <c r="U1830" s="31" t="s">
        <v>15239</v>
      </c>
      <c r="V1830" s="40" t="s">
        <v>16407</v>
      </c>
      <c r="W1830" s="57"/>
      <c r="X1830" s="57"/>
    </row>
    <row r="1831" spans="1:24" ht="35.1" customHeight="1">
      <c r="A1831" s="31">
        <v>1816</v>
      </c>
      <c r="B1831" s="40" t="s">
        <v>41</v>
      </c>
      <c r="C1831" s="41" t="s">
        <v>13970</v>
      </c>
      <c r="D1831" s="41" t="s">
        <v>13479</v>
      </c>
      <c r="E1831" s="44">
        <f t="shared" si="28"/>
        <v>39189</v>
      </c>
      <c r="F1831" s="31" t="s">
        <v>239</v>
      </c>
      <c r="G1831" s="31" t="s">
        <v>58</v>
      </c>
      <c r="H1831" s="31" t="s">
        <v>44</v>
      </c>
      <c r="I1831" s="40" t="s">
        <v>10136</v>
      </c>
      <c r="J1831" s="41"/>
      <c r="K1831" s="41"/>
      <c r="L1831" s="40" t="s">
        <v>10137</v>
      </c>
      <c r="M1831" s="35" t="s">
        <v>10138</v>
      </c>
      <c r="N1831" s="34" t="s">
        <v>10139</v>
      </c>
      <c r="O1831" s="41" t="s">
        <v>10011</v>
      </c>
      <c r="P1831" s="41"/>
      <c r="Q1831" s="41"/>
      <c r="R1831" s="41"/>
      <c r="S1831" s="36">
        <v>45935</v>
      </c>
      <c r="T1831" s="31" t="s">
        <v>13395</v>
      </c>
      <c r="U1831" s="31" t="s">
        <v>15239</v>
      </c>
      <c r="V1831" s="40" t="s">
        <v>16407</v>
      </c>
      <c r="W1831" s="57"/>
      <c r="X1831" s="57"/>
    </row>
    <row r="1832" spans="1:24" ht="35.1" customHeight="1">
      <c r="A1832" s="31">
        <v>1817</v>
      </c>
      <c r="B1832" s="40" t="s">
        <v>50</v>
      </c>
      <c r="C1832" s="41" t="s">
        <v>14965</v>
      </c>
      <c r="D1832" s="41" t="s">
        <v>13501</v>
      </c>
      <c r="E1832" s="44">
        <f t="shared" si="28"/>
        <v>39387</v>
      </c>
      <c r="F1832" s="31" t="s">
        <v>64</v>
      </c>
      <c r="G1832" s="31" t="s">
        <v>43</v>
      </c>
      <c r="H1832" s="31" t="s">
        <v>44</v>
      </c>
      <c r="I1832" s="40" t="s">
        <v>10144</v>
      </c>
      <c r="J1832" s="41"/>
      <c r="K1832" s="41"/>
      <c r="L1832" s="40" t="s">
        <v>10145</v>
      </c>
      <c r="M1832" s="35" t="s">
        <v>10146</v>
      </c>
      <c r="N1832" s="34" t="s">
        <v>10147</v>
      </c>
      <c r="O1832" s="41" t="s">
        <v>10011</v>
      </c>
      <c r="P1832" s="41"/>
      <c r="Q1832" s="41"/>
      <c r="R1832" s="41"/>
      <c r="S1832" s="36">
        <v>45935</v>
      </c>
      <c r="T1832" s="31" t="s">
        <v>13395</v>
      </c>
      <c r="U1832" s="31" t="s">
        <v>15239</v>
      </c>
      <c r="V1832" s="40" t="s">
        <v>16407</v>
      </c>
      <c r="W1832" s="57"/>
      <c r="X1832" s="57"/>
    </row>
    <row r="1833" spans="1:24" ht="35.1" customHeight="1">
      <c r="A1833" s="31">
        <v>1818</v>
      </c>
      <c r="B1833" s="40" t="s">
        <v>50</v>
      </c>
      <c r="C1833" s="41" t="s">
        <v>13991</v>
      </c>
      <c r="D1833" s="41" t="s">
        <v>13417</v>
      </c>
      <c r="E1833" s="44">
        <f t="shared" si="28"/>
        <v>38994</v>
      </c>
      <c r="F1833" s="31" t="s">
        <v>58</v>
      </c>
      <c r="G1833" s="31" t="s">
        <v>63</v>
      </c>
      <c r="H1833" s="31" t="s">
        <v>91</v>
      </c>
      <c r="I1833" s="40" t="s">
        <v>10140</v>
      </c>
      <c r="J1833" s="41"/>
      <c r="K1833" s="41"/>
      <c r="L1833" s="40" t="s">
        <v>10141</v>
      </c>
      <c r="M1833" s="35" t="s">
        <v>10142</v>
      </c>
      <c r="N1833" s="34" t="s">
        <v>10143</v>
      </c>
      <c r="O1833" s="41" t="s">
        <v>10011</v>
      </c>
      <c r="P1833" s="41"/>
      <c r="Q1833" s="41"/>
      <c r="R1833" s="41"/>
      <c r="S1833" s="36">
        <v>45935</v>
      </c>
      <c r="T1833" s="31" t="s">
        <v>13395</v>
      </c>
      <c r="U1833" s="31" t="s">
        <v>15239</v>
      </c>
      <c r="V1833" s="40" t="s">
        <v>16407</v>
      </c>
      <c r="W1833" s="57"/>
      <c r="X1833" s="57"/>
    </row>
    <row r="1834" spans="1:24" ht="35.1" customHeight="1">
      <c r="A1834" s="31">
        <v>1819</v>
      </c>
      <c r="B1834" s="40" t="s">
        <v>41</v>
      </c>
      <c r="C1834" s="41" t="s">
        <v>14966</v>
      </c>
      <c r="D1834" s="41" t="s">
        <v>13480</v>
      </c>
      <c r="E1834" s="44">
        <f t="shared" si="28"/>
        <v>39378</v>
      </c>
      <c r="F1834" s="31" t="s">
        <v>122</v>
      </c>
      <c r="G1834" s="31" t="s">
        <v>63</v>
      </c>
      <c r="H1834" s="31" t="s">
        <v>44</v>
      </c>
      <c r="I1834" s="40" t="s">
        <v>10148</v>
      </c>
      <c r="J1834" s="41"/>
      <c r="K1834" s="41"/>
      <c r="L1834" s="40" t="s">
        <v>10149</v>
      </c>
      <c r="M1834" s="35" t="s">
        <v>10150</v>
      </c>
      <c r="N1834" s="34" t="s">
        <v>10151</v>
      </c>
      <c r="O1834" s="41" t="s">
        <v>10011</v>
      </c>
      <c r="P1834" s="41"/>
      <c r="Q1834" s="41"/>
      <c r="R1834" s="41"/>
      <c r="S1834" s="36">
        <v>45935</v>
      </c>
      <c r="T1834" s="31" t="s">
        <v>13395</v>
      </c>
      <c r="U1834" s="31" t="s">
        <v>15239</v>
      </c>
      <c r="V1834" s="40" t="s">
        <v>16407</v>
      </c>
      <c r="W1834" s="57"/>
      <c r="X1834" s="57"/>
    </row>
    <row r="1835" spans="1:24" ht="35.1" customHeight="1">
      <c r="A1835" s="31">
        <v>1820</v>
      </c>
      <c r="B1835" s="40" t="s">
        <v>50</v>
      </c>
      <c r="C1835" s="41" t="s">
        <v>14967</v>
      </c>
      <c r="D1835" s="41" t="s">
        <v>13658</v>
      </c>
      <c r="E1835" s="44">
        <f t="shared" si="28"/>
        <v>39118</v>
      </c>
      <c r="F1835" s="31" t="s">
        <v>79</v>
      </c>
      <c r="G1835" s="31" t="s">
        <v>151</v>
      </c>
      <c r="H1835" s="31" t="s">
        <v>44</v>
      </c>
      <c r="I1835" s="40" t="s">
        <v>10152</v>
      </c>
      <c r="J1835" s="41"/>
      <c r="K1835" s="41"/>
      <c r="L1835" s="40" t="s">
        <v>10153</v>
      </c>
      <c r="M1835" s="35" t="s">
        <v>10154</v>
      </c>
      <c r="N1835" s="34" t="s">
        <v>10155</v>
      </c>
      <c r="O1835" s="41" t="s">
        <v>10011</v>
      </c>
      <c r="P1835" s="41"/>
      <c r="Q1835" s="41"/>
      <c r="R1835" s="41"/>
      <c r="S1835" s="36">
        <v>45935</v>
      </c>
      <c r="T1835" s="31" t="s">
        <v>13395</v>
      </c>
      <c r="U1835" s="31" t="s">
        <v>15239</v>
      </c>
      <c r="V1835" s="40" t="s">
        <v>16407</v>
      </c>
      <c r="W1835" s="57"/>
      <c r="X1835" s="57"/>
    </row>
    <row r="1836" spans="1:24" ht="35.1" customHeight="1">
      <c r="A1836" s="31">
        <v>1821</v>
      </c>
      <c r="B1836" s="40" t="s">
        <v>41</v>
      </c>
      <c r="C1836" s="41" t="s">
        <v>14517</v>
      </c>
      <c r="D1836" s="41" t="s">
        <v>13629</v>
      </c>
      <c r="E1836" s="44">
        <f t="shared" si="28"/>
        <v>39235</v>
      </c>
      <c r="F1836" s="31" t="s">
        <v>151</v>
      </c>
      <c r="G1836" s="31" t="s">
        <v>109</v>
      </c>
      <c r="H1836" s="31" t="s">
        <v>44</v>
      </c>
      <c r="I1836" s="40" t="s">
        <v>10172</v>
      </c>
      <c r="J1836" s="41"/>
      <c r="K1836" s="41"/>
      <c r="L1836" s="40" t="s">
        <v>10173</v>
      </c>
      <c r="M1836" s="35" t="s">
        <v>10174</v>
      </c>
      <c r="N1836" s="34" t="s">
        <v>10175</v>
      </c>
      <c r="O1836" s="41" t="s">
        <v>10011</v>
      </c>
      <c r="P1836" s="41"/>
      <c r="Q1836" s="41"/>
      <c r="R1836" s="41"/>
      <c r="S1836" s="36">
        <v>45935</v>
      </c>
      <c r="T1836" s="31" t="s">
        <v>13395</v>
      </c>
      <c r="U1836" s="31" t="s">
        <v>15239</v>
      </c>
      <c r="V1836" s="40" t="s">
        <v>16407</v>
      </c>
      <c r="W1836" s="57"/>
      <c r="X1836" s="57"/>
    </row>
    <row r="1837" spans="1:24" ht="35.1" customHeight="1">
      <c r="A1837" s="31">
        <v>1822</v>
      </c>
      <c r="B1837" s="40" t="s">
        <v>41</v>
      </c>
      <c r="C1837" s="41" t="s">
        <v>14685</v>
      </c>
      <c r="D1837" s="41" t="s">
        <v>13504</v>
      </c>
      <c r="E1837" s="44">
        <f t="shared" si="28"/>
        <v>39287</v>
      </c>
      <c r="F1837" s="31" t="s">
        <v>90</v>
      </c>
      <c r="G1837" s="31" t="s">
        <v>104</v>
      </c>
      <c r="H1837" s="31" t="s">
        <v>44</v>
      </c>
      <c r="I1837" s="40" t="s">
        <v>10164</v>
      </c>
      <c r="J1837" s="41"/>
      <c r="K1837" s="41"/>
      <c r="L1837" s="40" t="s">
        <v>10165</v>
      </c>
      <c r="M1837" s="35" t="s">
        <v>10166</v>
      </c>
      <c r="N1837" s="34" t="s">
        <v>10167</v>
      </c>
      <c r="O1837" s="41" t="s">
        <v>10011</v>
      </c>
      <c r="P1837" s="41"/>
      <c r="Q1837" s="41"/>
      <c r="R1837" s="41"/>
      <c r="S1837" s="36">
        <v>45935</v>
      </c>
      <c r="T1837" s="31" t="s">
        <v>13395</v>
      </c>
      <c r="U1837" s="31" t="s">
        <v>15239</v>
      </c>
      <c r="V1837" s="40" t="s">
        <v>16400</v>
      </c>
      <c r="W1837" s="57"/>
      <c r="X1837" s="57"/>
    </row>
    <row r="1838" spans="1:24" ht="35.1" customHeight="1">
      <c r="A1838" s="31">
        <v>1823</v>
      </c>
      <c r="B1838" s="40" t="s">
        <v>41</v>
      </c>
      <c r="C1838" s="41" t="s">
        <v>14719</v>
      </c>
      <c r="D1838" s="41" t="s">
        <v>13504</v>
      </c>
      <c r="E1838" s="44">
        <f t="shared" si="28"/>
        <v>39188</v>
      </c>
      <c r="F1838" s="31" t="s">
        <v>84</v>
      </c>
      <c r="G1838" s="31" t="s">
        <v>58</v>
      </c>
      <c r="H1838" s="31" t="s">
        <v>44</v>
      </c>
      <c r="I1838" s="40" t="s">
        <v>10168</v>
      </c>
      <c r="J1838" s="41"/>
      <c r="K1838" s="41"/>
      <c r="L1838" s="40" t="s">
        <v>10169</v>
      </c>
      <c r="M1838" s="35" t="s">
        <v>10170</v>
      </c>
      <c r="N1838" s="34" t="s">
        <v>10171</v>
      </c>
      <c r="O1838" s="41" t="s">
        <v>10011</v>
      </c>
      <c r="P1838" s="41"/>
      <c r="Q1838" s="41"/>
      <c r="R1838" s="41"/>
      <c r="S1838" s="36">
        <v>45935</v>
      </c>
      <c r="T1838" s="31" t="s">
        <v>13395</v>
      </c>
      <c r="U1838" s="31" t="s">
        <v>15239</v>
      </c>
      <c r="V1838" s="40" t="s">
        <v>16400</v>
      </c>
      <c r="W1838" s="57"/>
      <c r="X1838" s="57"/>
    </row>
    <row r="1839" spans="1:24" ht="35.1" customHeight="1">
      <c r="A1839" s="31">
        <v>1824</v>
      </c>
      <c r="B1839" s="40" t="s">
        <v>41</v>
      </c>
      <c r="C1839" s="41" t="s">
        <v>14968</v>
      </c>
      <c r="D1839" s="41" t="s">
        <v>13451</v>
      </c>
      <c r="E1839" s="44">
        <f t="shared" si="28"/>
        <v>39246</v>
      </c>
      <c r="F1839" s="31" t="s">
        <v>142</v>
      </c>
      <c r="G1839" s="31" t="s">
        <v>109</v>
      </c>
      <c r="H1839" s="31" t="s">
        <v>44</v>
      </c>
      <c r="I1839" s="40" t="s">
        <v>10160</v>
      </c>
      <c r="J1839" s="41"/>
      <c r="K1839" s="41"/>
      <c r="L1839" s="40" t="s">
        <v>10161</v>
      </c>
      <c r="M1839" s="35" t="s">
        <v>10162</v>
      </c>
      <c r="N1839" s="34" t="s">
        <v>10163</v>
      </c>
      <c r="O1839" s="41" t="s">
        <v>10011</v>
      </c>
      <c r="P1839" s="41"/>
      <c r="Q1839" s="41"/>
      <c r="R1839" s="41"/>
      <c r="S1839" s="36">
        <v>45935</v>
      </c>
      <c r="T1839" s="31" t="s">
        <v>13395</v>
      </c>
      <c r="U1839" s="31" t="s">
        <v>15239</v>
      </c>
      <c r="V1839" s="40" t="s">
        <v>16400</v>
      </c>
      <c r="W1839" s="57"/>
      <c r="X1839" s="57"/>
    </row>
    <row r="1840" spans="1:24" ht="35.1" customHeight="1">
      <c r="A1840" s="31">
        <v>1825</v>
      </c>
      <c r="B1840" s="40" t="s">
        <v>41</v>
      </c>
      <c r="C1840" s="41" t="s">
        <v>14969</v>
      </c>
      <c r="D1840" s="41" t="s">
        <v>13619</v>
      </c>
      <c r="E1840" s="44">
        <f t="shared" si="28"/>
        <v>39124</v>
      </c>
      <c r="F1840" s="31" t="s">
        <v>43</v>
      </c>
      <c r="G1840" s="31" t="s">
        <v>151</v>
      </c>
      <c r="H1840" s="31" t="s">
        <v>44</v>
      </c>
      <c r="I1840" s="40" t="s">
        <v>10176</v>
      </c>
      <c r="J1840" s="41"/>
      <c r="K1840" s="41"/>
      <c r="L1840" s="40" t="s">
        <v>10177</v>
      </c>
      <c r="M1840" s="35" t="s">
        <v>10178</v>
      </c>
      <c r="N1840" s="34" t="s">
        <v>10179</v>
      </c>
      <c r="O1840" s="41" t="s">
        <v>10011</v>
      </c>
      <c r="P1840" s="41"/>
      <c r="Q1840" s="41"/>
      <c r="R1840" s="41"/>
      <c r="S1840" s="36">
        <v>45935</v>
      </c>
      <c r="T1840" s="31" t="s">
        <v>13395</v>
      </c>
      <c r="U1840" s="31" t="s">
        <v>15239</v>
      </c>
      <c r="V1840" s="40" t="s">
        <v>16400</v>
      </c>
      <c r="W1840" s="57"/>
      <c r="X1840" s="57"/>
    </row>
    <row r="1841" spans="1:24" ht="35.1" customHeight="1">
      <c r="A1841" s="31">
        <v>1826</v>
      </c>
      <c r="B1841" s="40" t="s">
        <v>41</v>
      </c>
      <c r="C1841" s="41" t="s">
        <v>14603</v>
      </c>
      <c r="D1841" s="41" t="s">
        <v>13483</v>
      </c>
      <c r="E1841" s="44">
        <f t="shared" si="28"/>
        <v>39370</v>
      </c>
      <c r="F1841" s="31" t="s">
        <v>42</v>
      </c>
      <c r="G1841" s="31" t="s">
        <v>63</v>
      </c>
      <c r="H1841" s="31" t="s">
        <v>44</v>
      </c>
      <c r="I1841" s="40" t="s">
        <v>10180</v>
      </c>
      <c r="J1841" s="41"/>
      <c r="K1841" s="41"/>
      <c r="L1841" s="40" t="s">
        <v>10181</v>
      </c>
      <c r="M1841" s="35" t="s">
        <v>10182</v>
      </c>
      <c r="N1841" s="34" t="s">
        <v>10183</v>
      </c>
      <c r="O1841" s="41" t="s">
        <v>10011</v>
      </c>
      <c r="P1841" s="41"/>
      <c r="Q1841" s="41"/>
      <c r="R1841" s="41"/>
      <c r="S1841" s="36">
        <v>45935</v>
      </c>
      <c r="T1841" s="31" t="s">
        <v>13395</v>
      </c>
      <c r="U1841" s="31" t="s">
        <v>15239</v>
      </c>
      <c r="V1841" s="40" t="s">
        <v>16400</v>
      </c>
      <c r="W1841" s="57"/>
      <c r="X1841" s="57"/>
    </row>
    <row r="1842" spans="1:24" ht="35.1" customHeight="1">
      <c r="A1842" s="31">
        <v>1827</v>
      </c>
      <c r="B1842" s="40" t="s">
        <v>41</v>
      </c>
      <c r="C1842" s="41" t="s">
        <v>14970</v>
      </c>
      <c r="D1842" s="41" t="s">
        <v>13638</v>
      </c>
      <c r="E1842" s="44">
        <f t="shared" si="28"/>
        <v>39189</v>
      </c>
      <c r="F1842" s="31" t="s">
        <v>239</v>
      </c>
      <c r="G1842" s="31" t="s">
        <v>58</v>
      </c>
      <c r="H1842" s="31" t="s">
        <v>44</v>
      </c>
      <c r="I1842" s="40" t="s">
        <v>10184</v>
      </c>
      <c r="J1842" s="41"/>
      <c r="K1842" s="41"/>
      <c r="L1842" s="40" t="s">
        <v>10185</v>
      </c>
      <c r="M1842" s="35" t="s">
        <v>10186</v>
      </c>
      <c r="N1842" s="34" t="s">
        <v>10187</v>
      </c>
      <c r="O1842" s="41" t="s">
        <v>10011</v>
      </c>
      <c r="P1842" s="41"/>
      <c r="Q1842" s="41"/>
      <c r="R1842" s="41"/>
      <c r="S1842" s="36">
        <v>45935</v>
      </c>
      <c r="T1842" s="31" t="s">
        <v>13395</v>
      </c>
      <c r="U1842" s="31" t="s">
        <v>15239</v>
      </c>
      <c r="V1842" s="40" t="s">
        <v>16400</v>
      </c>
      <c r="W1842" s="57"/>
      <c r="X1842" s="57"/>
    </row>
    <row r="1843" spans="1:24" ht="35.1" customHeight="1">
      <c r="A1843" s="31">
        <v>1828</v>
      </c>
      <c r="B1843" s="40" t="s">
        <v>50</v>
      </c>
      <c r="C1843" s="41" t="s">
        <v>14093</v>
      </c>
      <c r="D1843" s="41" t="s">
        <v>13586</v>
      </c>
      <c r="E1843" s="44">
        <f t="shared" si="28"/>
        <v>39263</v>
      </c>
      <c r="F1843" s="31" t="s">
        <v>78</v>
      </c>
      <c r="G1843" s="31" t="s">
        <v>109</v>
      </c>
      <c r="H1843" s="31" t="s">
        <v>44</v>
      </c>
      <c r="I1843" s="40" t="s">
        <v>10188</v>
      </c>
      <c r="J1843" s="41"/>
      <c r="K1843" s="41"/>
      <c r="L1843" s="40" t="s">
        <v>10189</v>
      </c>
      <c r="M1843" s="35" t="s">
        <v>10190</v>
      </c>
      <c r="N1843" s="34" t="s">
        <v>10191</v>
      </c>
      <c r="O1843" s="41" t="s">
        <v>10011</v>
      </c>
      <c r="P1843" s="41"/>
      <c r="Q1843" s="41"/>
      <c r="R1843" s="41"/>
      <c r="S1843" s="36">
        <v>45935</v>
      </c>
      <c r="T1843" s="31" t="s">
        <v>13395</v>
      </c>
      <c r="U1843" s="31" t="s">
        <v>15239</v>
      </c>
      <c r="V1843" s="40" t="s">
        <v>16400</v>
      </c>
      <c r="W1843" s="57"/>
      <c r="X1843" s="57"/>
    </row>
    <row r="1844" spans="1:24" ht="35.1" customHeight="1">
      <c r="A1844" s="31">
        <v>1829</v>
      </c>
      <c r="B1844" s="40" t="s">
        <v>41</v>
      </c>
      <c r="C1844" s="41" t="s">
        <v>13756</v>
      </c>
      <c r="D1844" s="41" t="s">
        <v>13419</v>
      </c>
      <c r="E1844" s="44">
        <f t="shared" si="28"/>
        <v>39336</v>
      </c>
      <c r="F1844" s="31" t="s">
        <v>43</v>
      </c>
      <c r="G1844" s="31" t="s">
        <v>51</v>
      </c>
      <c r="H1844" s="31" t="s">
        <v>44</v>
      </c>
      <c r="I1844" s="40" t="s">
        <v>10156</v>
      </c>
      <c r="J1844" s="41"/>
      <c r="K1844" s="41"/>
      <c r="L1844" s="40" t="s">
        <v>10157</v>
      </c>
      <c r="M1844" s="35" t="s">
        <v>10158</v>
      </c>
      <c r="N1844" s="34" t="s">
        <v>10159</v>
      </c>
      <c r="O1844" s="41" t="s">
        <v>10011</v>
      </c>
      <c r="P1844" s="41"/>
      <c r="Q1844" s="41"/>
      <c r="R1844" s="41"/>
      <c r="S1844" s="36">
        <v>45935</v>
      </c>
      <c r="T1844" s="31" t="s">
        <v>13395</v>
      </c>
      <c r="U1844" s="31" t="s">
        <v>15239</v>
      </c>
      <c r="V1844" s="40" t="s">
        <v>16400</v>
      </c>
      <c r="W1844" s="57"/>
      <c r="X1844" s="57"/>
    </row>
    <row r="1845" spans="1:24" ht="35.1" customHeight="1">
      <c r="A1845" s="31">
        <v>1830</v>
      </c>
      <c r="B1845" s="40" t="s">
        <v>41</v>
      </c>
      <c r="C1845" s="41" t="s">
        <v>14971</v>
      </c>
      <c r="D1845" s="41" t="s">
        <v>13464</v>
      </c>
      <c r="E1845" s="44">
        <f t="shared" si="28"/>
        <v>39337</v>
      </c>
      <c r="F1845" s="31" t="s">
        <v>52</v>
      </c>
      <c r="G1845" s="31" t="s">
        <v>51</v>
      </c>
      <c r="H1845" s="31" t="s">
        <v>44</v>
      </c>
      <c r="I1845" s="40" t="s">
        <v>10192</v>
      </c>
      <c r="J1845" s="41"/>
      <c r="K1845" s="41"/>
      <c r="L1845" s="40" t="s">
        <v>10193</v>
      </c>
      <c r="M1845" s="35" t="s">
        <v>10194</v>
      </c>
      <c r="N1845" s="34" t="s">
        <v>10195</v>
      </c>
      <c r="O1845" s="41" t="s">
        <v>10011</v>
      </c>
      <c r="P1845" s="41"/>
      <c r="Q1845" s="41"/>
      <c r="R1845" s="41"/>
      <c r="S1845" s="36">
        <v>45935</v>
      </c>
      <c r="T1845" s="31" t="s">
        <v>13395</v>
      </c>
      <c r="U1845" s="31" t="s">
        <v>15239</v>
      </c>
      <c r="V1845" s="40" t="s">
        <v>16400</v>
      </c>
      <c r="W1845" s="57"/>
      <c r="X1845" s="57"/>
    </row>
    <row r="1846" spans="1:24" ht="35.1" customHeight="1">
      <c r="A1846" s="31">
        <v>1831</v>
      </c>
      <c r="B1846" s="40" t="s">
        <v>41</v>
      </c>
      <c r="C1846" s="41" t="s">
        <v>14008</v>
      </c>
      <c r="D1846" s="41" t="s">
        <v>13454</v>
      </c>
      <c r="E1846" s="44">
        <f t="shared" si="28"/>
        <v>39085</v>
      </c>
      <c r="F1846" s="31" t="s">
        <v>123</v>
      </c>
      <c r="G1846" s="31" t="s">
        <v>64</v>
      </c>
      <c r="H1846" s="31" t="s">
        <v>44</v>
      </c>
      <c r="I1846" s="40" t="s">
        <v>10024</v>
      </c>
      <c r="J1846" s="41"/>
      <c r="K1846" s="41"/>
      <c r="L1846" s="40" t="s">
        <v>10025</v>
      </c>
      <c r="M1846" s="35" t="s">
        <v>10026</v>
      </c>
      <c r="N1846" s="34" t="s">
        <v>10027</v>
      </c>
      <c r="O1846" s="41" t="s">
        <v>10011</v>
      </c>
      <c r="P1846" s="41"/>
      <c r="Q1846" s="41"/>
      <c r="R1846" s="41"/>
      <c r="S1846" s="36">
        <v>45935</v>
      </c>
      <c r="T1846" s="31" t="s">
        <v>13395</v>
      </c>
      <c r="U1846" s="31" t="s">
        <v>15239</v>
      </c>
      <c r="V1846" s="40" t="s">
        <v>16400</v>
      </c>
      <c r="W1846" s="57"/>
      <c r="X1846" s="57"/>
    </row>
    <row r="1847" spans="1:24" ht="35.1" customHeight="1">
      <c r="A1847" s="31">
        <v>1832</v>
      </c>
      <c r="B1847" s="40" t="s">
        <v>41</v>
      </c>
      <c r="C1847" s="41" t="s">
        <v>14972</v>
      </c>
      <c r="D1847" s="41" t="s">
        <v>7570</v>
      </c>
      <c r="E1847" s="44">
        <f t="shared" si="28"/>
        <v>39140</v>
      </c>
      <c r="F1847" s="31" t="s">
        <v>57</v>
      </c>
      <c r="G1847" s="31" t="s">
        <v>151</v>
      </c>
      <c r="H1847" s="31" t="s">
        <v>44</v>
      </c>
      <c r="I1847" s="40" t="s">
        <v>10196</v>
      </c>
      <c r="J1847" s="41"/>
      <c r="K1847" s="41"/>
      <c r="L1847" s="40" t="s">
        <v>10197</v>
      </c>
      <c r="M1847" s="35" t="s">
        <v>10198</v>
      </c>
      <c r="N1847" s="34" t="s">
        <v>10199</v>
      </c>
      <c r="O1847" s="41" t="s">
        <v>10011</v>
      </c>
      <c r="P1847" s="41"/>
      <c r="Q1847" s="41"/>
      <c r="R1847" s="41"/>
      <c r="S1847" s="36">
        <v>45935</v>
      </c>
      <c r="T1847" s="31" t="s">
        <v>13395</v>
      </c>
      <c r="U1847" s="31" t="s">
        <v>15239</v>
      </c>
      <c r="V1847" s="40" t="s">
        <v>16400</v>
      </c>
      <c r="W1847" s="57"/>
      <c r="X1847" s="57"/>
    </row>
    <row r="1848" spans="1:24" ht="35.1" customHeight="1">
      <c r="A1848" s="31">
        <v>1833</v>
      </c>
      <c r="B1848" s="40" t="s">
        <v>50</v>
      </c>
      <c r="C1848" s="41" t="s">
        <v>13900</v>
      </c>
      <c r="D1848" s="41" t="s">
        <v>13427</v>
      </c>
      <c r="E1848" s="44">
        <f t="shared" si="28"/>
        <v>39251</v>
      </c>
      <c r="F1848" s="31" t="s">
        <v>257</v>
      </c>
      <c r="G1848" s="31" t="s">
        <v>109</v>
      </c>
      <c r="H1848" s="31" t="s">
        <v>44</v>
      </c>
      <c r="I1848" s="40" t="s">
        <v>10036</v>
      </c>
      <c r="J1848" s="41"/>
      <c r="K1848" s="41"/>
      <c r="L1848" s="40" t="s">
        <v>10037</v>
      </c>
      <c r="M1848" s="35" t="s">
        <v>10038</v>
      </c>
      <c r="N1848" s="34" t="s">
        <v>10039</v>
      </c>
      <c r="O1848" s="41" t="s">
        <v>10011</v>
      </c>
      <c r="P1848" s="41"/>
      <c r="Q1848" s="41"/>
      <c r="R1848" s="41"/>
      <c r="S1848" s="36">
        <v>45935</v>
      </c>
      <c r="T1848" s="31" t="s">
        <v>13395</v>
      </c>
      <c r="U1848" s="31" t="s">
        <v>15239</v>
      </c>
      <c r="V1848" s="40" t="s">
        <v>16400</v>
      </c>
      <c r="W1848" s="57"/>
      <c r="X1848" s="57"/>
    </row>
    <row r="1849" spans="1:24" ht="35.1" customHeight="1">
      <c r="A1849" s="31">
        <v>1834</v>
      </c>
      <c r="B1849" s="40" t="s">
        <v>50</v>
      </c>
      <c r="C1849" s="41" t="s">
        <v>13869</v>
      </c>
      <c r="D1849" s="41" t="s">
        <v>13427</v>
      </c>
      <c r="E1849" s="44">
        <f t="shared" si="28"/>
        <v>38832</v>
      </c>
      <c r="F1849" s="31" t="s">
        <v>188</v>
      </c>
      <c r="G1849" s="31" t="s">
        <v>58</v>
      </c>
      <c r="H1849" s="31" t="s">
        <v>91</v>
      </c>
      <c r="I1849" s="40" t="s">
        <v>10040</v>
      </c>
      <c r="J1849" s="41"/>
      <c r="K1849" s="41"/>
      <c r="L1849" s="40" t="s">
        <v>10041</v>
      </c>
      <c r="M1849" s="35" t="s">
        <v>10042</v>
      </c>
      <c r="N1849" s="34" t="s">
        <v>10043</v>
      </c>
      <c r="O1849" s="41" t="s">
        <v>10011</v>
      </c>
      <c r="P1849" s="41"/>
      <c r="Q1849" s="41"/>
      <c r="R1849" s="41"/>
      <c r="S1849" s="36">
        <v>45935</v>
      </c>
      <c r="T1849" s="31" t="s">
        <v>13395</v>
      </c>
      <c r="U1849" s="31" t="s">
        <v>15239</v>
      </c>
      <c r="V1849" s="40" t="s">
        <v>16400</v>
      </c>
      <c r="W1849" s="57"/>
      <c r="X1849" s="57"/>
    </row>
    <row r="1850" spans="1:24" ht="35.1" customHeight="1">
      <c r="A1850" s="31">
        <v>1835</v>
      </c>
      <c r="B1850" s="49" t="s">
        <v>50</v>
      </c>
      <c r="C1850" s="50" t="s">
        <v>15304</v>
      </c>
      <c r="D1850" s="50" t="s">
        <v>13443</v>
      </c>
      <c r="E1850" s="51">
        <f t="shared" si="28"/>
        <v>39274</v>
      </c>
      <c r="F1850" s="48" t="s">
        <v>43</v>
      </c>
      <c r="G1850" s="48" t="s">
        <v>104</v>
      </c>
      <c r="H1850" s="48" t="s">
        <v>44</v>
      </c>
      <c r="I1850" s="49" t="s">
        <v>15305</v>
      </c>
      <c r="J1850" s="50"/>
      <c r="K1850" s="50"/>
      <c r="L1850" s="49" t="s">
        <v>15744</v>
      </c>
      <c r="M1850" s="52" t="s">
        <v>15745</v>
      </c>
      <c r="N1850" s="53" t="s">
        <v>15746</v>
      </c>
      <c r="O1850" s="50" t="s">
        <v>15622</v>
      </c>
      <c r="P1850" s="50"/>
      <c r="Q1850" s="50"/>
      <c r="R1850" s="58" t="s">
        <v>16412</v>
      </c>
      <c r="S1850" s="54">
        <v>45935</v>
      </c>
      <c r="T1850" s="48" t="s">
        <v>13397</v>
      </c>
      <c r="U1850" s="48" t="s">
        <v>15239</v>
      </c>
      <c r="V1850" s="49" t="s">
        <v>16400</v>
      </c>
      <c r="W1850" s="56"/>
      <c r="X1850" s="56"/>
    </row>
    <row r="1851" spans="1:24" ht="35.1" customHeight="1">
      <c r="A1851" s="31">
        <v>1836</v>
      </c>
      <c r="B1851" s="49" t="s">
        <v>50</v>
      </c>
      <c r="C1851" s="50" t="s">
        <v>15302</v>
      </c>
      <c r="D1851" s="50" t="s">
        <v>13443</v>
      </c>
      <c r="E1851" s="51">
        <f t="shared" si="28"/>
        <v>39165</v>
      </c>
      <c r="F1851" s="48" t="s">
        <v>90</v>
      </c>
      <c r="G1851" s="48" t="s">
        <v>123</v>
      </c>
      <c r="H1851" s="48" t="s">
        <v>44</v>
      </c>
      <c r="I1851" s="49" t="s">
        <v>15303</v>
      </c>
      <c r="J1851" s="50"/>
      <c r="K1851" s="50"/>
      <c r="L1851" s="49" t="s">
        <v>15741</v>
      </c>
      <c r="M1851" s="52" t="s">
        <v>15742</v>
      </c>
      <c r="N1851" s="53" t="s">
        <v>15743</v>
      </c>
      <c r="O1851" s="50" t="s">
        <v>15622</v>
      </c>
      <c r="P1851" s="50"/>
      <c r="Q1851" s="50"/>
      <c r="R1851" s="58" t="s">
        <v>16412</v>
      </c>
      <c r="S1851" s="54">
        <v>45935</v>
      </c>
      <c r="T1851" s="48" t="s">
        <v>13397</v>
      </c>
      <c r="U1851" s="48" t="s">
        <v>15239</v>
      </c>
      <c r="V1851" s="49" t="s">
        <v>16400</v>
      </c>
      <c r="W1851" s="56"/>
      <c r="X1851" s="56"/>
    </row>
    <row r="1852" spans="1:24" ht="35.1" customHeight="1">
      <c r="A1852" s="31">
        <v>1837</v>
      </c>
      <c r="B1852" s="49" t="s">
        <v>50</v>
      </c>
      <c r="C1852" s="50" t="s">
        <v>13779</v>
      </c>
      <c r="D1852" s="50" t="s">
        <v>13405</v>
      </c>
      <c r="E1852" s="51">
        <f t="shared" si="28"/>
        <v>39260</v>
      </c>
      <c r="F1852" s="48" t="s">
        <v>57</v>
      </c>
      <c r="G1852" s="48" t="s">
        <v>109</v>
      </c>
      <c r="H1852" s="48" t="s">
        <v>44</v>
      </c>
      <c r="I1852" s="49" t="s">
        <v>15333</v>
      </c>
      <c r="J1852" s="50"/>
      <c r="K1852" s="50"/>
      <c r="L1852" s="49" t="s">
        <v>15804</v>
      </c>
      <c r="M1852" s="52" t="s">
        <v>15805</v>
      </c>
      <c r="N1852" s="53" t="s">
        <v>15806</v>
      </c>
      <c r="O1852" s="50" t="s">
        <v>15622</v>
      </c>
      <c r="P1852" s="50"/>
      <c r="Q1852" s="50"/>
      <c r="R1852" s="58" t="s">
        <v>16412</v>
      </c>
      <c r="S1852" s="54">
        <v>45935</v>
      </c>
      <c r="T1852" s="48" t="s">
        <v>13397</v>
      </c>
      <c r="U1852" s="48" t="s">
        <v>15239</v>
      </c>
      <c r="V1852" s="49" t="s">
        <v>16400</v>
      </c>
      <c r="W1852" s="56"/>
      <c r="X1852" s="56"/>
    </row>
    <row r="1853" spans="1:24" ht="35.1" customHeight="1">
      <c r="A1853" s="31">
        <v>1838</v>
      </c>
      <c r="B1853" s="49" t="s">
        <v>50</v>
      </c>
      <c r="C1853" s="50" t="s">
        <v>15329</v>
      </c>
      <c r="D1853" s="50" t="s">
        <v>13405</v>
      </c>
      <c r="E1853" s="51">
        <f t="shared" si="28"/>
        <v>39139</v>
      </c>
      <c r="F1853" s="48" t="s">
        <v>174</v>
      </c>
      <c r="G1853" s="48" t="s">
        <v>151</v>
      </c>
      <c r="H1853" s="48" t="s">
        <v>44</v>
      </c>
      <c r="I1853" s="49" t="s">
        <v>15330</v>
      </c>
      <c r="J1853" s="50"/>
      <c r="K1853" s="50"/>
      <c r="L1853" s="49" t="s">
        <v>15798</v>
      </c>
      <c r="M1853" s="52" t="s">
        <v>15799</v>
      </c>
      <c r="N1853" s="53" t="s">
        <v>15800</v>
      </c>
      <c r="O1853" s="50" t="s">
        <v>15622</v>
      </c>
      <c r="P1853" s="50"/>
      <c r="Q1853" s="50"/>
      <c r="R1853" s="58" t="s">
        <v>16412</v>
      </c>
      <c r="S1853" s="54">
        <v>45935</v>
      </c>
      <c r="T1853" s="48" t="s">
        <v>13397</v>
      </c>
      <c r="U1853" s="48" t="s">
        <v>15239</v>
      </c>
      <c r="V1853" s="49" t="s">
        <v>16400</v>
      </c>
      <c r="W1853" s="56"/>
      <c r="X1853" s="56"/>
    </row>
    <row r="1854" spans="1:24" ht="35.1" customHeight="1">
      <c r="A1854" s="31">
        <v>1839</v>
      </c>
      <c r="B1854" s="49" t="s">
        <v>50</v>
      </c>
      <c r="C1854" s="50" t="s">
        <v>15331</v>
      </c>
      <c r="D1854" s="50" t="s">
        <v>13405</v>
      </c>
      <c r="E1854" s="51">
        <f t="shared" si="28"/>
        <v>39318</v>
      </c>
      <c r="F1854" s="48" t="s">
        <v>90</v>
      </c>
      <c r="G1854" s="48" t="s">
        <v>85</v>
      </c>
      <c r="H1854" s="48" t="s">
        <v>44</v>
      </c>
      <c r="I1854" s="49" t="s">
        <v>15332</v>
      </c>
      <c r="J1854" s="50"/>
      <c r="K1854" s="50"/>
      <c r="L1854" s="49" t="s">
        <v>15801</v>
      </c>
      <c r="M1854" s="52" t="s">
        <v>15802</v>
      </c>
      <c r="N1854" s="53" t="s">
        <v>15803</v>
      </c>
      <c r="O1854" s="50" t="s">
        <v>15622</v>
      </c>
      <c r="P1854" s="50"/>
      <c r="Q1854" s="50"/>
      <c r="R1854" s="58" t="s">
        <v>16412</v>
      </c>
      <c r="S1854" s="54">
        <v>45935</v>
      </c>
      <c r="T1854" s="48" t="s">
        <v>13397</v>
      </c>
      <c r="U1854" s="48" t="s">
        <v>15239</v>
      </c>
      <c r="V1854" s="49" t="s">
        <v>16400</v>
      </c>
      <c r="W1854" s="56"/>
      <c r="X1854" s="56"/>
    </row>
    <row r="1855" spans="1:24" ht="35.1" customHeight="1">
      <c r="A1855" s="31">
        <v>1840</v>
      </c>
      <c r="B1855" s="49" t="s">
        <v>50</v>
      </c>
      <c r="C1855" s="50" t="s">
        <v>15324</v>
      </c>
      <c r="D1855" s="50" t="s">
        <v>13404</v>
      </c>
      <c r="E1855" s="51">
        <f t="shared" si="28"/>
        <v>39281</v>
      </c>
      <c r="F1855" s="48" t="s">
        <v>257</v>
      </c>
      <c r="G1855" s="48" t="s">
        <v>104</v>
      </c>
      <c r="H1855" s="48" t="s">
        <v>44</v>
      </c>
      <c r="I1855" s="49" t="s">
        <v>15325</v>
      </c>
      <c r="J1855" s="50"/>
      <c r="K1855" s="50"/>
      <c r="L1855" s="49" t="s">
        <v>15789</v>
      </c>
      <c r="M1855" s="52" t="s">
        <v>15790</v>
      </c>
      <c r="N1855" s="53" t="s">
        <v>15791</v>
      </c>
      <c r="O1855" s="50" t="s">
        <v>15622</v>
      </c>
      <c r="P1855" s="50"/>
      <c r="Q1855" s="50"/>
      <c r="R1855" s="58" t="s">
        <v>16412</v>
      </c>
      <c r="S1855" s="54">
        <v>45935</v>
      </c>
      <c r="T1855" s="48" t="s">
        <v>13397</v>
      </c>
      <c r="U1855" s="48" t="s">
        <v>15239</v>
      </c>
      <c r="V1855" s="49" t="s">
        <v>16400</v>
      </c>
      <c r="W1855" s="56"/>
      <c r="X1855" s="56"/>
    </row>
    <row r="1856" spans="1:24" ht="35.1" customHeight="1">
      <c r="A1856" s="31">
        <v>1841</v>
      </c>
      <c r="B1856" s="49" t="s">
        <v>50</v>
      </c>
      <c r="C1856" s="50" t="s">
        <v>13982</v>
      </c>
      <c r="D1856" s="50" t="s">
        <v>13404</v>
      </c>
      <c r="E1856" s="51">
        <f t="shared" si="28"/>
        <v>39369</v>
      </c>
      <c r="F1856" s="48" t="s">
        <v>73</v>
      </c>
      <c r="G1856" s="48" t="s">
        <v>63</v>
      </c>
      <c r="H1856" s="48" t="s">
        <v>44</v>
      </c>
      <c r="I1856" s="49" t="s">
        <v>15323</v>
      </c>
      <c r="J1856" s="50"/>
      <c r="K1856" s="50"/>
      <c r="L1856" s="49" t="s">
        <v>15786</v>
      </c>
      <c r="M1856" s="52" t="s">
        <v>15787</v>
      </c>
      <c r="N1856" s="53" t="s">
        <v>15788</v>
      </c>
      <c r="O1856" s="50" t="s">
        <v>15622</v>
      </c>
      <c r="P1856" s="50"/>
      <c r="Q1856" s="50"/>
      <c r="R1856" s="58" t="s">
        <v>16412</v>
      </c>
      <c r="S1856" s="54">
        <v>45935</v>
      </c>
      <c r="T1856" s="48" t="s">
        <v>13397</v>
      </c>
      <c r="U1856" s="48" t="s">
        <v>15239</v>
      </c>
      <c r="V1856" s="49" t="s">
        <v>16400</v>
      </c>
      <c r="W1856" s="56"/>
      <c r="X1856" s="56"/>
    </row>
    <row r="1857" spans="1:24" ht="35.1" customHeight="1">
      <c r="A1857" s="31">
        <v>1842</v>
      </c>
      <c r="B1857" s="49" t="s">
        <v>50</v>
      </c>
      <c r="C1857" s="50" t="s">
        <v>14034</v>
      </c>
      <c r="D1857" s="50" t="s">
        <v>13408</v>
      </c>
      <c r="E1857" s="51">
        <f t="shared" si="28"/>
        <v>39217</v>
      </c>
      <c r="F1857" s="48" t="s">
        <v>42</v>
      </c>
      <c r="G1857" s="48" t="s">
        <v>79</v>
      </c>
      <c r="H1857" s="48" t="s">
        <v>44</v>
      </c>
      <c r="I1857" s="49" t="s">
        <v>15360</v>
      </c>
      <c r="J1857" s="50"/>
      <c r="K1857" s="50"/>
      <c r="L1857" s="49" t="s">
        <v>15873</v>
      </c>
      <c r="M1857" s="52" t="s">
        <v>15874</v>
      </c>
      <c r="N1857" s="53" t="s">
        <v>15875</v>
      </c>
      <c r="O1857" s="50" t="s">
        <v>15622</v>
      </c>
      <c r="P1857" s="50"/>
      <c r="Q1857" s="50"/>
      <c r="R1857" s="58" t="s">
        <v>16412</v>
      </c>
      <c r="S1857" s="54">
        <v>45935</v>
      </c>
      <c r="T1857" s="48" t="s">
        <v>13397</v>
      </c>
      <c r="U1857" s="48" t="s">
        <v>15239</v>
      </c>
      <c r="V1857" s="49" t="s">
        <v>16400</v>
      </c>
      <c r="W1857" s="56"/>
      <c r="X1857" s="56"/>
    </row>
    <row r="1858" spans="1:24" ht="35.1" customHeight="1">
      <c r="A1858" s="31">
        <v>1843</v>
      </c>
      <c r="B1858" s="49" t="s">
        <v>50</v>
      </c>
      <c r="C1858" s="50" t="s">
        <v>15234</v>
      </c>
      <c r="D1858" s="50" t="s">
        <v>13408</v>
      </c>
      <c r="E1858" s="51">
        <f t="shared" si="28"/>
        <v>39304</v>
      </c>
      <c r="F1858" s="48" t="s">
        <v>63</v>
      </c>
      <c r="G1858" s="48" t="s">
        <v>85</v>
      </c>
      <c r="H1858" s="48" t="s">
        <v>44</v>
      </c>
      <c r="I1858" s="49" t="s">
        <v>15359</v>
      </c>
      <c r="J1858" s="50"/>
      <c r="K1858" s="50"/>
      <c r="L1858" s="49" t="s">
        <v>15870</v>
      </c>
      <c r="M1858" s="52" t="s">
        <v>15871</v>
      </c>
      <c r="N1858" s="53" t="s">
        <v>15872</v>
      </c>
      <c r="O1858" s="50" t="s">
        <v>15622</v>
      </c>
      <c r="P1858" s="50"/>
      <c r="Q1858" s="50"/>
      <c r="R1858" s="58" t="s">
        <v>16412</v>
      </c>
      <c r="S1858" s="54">
        <v>45935</v>
      </c>
      <c r="T1858" s="48" t="s">
        <v>13397</v>
      </c>
      <c r="U1858" s="48" t="s">
        <v>15239</v>
      </c>
      <c r="V1858" s="49" t="s">
        <v>16400</v>
      </c>
      <c r="W1858" s="56"/>
      <c r="X1858" s="56"/>
    </row>
    <row r="1859" spans="1:24" ht="35.1" customHeight="1">
      <c r="A1859" s="31">
        <v>1844</v>
      </c>
      <c r="B1859" s="49" t="s">
        <v>41</v>
      </c>
      <c r="C1859" s="50" t="s">
        <v>14459</v>
      </c>
      <c r="D1859" s="50" t="s">
        <v>13570</v>
      </c>
      <c r="E1859" s="51">
        <f t="shared" si="28"/>
        <v>39422</v>
      </c>
      <c r="F1859" s="48" t="s">
        <v>109</v>
      </c>
      <c r="G1859" s="48" t="s">
        <v>52</v>
      </c>
      <c r="H1859" s="48" t="s">
        <v>44</v>
      </c>
      <c r="I1859" s="49" t="s">
        <v>15355</v>
      </c>
      <c r="J1859" s="50"/>
      <c r="K1859" s="50"/>
      <c r="L1859" s="49" t="s">
        <v>15858</v>
      </c>
      <c r="M1859" s="52" t="s">
        <v>15859</v>
      </c>
      <c r="N1859" s="53" t="s">
        <v>15860</v>
      </c>
      <c r="O1859" s="50" t="s">
        <v>15622</v>
      </c>
      <c r="P1859" s="50"/>
      <c r="Q1859" s="50"/>
      <c r="R1859" s="58" t="s">
        <v>16412</v>
      </c>
      <c r="S1859" s="54">
        <v>45935</v>
      </c>
      <c r="T1859" s="48" t="s">
        <v>13397</v>
      </c>
      <c r="U1859" s="48" t="s">
        <v>15239</v>
      </c>
      <c r="V1859" s="49" t="s">
        <v>16400</v>
      </c>
      <c r="W1859" s="56"/>
      <c r="X1859" s="56"/>
    </row>
    <row r="1860" spans="1:24" ht="35.1" customHeight="1">
      <c r="A1860" s="31">
        <v>1845</v>
      </c>
      <c r="B1860" s="49" t="s">
        <v>50</v>
      </c>
      <c r="C1860" s="50" t="s">
        <v>13791</v>
      </c>
      <c r="D1860" s="50" t="s">
        <v>13575</v>
      </c>
      <c r="E1860" s="51">
        <f t="shared" si="28"/>
        <v>39119</v>
      </c>
      <c r="F1860" s="48" t="s">
        <v>109</v>
      </c>
      <c r="G1860" s="48" t="s">
        <v>151</v>
      </c>
      <c r="H1860" s="48" t="s">
        <v>44</v>
      </c>
      <c r="I1860" s="49" t="s">
        <v>15357</v>
      </c>
      <c r="J1860" s="50"/>
      <c r="K1860" s="50"/>
      <c r="L1860" s="49" t="s">
        <v>15864</v>
      </c>
      <c r="M1860" s="52" t="s">
        <v>15865</v>
      </c>
      <c r="N1860" s="53" t="s">
        <v>15866</v>
      </c>
      <c r="O1860" s="50" t="s">
        <v>15622</v>
      </c>
      <c r="P1860" s="50"/>
      <c r="Q1860" s="50"/>
      <c r="R1860" s="58" t="s">
        <v>16412</v>
      </c>
      <c r="S1860" s="54">
        <v>45935</v>
      </c>
      <c r="T1860" s="48" t="s">
        <v>13397</v>
      </c>
      <c r="U1860" s="48" t="s">
        <v>15239</v>
      </c>
      <c r="V1860" s="49" t="s">
        <v>16400</v>
      </c>
      <c r="W1860" s="56"/>
      <c r="X1860" s="56"/>
    </row>
    <row r="1861" spans="1:24" ht="35.1" customHeight="1">
      <c r="A1861" s="31">
        <v>1846</v>
      </c>
      <c r="B1861" s="49" t="s">
        <v>50</v>
      </c>
      <c r="C1861" s="50" t="s">
        <v>15184</v>
      </c>
      <c r="D1861" s="50" t="s">
        <v>13429</v>
      </c>
      <c r="E1861" s="51">
        <f t="shared" si="28"/>
        <v>39269</v>
      </c>
      <c r="F1861" s="48" t="s">
        <v>109</v>
      </c>
      <c r="G1861" s="48" t="s">
        <v>104</v>
      </c>
      <c r="H1861" s="48" t="s">
        <v>44</v>
      </c>
      <c r="I1861" s="49" t="s">
        <v>15358</v>
      </c>
      <c r="J1861" s="50"/>
      <c r="K1861" s="50"/>
      <c r="L1861" s="49" t="s">
        <v>15867</v>
      </c>
      <c r="M1861" s="52" t="s">
        <v>15868</v>
      </c>
      <c r="N1861" s="53" t="s">
        <v>15869</v>
      </c>
      <c r="O1861" s="50" t="s">
        <v>15622</v>
      </c>
      <c r="P1861" s="50"/>
      <c r="Q1861" s="50"/>
      <c r="R1861" s="58" t="s">
        <v>16412</v>
      </c>
      <c r="S1861" s="54">
        <v>45935</v>
      </c>
      <c r="T1861" s="48" t="s">
        <v>13397</v>
      </c>
      <c r="U1861" s="48" t="s">
        <v>15239</v>
      </c>
      <c r="V1861" s="49" t="s">
        <v>16400</v>
      </c>
      <c r="W1861" s="56"/>
      <c r="X1861" s="56"/>
    </row>
    <row r="1862" spans="1:24" ht="35.1" customHeight="1">
      <c r="A1862" s="31">
        <v>1847</v>
      </c>
      <c r="B1862" s="49" t="s">
        <v>50</v>
      </c>
      <c r="C1862" s="50" t="s">
        <v>14227</v>
      </c>
      <c r="D1862" s="50" t="s">
        <v>13409</v>
      </c>
      <c r="E1862" s="51">
        <f t="shared" si="28"/>
        <v>38698</v>
      </c>
      <c r="F1862" s="48" t="s">
        <v>52</v>
      </c>
      <c r="G1862" s="48" t="s">
        <v>52</v>
      </c>
      <c r="H1862" s="48" t="s">
        <v>964</v>
      </c>
      <c r="I1862" s="49" t="s">
        <v>15369</v>
      </c>
      <c r="J1862" s="50"/>
      <c r="K1862" s="50"/>
      <c r="L1862" s="49" t="s">
        <v>15891</v>
      </c>
      <c r="M1862" s="52" t="s">
        <v>15892</v>
      </c>
      <c r="N1862" s="53" t="s">
        <v>15893</v>
      </c>
      <c r="O1862" s="50" t="s">
        <v>15622</v>
      </c>
      <c r="P1862" s="50"/>
      <c r="Q1862" s="50"/>
      <c r="R1862" s="58" t="s">
        <v>16412</v>
      </c>
      <c r="S1862" s="54">
        <v>45935</v>
      </c>
      <c r="T1862" s="48" t="s">
        <v>13397</v>
      </c>
      <c r="U1862" s="48" t="s">
        <v>15239</v>
      </c>
      <c r="V1862" s="49" t="s">
        <v>16400</v>
      </c>
      <c r="W1862" s="56"/>
      <c r="X1862" s="56"/>
    </row>
    <row r="1863" spans="1:24" ht="35.1" customHeight="1">
      <c r="A1863" s="31">
        <v>1848</v>
      </c>
      <c r="B1863" s="49" t="s">
        <v>50</v>
      </c>
      <c r="C1863" s="50" t="s">
        <v>15002</v>
      </c>
      <c r="D1863" s="50" t="s">
        <v>13427</v>
      </c>
      <c r="E1863" s="51">
        <f t="shared" si="28"/>
        <v>39433</v>
      </c>
      <c r="F1863" s="48" t="s">
        <v>239</v>
      </c>
      <c r="G1863" s="48" t="s">
        <v>52</v>
      </c>
      <c r="H1863" s="48" t="s">
        <v>44</v>
      </c>
      <c r="I1863" s="49" t="s">
        <v>15309</v>
      </c>
      <c r="J1863" s="50"/>
      <c r="K1863" s="50"/>
      <c r="L1863" s="49" t="s">
        <v>15753</v>
      </c>
      <c r="M1863" s="52" t="s">
        <v>15754</v>
      </c>
      <c r="N1863" s="53" t="s">
        <v>15755</v>
      </c>
      <c r="O1863" s="50" t="s">
        <v>15622</v>
      </c>
      <c r="P1863" s="50"/>
      <c r="Q1863" s="50"/>
      <c r="R1863" s="58" t="s">
        <v>16412</v>
      </c>
      <c r="S1863" s="54">
        <v>45935</v>
      </c>
      <c r="T1863" s="48" t="s">
        <v>13397</v>
      </c>
      <c r="U1863" s="48" t="s">
        <v>15239</v>
      </c>
      <c r="V1863" s="49" t="s">
        <v>16400</v>
      </c>
      <c r="W1863" s="56"/>
      <c r="X1863" s="56"/>
    </row>
    <row r="1864" spans="1:24" ht="35.1" customHeight="1">
      <c r="A1864" s="31">
        <v>1849</v>
      </c>
      <c r="B1864" s="49" t="s">
        <v>50</v>
      </c>
      <c r="C1864" s="50" t="s">
        <v>13884</v>
      </c>
      <c r="D1864" s="50" t="s">
        <v>13574</v>
      </c>
      <c r="E1864" s="51">
        <f t="shared" si="28"/>
        <v>39391</v>
      </c>
      <c r="F1864" s="48" t="s">
        <v>79</v>
      </c>
      <c r="G1864" s="48" t="s">
        <v>43</v>
      </c>
      <c r="H1864" s="48" t="s">
        <v>44</v>
      </c>
      <c r="I1864" s="49" t="s">
        <v>15317</v>
      </c>
      <c r="J1864" s="50"/>
      <c r="K1864" s="50"/>
      <c r="L1864" s="49" t="s">
        <v>15771</v>
      </c>
      <c r="M1864" s="52" t="s">
        <v>15772</v>
      </c>
      <c r="N1864" s="53" t="s">
        <v>15773</v>
      </c>
      <c r="O1864" s="50" t="s">
        <v>15622</v>
      </c>
      <c r="P1864" s="50"/>
      <c r="Q1864" s="50"/>
      <c r="R1864" s="58" t="s">
        <v>16412</v>
      </c>
      <c r="S1864" s="54">
        <v>45935</v>
      </c>
      <c r="T1864" s="48" t="s">
        <v>13397</v>
      </c>
      <c r="U1864" s="48" t="s">
        <v>15239</v>
      </c>
      <c r="V1864" s="49" t="s">
        <v>16400</v>
      </c>
      <c r="W1864" s="56"/>
      <c r="X1864" s="56"/>
    </row>
    <row r="1865" spans="1:24" ht="35.1" customHeight="1">
      <c r="A1865" s="31">
        <v>1850</v>
      </c>
      <c r="B1865" s="49" t="s">
        <v>50</v>
      </c>
      <c r="C1865" s="50" t="s">
        <v>15299</v>
      </c>
      <c r="D1865" s="50" t="s">
        <v>13559</v>
      </c>
      <c r="E1865" s="51">
        <f t="shared" si="28"/>
        <v>39346</v>
      </c>
      <c r="F1865" s="48" t="s">
        <v>132</v>
      </c>
      <c r="G1865" s="48" t="s">
        <v>51</v>
      </c>
      <c r="H1865" s="48" t="s">
        <v>44</v>
      </c>
      <c r="I1865" s="49" t="s">
        <v>15300</v>
      </c>
      <c r="J1865" s="50"/>
      <c r="K1865" s="50"/>
      <c r="L1865" s="49" t="s">
        <v>15735</v>
      </c>
      <c r="M1865" s="52" t="s">
        <v>15736</v>
      </c>
      <c r="N1865" s="53" t="s">
        <v>15737</v>
      </c>
      <c r="O1865" s="50" t="s">
        <v>15629</v>
      </c>
      <c r="P1865" s="50"/>
      <c r="Q1865" s="50"/>
      <c r="R1865" s="58" t="s">
        <v>16412</v>
      </c>
      <c r="S1865" s="54">
        <v>45935</v>
      </c>
      <c r="T1865" s="48" t="s">
        <v>13397</v>
      </c>
      <c r="U1865" s="48" t="s">
        <v>15239</v>
      </c>
      <c r="V1865" s="49" t="s">
        <v>16400</v>
      </c>
      <c r="W1865" s="56"/>
      <c r="X1865" s="56"/>
    </row>
    <row r="1866" spans="1:24" ht="35.1" customHeight="1">
      <c r="A1866" s="31">
        <v>1851</v>
      </c>
      <c r="B1866" s="49" t="s">
        <v>50</v>
      </c>
      <c r="C1866" s="50" t="s">
        <v>14034</v>
      </c>
      <c r="D1866" s="50" t="s">
        <v>13598</v>
      </c>
      <c r="E1866" s="51">
        <f t="shared" si="28"/>
        <v>39165</v>
      </c>
      <c r="F1866" s="48" t="s">
        <v>90</v>
      </c>
      <c r="G1866" s="48" t="s">
        <v>123</v>
      </c>
      <c r="H1866" s="48" t="s">
        <v>44</v>
      </c>
      <c r="I1866" s="49" t="s">
        <v>15301</v>
      </c>
      <c r="J1866" s="50"/>
      <c r="K1866" s="50"/>
      <c r="L1866" s="49" t="s">
        <v>15738</v>
      </c>
      <c r="M1866" s="52" t="s">
        <v>15739</v>
      </c>
      <c r="N1866" s="53" t="s">
        <v>15740</v>
      </c>
      <c r="O1866" s="50" t="s">
        <v>15629</v>
      </c>
      <c r="P1866" s="50"/>
      <c r="Q1866" s="50"/>
      <c r="R1866" s="58" t="s">
        <v>16412</v>
      </c>
      <c r="S1866" s="54">
        <v>45935</v>
      </c>
      <c r="T1866" s="48" t="s">
        <v>13397</v>
      </c>
      <c r="U1866" s="48" t="s">
        <v>15239</v>
      </c>
      <c r="V1866" s="49" t="s">
        <v>16400</v>
      </c>
      <c r="W1866" s="56"/>
      <c r="X1866" s="56"/>
    </row>
    <row r="1867" spans="1:24" ht="35.1" customHeight="1">
      <c r="A1867" s="31">
        <v>1852</v>
      </c>
      <c r="B1867" s="49" t="s">
        <v>41</v>
      </c>
      <c r="C1867" s="50" t="s">
        <v>15313</v>
      </c>
      <c r="D1867" s="50" t="s">
        <v>13573</v>
      </c>
      <c r="E1867" s="51">
        <f t="shared" si="28"/>
        <v>39314</v>
      </c>
      <c r="F1867" s="48" t="s">
        <v>137</v>
      </c>
      <c r="G1867" s="48" t="s">
        <v>85</v>
      </c>
      <c r="H1867" s="48" t="s">
        <v>44</v>
      </c>
      <c r="I1867" s="49" t="s">
        <v>15314</v>
      </c>
      <c r="J1867" s="50"/>
      <c r="K1867" s="50"/>
      <c r="L1867" s="49" t="s">
        <v>15762</v>
      </c>
      <c r="M1867" s="52" t="s">
        <v>15763</v>
      </c>
      <c r="N1867" s="53" t="s">
        <v>15764</v>
      </c>
      <c r="O1867" s="50" t="s">
        <v>15629</v>
      </c>
      <c r="P1867" s="50"/>
      <c r="Q1867" s="50"/>
      <c r="R1867" s="58" t="s">
        <v>16412</v>
      </c>
      <c r="S1867" s="54">
        <v>45935</v>
      </c>
      <c r="T1867" s="48" t="s">
        <v>13397</v>
      </c>
      <c r="U1867" s="48" t="s">
        <v>15239</v>
      </c>
      <c r="V1867" s="49" t="s">
        <v>16400</v>
      </c>
      <c r="W1867" s="56"/>
      <c r="X1867" s="56"/>
    </row>
    <row r="1868" spans="1:24" ht="35.1" customHeight="1">
      <c r="A1868" s="31">
        <v>1853</v>
      </c>
      <c r="B1868" s="49" t="s">
        <v>50</v>
      </c>
      <c r="C1868" s="50" t="s">
        <v>13765</v>
      </c>
      <c r="D1868" s="50" t="s">
        <v>13405</v>
      </c>
      <c r="E1868" s="51">
        <f t="shared" si="28"/>
        <v>39343</v>
      </c>
      <c r="F1868" s="48" t="s">
        <v>257</v>
      </c>
      <c r="G1868" s="48" t="s">
        <v>51</v>
      </c>
      <c r="H1868" s="48" t="s">
        <v>44</v>
      </c>
      <c r="I1868" s="49" t="s">
        <v>15334</v>
      </c>
      <c r="J1868" s="50"/>
      <c r="K1868" s="50"/>
      <c r="L1868" s="49" t="s">
        <v>15807</v>
      </c>
      <c r="M1868" s="52" t="s">
        <v>15808</v>
      </c>
      <c r="N1868" s="53" t="s">
        <v>15809</v>
      </c>
      <c r="O1868" s="50" t="s">
        <v>15629</v>
      </c>
      <c r="P1868" s="50"/>
      <c r="Q1868" s="50"/>
      <c r="R1868" s="58" t="s">
        <v>16412</v>
      </c>
      <c r="S1868" s="54">
        <v>45935</v>
      </c>
      <c r="T1868" s="48" t="s">
        <v>13397</v>
      </c>
      <c r="U1868" s="48" t="s">
        <v>15239</v>
      </c>
      <c r="V1868" s="49" t="s">
        <v>16402</v>
      </c>
      <c r="W1868" s="56"/>
      <c r="X1868" s="56"/>
    </row>
    <row r="1869" spans="1:24" ht="35.1" customHeight="1">
      <c r="A1869" s="31">
        <v>1854</v>
      </c>
      <c r="B1869" s="49" t="s">
        <v>50</v>
      </c>
      <c r="C1869" s="50" t="s">
        <v>15326</v>
      </c>
      <c r="D1869" s="50" t="s">
        <v>13404</v>
      </c>
      <c r="E1869" s="51">
        <f t="shared" si="28"/>
        <v>39284</v>
      </c>
      <c r="F1869" s="48" t="s">
        <v>132</v>
      </c>
      <c r="G1869" s="48" t="s">
        <v>104</v>
      </c>
      <c r="H1869" s="48" t="s">
        <v>44</v>
      </c>
      <c r="I1869" s="49" t="s">
        <v>15327</v>
      </c>
      <c r="J1869" s="50"/>
      <c r="K1869" s="50"/>
      <c r="L1869" s="49" t="s">
        <v>15792</v>
      </c>
      <c r="M1869" s="52" t="s">
        <v>15793</v>
      </c>
      <c r="N1869" s="53" t="s">
        <v>15794</v>
      </c>
      <c r="O1869" s="50" t="s">
        <v>15629</v>
      </c>
      <c r="P1869" s="50"/>
      <c r="Q1869" s="50"/>
      <c r="R1869" s="58" t="s">
        <v>16412</v>
      </c>
      <c r="S1869" s="54">
        <v>45935</v>
      </c>
      <c r="T1869" s="48" t="s">
        <v>13397</v>
      </c>
      <c r="U1869" s="48" t="s">
        <v>15239</v>
      </c>
      <c r="V1869" s="49" t="s">
        <v>16402</v>
      </c>
      <c r="W1869" s="56"/>
      <c r="X1869" s="56"/>
    </row>
    <row r="1870" spans="1:24" ht="35.1" customHeight="1">
      <c r="A1870" s="31">
        <v>1855</v>
      </c>
      <c r="B1870" s="49" t="s">
        <v>50</v>
      </c>
      <c r="C1870" s="50" t="s">
        <v>13953</v>
      </c>
      <c r="D1870" s="50" t="s">
        <v>13408</v>
      </c>
      <c r="E1870" s="51">
        <f t="shared" si="28"/>
        <v>38520</v>
      </c>
      <c r="F1870" s="48" t="s">
        <v>239</v>
      </c>
      <c r="G1870" s="48" t="s">
        <v>109</v>
      </c>
      <c r="H1870" s="48" t="s">
        <v>964</v>
      </c>
      <c r="I1870" s="49" t="s">
        <v>15361</v>
      </c>
      <c r="J1870" s="50"/>
      <c r="K1870" s="50"/>
      <c r="L1870" s="49" t="s">
        <v>15876</v>
      </c>
      <c r="M1870" s="52" t="s">
        <v>15877</v>
      </c>
      <c r="N1870" s="53" t="s">
        <v>15878</v>
      </c>
      <c r="O1870" s="50" t="s">
        <v>15629</v>
      </c>
      <c r="P1870" s="50"/>
      <c r="Q1870" s="50"/>
      <c r="R1870" s="58" t="s">
        <v>16412</v>
      </c>
      <c r="S1870" s="54">
        <v>45935</v>
      </c>
      <c r="T1870" s="48" t="s">
        <v>13397</v>
      </c>
      <c r="U1870" s="48" t="s">
        <v>15239</v>
      </c>
      <c r="V1870" s="49" t="s">
        <v>16402</v>
      </c>
      <c r="W1870" s="56"/>
      <c r="X1870" s="56"/>
    </row>
    <row r="1871" spans="1:24" ht="35.1" customHeight="1">
      <c r="A1871" s="31">
        <v>1856</v>
      </c>
      <c r="B1871" s="49" t="s">
        <v>50</v>
      </c>
      <c r="C1871" s="50" t="s">
        <v>13739</v>
      </c>
      <c r="D1871" s="50" t="s">
        <v>13408</v>
      </c>
      <c r="E1871" s="51">
        <f t="shared" si="28"/>
        <v>39380</v>
      </c>
      <c r="F1871" s="48" t="s">
        <v>188</v>
      </c>
      <c r="G1871" s="48" t="s">
        <v>63</v>
      </c>
      <c r="H1871" s="48" t="s">
        <v>44</v>
      </c>
      <c r="I1871" s="49" t="s">
        <v>15362</v>
      </c>
      <c r="J1871" s="50"/>
      <c r="K1871" s="50"/>
      <c r="L1871" s="49" t="s">
        <v>15879</v>
      </c>
      <c r="M1871" s="52" t="s">
        <v>15880</v>
      </c>
      <c r="N1871" s="53" t="s">
        <v>15881</v>
      </c>
      <c r="O1871" s="50" t="s">
        <v>15629</v>
      </c>
      <c r="P1871" s="50"/>
      <c r="Q1871" s="50"/>
      <c r="R1871" s="58" t="s">
        <v>16412</v>
      </c>
      <c r="S1871" s="54">
        <v>45935</v>
      </c>
      <c r="T1871" s="48" t="s">
        <v>13397</v>
      </c>
      <c r="U1871" s="48" t="s">
        <v>15239</v>
      </c>
      <c r="V1871" s="49" t="s">
        <v>16402</v>
      </c>
      <c r="W1871" s="56"/>
      <c r="X1871" s="56"/>
    </row>
    <row r="1872" spans="1:24" ht="35.1" customHeight="1">
      <c r="A1872" s="31">
        <v>1857</v>
      </c>
      <c r="B1872" s="49" t="s">
        <v>50</v>
      </c>
      <c r="C1872" s="50" t="s">
        <v>14128</v>
      </c>
      <c r="D1872" s="50" t="s">
        <v>13406</v>
      </c>
      <c r="E1872" s="51">
        <f t="shared" ref="E1872:E1935" si="29">DATE(H1872,G1872,F1872)</f>
        <v>39277</v>
      </c>
      <c r="F1872" s="48" t="s">
        <v>73</v>
      </c>
      <c r="G1872" s="48" t="s">
        <v>104</v>
      </c>
      <c r="H1872" s="48" t="s">
        <v>44</v>
      </c>
      <c r="I1872" s="49" t="s">
        <v>15343</v>
      </c>
      <c r="J1872" s="50"/>
      <c r="K1872" s="50"/>
      <c r="L1872" s="49" t="s">
        <v>15828</v>
      </c>
      <c r="M1872" s="52" t="s">
        <v>15829</v>
      </c>
      <c r="N1872" s="53" t="s">
        <v>15830</v>
      </c>
      <c r="O1872" s="50" t="s">
        <v>15629</v>
      </c>
      <c r="P1872" s="50"/>
      <c r="Q1872" s="50"/>
      <c r="R1872" s="58" t="s">
        <v>16412</v>
      </c>
      <c r="S1872" s="54">
        <v>45935</v>
      </c>
      <c r="T1872" s="48" t="s">
        <v>13397</v>
      </c>
      <c r="U1872" s="48" t="s">
        <v>15239</v>
      </c>
      <c r="V1872" s="49" t="s">
        <v>16402</v>
      </c>
      <c r="W1872" s="56"/>
      <c r="X1872" s="56"/>
    </row>
    <row r="1873" spans="1:24" ht="35.1" customHeight="1">
      <c r="A1873" s="31">
        <v>1858</v>
      </c>
      <c r="B1873" s="49" t="s">
        <v>50</v>
      </c>
      <c r="C1873" s="50" t="s">
        <v>13935</v>
      </c>
      <c r="D1873" s="50" t="s">
        <v>13406</v>
      </c>
      <c r="E1873" s="51">
        <f t="shared" si="29"/>
        <v>39269</v>
      </c>
      <c r="F1873" s="48" t="s">
        <v>109</v>
      </c>
      <c r="G1873" s="48" t="s">
        <v>104</v>
      </c>
      <c r="H1873" s="48" t="s">
        <v>44</v>
      </c>
      <c r="I1873" s="49" t="s">
        <v>15344</v>
      </c>
      <c r="J1873" s="50"/>
      <c r="K1873" s="50"/>
      <c r="L1873" s="49" t="s">
        <v>15831</v>
      </c>
      <c r="M1873" s="52" t="s">
        <v>15832</v>
      </c>
      <c r="N1873" s="53" t="s">
        <v>15833</v>
      </c>
      <c r="O1873" s="50" t="s">
        <v>15629</v>
      </c>
      <c r="P1873" s="50"/>
      <c r="Q1873" s="50"/>
      <c r="R1873" s="58" t="s">
        <v>16412</v>
      </c>
      <c r="S1873" s="54">
        <v>45935</v>
      </c>
      <c r="T1873" s="48" t="s">
        <v>13397</v>
      </c>
      <c r="U1873" s="48" t="s">
        <v>15239</v>
      </c>
      <c r="V1873" s="49" t="s">
        <v>16402</v>
      </c>
      <c r="W1873" s="56"/>
      <c r="X1873" s="56"/>
    </row>
    <row r="1874" spans="1:24" ht="35.1" customHeight="1">
      <c r="A1874" s="31">
        <v>1859</v>
      </c>
      <c r="B1874" s="49" t="s">
        <v>50</v>
      </c>
      <c r="C1874" s="50" t="s">
        <v>15012</v>
      </c>
      <c r="D1874" s="50" t="s">
        <v>13427</v>
      </c>
      <c r="E1874" s="51">
        <f t="shared" si="29"/>
        <v>39180</v>
      </c>
      <c r="F1874" s="48" t="s">
        <v>85</v>
      </c>
      <c r="G1874" s="48" t="s">
        <v>58</v>
      </c>
      <c r="H1874" s="48" t="s">
        <v>44</v>
      </c>
      <c r="I1874" s="49" t="s">
        <v>15310</v>
      </c>
      <c r="J1874" s="50"/>
      <c r="K1874" s="50"/>
      <c r="L1874" s="49" t="s">
        <v>15756</v>
      </c>
      <c r="M1874" s="52" t="s">
        <v>15757</v>
      </c>
      <c r="N1874" s="53" t="s">
        <v>15758</v>
      </c>
      <c r="O1874" s="50" t="s">
        <v>15629</v>
      </c>
      <c r="P1874" s="50"/>
      <c r="Q1874" s="50"/>
      <c r="R1874" s="58" t="s">
        <v>16412</v>
      </c>
      <c r="S1874" s="54">
        <v>45935</v>
      </c>
      <c r="T1874" s="48" t="s">
        <v>13397</v>
      </c>
      <c r="U1874" s="48" t="s">
        <v>15239</v>
      </c>
      <c r="V1874" s="49" t="s">
        <v>16402</v>
      </c>
      <c r="W1874" s="56"/>
      <c r="X1874" s="56"/>
    </row>
    <row r="1875" spans="1:24" ht="35.1" customHeight="1">
      <c r="A1875" s="31">
        <v>1860</v>
      </c>
      <c r="B1875" s="49" t="s">
        <v>50</v>
      </c>
      <c r="C1875" s="50" t="s">
        <v>15319</v>
      </c>
      <c r="D1875" s="50" t="s">
        <v>13403</v>
      </c>
      <c r="E1875" s="51">
        <f t="shared" si="29"/>
        <v>39394</v>
      </c>
      <c r="F1875" s="48" t="s">
        <v>85</v>
      </c>
      <c r="G1875" s="48" t="s">
        <v>43</v>
      </c>
      <c r="H1875" s="48" t="s">
        <v>44</v>
      </c>
      <c r="I1875" s="49" t="s">
        <v>15320</v>
      </c>
      <c r="J1875" s="50"/>
      <c r="K1875" s="50"/>
      <c r="L1875" s="49" t="s">
        <v>15777</v>
      </c>
      <c r="M1875" s="52" t="s">
        <v>15778</v>
      </c>
      <c r="N1875" s="53" t="s">
        <v>15779</v>
      </c>
      <c r="O1875" s="50" t="s">
        <v>15629</v>
      </c>
      <c r="P1875" s="50"/>
      <c r="Q1875" s="50"/>
      <c r="R1875" s="58" t="s">
        <v>16412</v>
      </c>
      <c r="S1875" s="54">
        <v>45935</v>
      </c>
      <c r="T1875" s="48" t="s">
        <v>13397</v>
      </c>
      <c r="U1875" s="48" t="s">
        <v>15239</v>
      </c>
      <c r="V1875" s="49" t="s">
        <v>16402</v>
      </c>
      <c r="W1875" s="56"/>
      <c r="X1875" s="56"/>
    </row>
    <row r="1876" spans="1:24" ht="35.1" customHeight="1">
      <c r="A1876" s="31">
        <v>1861</v>
      </c>
      <c r="B1876" s="49" t="s">
        <v>50</v>
      </c>
      <c r="C1876" s="50" t="s">
        <v>13717</v>
      </c>
      <c r="D1876" s="50" t="s">
        <v>13403</v>
      </c>
      <c r="E1876" s="51">
        <f t="shared" si="29"/>
        <v>39192</v>
      </c>
      <c r="F1876" s="48" t="s">
        <v>137</v>
      </c>
      <c r="G1876" s="48" t="s">
        <v>58</v>
      </c>
      <c r="H1876" s="48" t="s">
        <v>44</v>
      </c>
      <c r="I1876" s="49" t="s">
        <v>15318</v>
      </c>
      <c r="J1876" s="50"/>
      <c r="K1876" s="50"/>
      <c r="L1876" s="49" t="s">
        <v>15774</v>
      </c>
      <c r="M1876" s="52" t="s">
        <v>15775</v>
      </c>
      <c r="N1876" s="53" t="s">
        <v>15776</v>
      </c>
      <c r="O1876" s="50" t="s">
        <v>15629</v>
      </c>
      <c r="P1876" s="50"/>
      <c r="Q1876" s="50"/>
      <c r="R1876" s="58" t="s">
        <v>16412</v>
      </c>
      <c r="S1876" s="54">
        <v>45935</v>
      </c>
      <c r="T1876" s="48" t="s">
        <v>13397</v>
      </c>
      <c r="U1876" s="48" t="s">
        <v>15239</v>
      </c>
      <c r="V1876" s="49" t="s">
        <v>16402</v>
      </c>
      <c r="W1876" s="56"/>
      <c r="X1876" s="56"/>
    </row>
    <row r="1877" spans="1:24" ht="35.1" customHeight="1">
      <c r="A1877" s="31">
        <v>1862</v>
      </c>
      <c r="B1877" s="49" t="s">
        <v>41</v>
      </c>
      <c r="C1877" s="50" t="s">
        <v>15286</v>
      </c>
      <c r="D1877" s="50" t="s">
        <v>13400</v>
      </c>
      <c r="E1877" s="51">
        <f t="shared" si="29"/>
        <v>39136</v>
      </c>
      <c r="F1877" s="48" t="s">
        <v>122</v>
      </c>
      <c r="G1877" s="48" t="s">
        <v>151</v>
      </c>
      <c r="H1877" s="48" t="s">
        <v>44</v>
      </c>
      <c r="I1877" s="49" t="s">
        <v>15287</v>
      </c>
      <c r="J1877" s="50"/>
      <c r="K1877" s="50"/>
      <c r="L1877" s="49" t="s">
        <v>15711</v>
      </c>
      <c r="M1877" s="52" t="s">
        <v>15712</v>
      </c>
      <c r="N1877" s="53" t="s">
        <v>15713</v>
      </c>
      <c r="O1877" s="50" t="s">
        <v>15612</v>
      </c>
      <c r="P1877" s="50"/>
      <c r="Q1877" s="50"/>
      <c r="R1877" s="49" t="s">
        <v>16411</v>
      </c>
      <c r="S1877" s="54">
        <v>45935</v>
      </c>
      <c r="T1877" s="48" t="s">
        <v>13397</v>
      </c>
      <c r="U1877" s="48" t="s">
        <v>15239</v>
      </c>
      <c r="V1877" s="49" t="s">
        <v>16402</v>
      </c>
      <c r="W1877" s="56"/>
      <c r="X1877" s="56"/>
    </row>
    <row r="1878" spans="1:24" ht="35.1" customHeight="1">
      <c r="A1878" s="31">
        <v>1863</v>
      </c>
      <c r="B1878" s="49" t="s">
        <v>50</v>
      </c>
      <c r="C1878" s="50" t="s">
        <v>15282</v>
      </c>
      <c r="D1878" s="50" t="s">
        <v>13465</v>
      </c>
      <c r="E1878" s="51">
        <f t="shared" si="29"/>
        <v>39038</v>
      </c>
      <c r="F1878" s="48" t="s">
        <v>239</v>
      </c>
      <c r="G1878" s="48" t="s">
        <v>43</v>
      </c>
      <c r="H1878" s="48" t="s">
        <v>91</v>
      </c>
      <c r="I1878" s="49" t="s">
        <v>15283</v>
      </c>
      <c r="J1878" s="50"/>
      <c r="K1878" s="50"/>
      <c r="L1878" s="49" t="s">
        <v>15702</v>
      </c>
      <c r="M1878" s="52" t="s">
        <v>15703</v>
      </c>
      <c r="N1878" s="53" t="s">
        <v>15704</v>
      </c>
      <c r="O1878" s="50" t="s">
        <v>15612</v>
      </c>
      <c r="P1878" s="50"/>
      <c r="Q1878" s="50"/>
      <c r="R1878" s="49" t="s">
        <v>16411</v>
      </c>
      <c r="S1878" s="54">
        <v>45935</v>
      </c>
      <c r="T1878" s="48" t="s">
        <v>13397</v>
      </c>
      <c r="U1878" s="48" t="s">
        <v>15239</v>
      </c>
      <c r="V1878" s="49" t="s">
        <v>16402</v>
      </c>
      <c r="W1878" s="56"/>
      <c r="X1878" s="56"/>
    </row>
    <row r="1879" spans="1:24" ht="35.1" customHeight="1">
      <c r="A1879" s="31">
        <v>1864</v>
      </c>
      <c r="B1879" s="49" t="s">
        <v>41</v>
      </c>
      <c r="C1879" s="50" t="s">
        <v>15291</v>
      </c>
      <c r="D1879" s="50" t="s">
        <v>13484</v>
      </c>
      <c r="E1879" s="51">
        <f t="shared" si="29"/>
        <v>39424</v>
      </c>
      <c r="F1879" s="48" t="s">
        <v>85</v>
      </c>
      <c r="G1879" s="48" t="s">
        <v>52</v>
      </c>
      <c r="H1879" s="48" t="s">
        <v>44</v>
      </c>
      <c r="I1879" s="49" t="s">
        <v>15292</v>
      </c>
      <c r="J1879" s="50"/>
      <c r="K1879" s="50"/>
      <c r="L1879" s="49" t="s">
        <v>15723</v>
      </c>
      <c r="M1879" s="52" t="s">
        <v>15724</v>
      </c>
      <c r="N1879" s="53" t="s">
        <v>15725</v>
      </c>
      <c r="O1879" s="50" t="s">
        <v>15612</v>
      </c>
      <c r="P1879" s="50"/>
      <c r="Q1879" s="50"/>
      <c r="R1879" s="49" t="s">
        <v>16411</v>
      </c>
      <c r="S1879" s="54">
        <v>45935</v>
      </c>
      <c r="T1879" s="48" t="s">
        <v>13397</v>
      </c>
      <c r="U1879" s="48" t="s">
        <v>15239</v>
      </c>
      <c r="V1879" s="49" t="s">
        <v>16402</v>
      </c>
      <c r="W1879" s="56"/>
      <c r="X1879" s="56"/>
    </row>
    <row r="1880" spans="1:24" ht="35.1" customHeight="1">
      <c r="A1880" s="31">
        <v>1865</v>
      </c>
      <c r="B1880" s="49" t="s">
        <v>41</v>
      </c>
      <c r="C1880" s="50" t="s">
        <v>13767</v>
      </c>
      <c r="D1880" s="50" t="s">
        <v>13402</v>
      </c>
      <c r="E1880" s="51">
        <f t="shared" si="29"/>
        <v>39174</v>
      </c>
      <c r="F1880" s="48" t="s">
        <v>151</v>
      </c>
      <c r="G1880" s="48" t="s">
        <v>58</v>
      </c>
      <c r="H1880" s="48" t="s">
        <v>44</v>
      </c>
      <c r="I1880" s="49" t="s">
        <v>15316</v>
      </c>
      <c r="J1880" s="50"/>
      <c r="K1880" s="50"/>
      <c r="L1880" s="49" t="s">
        <v>15768</v>
      </c>
      <c r="M1880" s="52" t="s">
        <v>15769</v>
      </c>
      <c r="N1880" s="53" t="s">
        <v>15770</v>
      </c>
      <c r="O1880" s="50" t="s">
        <v>15612</v>
      </c>
      <c r="P1880" s="50"/>
      <c r="Q1880" s="50"/>
      <c r="R1880" s="49" t="s">
        <v>16411</v>
      </c>
      <c r="S1880" s="54">
        <v>45935</v>
      </c>
      <c r="T1880" s="48" t="s">
        <v>13397</v>
      </c>
      <c r="U1880" s="48" t="s">
        <v>15239</v>
      </c>
      <c r="V1880" s="49" t="s">
        <v>16402</v>
      </c>
      <c r="W1880" s="56"/>
      <c r="X1880" s="56"/>
    </row>
    <row r="1881" spans="1:24" ht="35.1" customHeight="1">
      <c r="A1881" s="31">
        <v>1866</v>
      </c>
      <c r="B1881" s="49" t="s">
        <v>41</v>
      </c>
      <c r="C1881" s="50" t="s">
        <v>13807</v>
      </c>
      <c r="D1881" s="50" t="s">
        <v>13456</v>
      </c>
      <c r="E1881" s="51">
        <f t="shared" si="29"/>
        <v>39248</v>
      </c>
      <c r="F1881" s="48" t="s">
        <v>42</v>
      </c>
      <c r="G1881" s="48" t="s">
        <v>109</v>
      </c>
      <c r="H1881" s="48" t="s">
        <v>44</v>
      </c>
      <c r="I1881" s="49" t="s">
        <v>15337</v>
      </c>
      <c r="J1881" s="50"/>
      <c r="K1881" s="50"/>
      <c r="L1881" s="49" t="s">
        <v>15813</v>
      </c>
      <c r="M1881" s="52" t="s">
        <v>15814</v>
      </c>
      <c r="N1881" s="53" t="s">
        <v>15815</v>
      </c>
      <c r="O1881" s="50" t="s">
        <v>15612</v>
      </c>
      <c r="P1881" s="50"/>
      <c r="Q1881" s="50"/>
      <c r="R1881" s="49" t="s">
        <v>16411</v>
      </c>
      <c r="S1881" s="54">
        <v>45935</v>
      </c>
      <c r="T1881" s="48" t="s">
        <v>13397</v>
      </c>
      <c r="U1881" s="48" t="s">
        <v>15239</v>
      </c>
      <c r="V1881" s="49" t="s">
        <v>16402</v>
      </c>
      <c r="W1881" s="56"/>
      <c r="X1881" s="56"/>
    </row>
    <row r="1882" spans="1:24" ht="35.1" customHeight="1">
      <c r="A1882" s="31">
        <v>1867</v>
      </c>
      <c r="B1882" s="49" t="s">
        <v>41</v>
      </c>
      <c r="C1882" s="50" t="s">
        <v>14667</v>
      </c>
      <c r="D1882" s="50" t="s">
        <v>13456</v>
      </c>
      <c r="E1882" s="51">
        <f t="shared" si="29"/>
        <v>39290</v>
      </c>
      <c r="F1882" s="48" t="s">
        <v>57</v>
      </c>
      <c r="G1882" s="48" t="s">
        <v>104</v>
      </c>
      <c r="H1882" s="48" t="s">
        <v>44</v>
      </c>
      <c r="I1882" s="49" t="s">
        <v>15338</v>
      </c>
      <c r="J1882" s="50"/>
      <c r="K1882" s="50"/>
      <c r="L1882" s="49" t="s">
        <v>15816</v>
      </c>
      <c r="M1882" s="52" t="s">
        <v>15817</v>
      </c>
      <c r="N1882" s="53" t="s">
        <v>15818</v>
      </c>
      <c r="O1882" s="50" t="s">
        <v>15612</v>
      </c>
      <c r="P1882" s="50"/>
      <c r="Q1882" s="50"/>
      <c r="R1882" s="49" t="s">
        <v>16411</v>
      </c>
      <c r="S1882" s="54">
        <v>45935</v>
      </c>
      <c r="T1882" s="48" t="s">
        <v>13397</v>
      </c>
      <c r="U1882" s="48" t="s">
        <v>15239</v>
      </c>
      <c r="V1882" s="49" t="s">
        <v>16402</v>
      </c>
      <c r="W1882" s="56"/>
      <c r="X1882" s="56"/>
    </row>
    <row r="1883" spans="1:24" ht="35.1" customHeight="1">
      <c r="A1883" s="31">
        <v>1868</v>
      </c>
      <c r="B1883" s="49" t="s">
        <v>50</v>
      </c>
      <c r="C1883" s="50" t="s">
        <v>13820</v>
      </c>
      <c r="D1883" s="50" t="s">
        <v>13406</v>
      </c>
      <c r="E1883" s="51">
        <f t="shared" si="29"/>
        <v>39325</v>
      </c>
      <c r="F1883" s="48" t="s">
        <v>169</v>
      </c>
      <c r="G1883" s="48" t="s">
        <v>85</v>
      </c>
      <c r="H1883" s="48" t="s">
        <v>44</v>
      </c>
      <c r="I1883" s="49" t="s">
        <v>15347</v>
      </c>
      <c r="J1883" s="50"/>
      <c r="K1883" s="50"/>
      <c r="L1883" s="49" t="s">
        <v>15840</v>
      </c>
      <c r="M1883" s="52" t="s">
        <v>15841</v>
      </c>
      <c r="N1883" s="53" t="s">
        <v>15842</v>
      </c>
      <c r="O1883" s="50" t="s">
        <v>15612</v>
      </c>
      <c r="P1883" s="50"/>
      <c r="Q1883" s="50"/>
      <c r="R1883" s="49" t="s">
        <v>16411</v>
      </c>
      <c r="S1883" s="54">
        <v>45935</v>
      </c>
      <c r="T1883" s="48" t="s">
        <v>13397</v>
      </c>
      <c r="U1883" s="48" t="s">
        <v>15239</v>
      </c>
      <c r="V1883" s="49" t="s">
        <v>16402</v>
      </c>
      <c r="W1883" s="56"/>
      <c r="X1883" s="56"/>
    </row>
    <row r="1884" spans="1:24" ht="35.1" customHeight="1">
      <c r="A1884" s="31">
        <v>1869</v>
      </c>
      <c r="B1884" s="49" t="s">
        <v>50</v>
      </c>
      <c r="C1884" s="50" t="s">
        <v>13746</v>
      </c>
      <c r="D1884" s="50" t="s">
        <v>13406</v>
      </c>
      <c r="E1884" s="51">
        <f t="shared" si="29"/>
        <v>39170</v>
      </c>
      <c r="F1884" s="48" t="s">
        <v>218</v>
      </c>
      <c r="G1884" s="48" t="s">
        <v>123</v>
      </c>
      <c r="H1884" s="48" t="s">
        <v>44</v>
      </c>
      <c r="I1884" s="49" t="s">
        <v>15345</v>
      </c>
      <c r="J1884" s="50"/>
      <c r="K1884" s="50"/>
      <c r="L1884" s="49" t="s">
        <v>15834</v>
      </c>
      <c r="M1884" s="52" t="s">
        <v>15835</v>
      </c>
      <c r="N1884" s="53" t="s">
        <v>15836</v>
      </c>
      <c r="O1884" s="50" t="s">
        <v>15612</v>
      </c>
      <c r="P1884" s="50"/>
      <c r="Q1884" s="50"/>
      <c r="R1884" s="49" t="s">
        <v>16411</v>
      </c>
      <c r="S1884" s="54">
        <v>45935</v>
      </c>
      <c r="T1884" s="48" t="s">
        <v>13397</v>
      </c>
      <c r="U1884" s="48" t="s">
        <v>15239</v>
      </c>
      <c r="V1884" s="49" t="s">
        <v>16402</v>
      </c>
      <c r="W1884" s="56"/>
      <c r="X1884" s="56"/>
    </row>
    <row r="1885" spans="1:24" ht="35.1" customHeight="1">
      <c r="A1885" s="31">
        <v>1870</v>
      </c>
      <c r="B1885" s="49" t="s">
        <v>50</v>
      </c>
      <c r="C1885" s="50" t="s">
        <v>14115</v>
      </c>
      <c r="D1885" s="50" t="s">
        <v>13406</v>
      </c>
      <c r="E1885" s="51">
        <f t="shared" si="29"/>
        <v>37929</v>
      </c>
      <c r="F1885" s="48" t="s">
        <v>58</v>
      </c>
      <c r="G1885" s="48" t="s">
        <v>43</v>
      </c>
      <c r="H1885" s="48" t="s">
        <v>1508</v>
      </c>
      <c r="I1885" s="49" t="s">
        <v>15346</v>
      </c>
      <c r="J1885" s="50"/>
      <c r="K1885" s="50"/>
      <c r="L1885" s="49" t="s">
        <v>15837</v>
      </c>
      <c r="M1885" s="52" t="s">
        <v>15838</v>
      </c>
      <c r="N1885" s="53" t="s">
        <v>15839</v>
      </c>
      <c r="O1885" s="50" t="s">
        <v>15612</v>
      </c>
      <c r="P1885" s="50"/>
      <c r="Q1885" s="50"/>
      <c r="R1885" s="49" t="s">
        <v>16411</v>
      </c>
      <c r="S1885" s="54">
        <v>45935</v>
      </c>
      <c r="T1885" s="48" t="s">
        <v>13397</v>
      </c>
      <c r="U1885" s="48" t="s">
        <v>15239</v>
      </c>
      <c r="V1885" s="49" t="s">
        <v>16402</v>
      </c>
      <c r="W1885" s="56"/>
      <c r="X1885" s="56"/>
    </row>
    <row r="1886" spans="1:24" ht="35.1" customHeight="1">
      <c r="A1886" s="31">
        <v>1871</v>
      </c>
      <c r="B1886" s="49" t="s">
        <v>41</v>
      </c>
      <c r="C1886" s="50" t="s">
        <v>13913</v>
      </c>
      <c r="D1886" s="50" t="s">
        <v>13519</v>
      </c>
      <c r="E1886" s="51">
        <f t="shared" si="29"/>
        <v>38946</v>
      </c>
      <c r="F1886" s="48" t="s">
        <v>239</v>
      </c>
      <c r="G1886" s="48" t="s">
        <v>85</v>
      </c>
      <c r="H1886" s="48" t="s">
        <v>91</v>
      </c>
      <c r="I1886" s="49" t="s">
        <v>15352</v>
      </c>
      <c r="J1886" s="50"/>
      <c r="K1886" s="50"/>
      <c r="L1886" s="49" t="s">
        <v>15852</v>
      </c>
      <c r="M1886" s="52" t="s">
        <v>15853</v>
      </c>
      <c r="N1886" s="53" t="s">
        <v>15854</v>
      </c>
      <c r="O1886" s="50" t="s">
        <v>15612</v>
      </c>
      <c r="P1886" s="50"/>
      <c r="Q1886" s="50"/>
      <c r="R1886" s="49" t="s">
        <v>16411</v>
      </c>
      <c r="S1886" s="54">
        <v>45935</v>
      </c>
      <c r="T1886" s="48" t="s">
        <v>13397</v>
      </c>
      <c r="U1886" s="48" t="s">
        <v>15239</v>
      </c>
      <c r="V1886" s="49" t="s">
        <v>16402</v>
      </c>
      <c r="W1886" s="56"/>
      <c r="X1886" s="56"/>
    </row>
    <row r="1887" spans="1:24" ht="35.1" customHeight="1">
      <c r="A1887" s="31">
        <v>1872</v>
      </c>
      <c r="B1887" s="49" t="s">
        <v>41</v>
      </c>
      <c r="C1887" s="50" t="s">
        <v>14185</v>
      </c>
      <c r="D1887" s="50" t="s">
        <v>13468</v>
      </c>
      <c r="E1887" s="51">
        <f t="shared" si="29"/>
        <v>39089</v>
      </c>
      <c r="F1887" s="48" t="s">
        <v>104</v>
      </c>
      <c r="G1887" s="48" t="s">
        <v>64</v>
      </c>
      <c r="H1887" s="48" t="s">
        <v>44</v>
      </c>
      <c r="I1887" s="49" t="s">
        <v>15351</v>
      </c>
      <c r="J1887" s="50"/>
      <c r="K1887" s="50"/>
      <c r="L1887" s="49" t="s">
        <v>15849</v>
      </c>
      <c r="M1887" s="52" t="s">
        <v>15850</v>
      </c>
      <c r="N1887" s="53" t="s">
        <v>15851</v>
      </c>
      <c r="O1887" s="50" t="s">
        <v>15612</v>
      </c>
      <c r="P1887" s="50"/>
      <c r="Q1887" s="50"/>
      <c r="R1887" s="49" t="s">
        <v>16411</v>
      </c>
      <c r="S1887" s="54">
        <v>45935</v>
      </c>
      <c r="T1887" s="48" t="s">
        <v>13397</v>
      </c>
      <c r="U1887" s="48" t="s">
        <v>15239</v>
      </c>
      <c r="V1887" s="49" t="s">
        <v>16402</v>
      </c>
      <c r="W1887" s="56"/>
      <c r="X1887" s="56"/>
    </row>
    <row r="1888" spans="1:24" ht="35.1" customHeight="1">
      <c r="A1888" s="31">
        <v>1873</v>
      </c>
      <c r="B1888" s="49" t="s">
        <v>41</v>
      </c>
      <c r="C1888" s="50" t="s">
        <v>13866</v>
      </c>
      <c r="D1888" s="50" t="s">
        <v>13682</v>
      </c>
      <c r="E1888" s="51">
        <f t="shared" si="29"/>
        <v>39135</v>
      </c>
      <c r="F1888" s="48" t="s">
        <v>294</v>
      </c>
      <c r="G1888" s="48" t="s">
        <v>151</v>
      </c>
      <c r="H1888" s="48" t="s">
        <v>44</v>
      </c>
      <c r="I1888" s="49" t="s">
        <v>15315</v>
      </c>
      <c r="J1888" s="50"/>
      <c r="K1888" s="50"/>
      <c r="L1888" s="49" t="s">
        <v>15765</v>
      </c>
      <c r="M1888" s="52" t="s">
        <v>15766</v>
      </c>
      <c r="N1888" s="53" t="s">
        <v>15767</v>
      </c>
      <c r="O1888" s="50" t="s">
        <v>15612</v>
      </c>
      <c r="P1888" s="50"/>
      <c r="Q1888" s="50"/>
      <c r="R1888" s="49" t="s">
        <v>16411</v>
      </c>
      <c r="S1888" s="54">
        <v>45935</v>
      </c>
      <c r="T1888" s="48" t="s">
        <v>13397</v>
      </c>
      <c r="U1888" s="48" t="s">
        <v>15239</v>
      </c>
      <c r="V1888" s="49" t="s">
        <v>16402</v>
      </c>
      <c r="W1888" s="56"/>
      <c r="X1888" s="56"/>
    </row>
    <row r="1889" spans="1:24" ht="35.1" customHeight="1">
      <c r="A1889" s="31">
        <v>1874</v>
      </c>
      <c r="B1889" s="49" t="s">
        <v>50</v>
      </c>
      <c r="C1889" s="50" t="s">
        <v>14315</v>
      </c>
      <c r="D1889" s="50" t="s">
        <v>13444</v>
      </c>
      <c r="E1889" s="51">
        <f t="shared" si="29"/>
        <v>39171</v>
      </c>
      <c r="F1889" s="48" t="s">
        <v>78</v>
      </c>
      <c r="G1889" s="48" t="s">
        <v>123</v>
      </c>
      <c r="H1889" s="48" t="s">
        <v>44</v>
      </c>
      <c r="I1889" s="49" t="s">
        <v>15308</v>
      </c>
      <c r="J1889" s="50"/>
      <c r="K1889" s="50"/>
      <c r="L1889" s="49" t="s">
        <v>15750</v>
      </c>
      <c r="M1889" s="52" t="s">
        <v>15751</v>
      </c>
      <c r="N1889" s="53" t="s">
        <v>15752</v>
      </c>
      <c r="O1889" s="50" t="s">
        <v>15612</v>
      </c>
      <c r="P1889" s="50"/>
      <c r="Q1889" s="50"/>
      <c r="R1889" s="49" t="s">
        <v>16411</v>
      </c>
      <c r="S1889" s="54">
        <v>45935</v>
      </c>
      <c r="T1889" s="48" t="s">
        <v>13397</v>
      </c>
      <c r="U1889" s="48" t="s">
        <v>15239</v>
      </c>
      <c r="V1889" s="49" t="s">
        <v>16402</v>
      </c>
      <c r="W1889" s="56"/>
      <c r="X1889" s="56"/>
    </row>
    <row r="1890" spans="1:24" ht="35.1" customHeight="1">
      <c r="A1890" s="31">
        <v>1875</v>
      </c>
      <c r="B1890" s="49" t="s">
        <v>50</v>
      </c>
      <c r="C1890" s="50" t="s">
        <v>14620</v>
      </c>
      <c r="D1890" s="50" t="s">
        <v>13400</v>
      </c>
      <c r="E1890" s="51">
        <f t="shared" si="29"/>
        <v>39153</v>
      </c>
      <c r="F1890" s="48" t="s">
        <v>52</v>
      </c>
      <c r="G1890" s="48" t="s">
        <v>123</v>
      </c>
      <c r="H1890" s="48" t="s">
        <v>44</v>
      </c>
      <c r="I1890" s="49" t="s">
        <v>15289</v>
      </c>
      <c r="J1890" s="50"/>
      <c r="K1890" s="50"/>
      <c r="L1890" s="49" t="s">
        <v>15717</v>
      </c>
      <c r="M1890" s="52" t="s">
        <v>15718</v>
      </c>
      <c r="N1890" s="53" t="s">
        <v>15719</v>
      </c>
      <c r="O1890" s="50" t="s">
        <v>15645</v>
      </c>
      <c r="P1890" s="50"/>
      <c r="Q1890" s="50"/>
      <c r="R1890" s="49" t="s">
        <v>16411</v>
      </c>
      <c r="S1890" s="54">
        <v>45935</v>
      </c>
      <c r="T1890" s="48" t="s">
        <v>13397</v>
      </c>
      <c r="U1890" s="48" t="s">
        <v>15239</v>
      </c>
      <c r="V1890" s="49" t="s">
        <v>16402</v>
      </c>
      <c r="W1890" s="56"/>
      <c r="X1890" s="56"/>
    </row>
    <row r="1891" spans="1:24" ht="35.1" customHeight="1">
      <c r="A1891" s="31">
        <v>1876</v>
      </c>
      <c r="B1891" s="49" t="s">
        <v>50</v>
      </c>
      <c r="C1891" s="50" t="s">
        <v>15081</v>
      </c>
      <c r="D1891" s="50" t="s">
        <v>13400</v>
      </c>
      <c r="E1891" s="51">
        <f t="shared" si="29"/>
        <v>39377</v>
      </c>
      <c r="F1891" s="48" t="s">
        <v>294</v>
      </c>
      <c r="G1891" s="48" t="s">
        <v>63</v>
      </c>
      <c r="H1891" s="48" t="s">
        <v>44</v>
      </c>
      <c r="I1891" s="49" t="s">
        <v>15288</v>
      </c>
      <c r="J1891" s="50"/>
      <c r="K1891" s="50"/>
      <c r="L1891" s="49" t="s">
        <v>15714</v>
      </c>
      <c r="M1891" s="52" t="s">
        <v>15715</v>
      </c>
      <c r="N1891" s="53" t="s">
        <v>15716</v>
      </c>
      <c r="O1891" s="50" t="s">
        <v>15645</v>
      </c>
      <c r="P1891" s="50"/>
      <c r="Q1891" s="50"/>
      <c r="R1891" s="49" t="s">
        <v>16411</v>
      </c>
      <c r="S1891" s="54">
        <v>45935</v>
      </c>
      <c r="T1891" s="48" t="s">
        <v>13397</v>
      </c>
      <c r="U1891" s="48" t="s">
        <v>15239</v>
      </c>
      <c r="V1891" s="49" t="s">
        <v>16402</v>
      </c>
      <c r="W1891" s="56"/>
      <c r="X1891" s="56"/>
    </row>
    <row r="1892" spans="1:24" ht="35.1" customHeight="1">
      <c r="A1892" s="31">
        <v>1877</v>
      </c>
      <c r="B1892" s="49" t="s">
        <v>50</v>
      </c>
      <c r="C1892" s="50" t="s">
        <v>14148</v>
      </c>
      <c r="D1892" s="50" t="s">
        <v>13465</v>
      </c>
      <c r="E1892" s="51">
        <f t="shared" si="29"/>
        <v>39199</v>
      </c>
      <c r="F1892" s="48" t="s">
        <v>57</v>
      </c>
      <c r="G1892" s="48" t="s">
        <v>58</v>
      </c>
      <c r="H1892" s="48" t="s">
        <v>44</v>
      </c>
      <c r="I1892" s="49" t="s">
        <v>15284</v>
      </c>
      <c r="J1892" s="50"/>
      <c r="K1892" s="50"/>
      <c r="L1892" s="49" t="s">
        <v>15705</v>
      </c>
      <c r="M1892" s="52" t="s">
        <v>15706</v>
      </c>
      <c r="N1892" s="53" t="s">
        <v>15707</v>
      </c>
      <c r="O1892" s="50" t="s">
        <v>15645</v>
      </c>
      <c r="P1892" s="50"/>
      <c r="Q1892" s="50"/>
      <c r="R1892" s="49" t="s">
        <v>16411</v>
      </c>
      <c r="S1892" s="54">
        <v>45935</v>
      </c>
      <c r="T1892" s="48" t="s">
        <v>13397</v>
      </c>
      <c r="U1892" s="48" t="s">
        <v>15239</v>
      </c>
      <c r="V1892" s="49" t="s">
        <v>16402</v>
      </c>
      <c r="W1892" s="56"/>
      <c r="X1892" s="56"/>
    </row>
    <row r="1893" spans="1:24" ht="35.1" customHeight="1">
      <c r="A1893" s="31">
        <v>1878</v>
      </c>
      <c r="B1893" s="49" t="s">
        <v>41</v>
      </c>
      <c r="C1893" s="50" t="s">
        <v>15293</v>
      </c>
      <c r="D1893" s="50" t="s">
        <v>13485</v>
      </c>
      <c r="E1893" s="51">
        <f t="shared" si="29"/>
        <v>39174</v>
      </c>
      <c r="F1893" s="48" t="s">
        <v>151</v>
      </c>
      <c r="G1893" s="48" t="s">
        <v>58</v>
      </c>
      <c r="H1893" s="48" t="s">
        <v>44</v>
      </c>
      <c r="I1893" s="49" t="s">
        <v>15294</v>
      </c>
      <c r="J1893" s="50"/>
      <c r="K1893" s="50"/>
      <c r="L1893" s="49" t="s">
        <v>15726</v>
      </c>
      <c r="M1893" s="52" t="s">
        <v>15727</v>
      </c>
      <c r="N1893" s="53" t="s">
        <v>15728</v>
      </c>
      <c r="O1893" s="50" t="s">
        <v>15645</v>
      </c>
      <c r="P1893" s="50"/>
      <c r="Q1893" s="50"/>
      <c r="R1893" s="49" t="s">
        <v>16411</v>
      </c>
      <c r="S1893" s="54">
        <v>45935</v>
      </c>
      <c r="T1893" s="48" t="s">
        <v>13397</v>
      </c>
      <c r="U1893" s="48" t="s">
        <v>15239</v>
      </c>
      <c r="V1893" s="49" t="s">
        <v>16402</v>
      </c>
      <c r="W1893" s="56"/>
      <c r="X1893" s="56"/>
    </row>
    <row r="1894" spans="1:24" ht="35.1" customHeight="1">
      <c r="A1894" s="31">
        <v>1879</v>
      </c>
      <c r="B1894" s="49" t="s">
        <v>41</v>
      </c>
      <c r="C1894" s="50" t="s">
        <v>15335</v>
      </c>
      <c r="D1894" s="50" t="s">
        <v>13486</v>
      </c>
      <c r="E1894" s="51">
        <f t="shared" si="29"/>
        <v>39106</v>
      </c>
      <c r="F1894" s="48" t="s">
        <v>90</v>
      </c>
      <c r="G1894" s="48" t="s">
        <v>64</v>
      </c>
      <c r="H1894" s="48" t="s">
        <v>44</v>
      </c>
      <c r="I1894" s="49" t="s">
        <v>15336</v>
      </c>
      <c r="J1894" s="50"/>
      <c r="K1894" s="50"/>
      <c r="L1894" s="49" t="s">
        <v>15810</v>
      </c>
      <c r="M1894" s="52" t="s">
        <v>15811</v>
      </c>
      <c r="N1894" s="53" t="s">
        <v>15812</v>
      </c>
      <c r="O1894" s="50" t="s">
        <v>15645</v>
      </c>
      <c r="P1894" s="50"/>
      <c r="Q1894" s="50"/>
      <c r="R1894" s="49" t="s">
        <v>16411</v>
      </c>
      <c r="S1894" s="54">
        <v>45935</v>
      </c>
      <c r="T1894" s="48" t="s">
        <v>13397</v>
      </c>
      <c r="U1894" s="48" t="s">
        <v>15239</v>
      </c>
      <c r="V1894" s="49" t="s">
        <v>16402</v>
      </c>
      <c r="W1894" s="56"/>
      <c r="X1894" s="56"/>
    </row>
    <row r="1895" spans="1:24" ht="35.1" customHeight="1">
      <c r="A1895" s="31">
        <v>1880</v>
      </c>
      <c r="B1895" s="49" t="s">
        <v>50</v>
      </c>
      <c r="C1895" s="50" t="s">
        <v>13904</v>
      </c>
      <c r="D1895" s="50" t="s">
        <v>15353</v>
      </c>
      <c r="E1895" s="51">
        <f t="shared" si="29"/>
        <v>39214</v>
      </c>
      <c r="F1895" s="48" t="s">
        <v>52</v>
      </c>
      <c r="G1895" s="48" t="s">
        <v>79</v>
      </c>
      <c r="H1895" s="48" t="s">
        <v>44</v>
      </c>
      <c r="I1895" s="49" t="s">
        <v>15354</v>
      </c>
      <c r="J1895" s="50"/>
      <c r="K1895" s="50"/>
      <c r="L1895" s="49" t="s">
        <v>15855</v>
      </c>
      <c r="M1895" s="52" t="s">
        <v>15856</v>
      </c>
      <c r="N1895" s="53" t="s">
        <v>15857</v>
      </c>
      <c r="O1895" s="50" t="s">
        <v>15645</v>
      </c>
      <c r="P1895" s="50"/>
      <c r="Q1895" s="50"/>
      <c r="R1895" s="49" t="s">
        <v>16411</v>
      </c>
      <c r="S1895" s="54">
        <v>45935</v>
      </c>
      <c r="T1895" s="48" t="s">
        <v>13397</v>
      </c>
      <c r="U1895" s="48" t="s">
        <v>15239</v>
      </c>
      <c r="V1895" s="49" t="s">
        <v>16402</v>
      </c>
      <c r="W1895" s="56"/>
      <c r="X1895" s="56"/>
    </row>
    <row r="1896" spans="1:24" ht="35.1" customHeight="1">
      <c r="A1896" s="31">
        <v>1881</v>
      </c>
      <c r="B1896" s="49" t="s">
        <v>50</v>
      </c>
      <c r="C1896" s="50" t="s">
        <v>14131</v>
      </c>
      <c r="D1896" s="50" t="s">
        <v>13408</v>
      </c>
      <c r="E1896" s="51">
        <f t="shared" si="29"/>
        <v>39169</v>
      </c>
      <c r="F1896" s="48" t="s">
        <v>244</v>
      </c>
      <c r="G1896" s="48" t="s">
        <v>123</v>
      </c>
      <c r="H1896" s="48" t="s">
        <v>44</v>
      </c>
      <c r="I1896" s="49" t="s">
        <v>15363</v>
      </c>
      <c r="J1896" s="50"/>
      <c r="K1896" s="50"/>
      <c r="L1896" s="49" t="s">
        <v>15882</v>
      </c>
      <c r="M1896" s="52" t="s">
        <v>15883</v>
      </c>
      <c r="N1896" s="53" t="s">
        <v>15884</v>
      </c>
      <c r="O1896" s="50" t="s">
        <v>15645</v>
      </c>
      <c r="P1896" s="50"/>
      <c r="Q1896" s="50"/>
      <c r="R1896" s="49" t="s">
        <v>16411</v>
      </c>
      <c r="S1896" s="54">
        <v>45935</v>
      </c>
      <c r="T1896" s="48" t="s">
        <v>13397</v>
      </c>
      <c r="U1896" s="48" t="s">
        <v>15239</v>
      </c>
      <c r="V1896" s="49" t="s">
        <v>16402</v>
      </c>
      <c r="W1896" s="56"/>
      <c r="X1896" s="56"/>
    </row>
    <row r="1897" spans="1:24" ht="35.1" customHeight="1">
      <c r="A1897" s="31">
        <v>1882</v>
      </c>
      <c r="B1897" s="49" t="s">
        <v>41</v>
      </c>
      <c r="C1897" s="50" t="s">
        <v>13654</v>
      </c>
      <c r="D1897" s="50" t="s">
        <v>13570</v>
      </c>
      <c r="E1897" s="51">
        <f t="shared" si="29"/>
        <v>39230</v>
      </c>
      <c r="F1897" s="48" t="s">
        <v>244</v>
      </c>
      <c r="G1897" s="48" t="s">
        <v>79</v>
      </c>
      <c r="H1897" s="48" t="s">
        <v>44</v>
      </c>
      <c r="I1897" s="49" t="s">
        <v>15356</v>
      </c>
      <c r="J1897" s="50"/>
      <c r="K1897" s="50"/>
      <c r="L1897" s="49" t="s">
        <v>15861</v>
      </c>
      <c r="M1897" s="52" t="s">
        <v>15862</v>
      </c>
      <c r="N1897" s="53" t="s">
        <v>15863</v>
      </c>
      <c r="O1897" s="50" t="s">
        <v>15645</v>
      </c>
      <c r="P1897" s="50"/>
      <c r="Q1897" s="50"/>
      <c r="R1897" s="49" t="s">
        <v>16411</v>
      </c>
      <c r="S1897" s="54">
        <v>45935</v>
      </c>
      <c r="T1897" s="48" t="s">
        <v>13397</v>
      </c>
      <c r="U1897" s="48" t="s">
        <v>15239</v>
      </c>
      <c r="V1897" s="49" t="s">
        <v>16402</v>
      </c>
      <c r="W1897" s="56"/>
      <c r="X1897" s="56"/>
    </row>
    <row r="1898" spans="1:24" ht="35.1" customHeight="1">
      <c r="A1898" s="31">
        <v>1883</v>
      </c>
      <c r="B1898" s="49" t="s">
        <v>41</v>
      </c>
      <c r="C1898" s="50" t="s">
        <v>15364</v>
      </c>
      <c r="D1898" s="50" t="s">
        <v>13487</v>
      </c>
      <c r="E1898" s="51">
        <f t="shared" si="29"/>
        <v>39271</v>
      </c>
      <c r="F1898" s="48" t="s">
        <v>85</v>
      </c>
      <c r="G1898" s="48" t="s">
        <v>104</v>
      </c>
      <c r="H1898" s="48" t="s">
        <v>44</v>
      </c>
      <c r="I1898" s="49" t="s">
        <v>15365</v>
      </c>
      <c r="J1898" s="50"/>
      <c r="K1898" s="50"/>
      <c r="L1898" s="49" t="s">
        <v>15885</v>
      </c>
      <c r="M1898" s="52" t="s">
        <v>15886</v>
      </c>
      <c r="N1898" s="53" t="s">
        <v>15887</v>
      </c>
      <c r="O1898" s="50" t="s">
        <v>15645</v>
      </c>
      <c r="P1898" s="50"/>
      <c r="Q1898" s="50"/>
      <c r="R1898" s="49" t="s">
        <v>16411</v>
      </c>
      <c r="S1898" s="54">
        <v>45935</v>
      </c>
      <c r="T1898" s="48" t="s">
        <v>13397</v>
      </c>
      <c r="U1898" s="48" t="s">
        <v>15239</v>
      </c>
      <c r="V1898" s="49" t="s">
        <v>16402</v>
      </c>
      <c r="W1898" s="56"/>
      <c r="X1898" s="56"/>
    </row>
    <row r="1899" spans="1:24" ht="35.1" customHeight="1">
      <c r="A1899" s="31">
        <v>1884</v>
      </c>
      <c r="B1899" s="49" t="s">
        <v>50</v>
      </c>
      <c r="C1899" s="50" t="s">
        <v>15366</v>
      </c>
      <c r="D1899" s="50" t="s">
        <v>15367</v>
      </c>
      <c r="E1899" s="51">
        <f t="shared" si="29"/>
        <v>39217</v>
      </c>
      <c r="F1899" s="48" t="s">
        <v>42</v>
      </c>
      <c r="G1899" s="48" t="s">
        <v>79</v>
      </c>
      <c r="H1899" s="48" t="s">
        <v>44</v>
      </c>
      <c r="I1899" s="49" t="s">
        <v>15368</v>
      </c>
      <c r="J1899" s="50"/>
      <c r="K1899" s="50"/>
      <c r="L1899" s="49" t="s">
        <v>15888</v>
      </c>
      <c r="M1899" s="52" t="s">
        <v>15889</v>
      </c>
      <c r="N1899" s="53" t="s">
        <v>15890</v>
      </c>
      <c r="O1899" s="50" t="s">
        <v>15645</v>
      </c>
      <c r="P1899" s="50"/>
      <c r="Q1899" s="50"/>
      <c r="R1899" s="49" t="s">
        <v>16411</v>
      </c>
      <c r="S1899" s="54">
        <v>45935</v>
      </c>
      <c r="T1899" s="48" t="s">
        <v>13397</v>
      </c>
      <c r="U1899" s="48" t="s">
        <v>15239</v>
      </c>
      <c r="V1899" s="49" t="s">
        <v>16402</v>
      </c>
      <c r="W1899" s="56"/>
      <c r="X1899" s="56"/>
    </row>
    <row r="1900" spans="1:24" ht="35.1" customHeight="1">
      <c r="A1900" s="31">
        <v>1885</v>
      </c>
      <c r="B1900" s="49" t="s">
        <v>50</v>
      </c>
      <c r="C1900" s="50" t="s">
        <v>13705</v>
      </c>
      <c r="D1900" s="50" t="s">
        <v>13403</v>
      </c>
      <c r="E1900" s="51">
        <f t="shared" si="29"/>
        <v>39205</v>
      </c>
      <c r="F1900" s="48" t="s">
        <v>123</v>
      </c>
      <c r="G1900" s="48" t="s">
        <v>79</v>
      </c>
      <c r="H1900" s="48" t="s">
        <v>44</v>
      </c>
      <c r="I1900" s="49" t="s">
        <v>15321</v>
      </c>
      <c r="J1900" s="50"/>
      <c r="K1900" s="50"/>
      <c r="L1900" s="49" t="s">
        <v>15780</v>
      </c>
      <c r="M1900" s="52" t="s">
        <v>15781</v>
      </c>
      <c r="N1900" s="53" t="s">
        <v>15782</v>
      </c>
      <c r="O1900" s="50" t="s">
        <v>15645</v>
      </c>
      <c r="P1900" s="50"/>
      <c r="Q1900" s="50"/>
      <c r="R1900" s="49" t="s">
        <v>16411</v>
      </c>
      <c r="S1900" s="54">
        <v>45935</v>
      </c>
      <c r="T1900" s="48" t="s">
        <v>13397</v>
      </c>
      <c r="U1900" s="48" t="s">
        <v>15239</v>
      </c>
      <c r="V1900" s="49" t="s">
        <v>16402</v>
      </c>
      <c r="W1900" s="56"/>
      <c r="X1900" s="56"/>
    </row>
    <row r="1901" spans="1:24" ht="35.1" customHeight="1">
      <c r="A1901" s="31">
        <v>1886</v>
      </c>
      <c r="B1901" s="49" t="s">
        <v>50</v>
      </c>
      <c r="C1901" s="50" t="s">
        <v>14222</v>
      </c>
      <c r="D1901" s="50" t="s">
        <v>13400</v>
      </c>
      <c r="E1901" s="51">
        <f t="shared" si="29"/>
        <v>39284</v>
      </c>
      <c r="F1901" s="48" t="s">
        <v>132</v>
      </c>
      <c r="G1901" s="48" t="s">
        <v>104</v>
      </c>
      <c r="H1901" s="48" t="s">
        <v>44</v>
      </c>
      <c r="I1901" s="49" t="s">
        <v>15290</v>
      </c>
      <c r="J1901" s="50"/>
      <c r="K1901" s="50"/>
      <c r="L1901" s="49" t="s">
        <v>15720</v>
      </c>
      <c r="M1901" s="52" t="s">
        <v>15721</v>
      </c>
      <c r="N1901" s="53" t="s">
        <v>15722</v>
      </c>
      <c r="O1901" s="50" t="s">
        <v>15649</v>
      </c>
      <c r="P1901" s="50"/>
      <c r="Q1901" s="50"/>
      <c r="R1901" s="49" t="s">
        <v>16411</v>
      </c>
      <c r="S1901" s="54">
        <v>45935</v>
      </c>
      <c r="T1901" s="48" t="s">
        <v>13397</v>
      </c>
      <c r="U1901" s="48" t="s">
        <v>15239</v>
      </c>
      <c r="V1901" s="49" t="s">
        <v>16402</v>
      </c>
      <c r="W1901" s="56"/>
      <c r="X1901" s="56"/>
    </row>
    <row r="1902" spans="1:24" ht="35.1" customHeight="1">
      <c r="A1902" s="31">
        <v>1887</v>
      </c>
      <c r="B1902" s="49" t="s">
        <v>41</v>
      </c>
      <c r="C1902" s="50" t="s">
        <v>15297</v>
      </c>
      <c r="D1902" s="50" t="s">
        <v>13485</v>
      </c>
      <c r="E1902" s="51">
        <f t="shared" si="29"/>
        <v>39329</v>
      </c>
      <c r="F1902" s="48" t="s">
        <v>58</v>
      </c>
      <c r="G1902" s="48" t="s">
        <v>51</v>
      </c>
      <c r="H1902" s="48" t="s">
        <v>44</v>
      </c>
      <c r="I1902" s="49" t="s">
        <v>15298</v>
      </c>
      <c r="J1902" s="50"/>
      <c r="K1902" s="50"/>
      <c r="L1902" s="49" t="s">
        <v>15732</v>
      </c>
      <c r="M1902" s="52" t="s">
        <v>15733</v>
      </c>
      <c r="N1902" s="53" t="s">
        <v>15734</v>
      </c>
      <c r="O1902" s="50" t="s">
        <v>15649</v>
      </c>
      <c r="P1902" s="50"/>
      <c r="Q1902" s="50"/>
      <c r="R1902" s="49" t="s">
        <v>16411</v>
      </c>
      <c r="S1902" s="54">
        <v>45935</v>
      </c>
      <c r="T1902" s="48" t="s">
        <v>13397</v>
      </c>
      <c r="U1902" s="48" t="s">
        <v>15239</v>
      </c>
      <c r="V1902" s="49" t="s">
        <v>16402</v>
      </c>
      <c r="W1902" s="56"/>
      <c r="X1902" s="56"/>
    </row>
    <row r="1903" spans="1:24" ht="35.1" customHeight="1">
      <c r="A1903" s="31">
        <v>1888</v>
      </c>
      <c r="B1903" s="49" t="s">
        <v>41</v>
      </c>
      <c r="C1903" s="50" t="s">
        <v>15295</v>
      </c>
      <c r="D1903" s="50" t="s">
        <v>13485</v>
      </c>
      <c r="E1903" s="51">
        <f t="shared" si="29"/>
        <v>39406</v>
      </c>
      <c r="F1903" s="48" t="s">
        <v>137</v>
      </c>
      <c r="G1903" s="48" t="s">
        <v>43</v>
      </c>
      <c r="H1903" s="48" t="s">
        <v>44</v>
      </c>
      <c r="I1903" s="49" t="s">
        <v>15296</v>
      </c>
      <c r="J1903" s="50"/>
      <c r="K1903" s="50"/>
      <c r="L1903" s="49" t="s">
        <v>15729</v>
      </c>
      <c r="M1903" s="52" t="s">
        <v>15730</v>
      </c>
      <c r="N1903" s="53" t="s">
        <v>15731</v>
      </c>
      <c r="O1903" s="50" t="s">
        <v>15649</v>
      </c>
      <c r="P1903" s="50"/>
      <c r="Q1903" s="50"/>
      <c r="R1903" s="49" t="s">
        <v>16411</v>
      </c>
      <c r="S1903" s="54">
        <v>45935</v>
      </c>
      <c r="T1903" s="48" t="s">
        <v>13397</v>
      </c>
      <c r="U1903" s="48" t="s">
        <v>15239</v>
      </c>
      <c r="V1903" s="49" t="s">
        <v>16402</v>
      </c>
      <c r="W1903" s="56"/>
      <c r="X1903" s="56"/>
    </row>
    <row r="1904" spans="1:24" ht="35.1" customHeight="1">
      <c r="A1904" s="31">
        <v>1889</v>
      </c>
      <c r="B1904" s="49" t="s">
        <v>50</v>
      </c>
      <c r="C1904" s="50" t="s">
        <v>15306</v>
      </c>
      <c r="D1904" s="50" t="s">
        <v>13443</v>
      </c>
      <c r="E1904" s="51">
        <f t="shared" si="29"/>
        <v>39422</v>
      </c>
      <c r="F1904" s="48" t="s">
        <v>109</v>
      </c>
      <c r="G1904" s="48" t="s">
        <v>52</v>
      </c>
      <c r="H1904" s="48" t="s">
        <v>44</v>
      </c>
      <c r="I1904" s="49" t="s">
        <v>15307</v>
      </c>
      <c r="J1904" s="50"/>
      <c r="K1904" s="50"/>
      <c r="L1904" s="49" t="s">
        <v>15747</v>
      </c>
      <c r="M1904" s="52" t="s">
        <v>15748</v>
      </c>
      <c r="N1904" s="53" t="s">
        <v>15749</v>
      </c>
      <c r="O1904" s="50" t="s">
        <v>15649</v>
      </c>
      <c r="P1904" s="50"/>
      <c r="Q1904" s="50"/>
      <c r="R1904" s="49" t="s">
        <v>16411</v>
      </c>
      <c r="S1904" s="54">
        <v>45935</v>
      </c>
      <c r="T1904" s="48" t="s">
        <v>13397</v>
      </c>
      <c r="U1904" s="48" t="s">
        <v>15239</v>
      </c>
      <c r="V1904" s="49" t="s">
        <v>16402</v>
      </c>
      <c r="W1904" s="56"/>
      <c r="X1904" s="56"/>
    </row>
    <row r="1905" spans="1:24" ht="35.1" customHeight="1">
      <c r="A1905" s="31">
        <v>1890</v>
      </c>
      <c r="B1905" s="49" t="s">
        <v>41</v>
      </c>
      <c r="C1905" s="50" t="s">
        <v>14594</v>
      </c>
      <c r="D1905" s="50" t="s">
        <v>13456</v>
      </c>
      <c r="E1905" s="51">
        <f t="shared" si="29"/>
        <v>39423</v>
      </c>
      <c r="F1905" s="48" t="s">
        <v>104</v>
      </c>
      <c r="G1905" s="48" t="s">
        <v>52</v>
      </c>
      <c r="H1905" s="48" t="s">
        <v>44</v>
      </c>
      <c r="I1905" s="49" t="s">
        <v>15339</v>
      </c>
      <c r="J1905" s="50"/>
      <c r="K1905" s="50"/>
      <c r="L1905" s="49" t="s">
        <v>15819</v>
      </c>
      <c r="M1905" s="52" t="s">
        <v>15820</v>
      </c>
      <c r="N1905" s="53" t="s">
        <v>15821</v>
      </c>
      <c r="O1905" s="50" t="s">
        <v>15649</v>
      </c>
      <c r="P1905" s="50"/>
      <c r="Q1905" s="50"/>
      <c r="R1905" s="49" t="s">
        <v>16411</v>
      </c>
      <c r="S1905" s="54">
        <v>45935</v>
      </c>
      <c r="T1905" s="48" t="s">
        <v>13397</v>
      </c>
      <c r="U1905" s="48" t="s">
        <v>15239</v>
      </c>
      <c r="V1905" s="49" t="s">
        <v>16402</v>
      </c>
      <c r="W1905" s="56"/>
      <c r="X1905" s="56"/>
    </row>
    <row r="1906" spans="1:24" ht="35.1" customHeight="1">
      <c r="A1906" s="31">
        <v>1891</v>
      </c>
      <c r="B1906" s="49" t="s">
        <v>50</v>
      </c>
      <c r="C1906" s="50" t="s">
        <v>13739</v>
      </c>
      <c r="D1906" s="50" t="s">
        <v>13406</v>
      </c>
      <c r="E1906" s="51">
        <f t="shared" si="29"/>
        <v>39287</v>
      </c>
      <c r="F1906" s="48" t="s">
        <v>90</v>
      </c>
      <c r="G1906" s="48" t="s">
        <v>104</v>
      </c>
      <c r="H1906" s="48" t="s">
        <v>44</v>
      </c>
      <c r="I1906" s="49" t="s">
        <v>15348</v>
      </c>
      <c r="J1906" s="50"/>
      <c r="K1906" s="50"/>
      <c r="L1906" s="49" t="s">
        <v>15843</v>
      </c>
      <c r="M1906" s="52" t="s">
        <v>15844</v>
      </c>
      <c r="N1906" s="53" t="s">
        <v>15845</v>
      </c>
      <c r="O1906" s="50" t="s">
        <v>15649</v>
      </c>
      <c r="P1906" s="50"/>
      <c r="Q1906" s="50"/>
      <c r="R1906" s="49" t="s">
        <v>16411</v>
      </c>
      <c r="S1906" s="54">
        <v>45935</v>
      </c>
      <c r="T1906" s="48" t="s">
        <v>13397</v>
      </c>
      <c r="U1906" s="48" t="s">
        <v>15239</v>
      </c>
      <c r="V1906" s="49" t="s">
        <v>16402</v>
      </c>
      <c r="W1906" s="56"/>
      <c r="X1906" s="56"/>
    </row>
    <row r="1907" spans="1:24" ht="35.1" customHeight="1">
      <c r="A1907" s="31">
        <v>1892</v>
      </c>
      <c r="B1907" s="49" t="s">
        <v>50</v>
      </c>
      <c r="C1907" s="50" t="s">
        <v>15349</v>
      </c>
      <c r="D1907" s="50" t="s">
        <v>13406</v>
      </c>
      <c r="E1907" s="51">
        <f t="shared" si="29"/>
        <v>39287</v>
      </c>
      <c r="F1907" s="48" t="s">
        <v>90</v>
      </c>
      <c r="G1907" s="48" t="s">
        <v>104</v>
      </c>
      <c r="H1907" s="48" t="s">
        <v>44</v>
      </c>
      <c r="I1907" s="49" t="s">
        <v>15350</v>
      </c>
      <c r="J1907" s="50"/>
      <c r="K1907" s="50"/>
      <c r="L1907" s="49" t="s">
        <v>15846</v>
      </c>
      <c r="M1907" s="52" t="s">
        <v>15847</v>
      </c>
      <c r="N1907" s="53" t="s">
        <v>15848</v>
      </c>
      <c r="O1907" s="50" t="s">
        <v>15649</v>
      </c>
      <c r="P1907" s="50"/>
      <c r="Q1907" s="50"/>
      <c r="R1907" s="49" t="s">
        <v>16411</v>
      </c>
      <c r="S1907" s="54">
        <v>45935</v>
      </c>
      <c r="T1907" s="48" t="s">
        <v>13397</v>
      </c>
      <c r="U1907" s="48" t="s">
        <v>15239</v>
      </c>
      <c r="V1907" s="49" t="s">
        <v>16402</v>
      </c>
      <c r="W1907" s="56"/>
      <c r="X1907" s="56"/>
    </row>
    <row r="1908" spans="1:24" ht="35.1" customHeight="1">
      <c r="A1908" s="31">
        <v>1893</v>
      </c>
      <c r="B1908" s="49" t="s">
        <v>50</v>
      </c>
      <c r="C1908" s="50" t="s">
        <v>15311</v>
      </c>
      <c r="D1908" s="50" t="s">
        <v>13427</v>
      </c>
      <c r="E1908" s="51">
        <f t="shared" si="29"/>
        <v>39152</v>
      </c>
      <c r="F1908" s="48" t="s">
        <v>43</v>
      </c>
      <c r="G1908" s="48" t="s">
        <v>123</v>
      </c>
      <c r="H1908" s="48" t="s">
        <v>44</v>
      </c>
      <c r="I1908" s="49" t="s">
        <v>15312</v>
      </c>
      <c r="J1908" s="50"/>
      <c r="K1908" s="50"/>
      <c r="L1908" s="49" t="s">
        <v>15759</v>
      </c>
      <c r="M1908" s="52" t="s">
        <v>15760</v>
      </c>
      <c r="N1908" s="53" t="s">
        <v>15761</v>
      </c>
      <c r="O1908" s="50" t="s">
        <v>15649</v>
      </c>
      <c r="P1908" s="50"/>
      <c r="Q1908" s="50"/>
      <c r="R1908" s="49" t="s">
        <v>16411</v>
      </c>
      <c r="S1908" s="54">
        <v>45935</v>
      </c>
      <c r="T1908" s="48" t="s">
        <v>13397</v>
      </c>
      <c r="U1908" s="48" t="s">
        <v>15239</v>
      </c>
      <c r="V1908" s="49" t="s">
        <v>16402</v>
      </c>
      <c r="W1908" s="56"/>
      <c r="X1908" s="56"/>
    </row>
    <row r="1909" spans="1:24" ht="35.1" customHeight="1">
      <c r="A1909" s="31">
        <v>1894</v>
      </c>
      <c r="B1909" s="49" t="s">
        <v>41</v>
      </c>
      <c r="C1909" s="50" t="s">
        <v>14333</v>
      </c>
      <c r="D1909" s="50" t="s">
        <v>13466</v>
      </c>
      <c r="E1909" s="51">
        <f t="shared" si="29"/>
        <v>39298</v>
      </c>
      <c r="F1909" s="48" t="s">
        <v>58</v>
      </c>
      <c r="G1909" s="48" t="s">
        <v>85</v>
      </c>
      <c r="H1909" s="48" t="s">
        <v>44</v>
      </c>
      <c r="I1909" s="49" t="s">
        <v>15285</v>
      </c>
      <c r="J1909" s="50"/>
      <c r="K1909" s="50"/>
      <c r="L1909" s="49" t="s">
        <v>15708</v>
      </c>
      <c r="M1909" s="52" t="s">
        <v>15709</v>
      </c>
      <c r="N1909" s="53" t="s">
        <v>15710</v>
      </c>
      <c r="O1909" s="50" t="s">
        <v>15665</v>
      </c>
      <c r="P1909" s="50"/>
      <c r="Q1909" s="50"/>
      <c r="R1909" s="49" t="s">
        <v>16411</v>
      </c>
      <c r="S1909" s="54">
        <v>45935</v>
      </c>
      <c r="T1909" s="48" t="s">
        <v>13397</v>
      </c>
      <c r="U1909" s="48" t="s">
        <v>15239</v>
      </c>
      <c r="V1909" s="49" t="s">
        <v>16402</v>
      </c>
      <c r="W1909" s="56"/>
      <c r="X1909" s="56"/>
    </row>
    <row r="1910" spans="1:24" ht="35.1" customHeight="1">
      <c r="A1910" s="31">
        <v>1895</v>
      </c>
      <c r="B1910" s="49" t="s">
        <v>41</v>
      </c>
      <c r="C1910" s="50" t="s">
        <v>13807</v>
      </c>
      <c r="D1910" s="50" t="s">
        <v>13621</v>
      </c>
      <c r="E1910" s="51">
        <f t="shared" si="29"/>
        <v>38194</v>
      </c>
      <c r="F1910" s="48" t="s">
        <v>174</v>
      </c>
      <c r="G1910" s="48" t="s">
        <v>104</v>
      </c>
      <c r="H1910" s="48" t="s">
        <v>175</v>
      </c>
      <c r="I1910" s="49" t="s">
        <v>15322</v>
      </c>
      <c r="J1910" s="50"/>
      <c r="K1910" s="50"/>
      <c r="L1910" s="49" t="s">
        <v>15783</v>
      </c>
      <c r="M1910" s="52" t="s">
        <v>15784</v>
      </c>
      <c r="N1910" s="53" t="s">
        <v>15785</v>
      </c>
      <c r="O1910" s="50" t="s">
        <v>15665</v>
      </c>
      <c r="P1910" s="50"/>
      <c r="Q1910" s="50"/>
      <c r="R1910" s="49" t="s">
        <v>16411</v>
      </c>
      <c r="S1910" s="54">
        <v>45935</v>
      </c>
      <c r="T1910" s="48" t="s">
        <v>13397</v>
      </c>
      <c r="U1910" s="48" t="s">
        <v>15239</v>
      </c>
      <c r="V1910" s="49" t="s">
        <v>16402</v>
      </c>
      <c r="W1910" s="56"/>
      <c r="X1910" s="56"/>
    </row>
    <row r="1911" spans="1:24" ht="35.1" customHeight="1">
      <c r="A1911" s="31">
        <v>1896</v>
      </c>
      <c r="B1911" s="49" t="s">
        <v>50</v>
      </c>
      <c r="C1911" s="50" t="s">
        <v>13888</v>
      </c>
      <c r="D1911" s="50" t="s">
        <v>13404</v>
      </c>
      <c r="E1911" s="51">
        <f t="shared" si="29"/>
        <v>39319</v>
      </c>
      <c r="F1911" s="48" t="s">
        <v>188</v>
      </c>
      <c r="G1911" s="48" t="s">
        <v>85</v>
      </c>
      <c r="H1911" s="48" t="s">
        <v>44</v>
      </c>
      <c r="I1911" s="49" t="s">
        <v>15328</v>
      </c>
      <c r="J1911" s="50"/>
      <c r="K1911" s="50"/>
      <c r="L1911" s="49" t="s">
        <v>15795</v>
      </c>
      <c r="M1911" s="52" t="s">
        <v>15796</v>
      </c>
      <c r="N1911" s="53" t="s">
        <v>15797</v>
      </c>
      <c r="O1911" s="50" t="s">
        <v>15665</v>
      </c>
      <c r="P1911" s="50"/>
      <c r="Q1911" s="50"/>
      <c r="R1911" s="49" t="s">
        <v>16411</v>
      </c>
      <c r="S1911" s="54">
        <v>45935</v>
      </c>
      <c r="T1911" s="48" t="s">
        <v>13397</v>
      </c>
      <c r="U1911" s="48" t="s">
        <v>15239</v>
      </c>
      <c r="V1911" s="49" t="s">
        <v>16402</v>
      </c>
      <c r="W1911" s="56"/>
      <c r="X1911" s="56"/>
    </row>
    <row r="1912" spans="1:24" ht="35.1" customHeight="1">
      <c r="A1912" s="31">
        <v>1897</v>
      </c>
      <c r="B1912" s="49" t="s">
        <v>50</v>
      </c>
      <c r="C1912" s="50" t="s">
        <v>14311</v>
      </c>
      <c r="D1912" s="50" t="s">
        <v>13456</v>
      </c>
      <c r="E1912" s="51">
        <f t="shared" si="29"/>
        <v>39235</v>
      </c>
      <c r="F1912" s="48" t="s">
        <v>151</v>
      </c>
      <c r="G1912" s="48" t="s">
        <v>109</v>
      </c>
      <c r="H1912" s="48" t="s">
        <v>44</v>
      </c>
      <c r="I1912" s="49" t="s">
        <v>15340</v>
      </c>
      <c r="J1912" s="50"/>
      <c r="K1912" s="50"/>
      <c r="L1912" s="49" t="s">
        <v>15822</v>
      </c>
      <c r="M1912" s="52" t="s">
        <v>15823</v>
      </c>
      <c r="N1912" s="53" t="s">
        <v>15824</v>
      </c>
      <c r="O1912" s="50" t="s">
        <v>15665</v>
      </c>
      <c r="P1912" s="50"/>
      <c r="Q1912" s="50"/>
      <c r="R1912" s="49" t="s">
        <v>16411</v>
      </c>
      <c r="S1912" s="54">
        <v>45935</v>
      </c>
      <c r="T1912" s="48" t="s">
        <v>13397</v>
      </c>
      <c r="U1912" s="48" t="s">
        <v>15239</v>
      </c>
      <c r="V1912" s="49" t="s">
        <v>16402</v>
      </c>
      <c r="W1912" s="56"/>
      <c r="X1912" s="56"/>
    </row>
    <row r="1913" spans="1:24" ht="35.1" customHeight="1">
      <c r="A1913" s="31">
        <v>1898</v>
      </c>
      <c r="B1913" s="49" t="s">
        <v>50</v>
      </c>
      <c r="C1913" s="50" t="s">
        <v>15341</v>
      </c>
      <c r="D1913" s="50" t="s">
        <v>13446</v>
      </c>
      <c r="E1913" s="51">
        <f t="shared" si="29"/>
        <v>39381</v>
      </c>
      <c r="F1913" s="48" t="s">
        <v>174</v>
      </c>
      <c r="G1913" s="48" t="s">
        <v>63</v>
      </c>
      <c r="H1913" s="48" t="s">
        <v>44</v>
      </c>
      <c r="I1913" s="49" t="s">
        <v>15342</v>
      </c>
      <c r="J1913" s="50"/>
      <c r="K1913" s="50"/>
      <c r="L1913" s="49" t="s">
        <v>15825</v>
      </c>
      <c r="M1913" s="52" t="s">
        <v>15826</v>
      </c>
      <c r="N1913" s="53" t="s">
        <v>15827</v>
      </c>
      <c r="O1913" s="50" t="s">
        <v>15665</v>
      </c>
      <c r="P1913" s="50"/>
      <c r="Q1913" s="50"/>
      <c r="R1913" s="49" t="s">
        <v>16411</v>
      </c>
      <c r="S1913" s="54">
        <v>45935</v>
      </c>
      <c r="T1913" s="48" t="s">
        <v>13397</v>
      </c>
      <c r="U1913" s="48" t="s">
        <v>15239</v>
      </c>
      <c r="V1913" s="49" t="s">
        <v>16402</v>
      </c>
      <c r="W1913" s="56"/>
      <c r="X1913" s="56"/>
    </row>
    <row r="1914" spans="1:24" ht="35.1" customHeight="1">
      <c r="A1914" s="31">
        <v>1899</v>
      </c>
      <c r="B1914" s="40" t="s">
        <v>41</v>
      </c>
      <c r="C1914" s="41" t="s">
        <v>14899</v>
      </c>
      <c r="D1914" s="41" t="s">
        <v>13399</v>
      </c>
      <c r="E1914" s="44">
        <f t="shared" si="29"/>
        <v>39305</v>
      </c>
      <c r="F1914" s="31" t="s">
        <v>43</v>
      </c>
      <c r="G1914" s="31" t="s">
        <v>85</v>
      </c>
      <c r="H1914" s="31" t="s">
        <v>44</v>
      </c>
      <c r="I1914" s="40" t="s">
        <v>9404</v>
      </c>
      <c r="J1914" s="41"/>
      <c r="K1914" s="41"/>
      <c r="L1914" s="40" t="s">
        <v>9405</v>
      </c>
      <c r="M1914" s="35" t="s">
        <v>9406</v>
      </c>
      <c r="N1914" s="34" t="s">
        <v>9407</v>
      </c>
      <c r="O1914" s="41" t="s">
        <v>9403</v>
      </c>
      <c r="P1914" s="41"/>
      <c r="Q1914" s="41"/>
      <c r="R1914" s="41"/>
      <c r="S1914" s="36">
        <v>45935</v>
      </c>
      <c r="T1914" s="31" t="s">
        <v>13396</v>
      </c>
      <c r="U1914" s="31" t="s">
        <v>15240</v>
      </c>
      <c r="V1914" s="40" t="s">
        <v>16403</v>
      </c>
      <c r="W1914" s="57"/>
      <c r="X1914" s="57"/>
    </row>
    <row r="1915" spans="1:24" ht="35.1" customHeight="1">
      <c r="A1915" s="31">
        <v>1900</v>
      </c>
      <c r="B1915" s="40" t="s">
        <v>50</v>
      </c>
      <c r="C1915" s="41" t="s">
        <v>13995</v>
      </c>
      <c r="D1915" s="41" t="s">
        <v>13399</v>
      </c>
      <c r="E1915" s="44">
        <f t="shared" si="29"/>
        <v>38804</v>
      </c>
      <c r="F1915" s="31" t="s">
        <v>244</v>
      </c>
      <c r="G1915" s="31" t="s">
        <v>123</v>
      </c>
      <c r="H1915" s="31" t="s">
        <v>91</v>
      </c>
      <c r="I1915" s="40" t="s">
        <v>9399</v>
      </c>
      <c r="J1915" s="41"/>
      <c r="K1915" s="41"/>
      <c r="L1915" s="40" t="s">
        <v>9400</v>
      </c>
      <c r="M1915" s="35" t="s">
        <v>9401</v>
      </c>
      <c r="N1915" s="34" t="s">
        <v>9402</v>
      </c>
      <c r="O1915" s="41" t="s">
        <v>9403</v>
      </c>
      <c r="P1915" s="41"/>
      <c r="Q1915" s="41"/>
      <c r="R1915" s="41"/>
      <c r="S1915" s="36">
        <v>45935</v>
      </c>
      <c r="T1915" s="31" t="s">
        <v>13396</v>
      </c>
      <c r="U1915" s="31" t="s">
        <v>15240</v>
      </c>
      <c r="V1915" s="40" t="s">
        <v>16403</v>
      </c>
      <c r="W1915" s="57"/>
      <c r="X1915" s="57"/>
    </row>
    <row r="1916" spans="1:24" ht="35.1" customHeight="1">
      <c r="A1916" s="31">
        <v>1901</v>
      </c>
      <c r="B1916" s="40" t="s">
        <v>50</v>
      </c>
      <c r="C1916" s="41" t="s">
        <v>13728</v>
      </c>
      <c r="D1916" s="41" t="s">
        <v>13465</v>
      </c>
      <c r="E1916" s="44">
        <f t="shared" si="29"/>
        <v>39342</v>
      </c>
      <c r="F1916" s="31" t="s">
        <v>239</v>
      </c>
      <c r="G1916" s="31" t="s">
        <v>51</v>
      </c>
      <c r="H1916" s="31" t="s">
        <v>44</v>
      </c>
      <c r="I1916" s="40" t="s">
        <v>9412</v>
      </c>
      <c r="J1916" s="41"/>
      <c r="K1916" s="41"/>
      <c r="L1916" s="40" t="s">
        <v>9413</v>
      </c>
      <c r="M1916" s="35" t="s">
        <v>9414</v>
      </c>
      <c r="N1916" s="34" t="s">
        <v>9415</v>
      </c>
      <c r="O1916" s="41" t="s">
        <v>9403</v>
      </c>
      <c r="P1916" s="41"/>
      <c r="Q1916" s="41"/>
      <c r="R1916" s="41"/>
      <c r="S1916" s="36">
        <v>45935</v>
      </c>
      <c r="T1916" s="31" t="s">
        <v>13396</v>
      </c>
      <c r="U1916" s="31" t="s">
        <v>15240</v>
      </c>
      <c r="V1916" s="40" t="s">
        <v>16403</v>
      </c>
      <c r="W1916" s="57"/>
      <c r="X1916" s="57"/>
    </row>
    <row r="1917" spans="1:24" ht="35.1" customHeight="1">
      <c r="A1917" s="31">
        <v>1902</v>
      </c>
      <c r="B1917" s="40" t="s">
        <v>41</v>
      </c>
      <c r="C1917" s="41" t="s">
        <v>14252</v>
      </c>
      <c r="D1917" s="41" t="s">
        <v>13485</v>
      </c>
      <c r="E1917" s="44">
        <f t="shared" si="29"/>
        <v>39087</v>
      </c>
      <c r="F1917" s="31" t="s">
        <v>79</v>
      </c>
      <c r="G1917" s="31" t="s">
        <v>64</v>
      </c>
      <c r="H1917" s="31" t="s">
        <v>44</v>
      </c>
      <c r="I1917" s="40" t="s">
        <v>9420</v>
      </c>
      <c r="J1917" s="41"/>
      <c r="K1917" s="41"/>
      <c r="L1917" s="40" t="s">
        <v>9421</v>
      </c>
      <c r="M1917" s="35" t="s">
        <v>9422</v>
      </c>
      <c r="N1917" s="34" t="s">
        <v>9423</v>
      </c>
      <c r="O1917" s="41" t="s">
        <v>9403</v>
      </c>
      <c r="P1917" s="41"/>
      <c r="Q1917" s="41"/>
      <c r="R1917" s="41"/>
      <c r="S1917" s="36">
        <v>45935</v>
      </c>
      <c r="T1917" s="31" t="s">
        <v>13396</v>
      </c>
      <c r="U1917" s="31" t="s">
        <v>15240</v>
      </c>
      <c r="V1917" s="40" t="s">
        <v>16403</v>
      </c>
      <c r="W1917" s="57"/>
      <c r="X1917" s="57"/>
    </row>
    <row r="1918" spans="1:24" ht="35.1" customHeight="1">
      <c r="A1918" s="31">
        <v>1903</v>
      </c>
      <c r="B1918" s="40" t="s">
        <v>41</v>
      </c>
      <c r="C1918" s="41" t="s">
        <v>13915</v>
      </c>
      <c r="D1918" s="41" t="s">
        <v>13484</v>
      </c>
      <c r="E1918" s="44">
        <f t="shared" si="29"/>
        <v>39351</v>
      </c>
      <c r="F1918" s="31" t="s">
        <v>174</v>
      </c>
      <c r="G1918" s="31" t="s">
        <v>51</v>
      </c>
      <c r="H1918" s="31" t="s">
        <v>44</v>
      </c>
      <c r="I1918" s="40" t="s">
        <v>9416</v>
      </c>
      <c r="J1918" s="41"/>
      <c r="K1918" s="41"/>
      <c r="L1918" s="40" t="s">
        <v>9417</v>
      </c>
      <c r="M1918" s="35" t="s">
        <v>9418</v>
      </c>
      <c r="N1918" s="34" t="s">
        <v>9419</v>
      </c>
      <c r="O1918" s="41" t="s">
        <v>9403</v>
      </c>
      <c r="P1918" s="41"/>
      <c r="Q1918" s="41"/>
      <c r="R1918" s="41"/>
      <c r="S1918" s="36">
        <v>45935</v>
      </c>
      <c r="T1918" s="31" t="s">
        <v>13396</v>
      </c>
      <c r="U1918" s="31" t="s">
        <v>15240</v>
      </c>
      <c r="V1918" s="40" t="s">
        <v>16403</v>
      </c>
      <c r="W1918" s="57"/>
      <c r="X1918" s="57"/>
    </row>
    <row r="1919" spans="1:24" ht="35.1" customHeight="1">
      <c r="A1919" s="31">
        <v>1904</v>
      </c>
      <c r="B1919" s="40" t="s">
        <v>50</v>
      </c>
      <c r="C1919" s="41" t="s">
        <v>13723</v>
      </c>
      <c r="D1919" s="41" t="s">
        <v>13404</v>
      </c>
      <c r="E1919" s="44">
        <f t="shared" si="29"/>
        <v>39248</v>
      </c>
      <c r="F1919" s="31" t="s">
        <v>42</v>
      </c>
      <c r="G1919" s="31" t="s">
        <v>109</v>
      </c>
      <c r="H1919" s="31" t="s">
        <v>44</v>
      </c>
      <c r="I1919" s="40" t="s">
        <v>9428</v>
      </c>
      <c r="J1919" s="41"/>
      <c r="K1919" s="41"/>
      <c r="L1919" s="40" t="s">
        <v>9429</v>
      </c>
      <c r="M1919" s="35" t="s">
        <v>9430</v>
      </c>
      <c r="N1919" s="34" t="s">
        <v>9431</v>
      </c>
      <c r="O1919" s="41" t="s">
        <v>9403</v>
      </c>
      <c r="P1919" s="41"/>
      <c r="Q1919" s="41"/>
      <c r="R1919" s="41"/>
      <c r="S1919" s="36">
        <v>45935</v>
      </c>
      <c r="T1919" s="31" t="s">
        <v>13396</v>
      </c>
      <c r="U1919" s="31" t="s">
        <v>15240</v>
      </c>
      <c r="V1919" s="40" t="s">
        <v>16403</v>
      </c>
      <c r="W1919" s="57"/>
      <c r="X1919" s="57"/>
    </row>
    <row r="1920" spans="1:24" ht="35.1" customHeight="1">
      <c r="A1920" s="31">
        <v>1905</v>
      </c>
      <c r="B1920" s="40" t="s">
        <v>50</v>
      </c>
      <c r="C1920" s="41" t="s">
        <v>14901</v>
      </c>
      <c r="D1920" s="41" t="s">
        <v>13445</v>
      </c>
      <c r="E1920" s="44">
        <f t="shared" si="29"/>
        <v>39203</v>
      </c>
      <c r="F1920" s="31" t="s">
        <v>64</v>
      </c>
      <c r="G1920" s="31" t="s">
        <v>79</v>
      </c>
      <c r="H1920" s="31" t="s">
        <v>44</v>
      </c>
      <c r="I1920" s="40" t="s">
        <v>9432</v>
      </c>
      <c r="J1920" s="41"/>
      <c r="K1920" s="41"/>
      <c r="L1920" s="40" t="s">
        <v>9433</v>
      </c>
      <c r="M1920" s="35" t="s">
        <v>9434</v>
      </c>
      <c r="N1920" s="34" t="s">
        <v>9435</v>
      </c>
      <c r="O1920" s="41" t="s">
        <v>9403</v>
      </c>
      <c r="P1920" s="41"/>
      <c r="Q1920" s="41"/>
      <c r="R1920" s="41"/>
      <c r="S1920" s="36">
        <v>45935</v>
      </c>
      <c r="T1920" s="31" t="s">
        <v>13396</v>
      </c>
      <c r="U1920" s="31" t="s">
        <v>15240</v>
      </c>
      <c r="V1920" s="40" t="s">
        <v>16403</v>
      </c>
      <c r="W1920" s="57"/>
      <c r="X1920" s="57"/>
    </row>
    <row r="1921" spans="1:24" ht="35.1" customHeight="1">
      <c r="A1921" s="31">
        <v>1906</v>
      </c>
      <c r="B1921" s="40" t="s">
        <v>50</v>
      </c>
      <c r="C1921" s="41" t="s">
        <v>14018</v>
      </c>
      <c r="D1921" s="41" t="s">
        <v>13408</v>
      </c>
      <c r="E1921" s="44">
        <f t="shared" si="29"/>
        <v>39372</v>
      </c>
      <c r="F1921" s="31" t="s">
        <v>239</v>
      </c>
      <c r="G1921" s="31" t="s">
        <v>63</v>
      </c>
      <c r="H1921" s="31" t="s">
        <v>44</v>
      </c>
      <c r="I1921" s="40" t="s">
        <v>9440</v>
      </c>
      <c r="J1921" s="41"/>
      <c r="K1921" s="41"/>
      <c r="L1921" s="40" t="s">
        <v>9441</v>
      </c>
      <c r="M1921" s="35" t="s">
        <v>9442</v>
      </c>
      <c r="N1921" s="34" t="s">
        <v>9443</v>
      </c>
      <c r="O1921" s="41" t="s">
        <v>9403</v>
      </c>
      <c r="P1921" s="41"/>
      <c r="Q1921" s="41"/>
      <c r="R1921" s="41"/>
      <c r="S1921" s="36">
        <v>45935</v>
      </c>
      <c r="T1921" s="31" t="s">
        <v>13396</v>
      </c>
      <c r="U1921" s="31" t="s">
        <v>15240</v>
      </c>
      <c r="V1921" s="40" t="s">
        <v>16403</v>
      </c>
      <c r="W1921" s="57"/>
      <c r="X1921" s="57"/>
    </row>
    <row r="1922" spans="1:24" ht="35.1" customHeight="1">
      <c r="A1922" s="31">
        <v>1907</v>
      </c>
      <c r="B1922" s="40" t="s">
        <v>50</v>
      </c>
      <c r="C1922" s="41" t="s">
        <v>14821</v>
      </c>
      <c r="D1922" s="41" t="s">
        <v>13602</v>
      </c>
      <c r="E1922" s="44">
        <f t="shared" si="29"/>
        <v>39430</v>
      </c>
      <c r="F1922" s="31" t="s">
        <v>73</v>
      </c>
      <c r="G1922" s="31" t="s">
        <v>52</v>
      </c>
      <c r="H1922" s="31" t="s">
        <v>44</v>
      </c>
      <c r="I1922" s="40" t="s">
        <v>9444</v>
      </c>
      <c r="J1922" s="41"/>
      <c r="K1922" s="41"/>
      <c r="L1922" s="40" t="s">
        <v>9445</v>
      </c>
      <c r="M1922" s="35" t="s">
        <v>9446</v>
      </c>
      <c r="N1922" s="34" t="s">
        <v>9447</v>
      </c>
      <c r="O1922" s="41" t="s">
        <v>9403</v>
      </c>
      <c r="P1922" s="41"/>
      <c r="Q1922" s="41"/>
      <c r="R1922" s="41"/>
      <c r="S1922" s="36">
        <v>45935</v>
      </c>
      <c r="T1922" s="31" t="s">
        <v>13396</v>
      </c>
      <c r="U1922" s="31" t="s">
        <v>15240</v>
      </c>
      <c r="V1922" s="40" t="s">
        <v>16403</v>
      </c>
      <c r="W1922" s="57"/>
      <c r="X1922" s="57"/>
    </row>
    <row r="1923" spans="1:24" ht="35.1" customHeight="1">
      <c r="A1923" s="31">
        <v>1908</v>
      </c>
      <c r="B1923" s="40" t="s">
        <v>50</v>
      </c>
      <c r="C1923" s="41" t="s">
        <v>14729</v>
      </c>
      <c r="D1923" s="41" t="s">
        <v>13458</v>
      </c>
      <c r="E1923" s="44">
        <f t="shared" si="29"/>
        <v>39433</v>
      </c>
      <c r="F1923" s="31" t="s">
        <v>239</v>
      </c>
      <c r="G1923" s="31" t="s">
        <v>52</v>
      </c>
      <c r="H1923" s="31" t="s">
        <v>44</v>
      </c>
      <c r="I1923" s="40" t="s">
        <v>9448</v>
      </c>
      <c r="J1923" s="41"/>
      <c r="K1923" s="41"/>
      <c r="L1923" s="40" t="s">
        <v>9449</v>
      </c>
      <c r="M1923" s="35" t="s">
        <v>9450</v>
      </c>
      <c r="N1923" s="34" t="s">
        <v>9451</v>
      </c>
      <c r="O1923" s="41" t="s">
        <v>9403</v>
      </c>
      <c r="P1923" s="41"/>
      <c r="Q1923" s="41"/>
      <c r="R1923" s="41"/>
      <c r="S1923" s="36">
        <v>45935</v>
      </c>
      <c r="T1923" s="31" t="s">
        <v>13396</v>
      </c>
      <c r="U1923" s="31" t="s">
        <v>15240</v>
      </c>
      <c r="V1923" s="40" t="s">
        <v>16403</v>
      </c>
      <c r="W1923" s="57"/>
      <c r="X1923" s="57"/>
    </row>
    <row r="1924" spans="1:24" ht="35.1" customHeight="1">
      <c r="A1924" s="31">
        <v>1909</v>
      </c>
      <c r="B1924" s="40" t="s">
        <v>50</v>
      </c>
      <c r="C1924" s="41" t="s">
        <v>14128</v>
      </c>
      <c r="D1924" s="41" t="s">
        <v>13406</v>
      </c>
      <c r="E1924" s="44">
        <f t="shared" si="29"/>
        <v>39354</v>
      </c>
      <c r="F1924" s="31" t="s">
        <v>218</v>
      </c>
      <c r="G1924" s="31" t="s">
        <v>51</v>
      </c>
      <c r="H1924" s="31" t="s">
        <v>44</v>
      </c>
      <c r="I1924" s="40" t="s">
        <v>9436</v>
      </c>
      <c r="J1924" s="41"/>
      <c r="K1924" s="41"/>
      <c r="L1924" s="40" t="s">
        <v>9437</v>
      </c>
      <c r="M1924" s="35" t="s">
        <v>9438</v>
      </c>
      <c r="N1924" s="34" t="s">
        <v>9439</v>
      </c>
      <c r="O1924" s="41" t="s">
        <v>9403</v>
      </c>
      <c r="P1924" s="41"/>
      <c r="Q1924" s="41"/>
      <c r="R1924" s="41"/>
      <c r="S1924" s="36">
        <v>45935</v>
      </c>
      <c r="T1924" s="31" t="s">
        <v>13396</v>
      </c>
      <c r="U1924" s="31" t="s">
        <v>15240</v>
      </c>
      <c r="V1924" s="40" t="s">
        <v>16403</v>
      </c>
      <c r="W1924" s="57"/>
      <c r="X1924" s="57"/>
    </row>
    <row r="1925" spans="1:24" ht="35.1" customHeight="1">
      <c r="A1925" s="31">
        <v>1910</v>
      </c>
      <c r="B1925" s="40" t="s">
        <v>50</v>
      </c>
      <c r="C1925" s="41" t="s">
        <v>13983</v>
      </c>
      <c r="D1925" s="41" t="s">
        <v>13459</v>
      </c>
      <c r="E1925" s="44">
        <f t="shared" si="29"/>
        <v>39404</v>
      </c>
      <c r="F1925" s="31" t="s">
        <v>257</v>
      </c>
      <c r="G1925" s="31" t="s">
        <v>43</v>
      </c>
      <c r="H1925" s="31" t="s">
        <v>44</v>
      </c>
      <c r="I1925" s="40" t="s">
        <v>9452</v>
      </c>
      <c r="J1925" s="41"/>
      <c r="K1925" s="41"/>
      <c r="L1925" s="40" t="s">
        <v>9453</v>
      </c>
      <c r="M1925" s="35" t="s">
        <v>9454</v>
      </c>
      <c r="N1925" s="34" t="s">
        <v>9455</v>
      </c>
      <c r="O1925" s="41" t="s">
        <v>9403</v>
      </c>
      <c r="P1925" s="41"/>
      <c r="Q1925" s="41"/>
      <c r="R1925" s="41"/>
      <c r="S1925" s="36">
        <v>45935</v>
      </c>
      <c r="T1925" s="31" t="s">
        <v>13396</v>
      </c>
      <c r="U1925" s="31" t="s">
        <v>15240</v>
      </c>
      <c r="V1925" s="40" t="s">
        <v>16403</v>
      </c>
      <c r="W1925" s="57"/>
      <c r="X1925" s="57"/>
    </row>
    <row r="1926" spans="1:24" ht="35.1" customHeight="1">
      <c r="A1926" s="31">
        <v>1911</v>
      </c>
      <c r="B1926" s="40" t="s">
        <v>41</v>
      </c>
      <c r="C1926" s="41" t="s">
        <v>13767</v>
      </c>
      <c r="D1926" s="41" t="s">
        <v>13448</v>
      </c>
      <c r="E1926" s="44">
        <f t="shared" si="29"/>
        <v>39247</v>
      </c>
      <c r="F1926" s="31" t="s">
        <v>73</v>
      </c>
      <c r="G1926" s="31" t="s">
        <v>109</v>
      </c>
      <c r="H1926" s="31" t="s">
        <v>44</v>
      </c>
      <c r="I1926" s="40" t="s">
        <v>9456</v>
      </c>
      <c r="J1926" s="41"/>
      <c r="K1926" s="41"/>
      <c r="L1926" s="40" t="s">
        <v>9457</v>
      </c>
      <c r="M1926" s="35" t="s">
        <v>9458</v>
      </c>
      <c r="N1926" s="34" t="s">
        <v>9459</v>
      </c>
      <c r="O1926" s="41" t="s">
        <v>9403</v>
      </c>
      <c r="P1926" s="41"/>
      <c r="Q1926" s="41"/>
      <c r="R1926" s="41"/>
      <c r="S1926" s="36">
        <v>45935</v>
      </c>
      <c r="T1926" s="31" t="s">
        <v>13396</v>
      </c>
      <c r="U1926" s="31" t="s">
        <v>15240</v>
      </c>
      <c r="V1926" s="40" t="s">
        <v>16403</v>
      </c>
      <c r="W1926" s="57"/>
      <c r="X1926" s="57"/>
    </row>
    <row r="1927" spans="1:24" ht="35.1" customHeight="1">
      <c r="A1927" s="31">
        <v>1912</v>
      </c>
      <c r="B1927" s="40" t="s">
        <v>50</v>
      </c>
      <c r="C1927" s="41" t="s">
        <v>14902</v>
      </c>
      <c r="D1927" s="41" t="s">
        <v>13432</v>
      </c>
      <c r="E1927" s="44">
        <f t="shared" si="29"/>
        <v>39257</v>
      </c>
      <c r="F1927" s="31" t="s">
        <v>90</v>
      </c>
      <c r="G1927" s="31" t="s">
        <v>109</v>
      </c>
      <c r="H1927" s="31" t="s">
        <v>44</v>
      </c>
      <c r="I1927" s="40" t="s">
        <v>9460</v>
      </c>
      <c r="J1927" s="41"/>
      <c r="K1927" s="41"/>
      <c r="L1927" s="40" t="s">
        <v>9461</v>
      </c>
      <c r="M1927" s="35" t="s">
        <v>9462</v>
      </c>
      <c r="N1927" s="34" t="s">
        <v>9463</v>
      </c>
      <c r="O1927" s="41" t="s">
        <v>9403</v>
      </c>
      <c r="P1927" s="41"/>
      <c r="Q1927" s="41"/>
      <c r="R1927" s="41"/>
      <c r="S1927" s="36">
        <v>45935</v>
      </c>
      <c r="T1927" s="31" t="s">
        <v>13396</v>
      </c>
      <c r="U1927" s="31" t="s">
        <v>15240</v>
      </c>
      <c r="V1927" s="40" t="s">
        <v>16403</v>
      </c>
      <c r="W1927" s="57"/>
      <c r="X1927" s="57"/>
    </row>
    <row r="1928" spans="1:24" ht="35.1" customHeight="1">
      <c r="A1928" s="31">
        <v>1913</v>
      </c>
      <c r="B1928" s="40" t="s">
        <v>41</v>
      </c>
      <c r="C1928" s="41" t="s">
        <v>14903</v>
      </c>
      <c r="D1928" s="41" t="s">
        <v>13472</v>
      </c>
      <c r="E1928" s="44">
        <f t="shared" si="29"/>
        <v>39433</v>
      </c>
      <c r="F1928" s="31" t="s">
        <v>239</v>
      </c>
      <c r="G1928" s="31" t="s">
        <v>52</v>
      </c>
      <c r="H1928" s="31" t="s">
        <v>44</v>
      </c>
      <c r="I1928" s="40" t="s">
        <v>9464</v>
      </c>
      <c r="J1928" s="41"/>
      <c r="K1928" s="41"/>
      <c r="L1928" s="40" t="s">
        <v>9465</v>
      </c>
      <c r="M1928" s="35" t="s">
        <v>9466</v>
      </c>
      <c r="N1928" s="34" t="s">
        <v>9467</v>
      </c>
      <c r="O1928" s="41" t="s">
        <v>9403</v>
      </c>
      <c r="P1928" s="41"/>
      <c r="Q1928" s="41"/>
      <c r="R1928" s="41"/>
      <c r="S1928" s="36">
        <v>45935</v>
      </c>
      <c r="T1928" s="31" t="s">
        <v>13396</v>
      </c>
      <c r="U1928" s="31" t="s">
        <v>15240</v>
      </c>
      <c r="V1928" s="40" t="s">
        <v>16403</v>
      </c>
      <c r="W1928" s="57"/>
      <c r="X1928" s="57"/>
    </row>
    <row r="1929" spans="1:24" ht="35.1" customHeight="1">
      <c r="A1929" s="31">
        <v>1914</v>
      </c>
      <c r="B1929" s="40" t="s">
        <v>41</v>
      </c>
      <c r="C1929" s="41" t="s">
        <v>14207</v>
      </c>
      <c r="D1929" s="41" t="s">
        <v>13473</v>
      </c>
      <c r="E1929" s="44">
        <f t="shared" si="29"/>
        <v>39444</v>
      </c>
      <c r="F1929" s="31" t="s">
        <v>244</v>
      </c>
      <c r="G1929" s="31" t="s">
        <v>52</v>
      </c>
      <c r="H1929" s="31" t="s">
        <v>44</v>
      </c>
      <c r="I1929" s="40" t="s">
        <v>9468</v>
      </c>
      <c r="J1929" s="41"/>
      <c r="K1929" s="41"/>
      <c r="L1929" s="40" t="s">
        <v>9469</v>
      </c>
      <c r="M1929" s="35" t="s">
        <v>9470</v>
      </c>
      <c r="N1929" s="34" t="s">
        <v>9471</v>
      </c>
      <c r="O1929" s="41" t="s">
        <v>9403</v>
      </c>
      <c r="P1929" s="41"/>
      <c r="Q1929" s="41"/>
      <c r="R1929" s="41"/>
      <c r="S1929" s="36">
        <v>45935</v>
      </c>
      <c r="T1929" s="31" t="s">
        <v>13396</v>
      </c>
      <c r="U1929" s="31" t="s">
        <v>15240</v>
      </c>
      <c r="V1929" s="40" t="s">
        <v>16403</v>
      </c>
      <c r="W1929" s="57"/>
      <c r="X1929" s="57"/>
    </row>
    <row r="1930" spans="1:24" ht="35.1" customHeight="1">
      <c r="A1930" s="31">
        <v>1915</v>
      </c>
      <c r="B1930" s="40" t="s">
        <v>41</v>
      </c>
      <c r="C1930" s="41" t="s">
        <v>14904</v>
      </c>
      <c r="D1930" s="41" t="s">
        <v>13475</v>
      </c>
      <c r="E1930" s="44">
        <f t="shared" si="29"/>
        <v>39331</v>
      </c>
      <c r="F1930" s="31" t="s">
        <v>109</v>
      </c>
      <c r="G1930" s="31" t="s">
        <v>51</v>
      </c>
      <c r="H1930" s="31" t="s">
        <v>44</v>
      </c>
      <c r="I1930" s="40" t="s">
        <v>9472</v>
      </c>
      <c r="J1930" s="41"/>
      <c r="K1930" s="41"/>
      <c r="L1930" s="40" t="s">
        <v>9473</v>
      </c>
      <c r="M1930" s="35" t="s">
        <v>9474</v>
      </c>
      <c r="N1930" s="34" t="s">
        <v>9475</v>
      </c>
      <c r="O1930" s="41" t="s">
        <v>9403</v>
      </c>
      <c r="P1930" s="41"/>
      <c r="Q1930" s="41"/>
      <c r="R1930" s="41"/>
      <c r="S1930" s="36">
        <v>45935</v>
      </c>
      <c r="T1930" s="31" t="s">
        <v>13396</v>
      </c>
      <c r="U1930" s="31" t="s">
        <v>15240</v>
      </c>
      <c r="V1930" s="40" t="s">
        <v>16403</v>
      </c>
      <c r="W1930" s="57"/>
      <c r="X1930" s="57"/>
    </row>
    <row r="1931" spans="1:24" ht="35.1" customHeight="1">
      <c r="A1931" s="31">
        <v>1916</v>
      </c>
      <c r="B1931" s="40" t="s">
        <v>50</v>
      </c>
      <c r="C1931" s="41" t="s">
        <v>14736</v>
      </c>
      <c r="D1931" s="41" t="s">
        <v>13415</v>
      </c>
      <c r="E1931" s="44">
        <f t="shared" si="29"/>
        <v>39404</v>
      </c>
      <c r="F1931" s="31" t="s">
        <v>257</v>
      </c>
      <c r="G1931" s="31" t="s">
        <v>43</v>
      </c>
      <c r="H1931" s="31" t="s">
        <v>44</v>
      </c>
      <c r="I1931" s="40" t="s">
        <v>9488</v>
      </c>
      <c r="J1931" s="41"/>
      <c r="K1931" s="41"/>
      <c r="L1931" s="40" t="s">
        <v>9489</v>
      </c>
      <c r="M1931" s="35" t="s">
        <v>9490</v>
      </c>
      <c r="N1931" s="34" t="s">
        <v>9491</v>
      </c>
      <c r="O1931" s="41" t="s">
        <v>9403</v>
      </c>
      <c r="P1931" s="41"/>
      <c r="Q1931" s="41"/>
      <c r="R1931" s="41"/>
      <c r="S1931" s="36">
        <v>45935</v>
      </c>
      <c r="T1931" s="31" t="s">
        <v>13396</v>
      </c>
      <c r="U1931" s="31" t="s">
        <v>15240</v>
      </c>
      <c r="V1931" s="40" t="s">
        <v>16403</v>
      </c>
      <c r="W1931" s="57"/>
      <c r="X1931" s="57"/>
    </row>
    <row r="1932" spans="1:24" ht="35.1" customHeight="1">
      <c r="A1932" s="31">
        <v>1917</v>
      </c>
      <c r="B1932" s="40" t="s">
        <v>41</v>
      </c>
      <c r="C1932" s="41" t="s">
        <v>13767</v>
      </c>
      <c r="D1932" s="41" t="s">
        <v>13434</v>
      </c>
      <c r="E1932" s="44">
        <f t="shared" si="29"/>
        <v>39291</v>
      </c>
      <c r="F1932" s="31" t="s">
        <v>244</v>
      </c>
      <c r="G1932" s="31" t="s">
        <v>104</v>
      </c>
      <c r="H1932" s="31" t="s">
        <v>44</v>
      </c>
      <c r="I1932" s="40" t="s">
        <v>9476</v>
      </c>
      <c r="J1932" s="41"/>
      <c r="K1932" s="41"/>
      <c r="L1932" s="40" t="s">
        <v>9477</v>
      </c>
      <c r="M1932" s="35" t="s">
        <v>9478</v>
      </c>
      <c r="N1932" s="34" t="s">
        <v>9479</v>
      </c>
      <c r="O1932" s="41" t="s">
        <v>9403</v>
      </c>
      <c r="P1932" s="41"/>
      <c r="Q1932" s="41"/>
      <c r="R1932" s="41"/>
      <c r="S1932" s="36">
        <v>45935</v>
      </c>
      <c r="T1932" s="31" t="s">
        <v>13396</v>
      </c>
      <c r="U1932" s="31" t="s">
        <v>15240</v>
      </c>
      <c r="V1932" s="40" t="s">
        <v>16403</v>
      </c>
      <c r="W1932" s="57"/>
      <c r="X1932" s="57"/>
    </row>
    <row r="1933" spans="1:24" ht="35.1" customHeight="1">
      <c r="A1933" s="31">
        <v>1918</v>
      </c>
      <c r="B1933" s="40" t="s">
        <v>41</v>
      </c>
      <c r="C1933" s="41" t="s">
        <v>14679</v>
      </c>
      <c r="D1933" s="41" t="s">
        <v>13490</v>
      </c>
      <c r="E1933" s="44">
        <f t="shared" si="29"/>
        <v>39442</v>
      </c>
      <c r="F1933" s="31" t="s">
        <v>174</v>
      </c>
      <c r="G1933" s="31" t="s">
        <v>52</v>
      </c>
      <c r="H1933" s="31" t="s">
        <v>44</v>
      </c>
      <c r="I1933" s="40" t="s">
        <v>9480</v>
      </c>
      <c r="J1933" s="41"/>
      <c r="K1933" s="41"/>
      <c r="L1933" s="40" t="s">
        <v>9481</v>
      </c>
      <c r="M1933" s="35" t="s">
        <v>9482</v>
      </c>
      <c r="N1933" s="34" t="s">
        <v>9483</v>
      </c>
      <c r="O1933" s="41" t="s">
        <v>9403</v>
      </c>
      <c r="P1933" s="41"/>
      <c r="Q1933" s="41"/>
      <c r="R1933" s="41"/>
      <c r="S1933" s="36">
        <v>45935</v>
      </c>
      <c r="T1933" s="31" t="s">
        <v>13396</v>
      </c>
      <c r="U1933" s="31" t="s">
        <v>15240</v>
      </c>
      <c r="V1933" s="40" t="s">
        <v>16403</v>
      </c>
      <c r="W1933" s="57"/>
      <c r="X1933" s="57"/>
    </row>
    <row r="1934" spans="1:24" ht="35.1" customHeight="1">
      <c r="A1934" s="31">
        <v>1919</v>
      </c>
      <c r="B1934" s="40" t="s">
        <v>41</v>
      </c>
      <c r="C1934" s="41" t="s">
        <v>14905</v>
      </c>
      <c r="D1934" s="41" t="s">
        <v>13490</v>
      </c>
      <c r="E1934" s="44">
        <f t="shared" si="29"/>
        <v>39370</v>
      </c>
      <c r="F1934" s="31" t="s">
        <v>42</v>
      </c>
      <c r="G1934" s="31" t="s">
        <v>63</v>
      </c>
      <c r="H1934" s="31" t="s">
        <v>44</v>
      </c>
      <c r="I1934" s="40" t="s">
        <v>9484</v>
      </c>
      <c r="J1934" s="41"/>
      <c r="K1934" s="41"/>
      <c r="L1934" s="40" t="s">
        <v>9485</v>
      </c>
      <c r="M1934" s="35" t="s">
        <v>9486</v>
      </c>
      <c r="N1934" s="34" t="s">
        <v>9487</v>
      </c>
      <c r="O1934" s="41" t="s">
        <v>9403</v>
      </c>
      <c r="P1934" s="41"/>
      <c r="Q1934" s="41"/>
      <c r="R1934" s="41"/>
      <c r="S1934" s="36">
        <v>45935</v>
      </c>
      <c r="T1934" s="31" t="s">
        <v>13396</v>
      </c>
      <c r="U1934" s="31" t="s">
        <v>15240</v>
      </c>
      <c r="V1934" s="40" t="s">
        <v>16403</v>
      </c>
      <c r="W1934" s="57"/>
      <c r="X1934" s="57"/>
    </row>
    <row r="1935" spans="1:24" ht="35.1" customHeight="1">
      <c r="A1935" s="31">
        <v>1920</v>
      </c>
      <c r="B1935" s="40" t="s">
        <v>50</v>
      </c>
      <c r="C1935" s="41" t="s">
        <v>13735</v>
      </c>
      <c r="D1935" s="41" t="s">
        <v>13510</v>
      </c>
      <c r="E1935" s="44">
        <f t="shared" si="29"/>
        <v>39286</v>
      </c>
      <c r="F1935" s="31" t="s">
        <v>122</v>
      </c>
      <c r="G1935" s="31" t="s">
        <v>104</v>
      </c>
      <c r="H1935" s="31" t="s">
        <v>44</v>
      </c>
      <c r="I1935" s="40" t="s">
        <v>9492</v>
      </c>
      <c r="J1935" s="41"/>
      <c r="K1935" s="41"/>
      <c r="L1935" s="40" t="s">
        <v>9493</v>
      </c>
      <c r="M1935" s="35" t="s">
        <v>9494</v>
      </c>
      <c r="N1935" s="34" t="s">
        <v>9495</v>
      </c>
      <c r="O1935" s="41" t="s">
        <v>9403</v>
      </c>
      <c r="P1935" s="41"/>
      <c r="Q1935" s="41"/>
      <c r="R1935" s="41"/>
      <c r="S1935" s="36">
        <v>45935</v>
      </c>
      <c r="T1935" s="31" t="s">
        <v>13396</v>
      </c>
      <c r="U1935" s="31" t="s">
        <v>15240</v>
      </c>
      <c r="V1935" s="40" t="s">
        <v>16403</v>
      </c>
      <c r="W1935" s="57"/>
      <c r="X1935" s="57"/>
    </row>
    <row r="1936" spans="1:24" ht="35.1" customHeight="1">
      <c r="A1936" s="31">
        <v>1921</v>
      </c>
      <c r="B1936" s="40" t="s">
        <v>50</v>
      </c>
      <c r="C1936" s="41" t="s">
        <v>14858</v>
      </c>
      <c r="D1936" s="41" t="s">
        <v>13478</v>
      </c>
      <c r="E1936" s="44">
        <f t="shared" ref="E1936:E1999" si="30">DATE(H1936,G1936,F1936)</f>
        <v>39354</v>
      </c>
      <c r="F1936" s="31" t="s">
        <v>218</v>
      </c>
      <c r="G1936" s="31" t="s">
        <v>51</v>
      </c>
      <c r="H1936" s="31" t="s">
        <v>44</v>
      </c>
      <c r="I1936" s="40" t="s">
        <v>9496</v>
      </c>
      <c r="J1936" s="41"/>
      <c r="K1936" s="41"/>
      <c r="L1936" s="40" t="s">
        <v>9497</v>
      </c>
      <c r="M1936" s="35" t="s">
        <v>9498</v>
      </c>
      <c r="N1936" s="34" t="s">
        <v>9499</v>
      </c>
      <c r="O1936" s="41" t="s">
        <v>9403</v>
      </c>
      <c r="P1936" s="41"/>
      <c r="Q1936" s="41"/>
      <c r="R1936" s="41"/>
      <c r="S1936" s="36">
        <v>45935</v>
      </c>
      <c r="T1936" s="31" t="s">
        <v>13396</v>
      </c>
      <c r="U1936" s="31" t="s">
        <v>15240</v>
      </c>
      <c r="V1936" s="40" t="s">
        <v>16403</v>
      </c>
      <c r="W1936" s="57"/>
      <c r="X1936" s="57"/>
    </row>
    <row r="1937" spans="1:24" ht="35.1" customHeight="1">
      <c r="A1937" s="31">
        <v>1922</v>
      </c>
      <c r="B1937" s="40" t="s">
        <v>50</v>
      </c>
      <c r="C1937" s="41" t="s">
        <v>14906</v>
      </c>
      <c r="D1937" s="41" t="s">
        <v>13501</v>
      </c>
      <c r="E1937" s="44">
        <f t="shared" si="30"/>
        <v>39133</v>
      </c>
      <c r="F1937" s="31" t="s">
        <v>137</v>
      </c>
      <c r="G1937" s="31" t="s">
        <v>151</v>
      </c>
      <c r="H1937" s="31" t="s">
        <v>44</v>
      </c>
      <c r="I1937" s="40" t="s">
        <v>9500</v>
      </c>
      <c r="J1937" s="41"/>
      <c r="K1937" s="41"/>
      <c r="L1937" s="40" t="s">
        <v>9501</v>
      </c>
      <c r="M1937" s="35" t="s">
        <v>9502</v>
      </c>
      <c r="N1937" s="34" t="s">
        <v>9503</v>
      </c>
      <c r="O1937" s="41" t="s">
        <v>9403</v>
      </c>
      <c r="P1937" s="41"/>
      <c r="Q1937" s="41"/>
      <c r="R1937" s="41"/>
      <c r="S1937" s="36">
        <v>45935</v>
      </c>
      <c r="T1937" s="31" t="s">
        <v>13396</v>
      </c>
      <c r="U1937" s="31" t="s">
        <v>15240</v>
      </c>
      <c r="V1937" s="40" t="s">
        <v>16403</v>
      </c>
      <c r="W1937" s="57"/>
      <c r="X1937" s="57"/>
    </row>
    <row r="1938" spans="1:24" ht="35.1" customHeight="1">
      <c r="A1938" s="31">
        <v>1923</v>
      </c>
      <c r="B1938" s="40" t="s">
        <v>50</v>
      </c>
      <c r="C1938" s="41" t="s">
        <v>14564</v>
      </c>
      <c r="D1938" s="41" t="s">
        <v>13438</v>
      </c>
      <c r="E1938" s="44">
        <f t="shared" si="30"/>
        <v>39443</v>
      </c>
      <c r="F1938" s="31" t="s">
        <v>57</v>
      </c>
      <c r="G1938" s="31" t="s">
        <v>52</v>
      </c>
      <c r="H1938" s="31" t="s">
        <v>44</v>
      </c>
      <c r="I1938" s="40" t="s">
        <v>9508</v>
      </c>
      <c r="J1938" s="41"/>
      <c r="K1938" s="41"/>
      <c r="L1938" s="40" t="s">
        <v>9509</v>
      </c>
      <c r="M1938" s="35" t="s">
        <v>9510</v>
      </c>
      <c r="N1938" s="34" t="s">
        <v>9511</v>
      </c>
      <c r="O1938" s="41" t="s">
        <v>9403</v>
      </c>
      <c r="P1938" s="41"/>
      <c r="Q1938" s="41"/>
      <c r="R1938" s="41"/>
      <c r="S1938" s="36">
        <v>45935</v>
      </c>
      <c r="T1938" s="31" t="s">
        <v>13396</v>
      </c>
      <c r="U1938" s="31" t="s">
        <v>15240</v>
      </c>
      <c r="V1938" s="40" t="s">
        <v>16403</v>
      </c>
      <c r="W1938" s="57"/>
      <c r="X1938" s="57"/>
    </row>
    <row r="1939" spans="1:24" ht="35.1" customHeight="1">
      <c r="A1939" s="31">
        <v>1924</v>
      </c>
      <c r="B1939" s="40" t="s">
        <v>50</v>
      </c>
      <c r="C1939" s="41" t="s">
        <v>13884</v>
      </c>
      <c r="D1939" s="41" t="s">
        <v>13436</v>
      </c>
      <c r="E1939" s="44">
        <f t="shared" si="30"/>
        <v>39372</v>
      </c>
      <c r="F1939" s="31" t="s">
        <v>239</v>
      </c>
      <c r="G1939" s="31" t="s">
        <v>63</v>
      </c>
      <c r="H1939" s="31" t="s">
        <v>44</v>
      </c>
      <c r="I1939" s="40" t="s">
        <v>9504</v>
      </c>
      <c r="J1939" s="41"/>
      <c r="K1939" s="41"/>
      <c r="L1939" s="40" t="s">
        <v>9505</v>
      </c>
      <c r="M1939" s="35" t="s">
        <v>9506</v>
      </c>
      <c r="N1939" s="34" t="s">
        <v>9507</v>
      </c>
      <c r="O1939" s="41" t="s">
        <v>9403</v>
      </c>
      <c r="P1939" s="41"/>
      <c r="Q1939" s="41"/>
      <c r="R1939" s="41"/>
      <c r="S1939" s="36">
        <v>45935</v>
      </c>
      <c r="T1939" s="31" t="s">
        <v>13396</v>
      </c>
      <c r="U1939" s="31" t="s">
        <v>15240</v>
      </c>
      <c r="V1939" s="40" t="s">
        <v>16403</v>
      </c>
      <c r="W1939" s="57"/>
      <c r="X1939" s="57"/>
    </row>
    <row r="1940" spans="1:24" ht="35.1" customHeight="1">
      <c r="A1940" s="31">
        <v>1925</v>
      </c>
      <c r="B1940" s="40" t="s">
        <v>41</v>
      </c>
      <c r="C1940" s="41" t="s">
        <v>13929</v>
      </c>
      <c r="D1940" s="41" t="s">
        <v>13567</v>
      </c>
      <c r="E1940" s="44">
        <f t="shared" si="30"/>
        <v>39098</v>
      </c>
      <c r="F1940" s="31" t="s">
        <v>84</v>
      </c>
      <c r="G1940" s="31" t="s">
        <v>64</v>
      </c>
      <c r="H1940" s="31" t="s">
        <v>44</v>
      </c>
      <c r="I1940" s="40" t="s">
        <v>9512</v>
      </c>
      <c r="J1940" s="41"/>
      <c r="K1940" s="41"/>
      <c r="L1940" s="40" t="s">
        <v>9513</v>
      </c>
      <c r="M1940" s="35" t="s">
        <v>9514</v>
      </c>
      <c r="N1940" s="34" t="s">
        <v>9515</v>
      </c>
      <c r="O1940" s="41" t="s">
        <v>9403</v>
      </c>
      <c r="P1940" s="41"/>
      <c r="Q1940" s="41"/>
      <c r="R1940" s="41"/>
      <c r="S1940" s="36">
        <v>45935</v>
      </c>
      <c r="T1940" s="31" t="s">
        <v>13396</v>
      </c>
      <c r="U1940" s="31" t="s">
        <v>15240</v>
      </c>
      <c r="V1940" s="40" t="s">
        <v>16403</v>
      </c>
      <c r="W1940" s="57"/>
      <c r="X1940" s="57"/>
    </row>
    <row r="1941" spans="1:24" ht="35.1" customHeight="1">
      <c r="A1941" s="31">
        <v>1926</v>
      </c>
      <c r="B1941" s="40" t="s">
        <v>41</v>
      </c>
      <c r="C1941" s="41" t="s">
        <v>14907</v>
      </c>
      <c r="D1941" s="41" t="s">
        <v>13483</v>
      </c>
      <c r="E1941" s="44">
        <f t="shared" si="30"/>
        <v>39273</v>
      </c>
      <c r="F1941" s="31" t="s">
        <v>63</v>
      </c>
      <c r="G1941" s="31" t="s">
        <v>104</v>
      </c>
      <c r="H1941" s="31" t="s">
        <v>44</v>
      </c>
      <c r="I1941" s="40" t="s">
        <v>9520</v>
      </c>
      <c r="J1941" s="41"/>
      <c r="K1941" s="41"/>
      <c r="L1941" s="40" t="s">
        <v>9521</v>
      </c>
      <c r="M1941" s="35" t="s">
        <v>9522</v>
      </c>
      <c r="N1941" s="34" t="s">
        <v>9523</v>
      </c>
      <c r="O1941" s="41" t="s">
        <v>9403</v>
      </c>
      <c r="P1941" s="41"/>
      <c r="Q1941" s="41"/>
      <c r="R1941" s="41"/>
      <c r="S1941" s="36">
        <v>45935</v>
      </c>
      <c r="T1941" s="31" t="s">
        <v>13396</v>
      </c>
      <c r="U1941" s="31" t="s">
        <v>15240</v>
      </c>
      <c r="V1941" s="40" t="s">
        <v>16403</v>
      </c>
      <c r="W1941" s="57"/>
      <c r="X1941" s="57"/>
    </row>
    <row r="1942" spans="1:24" ht="35.1" customHeight="1">
      <c r="A1942" s="31">
        <v>1927</v>
      </c>
      <c r="B1942" s="40" t="s">
        <v>41</v>
      </c>
      <c r="C1942" s="41" t="s">
        <v>13861</v>
      </c>
      <c r="D1942" s="41" t="s">
        <v>13483</v>
      </c>
      <c r="E1942" s="44">
        <f t="shared" si="30"/>
        <v>39220</v>
      </c>
      <c r="F1942" s="31" t="s">
        <v>257</v>
      </c>
      <c r="G1942" s="31" t="s">
        <v>79</v>
      </c>
      <c r="H1942" s="31" t="s">
        <v>44</v>
      </c>
      <c r="I1942" s="40" t="s">
        <v>9524</v>
      </c>
      <c r="J1942" s="41"/>
      <c r="K1942" s="41"/>
      <c r="L1942" s="40" t="s">
        <v>9525</v>
      </c>
      <c r="M1942" s="35" t="s">
        <v>9526</v>
      </c>
      <c r="N1942" s="34" t="s">
        <v>9527</v>
      </c>
      <c r="O1942" s="41" t="s">
        <v>9403</v>
      </c>
      <c r="P1942" s="41"/>
      <c r="Q1942" s="41"/>
      <c r="R1942" s="41"/>
      <c r="S1942" s="36">
        <v>45935</v>
      </c>
      <c r="T1942" s="31" t="s">
        <v>13396</v>
      </c>
      <c r="U1942" s="31" t="s">
        <v>15240</v>
      </c>
      <c r="V1942" s="40" t="s">
        <v>16403</v>
      </c>
      <c r="W1942" s="57"/>
      <c r="X1942" s="57"/>
    </row>
    <row r="1943" spans="1:24" ht="35.1" customHeight="1">
      <c r="A1943" s="31">
        <v>1928</v>
      </c>
      <c r="B1943" s="40" t="s">
        <v>41</v>
      </c>
      <c r="C1943" s="41" t="s">
        <v>13880</v>
      </c>
      <c r="D1943" s="41" t="s">
        <v>13615</v>
      </c>
      <c r="E1943" s="44">
        <f t="shared" si="30"/>
        <v>39150</v>
      </c>
      <c r="F1943" s="31" t="s">
        <v>51</v>
      </c>
      <c r="G1943" s="31" t="s">
        <v>123</v>
      </c>
      <c r="H1943" s="31" t="s">
        <v>44</v>
      </c>
      <c r="I1943" s="40" t="s">
        <v>9516</v>
      </c>
      <c r="J1943" s="41"/>
      <c r="K1943" s="41"/>
      <c r="L1943" s="40" t="s">
        <v>9517</v>
      </c>
      <c r="M1943" s="35" t="s">
        <v>9518</v>
      </c>
      <c r="N1943" s="34" t="s">
        <v>9519</v>
      </c>
      <c r="O1943" s="41" t="s">
        <v>9403</v>
      </c>
      <c r="P1943" s="41"/>
      <c r="Q1943" s="41"/>
      <c r="R1943" s="41"/>
      <c r="S1943" s="36">
        <v>45935</v>
      </c>
      <c r="T1943" s="31" t="s">
        <v>13396</v>
      </c>
      <c r="U1943" s="31" t="s">
        <v>15240</v>
      </c>
      <c r="V1943" s="40" t="s">
        <v>16403</v>
      </c>
      <c r="W1943" s="57"/>
      <c r="X1943" s="57"/>
    </row>
    <row r="1944" spans="1:24" ht="35.1" customHeight="1">
      <c r="A1944" s="31">
        <v>1929</v>
      </c>
      <c r="B1944" s="40" t="s">
        <v>50</v>
      </c>
      <c r="C1944" s="41" t="s">
        <v>14452</v>
      </c>
      <c r="D1944" s="41" t="s">
        <v>13517</v>
      </c>
      <c r="E1944" s="44">
        <f t="shared" si="30"/>
        <v>39307</v>
      </c>
      <c r="F1944" s="31" t="s">
        <v>142</v>
      </c>
      <c r="G1944" s="31" t="s">
        <v>85</v>
      </c>
      <c r="H1944" s="31" t="s">
        <v>44</v>
      </c>
      <c r="I1944" s="40" t="s">
        <v>9528</v>
      </c>
      <c r="J1944" s="41"/>
      <c r="K1944" s="41"/>
      <c r="L1944" s="40" t="s">
        <v>9529</v>
      </c>
      <c r="M1944" s="35" t="s">
        <v>9530</v>
      </c>
      <c r="N1944" s="34" t="s">
        <v>9531</v>
      </c>
      <c r="O1944" s="41" t="s">
        <v>9403</v>
      </c>
      <c r="P1944" s="41"/>
      <c r="Q1944" s="41"/>
      <c r="R1944" s="41"/>
      <c r="S1944" s="36">
        <v>45935</v>
      </c>
      <c r="T1944" s="31" t="s">
        <v>13396</v>
      </c>
      <c r="U1944" s="31" t="s">
        <v>15240</v>
      </c>
      <c r="V1944" s="40" t="s">
        <v>16403</v>
      </c>
      <c r="W1944" s="57"/>
      <c r="X1944" s="57"/>
    </row>
    <row r="1945" spans="1:24" ht="35.1" customHeight="1">
      <c r="A1945" s="31">
        <v>1930</v>
      </c>
      <c r="B1945" s="40" t="s">
        <v>50</v>
      </c>
      <c r="C1945" s="41" t="s">
        <v>14908</v>
      </c>
      <c r="D1945" s="41" t="s">
        <v>13440</v>
      </c>
      <c r="E1945" s="44">
        <f t="shared" si="30"/>
        <v>39183</v>
      </c>
      <c r="F1945" s="31" t="s">
        <v>43</v>
      </c>
      <c r="G1945" s="31" t="s">
        <v>58</v>
      </c>
      <c r="H1945" s="31" t="s">
        <v>44</v>
      </c>
      <c r="I1945" s="40" t="s">
        <v>9532</v>
      </c>
      <c r="J1945" s="41"/>
      <c r="K1945" s="41"/>
      <c r="L1945" s="40" t="s">
        <v>9533</v>
      </c>
      <c r="M1945" s="35" t="s">
        <v>9534</v>
      </c>
      <c r="N1945" s="34" t="s">
        <v>9535</v>
      </c>
      <c r="O1945" s="41" t="s">
        <v>9403</v>
      </c>
      <c r="P1945" s="41"/>
      <c r="Q1945" s="41"/>
      <c r="R1945" s="41"/>
      <c r="S1945" s="36">
        <v>45935</v>
      </c>
      <c r="T1945" s="31" t="s">
        <v>13396</v>
      </c>
      <c r="U1945" s="31" t="s">
        <v>15240</v>
      </c>
      <c r="V1945" s="40" t="s">
        <v>16403</v>
      </c>
      <c r="W1945" s="57"/>
      <c r="X1945" s="57"/>
    </row>
    <row r="1946" spans="1:24" ht="35.1" customHeight="1">
      <c r="A1946" s="31">
        <v>1931</v>
      </c>
      <c r="B1946" s="40" t="s">
        <v>41</v>
      </c>
      <c r="C1946" s="41" t="s">
        <v>13859</v>
      </c>
      <c r="D1946" s="41" t="s">
        <v>13464</v>
      </c>
      <c r="E1946" s="44">
        <f t="shared" si="30"/>
        <v>39151</v>
      </c>
      <c r="F1946" s="31" t="s">
        <v>63</v>
      </c>
      <c r="G1946" s="31" t="s">
        <v>123</v>
      </c>
      <c r="H1946" s="31" t="s">
        <v>44</v>
      </c>
      <c r="I1946" s="40" t="s">
        <v>9536</v>
      </c>
      <c r="J1946" s="41"/>
      <c r="K1946" s="41"/>
      <c r="L1946" s="40" t="s">
        <v>9537</v>
      </c>
      <c r="M1946" s="35" t="s">
        <v>9538</v>
      </c>
      <c r="N1946" s="34" t="s">
        <v>9539</v>
      </c>
      <c r="O1946" s="41" t="s">
        <v>9403</v>
      </c>
      <c r="P1946" s="41"/>
      <c r="Q1946" s="41"/>
      <c r="R1946" s="41"/>
      <c r="S1946" s="36">
        <v>45935</v>
      </c>
      <c r="T1946" s="31" t="s">
        <v>13396</v>
      </c>
      <c r="U1946" s="31" t="s">
        <v>15240</v>
      </c>
      <c r="V1946" s="40" t="s">
        <v>16403</v>
      </c>
      <c r="W1946" s="57"/>
      <c r="X1946" s="57"/>
    </row>
    <row r="1947" spans="1:24" ht="35.1" customHeight="1">
      <c r="A1947" s="31">
        <v>1932</v>
      </c>
      <c r="B1947" s="40" t="s">
        <v>50</v>
      </c>
      <c r="C1947" s="41" t="s">
        <v>14021</v>
      </c>
      <c r="D1947" s="41" t="s">
        <v>13548</v>
      </c>
      <c r="E1947" s="44">
        <f t="shared" si="30"/>
        <v>39112</v>
      </c>
      <c r="F1947" s="31" t="s">
        <v>78</v>
      </c>
      <c r="G1947" s="31" t="s">
        <v>64</v>
      </c>
      <c r="H1947" s="31" t="s">
        <v>44</v>
      </c>
      <c r="I1947" s="40" t="s">
        <v>9540</v>
      </c>
      <c r="J1947" s="41"/>
      <c r="K1947" s="41"/>
      <c r="L1947" s="40" t="s">
        <v>9541</v>
      </c>
      <c r="M1947" s="35" t="s">
        <v>9542</v>
      </c>
      <c r="N1947" s="34" t="s">
        <v>9543</v>
      </c>
      <c r="O1947" s="41" t="s">
        <v>9403</v>
      </c>
      <c r="P1947" s="41"/>
      <c r="Q1947" s="41"/>
      <c r="R1947" s="41"/>
      <c r="S1947" s="36">
        <v>45935</v>
      </c>
      <c r="T1947" s="31" t="s">
        <v>13396</v>
      </c>
      <c r="U1947" s="31" t="s">
        <v>15240</v>
      </c>
      <c r="V1947" s="40" t="s">
        <v>16403</v>
      </c>
      <c r="W1947" s="57"/>
      <c r="X1947" s="57"/>
    </row>
    <row r="1948" spans="1:24" ht="35.1" customHeight="1">
      <c r="A1948" s="31">
        <v>1933</v>
      </c>
      <c r="B1948" s="40" t="s">
        <v>41</v>
      </c>
      <c r="C1948" s="41" t="s">
        <v>14900</v>
      </c>
      <c r="D1948" s="41" t="s">
        <v>13454</v>
      </c>
      <c r="E1948" s="44">
        <f t="shared" si="30"/>
        <v>39335</v>
      </c>
      <c r="F1948" s="31" t="s">
        <v>63</v>
      </c>
      <c r="G1948" s="31" t="s">
        <v>51</v>
      </c>
      <c r="H1948" s="31" t="s">
        <v>44</v>
      </c>
      <c r="I1948" s="40" t="s">
        <v>9408</v>
      </c>
      <c r="J1948" s="41"/>
      <c r="K1948" s="41"/>
      <c r="L1948" s="40" t="s">
        <v>9409</v>
      </c>
      <c r="M1948" s="35" t="s">
        <v>9410</v>
      </c>
      <c r="N1948" s="34" t="s">
        <v>9411</v>
      </c>
      <c r="O1948" s="41" t="s">
        <v>9403</v>
      </c>
      <c r="P1948" s="41"/>
      <c r="Q1948" s="41"/>
      <c r="R1948" s="41"/>
      <c r="S1948" s="36">
        <v>45935</v>
      </c>
      <c r="T1948" s="31" t="s">
        <v>13396</v>
      </c>
      <c r="U1948" s="31" t="s">
        <v>15240</v>
      </c>
      <c r="V1948" s="40" t="s">
        <v>16403</v>
      </c>
      <c r="W1948" s="57"/>
      <c r="X1948" s="57"/>
    </row>
    <row r="1949" spans="1:24" ht="35.1" customHeight="1">
      <c r="A1949" s="31">
        <v>1934</v>
      </c>
      <c r="B1949" s="40" t="s">
        <v>50</v>
      </c>
      <c r="C1949" s="41" t="s">
        <v>13705</v>
      </c>
      <c r="D1949" s="41" t="s">
        <v>13403</v>
      </c>
      <c r="E1949" s="44">
        <f t="shared" si="30"/>
        <v>39124</v>
      </c>
      <c r="F1949" s="31" t="s">
        <v>43</v>
      </c>
      <c r="G1949" s="31" t="s">
        <v>151</v>
      </c>
      <c r="H1949" s="31" t="s">
        <v>44</v>
      </c>
      <c r="I1949" s="40" t="s">
        <v>9424</v>
      </c>
      <c r="J1949" s="41"/>
      <c r="K1949" s="41"/>
      <c r="L1949" s="40" t="s">
        <v>9425</v>
      </c>
      <c r="M1949" s="35" t="s">
        <v>9426</v>
      </c>
      <c r="N1949" s="34" t="s">
        <v>9427</v>
      </c>
      <c r="O1949" s="41" t="s">
        <v>9403</v>
      </c>
      <c r="P1949" s="41"/>
      <c r="Q1949" s="41"/>
      <c r="R1949" s="41"/>
      <c r="S1949" s="36">
        <v>45935</v>
      </c>
      <c r="T1949" s="31" t="s">
        <v>13396</v>
      </c>
      <c r="U1949" s="31" t="s">
        <v>15240</v>
      </c>
      <c r="V1949" s="40" t="s">
        <v>16403</v>
      </c>
      <c r="W1949" s="57"/>
      <c r="X1949" s="57"/>
    </row>
    <row r="1950" spans="1:24" ht="35.1" customHeight="1">
      <c r="A1950" s="31">
        <v>1935</v>
      </c>
      <c r="B1950" s="40" t="s">
        <v>50</v>
      </c>
      <c r="C1950" s="41" t="s">
        <v>13934</v>
      </c>
      <c r="D1950" s="41" t="s">
        <v>13398</v>
      </c>
      <c r="E1950" s="44">
        <f t="shared" si="30"/>
        <v>39301</v>
      </c>
      <c r="F1950" s="31" t="s">
        <v>104</v>
      </c>
      <c r="G1950" s="31" t="s">
        <v>85</v>
      </c>
      <c r="H1950" s="31" t="s">
        <v>44</v>
      </c>
      <c r="I1950" s="40" t="s">
        <v>9657</v>
      </c>
      <c r="J1950" s="41"/>
      <c r="K1950" s="41"/>
      <c r="L1950" s="40" t="s">
        <v>9658</v>
      </c>
      <c r="M1950" s="35" t="s">
        <v>9659</v>
      </c>
      <c r="N1950" s="34" t="s">
        <v>9660</v>
      </c>
      <c r="O1950" s="41" t="s">
        <v>9661</v>
      </c>
      <c r="P1950" s="41"/>
      <c r="Q1950" s="41"/>
      <c r="R1950" s="41"/>
      <c r="S1950" s="36">
        <v>45935</v>
      </c>
      <c r="T1950" s="31" t="s">
        <v>13396</v>
      </c>
      <c r="U1950" s="31" t="s">
        <v>15240</v>
      </c>
      <c r="V1950" s="40" t="s">
        <v>16403</v>
      </c>
      <c r="W1950" s="57"/>
      <c r="X1950" s="57"/>
    </row>
    <row r="1951" spans="1:24" ht="35.1" customHeight="1">
      <c r="A1951" s="31">
        <v>1936</v>
      </c>
      <c r="B1951" s="40" t="s">
        <v>50</v>
      </c>
      <c r="C1951" s="41" t="s">
        <v>13935</v>
      </c>
      <c r="D1951" s="41" t="s">
        <v>13399</v>
      </c>
      <c r="E1951" s="44">
        <f t="shared" si="30"/>
        <v>39237</v>
      </c>
      <c r="F1951" s="31" t="s">
        <v>58</v>
      </c>
      <c r="G1951" s="31" t="s">
        <v>109</v>
      </c>
      <c r="H1951" s="31" t="s">
        <v>44</v>
      </c>
      <c r="I1951" s="40" t="s">
        <v>9662</v>
      </c>
      <c r="J1951" s="41"/>
      <c r="K1951" s="41"/>
      <c r="L1951" s="40" t="s">
        <v>9663</v>
      </c>
      <c r="M1951" s="37" t="s">
        <v>9664</v>
      </c>
      <c r="N1951" s="34" t="s">
        <v>9665</v>
      </c>
      <c r="O1951" s="41" t="s">
        <v>9661</v>
      </c>
      <c r="P1951" s="41"/>
      <c r="Q1951" s="41"/>
      <c r="R1951" s="41"/>
      <c r="S1951" s="36">
        <v>45935</v>
      </c>
      <c r="T1951" s="31" t="s">
        <v>13396</v>
      </c>
      <c r="U1951" s="31" t="s">
        <v>15240</v>
      </c>
      <c r="V1951" s="40" t="s">
        <v>16403</v>
      </c>
      <c r="W1951" s="57"/>
      <c r="X1951" s="57"/>
    </row>
    <row r="1952" spans="1:24" ht="35.1" customHeight="1">
      <c r="A1952" s="31">
        <v>1937</v>
      </c>
      <c r="B1952" s="40" t="s">
        <v>50</v>
      </c>
      <c r="C1952" s="41" t="s">
        <v>13751</v>
      </c>
      <c r="D1952" s="41" t="s">
        <v>13399</v>
      </c>
      <c r="E1952" s="44">
        <f t="shared" si="30"/>
        <v>39176</v>
      </c>
      <c r="F1952" s="31" t="s">
        <v>58</v>
      </c>
      <c r="G1952" s="31" t="s">
        <v>58</v>
      </c>
      <c r="H1952" s="31" t="s">
        <v>44</v>
      </c>
      <c r="I1952" s="40" t="s">
        <v>9666</v>
      </c>
      <c r="J1952" s="41"/>
      <c r="K1952" s="41"/>
      <c r="L1952" s="40" t="s">
        <v>9667</v>
      </c>
      <c r="M1952" s="35" t="s">
        <v>9668</v>
      </c>
      <c r="N1952" s="34" t="s">
        <v>9669</v>
      </c>
      <c r="O1952" s="41" t="s">
        <v>9661</v>
      </c>
      <c r="P1952" s="41"/>
      <c r="Q1952" s="41"/>
      <c r="R1952" s="41"/>
      <c r="S1952" s="36">
        <v>45935</v>
      </c>
      <c r="T1952" s="31" t="s">
        <v>13396</v>
      </c>
      <c r="U1952" s="31" t="s">
        <v>15240</v>
      </c>
      <c r="V1952" s="40" t="s">
        <v>16403</v>
      </c>
      <c r="W1952" s="57"/>
      <c r="X1952" s="57"/>
    </row>
    <row r="1953" spans="1:24" ht="35.1" customHeight="1">
      <c r="A1953" s="31">
        <v>1938</v>
      </c>
      <c r="B1953" s="40" t="s">
        <v>41</v>
      </c>
      <c r="C1953" s="41" t="s">
        <v>14917</v>
      </c>
      <c r="D1953" s="41" t="s">
        <v>13399</v>
      </c>
      <c r="E1953" s="44">
        <f t="shared" si="30"/>
        <v>39205</v>
      </c>
      <c r="F1953" s="31" t="s">
        <v>123</v>
      </c>
      <c r="G1953" s="31" t="s">
        <v>79</v>
      </c>
      <c r="H1953" s="31" t="s">
        <v>44</v>
      </c>
      <c r="I1953" s="40" t="s">
        <v>9670</v>
      </c>
      <c r="J1953" s="41"/>
      <c r="K1953" s="41"/>
      <c r="L1953" s="40" t="s">
        <v>9671</v>
      </c>
      <c r="M1953" s="35" t="s">
        <v>9672</v>
      </c>
      <c r="N1953" s="34" t="s">
        <v>9673</v>
      </c>
      <c r="O1953" s="41" t="s">
        <v>9661</v>
      </c>
      <c r="P1953" s="41"/>
      <c r="Q1953" s="41"/>
      <c r="R1953" s="41"/>
      <c r="S1953" s="36">
        <v>45935</v>
      </c>
      <c r="T1953" s="31" t="s">
        <v>13396</v>
      </c>
      <c r="U1953" s="31" t="s">
        <v>15240</v>
      </c>
      <c r="V1953" s="40" t="s">
        <v>16403</v>
      </c>
      <c r="W1953" s="57"/>
      <c r="X1953" s="57"/>
    </row>
    <row r="1954" spans="1:24" ht="35.1" customHeight="1">
      <c r="A1954" s="31">
        <v>1939</v>
      </c>
      <c r="B1954" s="40" t="s">
        <v>50</v>
      </c>
      <c r="C1954" s="41" t="s">
        <v>14918</v>
      </c>
      <c r="D1954" s="41" t="s">
        <v>13400</v>
      </c>
      <c r="E1954" s="44">
        <f t="shared" si="30"/>
        <v>39148</v>
      </c>
      <c r="F1954" s="31" t="s">
        <v>104</v>
      </c>
      <c r="G1954" s="31" t="s">
        <v>123</v>
      </c>
      <c r="H1954" s="31" t="s">
        <v>44</v>
      </c>
      <c r="I1954" s="40" t="s">
        <v>9674</v>
      </c>
      <c r="J1954" s="41"/>
      <c r="K1954" s="41"/>
      <c r="L1954" s="40" t="s">
        <v>9675</v>
      </c>
      <c r="M1954" s="35" t="s">
        <v>9676</v>
      </c>
      <c r="N1954" s="34" t="s">
        <v>9677</v>
      </c>
      <c r="O1954" s="41" t="s">
        <v>9661</v>
      </c>
      <c r="P1954" s="41"/>
      <c r="Q1954" s="41"/>
      <c r="R1954" s="41"/>
      <c r="S1954" s="36">
        <v>45935</v>
      </c>
      <c r="T1954" s="31" t="s">
        <v>13396</v>
      </c>
      <c r="U1954" s="31" t="s">
        <v>15240</v>
      </c>
      <c r="V1954" s="40" t="s">
        <v>16403</v>
      </c>
      <c r="W1954" s="57"/>
      <c r="X1954" s="57"/>
    </row>
    <row r="1955" spans="1:24" ht="35.1" customHeight="1">
      <c r="A1955" s="31">
        <v>1940</v>
      </c>
      <c r="B1955" s="40" t="s">
        <v>41</v>
      </c>
      <c r="C1955" s="41" t="s">
        <v>14919</v>
      </c>
      <c r="D1955" s="41" t="s">
        <v>13485</v>
      </c>
      <c r="E1955" s="44">
        <f t="shared" si="30"/>
        <v>39334</v>
      </c>
      <c r="F1955" s="31" t="s">
        <v>51</v>
      </c>
      <c r="G1955" s="31" t="s">
        <v>51</v>
      </c>
      <c r="H1955" s="31" t="s">
        <v>44</v>
      </c>
      <c r="I1955" s="40" t="s">
        <v>9678</v>
      </c>
      <c r="J1955" s="41"/>
      <c r="K1955" s="41"/>
      <c r="L1955" s="40" t="s">
        <v>9679</v>
      </c>
      <c r="M1955" s="35" t="s">
        <v>9680</v>
      </c>
      <c r="N1955" s="34" t="s">
        <v>9681</v>
      </c>
      <c r="O1955" s="41" t="s">
        <v>9661</v>
      </c>
      <c r="P1955" s="41"/>
      <c r="Q1955" s="41"/>
      <c r="R1955" s="41"/>
      <c r="S1955" s="36">
        <v>45935</v>
      </c>
      <c r="T1955" s="31" t="s">
        <v>13396</v>
      </c>
      <c r="U1955" s="31" t="s">
        <v>15240</v>
      </c>
      <c r="V1955" s="40" t="s">
        <v>16403</v>
      </c>
      <c r="W1955" s="57"/>
      <c r="X1955" s="57"/>
    </row>
    <row r="1956" spans="1:24" ht="35.1" customHeight="1">
      <c r="A1956" s="31">
        <v>1941</v>
      </c>
      <c r="B1956" s="40" t="s">
        <v>41</v>
      </c>
      <c r="C1956" s="41" t="s">
        <v>14920</v>
      </c>
      <c r="D1956" s="41" t="s">
        <v>13485</v>
      </c>
      <c r="E1956" s="44">
        <f t="shared" si="30"/>
        <v>39318</v>
      </c>
      <c r="F1956" s="31" t="s">
        <v>90</v>
      </c>
      <c r="G1956" s="31" t="s">
        <v>85</v>
      </c>
      <c r="H1956" s="31" t="s">
        <v>44</v>
      </c>
      <c r="I1956" s="40" t="s">
        <v>9682</v>
      </c>
      <c r="J1956" s="41"/>
      <c r="K1956" s="41"/>
      <c r="L1956" s="40" t="s">
        <v>9683</v>
      </c>
      <c r="M1956" s="35" t="s">
        <v>9684</v>
      </c>
      <c r="N1956" s="34" t="s">
        <v>9685</v>
      </c>
      <c r="O1956" s="41" t="s">
        <v>9661</v>
      </c>
      <c r="P1956" s="41"/>
      <c r="Q1956" s="41"/>
      <c r="R1956" s="41"/>
      <c r="S1956" s="36">
        <v>45935</v>
      </c>
      <c r="T1956" s="31" t="s">
        <v>13396</v>
      </c>
      <c r="U1956" s="31" t="s">
        <v>15240</v>
      </c>
      <c r="V1956" s="40" t="s">
        <v>16403</v>
      </c>
      <c r="W1956" s="57"/>
      <c r="X1956" s="57"/>
    </row>
    <row r="1957" spans="1:24" ht="35.1" customHeight="1">
      <c r="A1957" s="31">
        <v>1942</v>
      </c>
      <c r="B1957" s="40" t="s">
        <v>41</v>
      </c>
      <c r="C1957" s="41" t="s">
        <v>13767</v>
      </c>
      <c r="D1957" s="41" t="s">
        <v>13486</v>
      </c>
      <c r="E1957" s="44">
        <f t="shared" si="30"/>
        <v>39261</v>
      </c>
      <c r="F1957" s="31" t="s">
        <v>244</v>
      </c>
      <c r="G1957" s="31" t="s">
        <v>109</v>
      </c>
      <c r="H1957" s="31" t="s">
        <v>44</v>
      </c>
      <c r="I1957" s="40" t="s">
        <v>9694</v>
      </c>
      <c r="J1957" s="41"/>
      <c r="K1957" s="41"/>
      <c r="L1957" s="40" t="s">
        <v>9695</v>
      </c>
      <c r="M1957" s="35" t="s">
        <v>9696</v>
      </c>
      <c r="N1957" s="34" t="s">
        <v>9697</v>
      </c>
      <c r="O1957" s="41" t="s">
        <v>9661</v>
      </c>
      <c r="P1957" s="41"/>
      <c r="Q1957" s="41"/>
      <c r="R1957" s="41"/>
      <c r="S1957" s="36">
        <v>45935</v>
      </c>
      <c r="T1957" s="31" t="s">
        <v>13396</v>
      </c>
      <c r="U1957" s="31" t="s">
        <v>15240</v>
      </c>
      <c r="V1957" s="40" t="s">
        <v>16403</v>
      </c>
      <c r="W1957" s="57"/>
      <c r="X1957" s="57"/>
    </row>
    <row r="1958" spans="1:24" ht="35.1" customHeight="1">
      <c r="A1958" s="31">
        <v>1943</v>
      </c>
      <c r="B1958" s="40" t="s">
        <v>50</v>
      </c>
      <c r="C1958" s="41" t="s">
        <v>14028</v>
      </c>
      <c r="D1958" s="41" t="s">
        <v>13404</v>
      </c>
      <c r="E1958" s="44">
        <f t="shared" si="30"/>
        <v>39432</v>
      </c>
      <c r="F1958" s="31" t="s">
        <v>84</v>
      </c>
      <c r="G1958" s="31" t="s">
        <v>52</v>
      </c>
      <c r="H1958" s="31" t="s">
        <v>44</v>
      </c>
      <c r="I1958" s="40" t="s">
        <v>9690</v>
      </c>
      <c r="J1958" s="41"/>
      <c r="K1958" s="41"/>
      <c r="L1958" s="40" t="s">
        <v>9691</v>
      </c>
      <c r="M1958" s="35" t="s">
        <v>9692</v>
      </c>
      <c r="N1958" s="34" t="s">
        <v>9693</v>
      </c>
      <c r="O1958" s="41" t="s">
        <v>9661</v>
      </c>
      <c r="P1958" s="41"/>
      <c r="Q1958" s="41"/>
      <c r="R1958" s="41"/>
      <c r="S1958" s="36">
        <v>45935</v>
      </c>
      <c r="T1958" s="31" t="s">
        <v>13396</v>
      </c>
      <c r="U1958" s="31" t="s">
        <v>15240</v>
      </c>
      <c r="V1958" s="40" t="s">
        <v>16403</v>
      </c>
      <c r="W1958" s="57"/>
      <c r="X1958" s="57"/>
    </row>
    <row r="1959" spans="1:24" ht="35.1" customHeight="1">
      <c r="A1959" s="31">
        <v>1944</v>
      </c>
      <c r="B1959" s="40" t="s">
        <v>41</v>
      </c>
      <c r="C1959" s="41" t="s">
        <v>14922</v>
      </c>
      <c r="D1959" s="41" t="s">
        <v>13456</v>
      </c>
      <c r="E1959" s="44">
        <f t="shared" si="30"/>
        <v>39197</v>
      </c>
      <c r="F1959" s="31" t="s">
        <v>188</v>
      </c>
      <c r="G1959" s="31" t="s">
        <v>58</v>
      </c>
      <c r="H1959" s="31" t="s">
        <v>44</v>
      </c>
      <c r="I1959" s="40" t="s">
        <v>9698</v>
      </c>
      <c r="J1959" s="41"/>
      <c r="K1959" s="41"/>
      <c r="L1959" s="40" t="s">
        <v>9699</v>
      </c>
      <c r="M1959" s="35" t="s">
        <v>9700</v>
      </c>
      <c r="N1959" s="34" t="s">
        <v>9701</v>
      </c>
      <c r="O1959" s="41" t="s">
        <v>9661</v>
      </c>
      <c r="P1959" s="41"/>
      <c r="Q1959" s="41"/>
      <c r="R1959" s="41"/>
      <c r="S1959" s="36">
        <v>45935</v>
      </c>
      <c r="T1959" s="31" t="s">
        <v>13396</v>
      </c>
      <c r="U1959" s="31" t="s">
        <v>15240</v>
      </c>
      <c r="V1959" s="40" t="s">
        <v>16403</v>
      </c>
      <c r="W1959" s="57"/>
      <c r="X1959" s="57"/>
    </row>
    <row r="1960" spans="1:24" ht="35.1" customHeight="1">
      <c r="A1960" s="31">
        <v>1945</v>
      </c>
      <c r="B1960" s="40" t="s">
        <v>50</v>
      </c>
      <c r="C1960" s="41" t="s">
        <v>13874</v>
      </c>
      <c r="D1960" s="41" t="s">
        <v>13429</v>
      </c>
      <c r="E1960" s="44">
        <f t="shared" si="30"/>
        <v>39318</v>
      </c>
      <c r="F1960" s="31" t="s">
        <v>90</v>
      </c>
      <c r="G1960" s="31" t="s">
        <v>85</v>
      </c>
      <c r="H1960" s="31" t="s">
        <v>44</v>
      </c>
      <c r="I1960" s="40" t="s">
        <v>9706</v>
      </c>
      <c r="J1960" s="41"/>
      <c r="K1960" s="41"/>
      <c r="L1960" s="40" t="s">
        <v>9707</v>
      </c>
      <c r="M1960" s="35" t="s">
        <v>9708</v>
      </c>
      <c r="N1960" s="34" t="s">
        <v>9709</v>
      </c>
      <c r="O1960" s="41" t="s">
        <v>9661</v>
      </c>
      <c r="P1960" s="41"/>
      <c r="Q1960" s="41"/>
      <c r="R1960" s="41"/>
      <c r="S1960" s="36">
        <v>45935</v>
      </c>
      <c r="T1960" s="31" t="s">
        <v>13396</v>
      </c>
      <c r="U1960" s="31" t="s">
        <v>15240</v>
      </c>
      <c r="V1960" s="40" t="s">
        <v>16403</v>
      </c>
      <c r="W1960" s="57"/>
      <c r="X1960" s="57"/>
    </row>
    <row r="1961" spans="1:24" ht="35.1" customHeight="1">
      <c r="A1961" s="31">
        <v>1946</v>
      </c>
      <c r="B1961" s="40" t="s">
        <v>50</v>
      </c>
      <c r="C1961" s="41" t="s">
        <v>13721</v>
      </c>
      <c r="D1961" s="41" t="s">
        <v>13409</v>
      </c>
      <c r="E1961" s="44">
        <f t="shared" si="30"/>
        <v>39288</v>
      </c>
      <c r="F1961" s="31" t="s">
        <v>188</v>
      </c>
      <c r="G1961" s="31" t="s">
        <v>104</v>
      </c>
      <c r="H1961" s="31" t="s">
        <v>44</v>
      </c>
      <c r="I1961" s="40" t="s">
        <v>9710</v>
      </c>
      <c r="J1961" s="41"/>
      <c r="K1961" s="41"/>
      <c r="L1961" s="40" t="s">
        <v>9711</v>
      </c>
      <c r="M1961" s="35" t="s">
        <v>9712</v>
      </c>
      <c r="N1961" s="34" t="s">
        <v>9713</v>
      </c>
      <c r="O1961" s="41" t="s">
        <v>9661</v>
      </c>
      <c r="P1961" s="41"/>
      <c r="Q1961" s="41"/>
      <c r="R1961" s="41"/>
      <c r="S1961" s="36">
        <v>45935</v>
      </c>
      <c r="T1961" s="31" t="s">
        <v>13396</v>
      </c>
      <c r="U1961" s="31" t="s">
        <v>15240</v>
      </c>
      <c r="V1961" s="40" t="s">
        <v>16403</v>
      </c>
      <c r="W1961" s="57"/>
      <c r="X1961" s="57"/>
    </row>
    <row r="1962" spans="1:24" ht="35.1" customHeight="1">
      <c r="A1962" s="31">
        <v>1947</v>
      </c>
      <c r="B1962" s="40" t="s">
        <v>50</v>
      </c>
      <c r="C1962" s="41" t="s">
        <v>13735</v>
      </c>
      <c r="D1962" s="41" t="s">
        <v>13410</v>
      </c>
      <c r="E1962" s="44">
        <f t="shared" si="30"/>
        <v>39299</v>
      </c>
      <c r="F1962" s="31" t="s">
        <v>79</v>
      </c>
      <c r="G1962" s="31" t="s">
        <v>85</v>
      </c>
      <c r="H1962" s="31" t="s">
        <v>44</v>
      </c>
      <c r="I1962" s="40" t="s">
        <v>9718</v>
      </c>
      <c r="J1962" s="41"/>
      <c r="K1962" s="41"/>
      <c r="L1962" s="40" t="s">
        <v>9719</v>
      </c>
      <c r="M1962" s="35" t="s">
        <v>9720</v>
      </c>
      <c r="N1962" s="34" t="s">
        <v>9721</v>
      </c>
      <c r="O1962" s="41" t="s">
        <v>9661</v>
      </c>
      <c r="P1962" s="41"/>
      <c r="Q1962" s="41"/>
      <c r="R1962" s="41"/>
      <c r="S1962" s="36">
        <v>45935</v>
      </c>
      <c r="T1962" s="31" t="s">
        <v>13396</v>
      </c>
      <c r="U1962" s="31" t="s">
        <v>15240</v>
      </c>
      <c r="V1962" s="40" t="s">
        <v>16403</v>
      </c>
      <c r="W1962" s="57"/>
      <c r="X1962" s="57"/>
    </row>
    <row r="1963" spans="1:24" ht="35.1" customHeight="1">
      <c r="A1963" s="31">
        <v>1948</v>
      </c>
      <c r="B1963" s="40" t="s">
        <v>41</v>
      </c>
      <c r="C1963" s="41" t="s">
        <v>13810</v>
      </c>
      <c r="D1963" s="41" t="s">
        <v>13470</v>
      </c>
      <c r="E1963" s="44">
        <f t="shared" si="30"/>
        <v>39319</v>
      </c>
      <c r="F1963" s="31" t="s">
        <v>188</v>
      </c>
      <c r="G1963" s="31" t="s">
        <v>85</v>
      </c>
      <c r="H1963" s="31" t="s">
        <v>44</v>
      </c>
      <c r="I1963" s="40" t="s">
        <v>9722</v>
      </c>
      <c r="J1963" s="41"/>
      <c r="K1963" s="41"/>
      <c r="L1963" s="40" t="s">
        <v>9723</v>
      </c>
      <c r="M1963" s="35" t="s">
        <v>9724</v>
      </c>
      <c r="N1963" s="34" t="s">
        <v>9725</v>
      </c>
      <c r="O1963" s="41" t="s">
        <v>9661</v>
      </c>
      <c r="P1963" s="41"/>
      <c r="Q1963" s="41"/>
      <c r="R1963" s="41"/>
      <c r="S1963" s="36">
        <v>45935</v>
      </c>
      <c r="T1963" s="31" t="s">
        <v>13396</v>
      </c>
      <c r="U1963" s="31" t="s">
        <v>15240</v>
      </c>
      <c r="V1963" s="40" t="s">
        <v>16403</v>
      </c>
      <c r="W1963" s="57"/>
      <c r="X1963" s="57"/>
    </row>
    <row r="1964" spans="1:24" ht="35.1" customHeight="1">
      <c r="A1964" s="31">
        <v>1949</v>
      </c>
      <c r="B1964" s="40" t="s">
        <v>50</v>
      </c>
      <c r="C1964" s="41" t="s">
        <v>14923</v>
      </c>
      <c r="D1964" s="41" t="s">
        <v>13431</v>
      </c>
      <c r="E1964" s="44">
        <f t="shared" si="30"/>
        <v>39428</v>
      </c>
      <c r="F1964" s="31" t="s">
        <v>52</v>
      </c>
      <c r="G1964" s="31" t="s">
        <v>52</v>
      </c>
      <c r="H1964" s="31" t="s">
        <v>44</v>
      </c>
      <c r="I1964" s="40" t="s">
        <v>9714</v>
      </c>
      <c r="J1964" s="41"/>
      <c r="K1964" s="41"/>
      <c r="L1964" s="40" t="s">
        <v>9715</v>
      </c>
      <c r="M1964" s="35" t="s">
        <v>9716</v>
      </c>
      <c r="N1964" s="34" t="s">
        <v>9717</v>
      </c>
      <c r="O1964" s="41" t="s">
        <v>9661</v>
      </c>
      <c r="P1964" s="41"/>
      <c r="Q1964" s="41"/>
      <c r="R1964" s="41"/>
      <c r="S1964" s="36">
        <v>45935</v>
      </c>
      <c r="T1964" s="31" t="s">
        <v>13396</v>
      </c>
      <c r="U1964" s="31" t="s">
        <v>15240</v>
      </c>
      <c r="V1964" s="40" t="s">
        <v>16407</v>
      </c>
      <c r="W1964" s="57"/>
      <c r="X1964" s="57"/>
    </row>
    <row r="1965" spans="1:24" ht="35.1" customHeight="1">
      <c r="A1965" s="31">
        <v>1950</v>
      </c>
      <c r="B1965" s="40" t="s">
        <v>50</v>
      </c>
      <c r="C1965" s="41" t="s">
        <v>14142</v>
      </c>
      <c r="D1965" s="41" t="s">
        <v>13406</v>
      </c>
      <c r="E1965" s="44">
        <f t="shared" si="30"/>
        <v>39367</v>
      </c>
      <c r="F1965" s="31" t="s">
        <v>52</v>
      </c>
      <c r="G1965" s="31" t="s">
        <v>63</v>
      </c>
      <c r="H1965" s="31" t="s">
        <v>44</v>
      </c>
      <c r="I1965" s="40" t="s">
        <v>9702</v>
      </c>
      <c r="J1965" s="41"/>
      <c r="K1965" s="41"/>
      <c r="L1965" s="40" t="s">
        <v>9703</v>
      </c>
      <c r="M1965" s="35" t="s">
        <v>9704</v>
      </c>
      <c r="N1965" s="34" t="s">
        <v>9705</v>
      </c>
      <c r="O1965" s="41" t="s">
        <v>9661</v>
      </c>
      <c r="P1965" s="41"/>
      <c r="Q1965" s="41"/>
      <c r="R1965" s="41"/>
      <c r="S1965" s="36">
        <v>45935</v>
      </c>
      <c r="T1965" s="31" t="s">
        <v>13396</v>
      </c>
      <c r="U1965" s="31" t="s">
        <v>15240</v>
      </c>
      <c r="V1965" s="40" t="s">
        <v>16407</v>
      </c>
      <c r="W1965" s="57"/>
      <c r="X1965" s="57"/>
    </row>
    <row r="1966" spans="1:24" ht="35.1" customHeight="1">
      <c r="A1966" s="31">
        <v>1951</v>
      </c>
      <c r="B1966" s="40" t="s">
        <v>50</v>
      </c>
      <c r="C1966" s="41" t="s">
        <v>14087</v>
      </c>
      <c r="D1966" s="41" t="s">
        <v>13535</v>
      </c>
      <c r="E1966" s="44">
        <f t="shared" si="30"/>
        <v>39172</v>
      </c>
      <c r="F1966" s="31" t="s">
        <v>169</v>
      </c>
      <c r="G1966" s="31" t="s">
        <v>123</v>
      </c>
      <c r="H1966" s="31" t="s">
        <v>44</v>
      </c>
      <c r="I1966" s="40" t="s">
        <v>9726</v>
      </c>
      <c r="J1966" s="41"/>
      <c r="K1966" s="41"/>
      <c r="L1966" s="40" t="s">
        <v>9727</v>
      </c>
      <c r="M1966" s="35" t="s">
        <v>9728</v>
      </c>
      <c r="N1966" s="34" t="s">
        <v>9729</v>
      </c>
      <c r="O1966" s="41" t="s">
        <v>9661</v>
      </c>
      <c r="P1966" s="41"/>
      <c r="Q1966" s="41"/>
      <c r="R1966" s="41"/>
      <c r="S1966" s="36">
        <v>45935</v>
      </c>
      <c r="T1966" s="31" t="s">
        <v>13396</v>
      </c>
      <c r="U1966" s="31" t="s">
        <v>15240</v>
      </c>
      <c r="V1966" s="40" t="s">
        <v>16407</v>
      </c>
      <c r="W1966" s="57"/>
      <c r="X1966" s="57"/>
    </row>
    <row r="1967" spans="1:24" ht="35.1" customHeight="1">
      <c r="A1967" s="31">
        <v>1952</v>
      </c>
      <c r="B1967" s="40" t="s">
        <v>41</v>
      </c>
      <c r="C1967" s="41" t="s">
        <v>14924</v>
      </c>
      <c r="D1967" s="41" t="s">
        <v>13448</v>
      </c>
      <c r="E1967" s="44">
        <f t="shared" si="30"/>
        <v>39414</v>
      </c>
      <c r="F1967" s="31" t="s">
        <v>244</v>
      </c>
      <c r="G1967" s="31" t="s">
        <v>43</v>
      </c>
      <c r="H1967" s="31" t="s">
        <v>44</v>
      </c>
      <c r="I1967" s="40" t="s">
        <v>9730</v>
      </c>
      <c r="J1967" s="41"/>
      <c r="K1967" s="41"/>
      <c r="L1967" s="40" t="s">
        <v>9731</v>
      </c>
      <c r="M1967" s="35" t="s">
        <v>9732</v>
      </c>
      <c r="N1967" s="34" t="s">
        <v>9733</v>
      </c>
      <c r="O1967" s="41" t="s">
        <v>9661</v>
      </c>
      <c r="P1967" s="41"/>
      <c r="Q1967" s="41"/>
      <c r="R1967" s="41"/>
      <c r="S1967" s="36">
        <v>45935</v>
      </c>
      <c r="T1967" s="31" t="s">
        <v>13396</v>
      </c>
      <c r="U1967" s="31" t="s">
        <v>15240</v>
      </c>
      <c r="V1967" s="40" t="s">
        <v>16407</v>
      </c>
      <c r="W1967" s="57"/>
      <c r="X1967" s="57"/>
    </row>
    <row r="1968" spans="1:24" ht="35.1" customHeight="1">
      <c r="A1968" s="31">
        <v>1953</v>
      </c>
      <c r="B1968" s="40" t="s">
        <v>50</v>
      </c>
      <c r="C1968" s="41" t="s">
        <v>13908</v>
      </c>
      <c r="D1968" s="41" t="s">
        <v>13432</v>
      </c>
      <c r="E1968" s="44">
        <f t="shared" si="30"/>
        <v>39272</v>
      </c>
      <c r="F1968" s="31" t="s">
        <v>51</v>
      </c>
      <c r="G1968" s="31" t="s">
        <v>104</v>
      </c>
      <c r="H1968" s="31" t="s">
        <v>44</v>
      </c>
      <c r="I1968" s="40" t="s">
        <v>9734</v>
      </c>
      <c r="J1968" s="41"/>
      <c r="K1968" s="41"/>
      <c r="L1968" s="40" t="s">
        <v>9735</v>
      </c>
      <c r="M1968" s="35" t="s">
        <v>9736</v>
      </c>
      <c r="N1968" s="34" t="s">
        <v>9737</v>
      </c>
      <c r="O1968" s="41" t="s">
        <v>9661</v>
      </c>
      <c r="P1968" s="41"/>
      <c r="Q1968" s="41"/>
      <c r="R1968" s="41"/>
      <c r="S1968" s="36">
        <v>45935</v>
      </c>
      <c r="T1968" s="31" t="s">
        <v>13396</v>
      </c>
      <c r="U1968" s="31" t="s">
        <v>15240</v>
      </c>
      <c r="V1968" s="40" t="s">
        <v>16407</v>
      </c>
      <c r="W1968" s="57"/>
      <c r="X1968" s="57"/>
    </row>
    <row r="1969" spans="1:24" ht="35.1" customHeight="1">
      <c r="A1969" s="31">
        <v>1954</v>
      </c>
      <c r="B1969" s="40" t="s">
        <v>50</v>
      </c>
      <c r="C1969" s="41" t="s">
        <v>14482</v>
      </c>
      <c r="D1969" s="41" t="s">
        <v>13499</v>
      </c>
      <c r="E1969" s="44">
        <f t="shared" si="30"/>
        <v>39203</v>
      </c>
      <c r="F1969" s="31" t="s">
        <v>64</v>
      </c>
      <c r="G1969" s="31" t="s">
        <v>79</v>
      </c>
      <c r="H1969" s="31" t="s">
        <v>44</v>
      </c>
      <c r="I1969" s="40" t="s">
        <v>9738</v>
      </c>
      <c r="J1969" s="41"/>
      <c r="K1969" s="41"/>
      <c r="L1969" s="40" t="s">
        <v>9739</v>
      </c>
      <c r="M1969" s="35" t="s">
        <v>9740</v>
      </c>
      <c r="N1969" s="34" t="s">
        <v>9741</v>
      </c>
      <c r="O1969" s="41" t="s">
        <v>9661</v>
      </c>
      <c r="P1969" s="41"/>
      <c r="Q1969" s="41"/>
      <c r="R1969" s="41"/>
      <c r="S1969" s="36">
        <v>45935</v>
      </c>
      <c r="T1969" s="31" t="s">
        <v>13396</v>
      </c>
      <c r="U1969" s="31" t="s">
        <v>15240</v>
      </c>
      <c r="V1969" s="40" t="s">
        <v>16407</v>
      </c>
      <c r="W1969" s="57"/>
      <c r="X1969" s="57"/>
    </row>
    <row r="1970" spans="1:24" ht="35.1" customHeight="1">
      <c r="A1970" s="31">
        <v>1955</v>
      </c>
      <c r="B1970" s="40" t="s">
        <v>50</v>
      </c>
      <c r="C1970" s="41" t="s">
        <v>14925</v>
      </c>
      <c r="D1970" s="41" t="s">
        <v>13433</v>
      </c>
      <c r="E1970" s="44">
        <f t="shared" si="30"/>
        <v>39177</v>
      </c>
      <c r="F1970" s="31" t="s">
        <v>79</v>
      </c>
      <c r="G1970" s="31" t="s">
        <v>58</v>
      </c>
      <c r="H1970" s="31" t="s">
        <v>44</v>
      </c>
      <c r="I1970" s="40" t="s">
        <v>9742</v>
      </c>
      <c r="J1970" s="41"/>
      <c r="K1970" s="41"/>
      <c r="L1970" s="40" t="s">
        <v>9743</v>
      </c>
      <c r="M1970" s="35" t="s">
        <v>9744</v>
      </c>
      <c r="N1970" s="34" t="s">
        <v>9745</v>
      </c>
      <c r="O1970" s="41" t="s">
        <v>9661</v>
      </c>
      <c r="P1970" s="41"/>
      <c r="Q1970" s="41"/>
      <c r="R1970" s="41"/>
      <c r="S1970" s="36">
        <v>45935</v>
      </c>
      <c r="T1970" s="31" t="s">
        <v>13396</v>
      </c>
      <c r="U1970" s="31" t="s">
        <v>15240</v>
      </c>
      <c r="V1970" s="40" t="s">
        <v>16407</v>
      </c>
      <c r="W1970" s="57"/>
      <c r="X1970" s="57"/>
    </row>
    <row r="1971" spans="1:24" ht="35.1" customHeight="1">
      <c r="A1971" s="31">
        <v>1956</v>
      </c>
      <c r="B1971" s="40" t="s">
        <v>41</v>
      </c>
      <c r="C1971" s="41" t="s">
        <v>14928</v>
      </c>
      <c r="D1971" s="41" t="s">
        <v>13630</v>
      </c>
      <c r="E1971" s="44">
        <f t="shared" si="30"/>
        <v>39401</v>
      </c>
      <c r="F1971" s="31" t="s">
        <v>42</v>
      </c>
      <c r="G1971" s="31" t="s">
        <v>43</v>
      </c>
      <c r="H1971" s="31" t="s">
        <v>44</v>
      </c>
      <c r="I1971" s="40" t="s">
        <v>9754</v>
      </c>
      <c r="J1971" s="41"/>
      <c r="K1971" s="41"/>
      <c r="L1971" s="40" t="s">
        <v>9755</v>
      </c>
      <c r="M1971" s="35" t="s">
        <v>9756</v>
      </c>
      <c r="N1971" s="34" t="s">
        <v>9757</v>
      </c>
      <c r="O1971" s="41" t="s">
        <v>9661</v>
      </c>
      <c r="P1971" s="41"/>
      <c r="Q1971" s="41"/>
      <c r="R1971" s="41"/>
      <c r="S1971" s="36">
        <v>45935</v>
      </c>
      <c r="T1971" s="31" t="s">
        <v>13396</v>
      </c>
      <c r="U1971" s="31" t="s">
        <v>15240</v>
      </c>
      <c r="V1971" s="40" t="s">
        <v>16407</v>
      </c>
      <c r="W1971" s="57"/>
      <c r="X1971" s="57"/>
    </row>
    <row r="1972" spans="1:24" ht="35.1" customHeight="1">
      <c r="A1972" s="31">
        <v>1957</v>
      </c>
      <c r="B1972" s="40" t="s">
        <v>41</v>
      </c>
      <c r="C1972" s="41" t="s">
        <v>14926</v>
      </c>
      <c r="D1972" s="41" t="s">
        <v>13490</v>
      </c>
      <c r="E1972" s="44">
        <f t="shared" si="30"/>
        <v>39302</v>
      </c>
      <c r="F1972" s="31" t="s">
        <v>85</v>
      </c>
      <c r="G1972" s="31" t="s">
        <v>85</v>
      </c>
      <c r="H1972" s="31" t="s">
        <v>44</v>
      </c>
      <c r="I1972" s="40" t="s">
        <v>9746</v>
      </c>
      <c r="J1972" s="41"/>
      <c r="K1972" s="41"/>
      <c r="L1972" s="40" t="s">
        <v>9747</v>
      </c>
      <c r="M1972" s="35" t="s">
        <v>9748</v>
      </c>
      <c r="N1972" s="34" t="s">
        <v>9749</v>
      </c>
      <c r="O1972" s="41" t="s">
        <v>9661</v>
      </c>
      <c r="P1972" s="41"/>
      <c r="Q1972" s="41"/>
      <c r="R1972" s="41"/>
      <c r="S1972" s="36">
        <v>45935</v>
      </c>
      <c r="T1972" s="31" t="s">
        <v>13396</v>
      </c>
      <c r="U1972" s="31" t="s">
        <v>15240</v>
      </c>
      <c r="V1972" s="40" t="s">
        <v>16407</v>
      </c>
      <c r="W1972" s="57"/>
      <c r="X1972" s="57"/>
    </row>
    <row r="1973" spans="1:24" ht="35.1" customHeight="1">
      <c r="A1973" s="31">
        <v>1958</v>
      </c>
      <c r="B1973" s="40" t="s">
        <v>41</v>
      </c>
      <c r="C1973" s="41" t="s">
        <v>14927</v>
      </c>
      <c r="D1973" s="41" t="s">
        <v>13490</v>
      </c>
      <c r="E1973" s="44">
        <f t="shared" si="30"/>
        <v>39403</v>
      </c>
      <c r="F1973" s="31" t="s">
        <v>239</v>
      </c>
      <c r="G1973" s="31" t="s">
        <v>43</v>
      </c>
      <c r="H1973" s="31" t="s">
        <v>44</v>
      </c>
      <c r="I1973" s="40" t="s">
        <v>9750</v>
      </c>
      <c r="J1973" s="41"/>
      <c r="K1973" s="41"/>
      <c r="L1973" s="40" t="s">
        <v>9751</v>
      </c>
      <c r="M1973" s="35" t="s">
        <v>9752</v>
      </c>
      <c r="N1973" s="34" t="s">
        <v>9753</v>
      </c>
      <c r="O1973" s="41" t="s">
        <v>9661</v>
      </c>
      <c r="P1973" s="41"/>
      <c r="Q1973" s="41"/>
      <c r="R1973" s="41"/>
      <c r="S1973" s="36">
        <v>45935</v>
      </c>
      <c r="T1973" s="31" t="s">
        <v>13396</v>
      </c>
      <c r="U1973" s="31" t="s">
        <v>15240</v>
      </c>
      <c r="V1973" s="40" t="s">
        <v>16407</v>
      </c>
      <c r="W1973" s="57"/>
      <c r="X1973" s="57"/>
    </row>
    <row r="1974" spans="1:24" ht="35.1" customHeight="1">
      <c r="A1974" s="31">
        <v>1959</v>
      </c>
      <c r="B1974" s="40" t="s">
        <v>41</v>
      </c>
      <c r="C1974" s="41" t="s">
        <v>14697</v>
      </c>
      <c r="D1974" s="41" t="s">
        <v>13477</v>
      </c>
      <c r="E1974" s="44">
        <f t="shared" si="30"/>
        <v>39391</v>
      </c>
      <c r="F1974" s="31" t="s">
        <v>79</v>
      </c>
      <c r="G1974" s="31" t="s">
        <v>43</v>
      </c>
      <c r="H1974" s="31" t="s">
        <v>44</v>
      </c>
      <c r="I1974" s="40" t="s">
        <v>9758</v>
      </c>
      <c r="J1974" s="41"/>
      <c r="K1974" s="41"/>
      <c r="L1974" s="40" t="s">
        <v>9759</v>
      </c>
      <c r="M1974" s="35" t="s">
        <v>9760</v>
      </c>
      <c r="N1974" s="34" t="s">
        <v>9761</v>
      </c>
      <c r="O1974" s="41" t="s">
        <v>9661</v>
      </c>
      <c r="P1974" s="41"/>
      <c r="Q1974" s="41"/>
      <c r="R1974" s="41"/>
      <c r="S1974" s="36">
        <v>45935</v>
      </c>
      <c r="T1974" s="31" t="s">
        <v>13396</v>
      </c>
      <c r="U1974" s="31" t="s">
        <v>15240</v>
      </c>
      <c r="V1974" s="40" t="s">
        <v>16407</v>
      </c>
      <c r="W1974" s="57"/>
      <c r="X1974" s="57"/>
    </row>
    <row r="1975" spans="1:24" ht="35.1" customHeight="1">
      <c r="A1975" s="31">
        <v>1960</v>
      </c>
      <c r="B1975" s="40" t="s">
        <v>50</v>
      </c>
      <c r="C1975" s="41" t="s">
        <v>14929</v>
      </c>
      <c r="D1975" s="41" t="s">
        <v>13416</v>
      </c>
      <c r="E1975" s="44">
        <f t="shared" si="30"/>
        <v>39382</v>
      </c>
      <c r="F1975" s="31" t="s">
        <v>57</v>
      </c>
      <c r="G1975" s="31" t="s">
        <v>63</v>
      </c>
      <c r="H1975" s="31" t="s">
        <v>44</v>
      </c>
      <c r="I1975" s="40" t="s">
        <v>9762</v>
      </c>
      <c r="J1975" s="41"/>
      <c r="K1975" s="41"/>
      <c r="L1975" s="40" t="s">
        <v>9763</v>
      </c>
      <c r="M1975" s="35" t="s">
        <v>9764</v>
      </c>
      <c r="N1975" s="34" t="s">
        <v>9765</v>
      </c>
      <c r="O1975" s="41" t="s">
        <v>9661</v>
      </c>
      <c r="P1975" s="41"/>
      <c r="Q1975" s="41"/>
      <c r="R1975" s="41"/>
      <c r="S1975" s="36">
        <v>45935</v>
      </c>
      <c r="T1975" s="31" t="s">
        <v>13396</v>
      </c>
      <c r="U1975" s="31" t="s">
        <v>15240</v>
      </c>
      <c r="V1975" s="40" t="s">
        <v>16407</v>
      </c>
      <c r="W1975" s="57"/>
      <c r="X1975" s="57"/>
    </row>
    <row r="1976" spans="1:24" ht="35.1" customHeight="1">
      <c r="A1976" s="31">
        <v>1961</v>
      </c>
      <c r="B1976" s="40" t="s">
        <v>50</v>
      </c>
      <c r="C1976" s="41" t="s">
        <v>14125</v>
      </c>
      <c r="D1976" s="41" t="s">
        <v>13449</v>
      </c>
      <c r="E1976" s="44">
        <f t="shared" si="30"/>
        <v>39313</v>
      </c>
      <c r="F1976" s="31" t="s">
        <v>160</v>
      </c>
      <c r="G1976" s="31" t="s">
        <v>85</v>
      </c>
      <c r="H1976" s="31" t="s">
        <v>44</v>
      </c>
      <c r="I1976" s="40" t="s">
        <v>9766</v>
      </c>
      <c r="J1976" s="41"/>
      <c r="K1976" s="41"/>
      <c r="L1976" s="40" t="s">
        <v>9767</v>
      </c>
      <c r="M1976" s="35" t="s">
        <v>9768</v>
      </c>
      <c r="N1976" s="34" t="s">
        <v>9769</v>
      </c>
      <c r="O1976" s="41" t="s">
        <v>9661</v>
      </c>
      <c r="P1976" s="41"/>
      <c r="Q1976" s="41"/>
      <c r="R1976" s="41"/>
      <c r="S1976" s="36">
        <v>45935</v>
      </c>
      <c r="T1976" s="31" t="s">
        <v>13396</v>
      </c>
      <c r="U1976" s="31" t="s">
        <v>15240</v>
      </c>
      <c r="V1976" s="40" t="s">
        <v>16407</v>
      </c>
      <c r="W1976" s="57"/>
      <c r="X1976" s="57"/>
    </row>
    <row r="1977" spans="1:24" ht="35.1" customHeight="1">
      <c r="A1977" s="31">
        <v>1962</v>
      </c>
      <c r="B1977" s="40" t="s">
        <v>50</v>
      </c>
      <c r="C1977" s="41" t="s">
        <v>14930</v>
      </c>
      <c r="D1977" s="41" t="s">
        <v>13436</v>
      </c>
      <c r="E1977" s="44">
        <f t="shared" si="30"/>
        <v>39359</v>
      </c>
      <c r="F1977" s="31" t="s">
        <v>58</v>
      </c>
      <c r="G1977" s="31" t="s">
        <v>63</v>
      </c>
      <c r="H1977" s="31" t="s">
        <v>44</v>
      </c>
      <c r="I1977" s="40" t="s">
        <v>9770</v>
      </c>
      <c r="J1977" s="41"/>
      <c r="K1977" s="41"/>
      <c r="L1977" s="40" t="s">
        <v>9771</v>
      </c>
      <c r="M1977" s="35" t="s">
        <v>9772</v>
      </c>
      <c r="N1977" s="34" t="s">
        <v>9773</v>
      </c>
      <c r="O1977" s="41" t="s">
        <v>9661</v>
      </c>
      <c r="P1977" s="41"/>
      <c r="Q1977" s="41"/>
      <c r="R1977" s="41"/>
      <c r="S1977" s="36">
        <v>45935</v>
      </c>
      <c r="T1977" s="31" t="s">
        <v>13396</v>
      </c>
      <c r="U1977" s="31" t="s">
        <v>15240</v>
      </c>
      <c r="V1977" s="40" t="s">
        <v>16407</v>
      </c>
      <c r="W1977" s="57"/>
      <c r="X1977" s="57"/>
    </row>
    <row r="1978" spans="1:24" ht="35.1" customHeight="1">
      <c r="A1978" s="31">
        <v>1963</v>
      </c>
      <c r="B1978" s="40" t="s">
        <v>50</v>
      </c>
      <c r="C1978" s="41" t="s">
        <v>14234</v>
      </c>
      <c r="D1978" s="41" t="s">
        <v>13505</v>
      </c>
      <c r="E1978" s="44">
        <f t="shared" si="30"/>
        <v>39092</v>
      </c>
      <c r="F1978" s="31" t="s">
        <v>63</v>
      </c>
      <c r="G1978" s="31" t="s">
        <v>64</v>
      </c>
      <c r="H1978" s="31" t="s">
        <v>44</v>
      </c>
      <c r="I1978" s="40" t="s">
        <v>9774</v>
      </c>
      <c r="J1978" s="41"/>
      <c r="K1978" s="41"/>
      <c r="L1978" s="40" t="s">
        <v>9775</v>
      </c>
      <c r="M1978" s="35" t="s">
        <v>9776</v>
      </c>
      <c r="N1978" s="34" t="s">
        <v>9777</v>
      </c>
      <c r="O1978" s="41" t="s">
        <v>9661</v>
      </c>
      <c r="P1978" s="41"/>
      <c r="Q1978" s="41"/>
      <c r="R1978" s="41"/>
      <c r="S1978" s="36">
        <v>45935</v>
      </c>
      <c r="T1978" s="31" t="s">
        <v>13396</v>
      </c>
      <c r="U1978" s="31" t="s">
        <v>15240</v>
      </c>
      <c r="V1978" s="40" t="s">
        <v>16407</v>
      </c>
      <c r="W1978" s="57"/>
      <c r="X1978" s="57"/>
    </row>
    <row r="1979" spans="1:24" ht="35.1" customHeight="1">
      <c r="A1979" s="31">
        <v>1964</v>
      </c>
      <c r="B1979" s="40" t="s">
        <v>41</v>
      </c>
      <c r="C1979" s="41" t="s">
        <v>14517</v>
      </c>
      <c r="D1979" s="41" t="s">
        <v>13483</v>
      </c>
      <c r="E1979" s="44">
        <f t="shared" si="30"/>
        <v>39355</v>
      </c>
      <c r="F1979" s="31" t="s">
        <v>78</v>
      </c>
      <c r="G1979" s="31" t="s">
        <v>51</v>
      </c>
      <c r="H1979" s="31" t="s">
        <v>44</v>
      </c>
      <c r="I1979" s="40" t="s">
        <v>9778</v>
      </c>
      <c r="J1979" s="41"/>
      <c r="K1979" s="41"/>
      <c r="L1979" s="40" t="s">
        <v>9779</v>
      </c>
      <c r="M1979" s="35" t="s">
        <v>9780</v>
      </c>
      <c r="N1979" s="34" t="s">
        <v>9781</v>
      </c>
      <c r="O1979" s="41" t="s">
        <v>9661</v>
      </c>
      <c r="P1979" s="41"/>
      <c r="Q1979" s="41"/>
      <c r="R1979" s="41"/>
      <c r="S1979" s="36">
        <v>45935</v>
      </c>
      <c r="T1979" s="31" t="s">
        <v>13396</v>
      </c>
      <c r="U1979" s="31" t="s">
        <v>15240</v>
      </c>
      <c r="V1979" s="40" t="s">
        <v>16407</v>
      </c>
      <c r="W1979" s="57"/>
      <c r="X1979" s="57"/>
    </row>
    <row r="1980" spans="1:24" ht="35.1" customHeight="1">
      <c r="A1980" s="31">
        <v>1965</v>
      </c>
      <c r="B1980" s="40" t="s">
        <v>41</v>
      </c>
      <c r="C1980" s="41" t="s">
        <v>14881</v>
      </c>
      <c r="D1980" s="41" t="s">
        <v>13483</v>
      </c>
      <c r="E1980" s="44">
        <f t="shared" si="30"/>
        <v>39171</v>
      </c>
      <c r="F1980" s="31" t="s">
        <v>78</v>
      </c>
      <c r="G1980" s="31" t="s">
        <v>123</v>
      </c>
      <c r="H1980" s="31" t="s">
        <v>44</v>
      </c>
      <c r="I1980" s="40" t="s">
        <v>9782</v>
      </c>
      <c r="J1980" s="41"/>
      <c r="K1980" s="41"/>
      <c r="L1980" s="40" t="s">
        <v>9783</v>
      </c>
      <c r="M1980" s="35" t="s">
        <v>9784</v>
      </c>
      <c r="N1980" s="34" t="s">
        <v>9785</v>
      </c>
      <c r="O1980" s="41" t="s">
        <v>9661</v>
      </c>
      <c r="P1980" s="41"/>
      <c r="Q1980" s="41"/>
      <c r="R1980" s="41"/>
      <c r="S1980" s="36">
        <v>45935</v>
      </c>
      <c r="T1980" s="31" t="s">
        <v>13396</v>
      </c>
      <c r="U1980" s="31" t="s">
        <v>15240</v>
      </c>
      <c r="V1980" s="40" t="s">
        <v>16407</v>
      </c>
      <c r="W1980" s="57"/>
      <c r="X1980" s="57"/>
    </row>
    <row r="1981" spans="1:24" ht="35.1" customHeight="1">
      <c r="A1981" s="31">
        <v>1966</v>
      </c>
      <c r="B1981" s="40" t="s">
        <v>50</v>
      </c>
      <c r="C1981" s="41" t="s">
        <v>13739</v>
      </c>
      <c r="D1981" s="41" t="s">
        <v>13506</v>
      </c>
      <c r="E1981" s="44">
        <f t="shared" si="30"/>
        <v>39407</v>
      </c>
      <c r="F1981" s="31" t="s">
        <v>132</v>
      </c>
      <c r="G1981" s="31" t="s">
        <v>43</v>
      </c>
      <c r="H1981" s="31" t="s">
        <v>44</v>
      </c>
      <c r="I1981" s="40" t="s">
        <v>9786</v>
      </c>
      <c r="J1981" s="41"/>
      <c r="K1981" s="41"/>
      <c r="L1981" s="40" t="s">
        <v>9787</v>
      </c>
      <c r="M1981" s="35" t="s">
        <v>9788</v>
      </c>
      <c r="N1981" s="34" t="s">
        <v>9789</v>
      </c>
      <c r="O1981" s="41" t="s">
        <v>9661</v>
      </c>
      <c r="P1981" s="41"/>
      <c r="Q1981" s="41"/>
      <c r="R1981" s="41"/>
      <c r="S1981" s="36">
        <v>45935</v>
      </c>
      <c r="T1981" s="31" t="s">
        <v>13396</v>
      </c>
      <c r="U1981" s="31" t="s">
        <v>15240</v>
      </c>
      <c r="V1981" s="40" t="s">
        <v>16407</v>
      </c>
      <c r="W1981" s="57"/>
      <c r="X1981" s="57"/>
    </row>
    <row r="1982" spans="1:24" ht="35.1" customHeight="1">
      <c r="A1982" s="31">
        <v>1967</v>
      </c>
      <c r="B1982" s="40" t="s">
        <v>50</v>
      </c>
      <c r="C1982" s="41" t="s">
        <v>14461</v>
      </c>
      <c r="D1982" s="41" t="s">
        <v>13440</v>
      </c>
      <c r="E1982" s="44">
        <f t="shared" si="30"/>
        <v>39360</v>
      </c>
      <c r="F1982" s="31" t="s">
        <v>79</v>
      </c>
      <c r="G1982" s="31" t="s">
        <v>63</v>
      </c>
      <c r="H1982" s="31" t="s">
        <v>44</v>
      </c>
      <c r="I1982" s="40" t="s">
        <v>9794</v>
      </c>
      <c r="J1982" s="41"/>
      <c r="K1982" s="41"/>
      <c r="L1982" s="40" t="s">
        <v>9795</v>
      </c>
      <c r="M1982" s="35" t="s">
        <v>9796</v>
      </c>
      <c r="N1982" s="34" t="s">
        <v>9797</v>
      </c>
      <c r="O1982" s="41" t="s">
        <v>9661</v>
      </c>
      <c r="P1982" s="41"/>
      <c r="Q1982" s="41"/>
      <c r="R1982" s="41"/>
      <c r="S1982" s="36">
        <v>45935</v>
      </c>
      <c r="T1982" s="31" t="s">
        <v>13396</v>
      </c>
      <c r="U1982" s="31" t="s">
        <v>15240</v>
      </c>
      <c r="V1982" s="40" t="s">
        <v>16407</v>
      </c>
      <c r="W1982" s="57"/>
      <c r="X1982" s="57"/>
    </row>
    <row r="1983" spans="1:24" ht="35.1" customHeight="1">
      <c r="A1983" s="31">
        <v>1968</v>
      </c>
      <c r="B1983" s="40" t="s">
        <v>50</v>
      </c>
      <c r="C1983" s="41" t="s">
        <v>14931</v>
      </c>
      <c r="D1983" s="41" t="s">
        <v>13424</v>
      </c>
      <c r="E1983" s="44">
        <f t="shared" si="30"/>
        <v>39402</v>
      </c>
      <c r="F1983" s="31" t="s">
        <v>84</v>
      </c>
      <c r="G1983" s="31" t="s">
        <v>43</v>
      </c>
      <c r="H1983" s="31" t="s">
        <v>44</v>
      </c>
      <c r="I1983" s="40" t="s">
        <v>9790</v>
      </c>
      <c r="J1983" s="41"/>
      <c r="K1983" s="41"/>
      <c r="L1983" s="40" t="s">
        <v>9791</v>
      </c>
      <c r="M1983" s="35" t="s">
        <v>9792</v>
      </c>
      <c r="N1983" s="34" t="s">
        <v>9793</v>
      </c>
      <c r="O1983" s="41" t="s">
        <v>9661</v>
      </c>
      <c r="P1983" s="41"/>
      <c r="Q1983" s="41"/>
      <c r="R1983" s="41"/>
      <c r="S1983" s="36">
        <v>45935</v>
      </c>
      <c r="T1983" s="31" t="s">
        <v>13396</v>
      </c>
      <c r="U1983" s="31" t="s">
        <v>15240</v>
      </c>
      <c r="V1983" s="40" t="s">
        <v>16407</v>
      </c>
      <c r="W1983" s="57"/>
      <c r="X1983" s="57"/>
    </row>
    <row r="1984" spans="1:24" ht="35.1" customHeight="1">
      <c r="A1984" s="31">
        <v>1969</v>
      </c>
      <c r="B1984" s="40" t="s">
        <v>50</v>
      </c>
      <c r="C1984" s="41" t="s">
        <v>14932</v>
      </c>
      <c r="D1984" s="41" t="s">
        <v>13507</v>
      </c>
      <c r="E1984" s="44">
        <f t="shared" si="30"/>
        <v>39328</v>
      </c>
      <c r="F1984" s="31" t="s">
        <v>123</v>
      </c>
      <c r="G1984" s="31" t="s">
        <v>51</v>
      </c>
      <c r="H1984" s="31" t="s">
        <v>44</v>
      </c>
      <c r="I1984" s="40" t="s">
        <v>9798</v>
      </c>
      <c r="J1984" s="41"/>
      <c r="K1984" s="41"/>
      <c r="L1984" s="40" t="s">
        <v>9799</v>
      </c>
      <c r="M1984" s="35" t="s">
        <v>9800</v>
      </c>
      <c r="N1984" s="34" t="s">
        <v>9801</v>
      </c>
      <c r="O1984" s="41" t="s">
        <v>9661</v>
      </c>
      <c r="P1984" s="41"/>
      <c r="Q1984" s="41"/>
      <c r="R1984" s="41"/>
      <c r="S1984" s="36">
        <v>45935</v>
      </c>
      <c r="T1984" s="31" t="s">
        <v>13396</v>
      </c>
      <c r="U1984" s="31" t="s">
        <v>15240</v>
      </c>
      <c r="V1984" s="40" t="s">
        <v>16407</v>
      </c>
      <c r="W1984" s="57"/>
      <c r="X1984" s="57"/>
    </row>
    <row r="1985" spans="1:24" ht="35.1" customHeight="1">
      <c r="A1985" s="31">
        <v>1970</v>
      </c>
      <c r="B1985" s="40" t="s">
        <v>41</v>
      </c>
      <c r="C1985" s="41" t="s">
        <v>14933</v>
      </c>
      <c r="D1985" s="41" t="s">
        <v>13453</v>
      </c>
      <c r="E1985" s="44">
        <f t="shared" si="30"/>
        <v>39312</v>
      </c>
      <c r="F1985" s="31" t="s">
        <v>257</v>
      </c>
      <c r="G1985" s="31" t="s">
        <v>85</v>
      </c>
      <c r="H1985" s="31" t="s">
        <v>44</v>
      </c>
      <c r="I1985" s="40" t="s">
        <v>9802</v>
      </c>
      <c r="J1985" s="41"/>
      <c r="K1985" s="41"/>
      <c r="L1985" s="40" t="s">
        <v>9803</v>
      </c>
      <c r="M1985" s="35" t="s">
        <v>9804</v>
      </c>
      <c r="N1985" s="34" t="s">
        <v>9805</v>
      </c>
      <c r="O1985" s="41" t="s">
        <v>9661</v>
      </c>
      <c r="P1985" s="41"/>
      <c r="Q1985" s="41"/>
      <c r="R1985" s="41"/>
      <c r="S1985" s="36">
        <v>45935</v>
      </c>
      <c r="T1985" s="31" t="s">
        <v>13396</v>
      </c>
      <c r="U1985" s="31" t="s">
        <v>15240</v>
      </c>
      <c r="V1985" s="40" t="s">
        <v>16407</v>
      </c>
      <c r="W1985" s="57"/>
      <c r="X1985" s="57"/>
    </row>
    <row r="1986" spans="1:24" ht="35.1" customHeight="1">
      <c r="A1986" s="31">
        <v>1971</v>
      </c>
      <c r="B1986" s="40" t="s">
        <v>50</v>
      </c>
      <c r="C1986" s="41" t="s">
        <v>14921</v>
      </c>
      <c r="D1986" s="41" t="s">
        <v>13403</v>
      </c>
      <c r="E1986" s="44">
        <f t="shared" si="30"/>
        <v>39226</v>
      </c>
      <c r="F1986" s="31" t="s">
        <v>90</v>
      </c>
      <c r="G1986" s="31" t="s">
        <v>79</v>
      </c>
      <c r="H1986" s="31" t="s">
        <v>44</v>
      </c>
      <c r="I1986" s="40" t="s">
        <v>9686</v>
      </c>
      <c r="J1986" s="41"/>
      <c r="K1986" s="41"/>
      <c r="L1986" s="40" t="s">
        <v>9687</v>
      </c>
      <c r="M1986" s="35" t="s">
        <v>9688</v>
      </c>
      <c r="N1986" s="34" t="s">
        <v>9689</v>
      </c>
      <c r="O1986" s="41" t="s">
        <v>9661</v>
      </c>
      <c r="P1986" s="41"/>
      <c r="Q1986" s="41"/>
      <c r="R1986" s="41"/>
      <c r="S1986" s="36">
        <v>45935</v>
      </c>
      <c r="T1986" s="31" t="s">
        <v>13396</v>
      </c>
      <c r="U1986" s="31" t="s">
        <v>15240</v>
      </c>
      <c r="V1986" s="40" t="s">
        <v>16407</v>
      </c>
      <c r="W1986" s="57"/>
      <c r="X1986" s="57"/>
    </row>
    <row r="1987" spans="1:24" ht="35.1" customHeight="1">
      <c r="A1987" s="31">
        <v>1972</v>
      </c>
      <c r="B1987" s="40" t="s">
        <v>50</v>
      </c>
      <c r="C1987" s="41" t="s">
        <v>14974</v>
      </c>
      <c r="D1987" s="41" t="s">
        <v>13399</v>
      </c>
      <c r="E1987" s="44">
        <f t="shared" si="30"/>
        <v>39238</v>
      </c>
      <c r="F1987" s="31" t="s">
        <v>79</v>
      </c>
      <c r="G1987" s="31" t="s">
        <v>109</v>
      </c>
      <c r="H1987" s="31" t="s">
        <v>44</v>
      </c>
      <c r="I1987" s="40" t="s">
        <v>10205</v>
      </c>
      <c r="J1987" s="41"/>
      <c r="K1987" s="41"/>
      <c r="L1987" s="40" t="s">
        <v>10206</v>
      </c>
      <c r="M1987" s="35" t="s">
        <v>10207</v>
      </c>
      <c r="N1987" s="34" t="s">
        <v>10208</v>
      </c>
      <c r="O1987" s="41" t="s">
        <v>10204</v>
      </c>
      <c r="P1987" s="41"/>
      <c r="Q1987" s="41"/>
      <c r="R1987" s="41"/>
      <c r="S1987" s="36">
        <v>45935</v>
      </c>
      <c r="T1987" s="31" t="s">
        <v>13396</v>
      </c>
      <c r="U1987" s="31" t="s">
        <v>15240</v>
      </c>
      <c r="V1987" s="40" t="s">
        <v>16407</v>
      </c>
      <c r="W1987" s="57"/>
      <c r="X1987" s="57"/>
    </row>
    <row r="1988" spans="1:24" ht="35.1" customHeight="1">
      <c r="A1988" s="31">
        <v>1973</v>
      </c>
      <c r="B1988" s="40" t="s">
        <v>41</v>
      </c>
      <c r="C1988" s="41" t="s">
        <v>14973</v>
      </c>
      <c r="D1988" s="41" t="s">
        <v>13399</v>
      </c>
      <c r="E1988" s="44">
        <f t="shared" si="30"/>
        <v>39247</v>
      </c>
      <c r="F1988" s="31" t="s">
        <v>73</v>
      </c>
      <c r="G1988" s="31" t="s">
        <v>109</v>
      </c>
      <c r="H1988" s="31" t="s">
        <v>44</v>
      </c>
      <c r="I1988" s="40" t="s">
        <v>10200</v>
      </c>
      <c r="J1988" s="41"/>
      <c r="K1988" s="41"/>
      <c r="L1988" s="40" t="s">
        <v>10201</v>
      </c>
      <c r="M1988" s="35" t="s">
        <v>10202</v>
      </c>
      <c r="N1988" s="34" t="s">
        <v>10203</v>
      </c>
      <c r="O1988" s="41" t="s">
        <v>10204</v>
      </c>
      <c r="P1988" s="41"/>
      <c r="Q1988" s="41"/>
      <c r="R1988" s="41"/>
      <c r="S1988" s="36">
        <v>45935</v>
      </c>
      <c r="T1988" s="31" t="s">
        <v>13396</v>
      </c>
      <c r="U1988" s="31" t="s">
        <v>15240</v>
      </c>
      <c r="V1988" s="40" t="s">
        <v>16407</v>
      </c>
      <c r="W1988" s="57"/>
      <c r="X1988" s="57"/>
    </row>
    <row r="1989" spans="1:24" ht="35.1" customHeight="1">
      <c r="A1989" s="31">
        <v>1974</v>
      </c>
      <c r="B1989" s="40" t="s">
        <v>41</v>
      </c>
      <c r="C1989" s="41" t="s">
        <v>14975</v>
      </c>
      <c r="D1989" s="41" t="s">
        <v>13659</v>
      </c>
      <c r="E1989" s="44">
        <f t="shared" si="30"/>
        <v>39358</v>
      </c>
      <c r="F1989" s="31" t="s">
        <v>123</v>
      </c>
      <c r="G1989" s="31" t="s">
        <v>63</v>
      </c>
      <c r="H1989" s="31" t="s">
        <v>44</v>
      </c>
      <c r="I1989" s="40" t="s">
        <v>10213</v>
      </c>
      <c r="J1989" s="41"/>
      <c r="K1989" s="41"/>
      <c r="L1989" s="40" t="s">
        <v>10214</v>
      </c>
      <c r="M1989" s="35" t="s">
        <v>10215</v>
      </c>
      <c r="N1989" s="34" t="s">
        <v>10216</v>
      </c>
      <c r="O1989" s="41" t="s">
        <v>10204</v>
      </c>
      <c r="P1989" s="41"/>
      <c r="Q1989" s="41"/>
      <c r="R1989" s="41"/>
      <c r="S1989" s="36">
        <v>45935</v>
      </c>
      <c r="T1989" s="31" t="s">
        <v>13396</v>
      </c>
      <c r="U1989" s="31" t="s">
        <v>15240</v>
      </c>
      <c r="V1989" s="40" t="s">
        <v>16407</v>
      </c>
      <c r="W1989" s="57"/>
      <c r="X1989" s="57"/>
    </row>
    <row r="1990" spans="1:24" ht="35.1" customHeight="1">
      <c r="A1990" s="31">
        <v>1975</v>
      </c>
      <c r="B1990" s="40" t="s">
        <v>41</v>
      </c>
      <c r="C1990" s="41" t="s">
        <v>14653</v>
      </c>
      <c r="D1990" s="41" t="s">
        <v>13484</v>
      </c>
      <c r="E1990" s="44">
        <f t="shared" si="30"/>
        <v>39272</v>
      </c>
      <c r="F1990" s="31" t="s">
        <v>51</v>
      </c>
      <c r="G1990" s="31" t="s">
        <v>104</v>
      </c>
      <c r="H1990" s="31" t="s">
        <v>44</v>
      </c>
      <c r="I1990" s="40" t="s">
        <v>10217</v>
      </c>
      <c r="J1990" s="41"/>
      <c r="K1990" s="41"/>
      <c r="L1990" s="40" t="s">
        <v>10218</v>
      </c>
      <c r="M1990" s="35" t="s">
        <v>10219</v>
      </c>
      <c r="N1990" s="34" t="s">
        <v>10220</v>
      </c>
      <c r="O1990" s="41" t="s">
        <v>10204</v>
      </c>
      <c r="P1990" s="41"/>
      <c r="Q1990" s="41"/>
      <c r="R1990" s="41"/>
      <c r="S1990" s="36">
        <v>45935</v>
      </c>
      <c r="T1990" s="31" t="s">
        <v>13396</v>
      </c>
      <c r="U1990" s="31" t="s">
        <v>15240</v>
      </c>
      <c r="V1990" s="40" t="s">
        <v>16407</v>
      </c>
      <c r="W1990" s="57"/>
      <c r="X1990" s="57"/>
    </row>
    <row r="1991" spans="1:24" ht="35.1" customHeight="1">
      <c r="A1991" s="31">
        <v>1976</v>
      </c>
      <c r="B1991" s="40" t="s">
        <v>50</v>
      </c>
      <c r="C1991" s="41" t="s">
        <v>14071</v>
      </c>
      <c r="D1991" s="41" t="s">
        <v>13443</v>
      </c>
      <c r="E1991" s="44">
        <f t="shared" si="30"/>
        <v>39272</v>
      </c>
      <c r="F1991" s="31" t="s">
        <v>51</v>
      </c>
      <c r="G1991" s="31" t="s">
        <v>104</v>
      </c>
      <c r="H1991" s="31" t="s">
        <v>44</v>
      </c>
      <c r="I1991" s="40" t="s">
        <v>10221</v>
      </c>
      <c r="J1991" s="41"/>
      <c r="K1991" s="41"/>
      <c r="L1991" s="40" t="s">
        <v>10222</v>
      </c>
      <c r="M1991" s="35" t="s">
        <v>10223</v>
      </c>
      <c r="N1991" s="34" t="s">
        <v>10224</v>
      </c>
      <c r="O1991" s="41" t="s">
        <v>10204</v>
      </c>
      <c r="P1991" s="41"/>
      <c r="Q1991" s="41"/>
      <c r="R1991" s="41"/>
      <c r="S1991" s="36">
        <v>45935</v>
      </c>
      <c r="T1991" s="31" t="s">
        <v>13396</v>
      </c>
      <c r="U1991" s="31" t="s">
        <v>15240</v>
      </c>
      <c r="V1991" s="40" t="s">
        <v>16407</v>
      </c>
      <c r="W1991" s="57"/>
      <c r="X1991" s="57"/>
    </row>
    <row r="1992" spans="1:24" ht="35.1" customHeight="1">
      <c r="A1992" s="31">
        <v>1977</v>
      </c>
      <c r="B1992" s="40" t="s">
        <v>50</v>
      </c>
      <c r="C1992" s="41" t="s">
        <v>14976</v>
      </c>
      <c r="D1992" s="41" t="s">
        <v>13405</v>
      </c>
      <c r="E1992" s="44">
        <f t="shared" si="30"/>
        <v>39307</v>
      </c>
      <c r="F1992" s="31" t="s">
        <v>142</v>
      </c>
      <c r="G1992" s="31" t="s">
        <v>85</v>
      </c>
      <c r="H1992" s="31" t="s">
        <v>44</v>
      </c>
      <c r="I1992" s="40" t="s">
        <v>10241</v>
      </c>
      <c r="J1992" s="41"/>
      <c r="K1992" s="41"/>
      <c r="L1992" s="40" t="s">
        <v>10242</v>
      </c>
      <c r="M1992" s="35" t="s">
        <v>10243</v>
      </c>
      <c r="N1992" s="34" t="s">
        <v>10244</v>
      </c>
      <c r="O1992" s="41" t="s">
        <v>10204</v>
      </c>
      <c r="P1992" s="41"/>
      <c r="Q1992" s="41"/>
      <c r="R1992" s="41"/>
      <c r="S1992" s="36">
        <v>45935</v>
      </c>
      <c r="T1992" s="31" t="s">
        <v>13396</v>
      </c>
      <c r="U1992" s="31" t="s">
        <v>15240</v>
      </c>
      <c r="V1992" s="40" t="s">
        <v>16407</v>
      </c>
      <c r="W1992" s="57"/>
      <c r="X1992" s="57"/>
    </row>
    <row r="1993" spans="1:24" ht="35.1" customHeight="1">
      <c r="A1993" s="31">
        <v>1978</v>
      </c>
      <c r="B1993" s="40" t="s">
        <v>50</v>
      </c>
      <c r="C1993" s="41" t="s">
        <v>14034</v>
      </c>
      <c r="D1993" s="41" t="s">
        <v>13404</v>
      </c>
      <c r="E1993" s="44">
        <f t="shared" si="30"/>
        <v>39260</v>
      </c>
      <c r="F1993" s="31" t="s">
        <v>57</v>
      </c>
      <c r="G1993" s="31" t="s">
        <v>109</v>
      </c>
      <c r="H1993" s="31" t="s">
        <v>44</v>
      </c>
      <c r="I1993" s="40" t="s">
        <v>10233</v>
      </c>
      <c r="J1993" s="41"/>
      <c r="K1993" s="41"/>
      <c r="L1993" s="40" t="s">
        <v>10234</v>
      </c>
      <c r="M1993" s="35" t="s">
        <v>10235</v>
      </c>
      <c r="N1993" s="34" t="s">
        <v>10236</v>
      </c>
      <c r="O1993" s="41" t="s">
        <v>10204</v>
      </c>
      <c r="P1993" s="41"/>
      <c r="Q1993" s="41"/>
      <c r="R1993" s="41"/>
      <c r="S1993" s="36">
        <v>45935</v>
      </c>
      <c r="T1993" s="31" t="s">
        <v>13396</v>
      </c>
      <c r="U1993" s="31" t="s">
        <v>15240</v>
      </c>
      <c r="V1993" s="40" t="s">
        <v>16407</v>
      </c>
      <c r="W1993" s="57"/>
      <c r="X1993" s="57"/>
    </row>
    <row r="1994" spans="1:24" ht="35.1" customHeight="1">
      <c r="A1994" s="31">
        <v>1979</v>
      </c>
      <c r="B1994" s="40" t="s">
        <v>50</v>
      </c>
      <c r="C1994" s="41" t="s">
        <v>14345</v>
      </c>
      <c r="D1994" s="41" t="s">
        <v>13445</v>
      </c>
      <c r="E1994" s="44">
        <f t="shared" si="30"/>
        <v>39416</v>
      </c>
      <c r="F1994" s="31" t="s">
        <v>78</v>
      </c>
      <c r="G1994" s="31" t="s">
        <v>43</v>
      </c>
      <c r="H1994" s="31" t="s">
        <v>44</v>
      </c>
      <c r="I1994" s="40" t="s">
        <v>10237</v>
      </c>
      <c r="J1994" s="41"/>
      <c r="K1994" s="41"/>
      <c r="L1994" s="40" t="s">
        <v>10238</v>
      </c>
      <c r="M1994" s="35" t="s">
        <v>10239</v>
      </c>
      <c r="N1994" s="34" t="s">
        <v>10240</v>
      </c>
      <c r="O1994" s="41" t="s">
        <v>10204</v>
      </c>
      <c r="P1994" s="41"/>
      <c r="Q1994" s="41"/>
      <c r="R1994" s="41"/>
      <c r="S1994" s="36">
        <v>45935</v>
      </c>
      <c r="T1994" s="31" t="s">
        <v>13396</v>
      </c>
      <c r="U1994" s="31" t="s">
        <v>15240</v>
      </c>
      <c r="V1994" s="40" t="s">
        <v>16407</v>
      </c>
      <c r="W1994" s="57"/>
      <c r="X1994" s="57"/>
    </row>
    <row r="1995" spans="1:24" ht="35.1" customHeight="1">
      <c r="A1995" s="31">
        <v>1980</v>
      </c>
      <c r="B1995" s="40" t="s">
        <v>41</v>
      </c>
      <c r="C1995" s="41" t="s">
        <v>14977</v>
      </c>
      <c r="D1995" s="41" t="s">
        <v>13456</v>
      </c>
      <c r="E1995" s="44">
        <f t="shared" si="30"/>
        <v>39191</v>
      </c>
      <c r="F1995" s="31" t="s">
        <v>160</v>
      </c>
      <c r="G1995" s="31" t="s">
        <v>58</v>
      </c>
      <c r="H1995" s="31" t="s">
        <v>44</v>
      </c>
      <c r="I1995" s="40" t="s">
        <v>10249</v>
      </c>
      <c r="J1995" s="41"/>
      <c r="K1995" s="41"/>
      <c r="L1995" s="40" t="s">
        <v>10250</v>
      </c>
      <c r="M1995" s="35" t="s">
        <v>10251</v>
      </c>
      <c r="N1995" s="34" t="s">
        <v>10252</v>
      </c>
      <c r="O1995" s="41" t="s">
        <v>10204</v>
      </c>
      <c r="P1995" s="41"/>
      <c r="Q1995" s="41"/>
      <c r="R1995" s="41"/>
      <c r="S1995" s="36">
        <v>45935</v>
      </c>
      <c r="T1995" s="31" t="s">
        <v>13396</v>
      </c>
      <c r="U1995" s="31" t="s">
        <v>15240</v>
      </c>
      <c r="V1995" s="40" t="s">
        <v>16407</v>
      </c>
      <c r="W1995" s="57"/>
      <c r="X1995" s="57"/>
    </row>
    <row r="1996" spans="1:24" ht="35.1" customHeight="1">
      <c r="A1996" s="31">
        <v>1981</v>
      </c>
      <c r="B1996" s="40" t="s">
        <v>41</v>
      </c>
      <c r="C1996" s="41" t="s">
        <v>14799</v>
      </c>
      <c r="D1996" s="41" t="s">
        <v>13456</v>
      </c>
      <c r="E1996" s="44">
        <f t="shared" si="30"/>
        <v>39303</v>
      </c>
      <c r="F1996" s="31" t="s">
        <v>51</v>
      </c>
      <c r="G1996" s="31" t="s">
        <v>85</v>
      </c>
      <c r="H1996" s="31" t="s">
        <v>44</v>
      </c>
      <c r="I1996" s="40" t="s">
        <v>10245</v>
      </c>
      <c r="J1996" s="41"/>
      <c r="K1996" s="41"/>
      <c r="L1996" s="40" t="s">
        <v>10246</v>
      </c>
      <c r="M1996" s="35" t="s">
        <v>10247</v>
      </c>
      <c r="N1996" s="34" t="s">
        <v>10248</v>
      </c>
      <c r="O1996" s="41" t="s">
        <v>10204</v>
      </c>
      <c r="P1996" s="41"/>
      <c r="Q1996" s="41"/>
      <c r="R1996" s="41"/>
      <c r="S1996" s="36">
        <v>45935</v>
      </c>
      <c r="T1996" s="31" t="s">
        <v>13396</v>
      </c>
      <c r="U1996" s="31" t="s">
        <v>15240</v>
      </c>
      <c r="V1996" s="40" t="s">
        <v>16407</v>
      </c>
      <c r="W1996" s="57"/>
      <c r="X1996" s="57"/>
    </row>
    <row r="1997" spans="1:24" ht="35.1" customHeight="1">
      <c r="A1997" s="31">
        <v>1982</v>
      </c>
      <c r="B1997" s="40" t="s">
        <v>50</v>
      </c>
      <c r="C1997" s="41" t="s">
        <v>14979</v>
      </c>
      <c r="D1997" s="41" t="s">
        <v>13408</v>
      </c>
      <c r="E1997" s="44">
        <f t="shared" si="30"/>
        <v>39121</v>
      </c>
      <c r="F1997" s="31" t="s">
        <v>85</v>
      </c>
      <c r="G1997" s="31" t="s">
        <v>151</v>
      </c>
      <c r="H1997" s="31" t="s">
        <v>44</v>
      </c>
      <c r="I1997" s="40" t="s">
        <v>10261</v>
      </c>
      <c r="J1997" s="41"/>
      <c r="K1997" s="41"/>
      <c r="L1997" s="40" t="s">
        <v>10262</v>
      </c>
      <c r="M1997" s="35" t="s">
        <v>10263</v>
      </c>
      <c r="N1997" s="34" t="s">
        <v>10264</v>
      </c>
      <c r="O1997" s="41" t="s">
        <v>10204</v>
      </c>
      <c r="P1997" s="41"/>
      <c r="Q1997" s="41"/>
      <c r="R1997" s="41"/>
      <c r="S1997" s="36">
        <v>45935</v>
      </c>
      <c r="T1997" s="31" t="s">
        <v>13396</v>
      </c>
      <c r="U1997" s="31" t="s">
        <v>15240</v>
      </c>
      <c r="V1997" s="40" t="s">
        <v>16407</v>
      </c>
      <c r="W1997" s="57"/>
      <c r="X1997" s="57"/>
    </row>
    <row r="1998" spans="1:24" ht="35.1" customHeight="1">
      <c r="A1998" s="31">
        <v>1983</v>
      </c>
      <c r="B1998" s="40" t="s">
        <v>41</v>
      </c>
      <c r="C1998" s="41" t="s">
        <v>14573</v>
      </c>
      <c r="D1998" s="41" t="s">
        <v>13487</v>
      </c>
      <c r="E1998" s="44">
        <f t="shared" si="30"/>
        <v>39131</v>
      </c>
      <c r="F1998" s="31" t="s">
        <v>257</v>
      </c>
      <c r="G1998" s="31" t="s">
        <v>151</v>
      </c>
      <c r="H1998" s="31" t="s">
        <v>44</v>
      </c>
      <c r="I1998" s="40" t="s">
        <v>10265</v>
      </c>
      <c r="J1998" s="41"/>
      <c r="K1998" s="41"/>
      <c r="L1998" s="40" t="s">
        <v>10266</v>
      </c>
      <c r="M1998" s="35" t="s">
        <v>10267</v>
      </c>
      <c r="N1998" s="34" t="s">
        <v>10268</v>
      </c>
      <c r="O1998" s="41" t="s">
        <v>10204</v>
      </c>
      <c r="P1998" s="41"/>
      <c r="Q1998" s="41"/>
      <c r="R1998" s="41"/>
      <c r="S1998" s="36">
        <v>45935</v>
      </c>
      <c r="T1998" s="31" t="s">
        <v>13396</v>
      </c>
      <c r="U1998" s="31" t="s">
        <v>15240</v>
      </c>
      <c r="V1998" s="40" t="s">
        <v>16407</v>
      </c>
      <c r="W1998" s="57"/>
      <c r="X1998" s="57"/>
    </row>
    <row r="1999" spans="1:24" ht="35.1" customHeight="1">
      <c r="A1999" s="31">
        <v>1984</v>
      </c>
      <c r="B1999" s="40" t="s">
        <v>41</v>
      </c>
      <c r="C1999" s="41" t="s">
        <v>14980</v>
      </c>
      <c r="D1999" s="41" t="s">
        <v>13470</v>
      </c>
      <c r="E1999" s="44">
        <f t="shared" si="30"/>
        <v>39308</v>
      </c>
      <c r="F1999" s="31" t="s">
        <v>73</v>
      </c>
      <c r="G1999" s="31" t="s">
        <v>85</v>
      </c>
      <c r="H1999" s="31" t="s">
        <v>44</v>
      </c>
      <c r="I1999" s="40" t="s">
        <v>10277</v>
      </c>
      <c r="J1999" s="41"/>
      <c r="K1999" s="41"/>
      <c r="L1999" s="40" t="s">
        <v>10278</v>
      </c>
      <c r="M1999" s="35" t="s">
        <v>10279</v>
      </c>
      <c r="N1999" s="34" t="s">
        <v>10280</v>
      </c>
      <c r="O1999" s="41" t="s">
        <v>10204</v>
      </c>
      <c r="P1999" s="41"/>
      <c r="Q1999" s="41"/>
      <c r="R1999" s="41"/>
      <c r="S1999" s="36">
        <v>45935</v>
      </c>
      <c r="T1999" s="31" t="s">
        <v>13396</v>
      </c>
      <c r="U1999" s="31" t="s">
        <v>15240</v>
      </c>
      <c r="V1999" s="40" t="s">
        <v>16400</v>
      </c>
      <c r="W1999" s="57"/>
      <c r="X1999" s="57"/>
    </row>
    <row r="2000" spans="1:24" ht="35.1" customHeight="1">
      <c r="A2000" s="31">
        <v>1985</v>
      </c>
      <c r="B2000" s="40" t="s">
        <v>41</v>
      </c>
      <c r="C2000" s="41" t="s">
        <v>13780</v>
      </c>
      <c r="D2000" s="41" t="s">
        <v>13470</v>
      </c>
      <c r="E2000" s="44">
        <f t="shared" ref="E2000:E2063" si="31">DATE(H2000,G2000,F2000)</f>
        <v>39128</v>
      </c>
      <c r="F2000" s="31" t="s">
        <v>42</v>
      </c>
      <c r="G2000" s="31" t="s">
        <v>151</v>
      </c>
      <c r="H2000" s="31" t="s">
        <v>44</v>
      </c>
      <c r="I2000" s="40" t="s">
        <v>10281</v>
      </c>
      <c r="J2000" s="41"/>
      <c r="K2000" s="41"/>
      <c r="L2000" s="40" t="s">
        <v>10282</v>
      </c>
      <c r="M2000" s="35" t="s">
        <v>10283</v>
      </c>
      <c r="N2000" s="34" t="s">
        <v>10284</v>
      </c>
      <c r="O2000" s="41" t="s">
        <v>10204</v>
      </c>
      <c r="P2000" s="41"/>
      <c r="Q2000" s="41"/>
      <c r="R2000" s="41"/>
      <c r="S2000" s="36">
        <v>45935</v>
      </c>
      <c r="T2000" s="31" t="s">
        <v>13396</v>
      </c>
      <c r="U2000" s="31" t="s">
        <v>15240</v>
      </c>
      <c r="V2000" s="40" t="s">
        <v>16400</v>
      </c>
      <c r="W2000" s="57"/>
      <c r="X2000" s="57"/>
    </row>
    <row r="2001" spans="1:24" ht="35.1" customHeight="1">
      <c r="A2001" s="31">
        <v>1986</v>
      </c>
      <c r="B2001" s="40" t="s">
        <v>41</v>
      </c>
      <c r="C2001" s="41" t="s">
        <v>13767</v>
      </c>
      <c r="D2001" s="41" t="s">
        <v>13446</v>
      </c>
      <c r="E2001" s="44">
        <f t="shared" si="31"/>
        <v>39384</v>
      </c>
      <c r="F2001" s="31" t="s">
        <v>218</v>
      </c>
      <c r="G2001" s="31" t="s">
        <v>63</v>
      </c>
      <c r="H2001" s="31" t="s">
        <v>44</v>
      </c>
      <c r="I2001" s="40" t="s">
        <v>10253</v>
      </c>
      <c r="J2001" s="41"/>
      <c r="K2001" s="41"/>
      <c r="L2001" s="40" t="s">
        <v>10254</v>
      </c>
      <c r="M2001" s="35" t="s">
        <v>10255</v>
      </c>
      <c r="N2001" s="34" t="s">
        <v>10256</v>
      </c>
      <c r="O2001" s="41" t="s">
        <v>10204</v>
      </c>
      <c r="P2001" s="41"/>
      <c r="Q2001" s="41"/>
      <c r="R2001" s="41"/>
      <c r="S2001" s="36">
        <v>45935</v>
      </c>
      <c r="T2001" s="31" t="s">
        <v>13396</v>
      </c>
      <c r="U2001" s="31" t="s">
        <v>15240</v>
      </c>
      <c r="V2001" s="40" t="s">
        <v>16400</v>
      </c>
      <c r="W2001" s="57"/>
      <c r="X2001" s="57"/>
    </row>
    <row r="2002" spans="1:24" ht="35.1" customHeight="1">
      <c r="A2002" s="31">
        <v>1987</v>
      </c>
      <c r="B2002" s="40" t="s">
        <v>50</v>
      </c>
      <c r="C2002" s="41" t="s">
        <v>14233</v>
      </c>
      <c r="D2002" s="41" t="s">
        <v>13458</v>
      </c>
      <c r="E2002" s="44">
        <f t="shared" si="31"/>
        <v>39335</v>
      </c>
      <c r="F2002" s="31" t="s">
        <v>63</v>
      </c>
      <c r="G2002" s="31" t="s">
        <v>51</v>
      </c>
      <c r="H2002" s="31" t="s">
        <v>44</v>
      </c>
      <c r="I2002" s="40" t="s">
        <v>10273</v>
      </c>
      <c r="J2002" s="41"/>
      <c r="K2002" s="41"/>
      <c r="L2002" s="40" t="s">
        <v>10274</v>
      </c>
      <c r="M2002" s="35" t="s">
        <v>10275</v>
      </c>
      <c r="N2002" s="34" t="s">
        <v>10276</v>
      </c>
      <c r="O2002" s="41" t="s">
        <v>10204</v>
      </c>
      <c r="P2002" s="41"/>
      <c r="Q2002" s="41"/>
      <c r="R2002" s="41"/>
      <c r="S2002" s="36">
        <v>45935</v>
      </c>
      <c r="T2002" s="31" t="s">
        <v>13396</v>
      </c>
      <c r="U2002" s="31" t="s">
        <v>15240</v>
      </c>
      <c r="V2002" s="40" t="s">
        <v>16400</v>
      </c>
      <c r="W2002" s="57"/>
      <c r="X2002" s="57"/>
    </row>
    <row r="2003" spans="1:24" ht="35.1" customHeight="1">
      <c r="A2003" s="31">
        <v>1988</v>
      </c>
      <c r="B2003" s="40" t="s">
        <v>41</v>
      </c>
      <c r="C2003" s="41" t="s">
        <v>14978</v>
      </c>
      <c r="D2003" s="41" t="s">
        <v>13468</v>
      </c>
      <c r="E2003" s="44">
        <f t="shared" si="31"/>
        <v>39197</v>
      </c>
      <c r="F2003" s="31" t="s">
        <v>188</v>
      </c>
      <c r="G2003" s="31" t="s">
        <v>58</v>
      </c>
      <c r="H2003" s="31" t="s">
        <v>44</v>
      </c>
      <c r="I2003" s="40" t="s">
        <v>10257</v>
      </c>
      <c r="J2003" s="41"/>
      <c r="K2003" s="41"/>
      <c r="L2003" s="40" t="s">
        <v>10258</v>
      </c>
      <c r="M2003" s="35" t="s">
        <v>10259</v>
      </c>
      <c r="N2003" s="34" t="s">
        <v>10260</v>
      </c>
      <c r="O2003" s="41" t="s">
        <v>10204</v>
      </c>
      <c r="P2003" s="41"/>
      <c r="Q2003" s="41"/>
      <c r="R2003" s="41"/>
      <c r="S2003" s="36">
        <v>45935</v>
      </c>
      <c r="T2003" s="31" t="s">
        <v>13396</v>
      </c>
      <c r="U2003" s="31" t="s">
        <v>15240</v>
      </c>
      <c r="V2003" s="40" t="s">
        <v>16400</v>
      </c>
      <c r="W2003" s="57"/>
      <c r="X2003" s="57"/>
    </row>
    <row r="2004" spans="1:24" ht="35.1" customHeight="1">
      <c r="A2004" s="31">
        <v>1989</v>
      </c>
      <c r="B2004" s="40" t="s">
        <v>41</v>
      </c>
      <c r="C2004" s="41" t="s">
        <v>13929</v>
      </c>
      <c r="D2004" s="41" t="s">
        <v>13599</v>
      </c>
      <c r="E2004" s="44">
        <f t="shared" si="31"/>
        <v>39414</v>
      </c>
      <c r="F2004" s="31" t="s">
        <v>244</v>
      </c>
      <c r="G2004" s="31" t="s">
        <v>43</v>
      </c>
      <c r="H2004" s="31" t="s">
        <v>44</v>
      </c>
      <c r="I2004" s="40" t="s">
        <v>10269</v>
      </c>
      <c r="J2004" s="41"/>
      <c r="K2004" s="41"/>
      <c r="L2004" s="40" t="s">
        <v>10270</v>
      </c>
      <c r="M2004" s="35" t="s">
        <v>10271</v>
      </c>
      <c r="N2004" s="34" t="s">
        <v>10272</v>
      </c>
      <c r="O2004" s="41" t="s">
        <v>10204</v>
      </c>
      <c r="P2004" s="41"/>
      <c r="Q2004" s="41"/>
      <c r="R2004" s="41"/>
      <c r="S2004" s="36">
        <v>45935</v>
      </c>
      <c r="T2004" s="31" t="s">
        <v>13396</v>
      </c>
      <c r="U2004" s="31" t="s">
        <v>15240</v>
      </c>
      <c r="V2004" s="40" t="s">
        <v>16400</v>
      </c>
      <c r="W2004" s="57"/>
      <c r="X2004" s="57"/>
    </row>
    <row r="2005" spans="1:24" ht="35.1" customHeight="1">
      <c r="A2005" s="31">
        <v>1990</v>
      </c>
      <c r="B2005" s="40" t="s">
        <v>41</v>
      </c>
      <c r="C2005" s="41" t="s">
        <v>13797</v>
      </c>
      <c r="D2005" s="41" t="s">
        <v>13411</v>
      </c>
      <c r="E2005" s="44">
        <f t="shared" si="31"/>
        <v>39124</v>
      </c>
      <c r="F2005" s="31" t="s">
        <v>43</v>
      </c>
      <c r="G2005" s="31" t="s">
        <v>151</v>
      </c>
      <c r="H2005" s="31" t="s">
        <v>44</v>
      </c>
      <c r="I2005" s="40" t="s">
        <v>10285</v>
      </c>
      <c r="J2005" s="41"/>
      <c r="K2005" s="41"/>
      <c r="L2005" s="40" t="s">
        <v>10286</v>
      </c>
      <c r="M2005" s="35" t="s">
        <v>10287</v>
      </c>
      <c r="N2005" s="34" t="s">
        <v>10288</v>
      </c>
      <c r="O2005" s="41" t="s">
        <v>10204</v>
      </c>
      <c r="P2005" s="41"/>
      <c r="Q2005" s="41"/>
      <c r="R2005" s="41"/>
      <c r="S2005" s="36">
        <v>45935</v>
      </c>
      <c r="T2005" s="31" t="s">
        <v>13396</v>
      </c>
      <c r="U2005" s="31" t="s">
        <v>15240</v>
      </c>
      <c r="V2005" s="40" t="s">
        <v>16400</v>
      </c>
      <c r="W2005" s="57"/>
      <c r="X2005" s="57"/>
    </row>
    <row r="2006" spans="1:24" ht="35.1" customHeight="1">
      <c r="A2006" s="31">
        <v>1991</v>
      </c>
      <c r="B2006" s="40" t="s">
        <v>41</v>
      </c>
      <c r="C2006" s="41" t="s">
        <v>14981</v>
      </c>
      <c r="D2006" s="41" t="s">
        <v>13448</v>
      </c>
      <c r="E2006" s="44">
        <f t="shared" si="31"/>
        <v>39380</v>
      </c>
      <c r="F2006" s="31" t="s">
        <v>188</v>
      </c>
      <c r="G2006" s="31" t="s">
        <v>63</v>
      </c>
      <c r="H2006" s="31" t="s">
        <v>44</v>
      </c>
      <c r="I2006" s="40" t="s">
        <v>10293</v>
      </c>
      <c r="J2006" s="41"/>
      <c r="K2006" s="41"/>
      <c r="L2006" s="40" t="s">
        <v>10294</v>
      </c>
      <c r="M2006" s="35" t="s">
        <v>10295</v>
      </c>
      <c r="N2006" s="34" t="s">
        <v>10296</v>
      </c>
      <c r="O2006" s="41" t="s">
        <v>10204</v>
      </c>
      <c r="P2006" s="41"/>
      <c r="Q2006" s="41"/>
      <c r="R2006" s="41"/>
      <c r="S2006" s="36">
        <v>45935</v>
      </c>
      <c r="T2006" s="31" t="s">
        <v>13396</v>
      </c>
      <c r="U2006" s="31" t="s">
        <v>15240</v>
      </c>
      <c r="V2006" s="40" t="s">
        <v>16400</v>
      </c>
      <c r="W2006" s="57"/>
      <c r="X2006" s="57"/>
    </row>
    <row r="2007" spans="1:24" ht="35.1" customHeight="1">
      <c r="A2007" s="31">
        <v>1992</v>
      </c>
      <c r="B2007" s="40" t="s">
        <v>41</v>
      </c>
      <c r="C2007" s="41" t="s">
        <v>14916</v>
      </c>
      <c r="D2007" s="41" t="s">
        <v>13448</v>
      </c>
      <c r="E2007" s="44">
        <f t="shared" si="31"/>
        <v>39376</v>
      </c>
      <c r="F2007" s="31" t="s">
        <v>132</v>
      </c>
      <c r="G2007" s="31" t="s">
        <v>63</v>
      </c>
      <c r="H2007" s="31" t="s">
        <v>44</v>
      </c>
      <c r="I2007" s="40" t="s">
        <v>10297</v>
      </c>
      <c r="J2007" s="41"/>
      <c r="K2007" s="41"/>
      <c r="L2007" s="40" t="s">
        <v>10298</v>
      </c>
      <c r="M2007" s="35" t="s">
        <v>10299</v>
      </c>
      <c r="N2007" s="34" t="s">
        <v>10300</v>
      </c>
      <c r="O2007" s="41" t="s">
        <v>10204</v>
      </c>
      <c r="P2007" s="41"/>
      <c r="Q2007" s="41"/>
      <c r="R2007" s="41"/>
      <c r="S2007" s="36">
        <v>45935</v>
      </c>
      <c r="T2007" s="31" t="s">
        <v>13396</v>
      </c>
      <c r="U2007" s="31" t="s">
        <v>15240</v>
      </c>
      <c r="V2007" s="40" t="s">
        <v>16400</v>
      </c>
      <c r="W2007" s="57"/>
      <c r="X2007" s="57"/>
    </row>
    <row r="2008" spans="1:24" ht="35.1" customHeight="1">
      <c r="A2008" s="31">
        <v>1993</v>
      </c>
      <c r="B2008" s="40" t="s">
        <v>41</v>
      </c>
      <c r="C2008" s="41" t="s">
        <v>14959</v>
      </c>
      <c r="D2008" s="41" t="s">
        <v>13448</v>
      </c>
      <c r="E2008" s="44">
        <f t="shared" si="31"/>
        <v>39089</v>
      </c>
      <c r="F2008" s="31" t="s">
        <v>104</v>
      </c>
      <c r="G2008" s="31" t="s">
        <v>64</v>
      </c>
      <c r="H2008" s="31" t="s">
        <v>44</v>
      </c>
      <c r="I2008" s="40" t="s">
        <v>10301</v>
      </c>
      <c r="J2008" s="41"/>
      <c r="K2008" s="41"/>
      <c r="L2008" s="40" t="s">
        <v>10302</v>
      </c>
      <c r="M2008" s="35" t="s">
        <v>10303</v>
      </c>
      <c r="N2008" s="34" t="s">
        <v>10304</v>
      </c>
      <c r="O2008" s="41" t="s">
        <v>10204</v>
      </c>
      <c r="P2008" s="41"/>
      <c r="Q2008" s="41"/>
      <c r="R2008" s="41"/>
      <c r="S2008" s="36">
        <v>45935</v>
      </c>
      <c r="T2008" s="31" t="s">
        <v>13396</v>
      </c>
      <c r="U2008" s="31" t="s">
        <v>15240</v>
      </c>
      <c r="V2008" s="40" t="s">
        <v>16400</v>
      </c>
      <c r="W2008" s="57"/>
      <c r="X2008" s="57"/>
    </row>
    <row r="2009" spans="1:24" ht="35.1" customHeight="1">
      <c r="A2009" s="31">
        <v>1994</v>
      </c>
      <c r="B2009" s="40" t="s">
        <v>41</v>
      </c>
      <c r="C2009" s="41" t="s">
        <v>14622</v>
      </c>
      <c r="D2009" s="41" t="s">
        <v>13448</v>
      </c>
      <c r="E2009" s="44">
        <f t="shared" si="31"/>
        <v>39199</v>
      </c>
      <c r="F2009" s="31" t="s">
        <v>57</v>
      </c>
      <c r="G2009" s="31" t="s">
        <v>58</v>
      </c>
      <c r="H2009" s="31" t="s">
        <v>44</v>
      </c>
      <c r="I2009" s="40" t="s">
        <v>10289</v>
      </c>
      <c r="J2009" s="41"/>
      <c r="K2009" s="41"/>
      <c r="L2009" s="40" t="s">
        <v>10290</v>
      </c>
      <c r="M2009" s="35" t="s">
        <v>10291</v>
      </c>
      <c r="N2009" s="34" t="s">
        <v>10292</v>
      </c>
      <c r="O2009" s="41" t="s">
        <v>10204</v>
      </c>
      <c r="P2009" s="41"/>
      <c r="Q2009" s="41"/>
      <c r="R2009" s="41"/>
      <c r="S2009" s="36">
        <v>45935</v>
      </c>
      <c r="T2009" s="31" t="s">
        <v>13396</v>
      </c>
      <c r="U2009" s="31" t="s">
        <v>15240</v>
      </c>
      <c r="V2009" s="40" t="s">
        <v>16400</v>
      </c>
      <c r="W2009" s="57"/>
      <c r="X2009" s="57"/>
    </row>
    <row r="2010" spans="1:24" ht="35.1" customHeight="1">
      <c r="A2010" s="31">
        <v>1995</v>
      </c>
      <c r="B2010" s="40" t="s">
        <v>50</v>
      </c>
      <c r="C2010" s="41" t="s">
        <v>14982</v>
      </c>
      <c r="D2010" s="41" t="s">
        <v>13499</v>
      </c>
      <c r="E2010" s="44">
        <f t="shared" si="31"/>
        <v>39241</v>
      </c>
      <c r="F2010" s="31" t="s">
        <v>85</v>
      </c>
      <c r="G2010" s="31" t="s">
        <v>109</v>
      </c>
      <c r="H2010" s="31" t="s">
        <v>44</v>
      </c>
      <c r="I2010" s="40" t="s">
        <v>10305</v>
      </c>
      <c r="J2010" s="41"/>
      <c r="K2010" s="41"/>
      <c r="L2010" s="40" t="s">
        <v>10306</v>
      </c>
      <c r="M2010" s="35" t="s">
        <v>10307</v>
      </c>
      <c r="N2010" s="34" t="s">
        <v>10308</v>
      </c>
      <c r="O2010" s="41" t="s">
        <v>10204</v>
      </c>
      <c r="P2010" s="41"/>
      <c r="Q2010" s="41"/>
      <c r="R2010" s="41"/>
      <c r="S2010" s="36">
        <v>45935</v>
      </c>
      <c r="T2010" s="31" t="s">
        <v>13396</v>
      </c>
      <c r="U2010" s="31" t="s">
        <v>15240</v>
      </c>
      <c r="V2010" s="40" t="s">
        <v>16400</v>
      </c>
      <c r="W2010" s="57"/>
      <c r="X2010" s="57"/>
    </row>
    <row r="2011" spans="1:24" ht="35.1" customHeight="1">
      <c r="A2011" s="31">
        <v>1996</v>
      </c>
      <c r="B2011" s="40" t="s">
        <v>50</v>
      </c>
      <c r="C2011" s="41" t="s">
        <v>13770</v>
      </c>
      <c r="D2011" s="41" t="s">
        <v>13413</v>
      </c>
      <c r="E2011" s="44">
        <f t="shared" si="31"/>
        <v>39249</v>
      </c>
      <c r="F2011" s="31" t="s">
        <v>84</v>
      </c>
      <c r="G2011" s="31" t="s">
        <v>109</v>
      </c>
      <c r="H2011" s="31" t="s">
        <v>44</v>
      </c>
      <c r="I2011" s="40" t="s">
        <v>10309</v>
      </c>
      <c r="J2011" s="41"/>
      <c r="K2011" s="41"/>
      <c r="L2011" s="40" t="s">
        <v>10310</v>
      </c>
      <c r="M2011" s="35" t="s">
        <v>10311</v>
      </c>
      <c r="N2011" s="34" t="s">
        <v>10312</v>
      </c>
      <c r="O2011" s="41" t="s">
        <v>10204</v>
      </c>
      <c r="P2011" s="41"/>
      <c r="Q2011" s="41"/>
      <c r="R2011" s="41"/>
      <c r="S2011" s="36">
        <v>45935</v>
      </c>
      <c r="T2011" s="31" t="s">
        <v>13396</v>
      </c>
      <c r="U2011" s="31" t="s">
        <v>15240</v>
      </c>
      <c r="V2011" s="40" t="s">
        <v>16400</v>
      </c>
      <c r="W2011" s="57"/>
      <c r="X2011" s="57"/>
    </row>
    <row r="2012" spans="1:24" ht="35.1" customHeight="1">
      <c r="A2012" s="31">
        <v>1997</v>
      </c>
      <c r="B2012" s="40" t="s">
        <v>41</v>
      </c>
      <c r="C2012" s="41" t="s">
        <v>13814</v>
      </c>
      <c r="D2012" s="41" t="s">
        <v>13474</v>
      </c>
      <c r="E2012" s="44">
        <f t="shared" si="31"/>
        <v>39318</v>
      </c>
      <c r="F2012" s="31" t="s">
        <v>90</v>
      </c>
      <c r="G2012" s="31" t="s">
        <v>85</v>
      </c>
      <c r="H2012" s="31" t="s">
        <v>44</v>
      </c>
      <c r="I2012" s="40" t="s">
        <v>10313</v>
      </c>
      <c r="J2012" s="41"/>
      <c r="K2012" s="41"/>
      <c r="L2012" s="40" t="s">
        <v>10314</v>
      </c>
      <c r="M2012" s="35" t="s">
        <v>10315</v>
      </c>
      <c r="N2012" s="34" t="s">
        <v>10316</v>
      </c>
      <c r="O2012" s="41" t="s">
        <v>10204</v>
      </c>
      <c r="P2012" s="41"/>
      <c r="Q2012" s="41"/>
      <c r="R2012" s="41"/>
      <c r="S2012" s="36">
        <v>45935</v>
      </c>
      <c r="T2012" s="31" t="s">
        <v>13396</v>
      </c>
      <c r="U2012" s="31" t="s">
        <v>15240</v>
      </c>
      <c r="V2012" s="40" t="s">
        <v>16400</v>
      </c>
      <c r="W2012" s="57"/>
      <c r="X2012" s="57"/>
    </row>
    <row r="2013" spans="1:24" ht="35.1" customHeight="1">
      <c r="A2013" s="31">
        <v>1998</v>
      </c>
      <c r="B2013" s="40" t="s">
        <v>41</v>
      </c>
      <c r="C2013" s="41" t="s">
        <v>14714</v>
      </c>
      <c r="D2013" s="41" t="s">
        <v>13475</v>
      </c>
      <c r="E2013" s="44">
        <f t="shared" si="31"/>
        <v>39150</v>
      </c>
      <c r="F2013" s="31" t="s">
        <v>51</v>
      </c>
      <c r="G2013" s="31" t="s">
        <v>123</v>
      </c>
      <c r="H2013" s="31" t="s">
        <v>44</v>
      </c>
      <c r="I2013" s="40" t="s">
        <v>10317</v>
      </c>
      <c r="J2013" s="41"/>
      <c r="K2013" s="41"/>
      <c r="L2013" s="40" t="s">
        <v>10318</v>
      </c>
      <c r="M2013" s="35" t="s">
        <v>10319</v>
      </c>
      <c r="N2013" s="34" t="s">
        <v>10320</v>
      </c>
      <c r="O2013" s="41" t="s">
        <v>10204</v>
      </c>
      <c r="P2013" s="41"/>
      <c r="Q2013" s="41"/>
      <c r="R2013" s="41"/>
      <c r="S2013" s="36">
        <v>45935</v>
      </c>
      <c r="T2013" s="31" t="s">
        <v>13396</v>
      </c>
      <c r="U2013" s="31" t="s">
        <v>15240</v>
      </c>
      <c r="V2013" s="40" t="s">
        <v>16400</v>
      </c>
      <c r="W2013" s="57"/>
      <c r="X2013" s="57"/>
    </row>
    <row r="2014" spans="1:24" ht="35.1" customHeight="1">
      <c r="A2014" s="31">
        <v>1999</v>
      </c>
      <c r="B2014" s="40" t="s">
        <v>41</v>
      </c>
      <c r="C2014" s="41" t="s">
        <v>14983</v>
      </c>
      <c r="D2014" s="41" t="s">
        <v>13434</v>
      </c>
      <c r="E2014" s="44">
        <f t="shared" si="31"/>
        <v>39113</v>
      </c>
      <c r="F2014" s="31" t="s">
        <v>169</v>
      </c>
      <c r="G2014" s="31" t="s">
        <v>64</v>
      </c>
      <c r="H2014" s="31" t="s">
        <v>44</v>
      </c>
      <c r="I2014" s="40" t="s">
        <v>10321</v>
      </c>
      <c r="J2014" s="41"/>
      <c r="K2014" s="41"/>
      <c r="L2014" s="40" t="s">
        <v>10322</v>
      </c>
      <c r="M2014" s="35" t="s">
        <v>10323</v>
      </c>
      <c r="N2014" s="34" t="s">
        <v>10324</v>
      </c>
      <c r="O2014" s="41" t="s">
        <v>10204</v>
      </c>
      <c r="P2014" s="41"/>
      <c r="Q2014" s="41"/>
      <c r="R2014" s="41"/>
      <c r="S2014" s="36">
        <v>45935</v>
      </c>
      <c r="T2014" s="31" t="s">
        <v>13396</v>
      </c>
      <c r="U2014" s="31" t="s">
        <v>15240</v>
      </c>
      <c r="V2014" s="40" t="s">
        <v>16400</v>
      </c>
      <c r="W2014" s="57"/>
      <c r="X2014" s="57"/>
    </row>
    <row r="2015" spans="1:24" ht="35.1" customHeight="1">
      <c r="A2015" s="31">
        <v>2000</v>
      </c>
      <c r="B2015" s="40" t="s">
        <v>41</v>
      </c>
      <c r="C2015" s="41" t="s">
        <v>14540</v>
      </c>
      <c r="D2015" s="41" t="s">
        <v>13476</v>
      </c>
      <c r="E2015" s="44">
        <f t="shared" si="31"/>
        <v>39299</v>
      </c>
      <c r="F2015" s="31" t="s">
        <v>79</v>
      </c>
      <c r="G2015" s="31" t="s">
        <v>85</v>
      </c>
      <c r="H2015" s="31" t="s">
        <v>44</v>
      </c>
      <c r="I2015" s="40" t="s">
        <v>10325</v>
      </c>
      <c r="J2015" s="41"/>
      <c r="K2015" s="41"/>
      <c r="L2015" s="40" t="s">
        <v>10326</v>
      </c>
      <c r="M2015" s="35" t="s">
        <v>10327</v>
      </c>
      <c r="N2015" s="34" t="s">
        <v>10328</v>
      </c>
      <c r="O2015" s="41" t="s">
        <v>10204</v>
      </c>
      <c r="P2015" s="41"/>
      <c r="Q2015" s="41"/>
      <c r="R2015" s="41"/>
      <c r="S2015" s="36">
        <v>45935</v>
      </c>
      <c r="T2015" s="31" t="s">
        <v>13396</v>
      </c>
      <c r="U2015" s="31" t="s">
        <v>15240</v>
      </c>
      <c r="V2015" s="40" t="s">
        <v>16400</v>
      </c>
      <c r="W2015" s="57"/>
      <c r="X2015" s="57"/>
    </row>
    <row r="2016" spans="1:24" ht="35.1" customHeight="1">
      <c r="A2016" s="31">
        <v>2001</v>
      </c>
      <c r="B2016" s="40" t="s">
        <v>41</v>
      </c>
      <c r="C2016" s="41" t="s">
        <v>14897</v>
      </c>
      <c r="D2016" s="41" t="s">
        <v>13639</v>
      </c>
      <c r="E2016" s="44">
        <f t="shared" si="31"/>
        <v>39366</v>
      </c>
      <c r="F2016" s="31" t="s">
        <v>43</v>
      </c>
      <c r="G2016" s="31" t="s">
        <v>63</v>
      </c>
      <c r="H2016" s="31" t="s">
        <v>44</v>
      </c>
      <c r="I2016" s="40" t="s">
        <v>10329</v>
      </c>
      <c r="J2016" s="41"/>
      <c r="K2016" s="41"/>
      <c r="L2016" s="40" t="s">
        <v>10330</v>
      </c>
      <c r="M2016" s="35" t="s">
        <v>10331</v>
      </c>
      <c r="N2016" s="34" t="s">
        <v>10332</v>
      </c>
      <c r="O2016" s="41" t="s">
        <v>10204</v>
      </c>
      <c r="P2016" s="41"/>
      <c r="Q2016" s="41"/>
      <c r="R2016" s="41"/>
      <c r="S2016" s="36">
        <v>45935</v>
      </c>
      <c r="T2016" s="31" t="s">
        <v>13396</v>
      </c>
      <c r="U2016" s="31" t="s">
        <v>15240</v>
      </c>
      <c r="V2016" s="40" t="s">
        <v>16400</v>
      </c>
      <c r="W2016" s="57"/>
      <c r="X2016" s="57"/>
    </row>
    <row r="2017" spans="1:24" ht="35.1" customHeight="1">
      <c r="A2017" s="31">
        <v>2002</v>
      </c>
      <c r="B2017" s="40" t="s">
        <v>41</v>
      </c>
      <c r="C2017" s="41" t="s">
        <v>14985</v>
      </c>
      <c r="D2017" s="41" t="s">
        <v>13479</v>
      </c>
      <c r="E2017" s="44">
        <f t="shared" si="31"/>
        <v>39378</v>
      </c>
      <c r="F2017" s="31" t="s">
        <v>122</v>
      </c>
      <c r="G2017" s="31" t="s">
        <v>63</v>
      </c>
      <c r="H2017" s="31" t="s">
        <v>44</v>
      </c>
      <c r="I2017" s="40" t="s">
        <v>10337</v>
      </c>
      <c r="J2017" s="41"/>
      <c r="K2017" s="41"/>
      <c r="L2017" s="40" t="s">
        <v>10338</v>
      </c>
      <c r="M2017" s="35" t="s">
        <v>10339</v>
      </c>
      <c r="N2017" s="34" t="s">
        <v>10340</v>
      </c>
      <c r="O2017" s="41" t="s">
        <v>10204</v>
      </c>
      <c r="P2017" s="41"/>
      <c r="Q2017" s="41"/>
      <c r="R2017" s="41"/>
      <c r="S2017" s="36">
        <v>45935</v>
      </c>
      <c r="T2017" s="31" t="s">
        <v>13396</v>
      </c>
      <c r="U2017" s="31" t="s">
        <v>15240</v>
      </c>
      <c r="V2017" s="40" t="s">
        <v>16400</v>
      </c>
      <c r="W2017" s="57"/>
      <c r="X2017" s="57"/>
    </row>
    <row r="2018" spans="1:24" ht="35.1" customHeight="1">
      <c r="A2018" s="31">
        <v>2003</v>
      </c>
      <c r="B2018" s="40" t="s">
        <v>41</v>
      </c>
      <c r="C2018" s="41" t="s">
        <v>14984</v>
      </c>
      <c r="D2018" s="41" t="s">
        <v>13479</v>
      </c>
      <c r="E2018" s="44">
        <f t="shared" si="31"/>
        <v>39136</v>
      </c>
      <c r="F2018" s="31" t="s">
        <v>122</v>
      </c>
      <c r="G2018" s="31" t="s">
        <v>151</v>
      </c>
      <c r="H2018" s="31" t="s">
        <v>44</v>
      </c>
      <c r="I2018" s="40" t="s">
        <v>10333</v>
      </c>
      <c r="J2018" s="41"/>
      <c r="K2018" s="41"/>
      <c r="L2018" s="40" t="s">
        <v>10334</v>
      </c>
      <c r="M2018" s="35" t="s">
        <v>10335</v>
      </c>
      <c r="N2018" s="34" t="s">
        <v>10336</v>
      </c>
      <c r="O2018" s="41" t="s">
        <v>10204</v>
      </c>
      <c r="P2018" s="41"/>
      <c r="Q2018" s="41"/>
      <c r="R2018" s="41"/>
      <c r="S2018" s="36">
        <v>45935</v>
      </c>
      <c r="T2018" s="31" t="s">
        <v>13396</v>
      </c>
      <c r="U2018" s="31" t="s">
        <v>15240</v>
      </c>
      <c r="V2018" s="40" t="s">
        <v>16400</v>
      </c>
      <c r="W2018" s="57"/>
      <c r="X2018" s="57"/>
    </row>
    <row r="2019" spans="1:24" ht="35.1" customHeight="1">
      <c r="A2019" s="31">
        <v>2004</v>
      </c>
      <c r="B2019" s="40" t="s">
        <v>41</v>
      </c>
      <c r="C2019" s="41" t="s">
        <v>14697</v>
      </c>
      <c r="D2019" s="41" t="s">
        <v>13480</v>
      </c>
      <c r="E2019" s="44">
        <f t="shared" si="31"/>
        <v>39289</v>
      </c>
      <c r="F2019" s="31" t="s">
        <v>174</v>
      </c>
      <c r="G2019" s="31" t="s">
        <v>104</v>
      </c>
      <c r="H2019" s="31" t="s">
        <v>44</v>
      </c>
      <c r="I2019" s="40" t="s">
        <v>10345</v>
      </c>
      <c r="J2019" s="41"/>
      <c r="K2019" s="41"/>
      <c r="L2019" s="40" t="s">
        <v>10346</v>
      </c>
      <c r="M2019" s="35" t="s">
        <v>10347</v>
      </c>
      <c r="N2019" s="34" t="s">
        <v>10348</v>
      </c>
      <c r="O2019" s="41" t="s">
        <v>10204</v>
      </c>
      <c r="P2019" s="41"/>
      <c r="Q2019" s="41"/>
      <c r="R2019" s="41"/>
      <c r="S2019" s="36">
        <v>45935</v>
      </c>
      <c r="T2019" s="31" t="s">
        <v>13396</v>
      </c>
      <c r="U2019" s="31" t="s">
        <v>15240</v>
      </c>
      <c r="V2019" s="40" t="s">
        <v>16400</v>
      </c>
      <c r="W2019" s="57"/>
      <c r="X2019" s="57"/>
    </row>
    <row r="2020" spans="1:24" ht="35.1" customHeight="1">
      <c r="A2020" s="31">
        <v>2005</v>
      </c>
      <c r="B2020" s="40" t="s">
        <v>41</v>
      </c>
      <c r="C2020" s="41" t="s">
        <v>14966</v>
      </c>
      <c r="D2020" s="41" t="s">
        <v>13480</v>
      </c>
      <c r="E2020" s="44">
        <f t="shared" si="31"/>
        <v>39343</v>
      </c>
      <c r="F2020" s="31" t="s">
        <v>257</v>
      </c>
      <c r="G2020" s="31" t="s">
        <v>51</v>
      </c>
      <c r="H2020" s="31" t="s">
        <v>44</v>
      </c>
      <c r="I2020" s="40" t="s">
        <v>10341</v>
      </c>
      <c r="J2020" s="41"/>
      <c r="K2020" s="41"/>
      <c r="L2020" s="40" t="s">
        <v>10342</v>
      </c>
      <c r="M2020" s="35" t="s">
        <v>10343</v>
      </c>
      <c r="N2020" s="34" t="s">
        <v>10344</v>
      </c>
      <c r="O2020" s="41" t="s">
        <v>10204</v>
      </c>
      <c r="P2020" s="41"/>
      <c r="Q2020" s="41"/>
      <c r="R2020" s="41"/>
      <c r="S2020" s="36">
        <v>45935</v>
      </c>
      <c r="T2020" s="31" t="s">
        <v>13396</v>
      </c>
      <c r="U2020" s="31" t="s">
        <v>15240</v>
      </c>
      <c r="V2020" s="40" t="s">
        <v>16400</v>
      </c>
      <c r="W2020" s="57"/>
      <c r="X2020" s="57"/>
    </row>
    <row r="2021" spans="1:24" ht="35.1" customHeight="1">
      <c r="A2021" s="31">
        <v>2006</v>
      </c>
      <c r="B2021" s="40" t="s">
        <v>41</v>
      </c>
      <c r="C2021" s="41" t="s">
        <v>14987</v>
      </c>
      <c r="D2021" s="41" t="s">
        <v>13640</v>
      </c>
      <c r="E2021" s="44">
        <f t="shared" si="31"/>
        <v>39430</v>
      </c>
      <c r="F2021" s="31" t="s">
        <v>73</v>
      </c>
      <c r="G2021" s="31" t="s">
        <v>52</v>
      </c>
      <c r="H2021" s="31" t="s">
        <v>44</v>
      </c>
      <c r="I2021" s="40" t="s">
        <v>10353</v>
      </c>
      <c r="J2021" s="41"/>
      <c r="K2021" s="41"/>
      <c r="L2021" s="40" t="s">
        <v>10354</v>
      </c>
      <c r="M2021" s="35" t="s">
        <v>10355</v>
      </c>
      <c r="N2021" s="34" t="s">
        <v>10356</v>
      </c>
      <c r="O2021" s="41" t="s">
        <v>10204</v>
      </c>
      <c r="P2021" s="41"/>
      <c r="Q2021" s="41"/>
      <c r="R2021" s="41"/>
      <c r="S2021" s="36">
        <v>45935</v>
      </c>
      <c r="T2021" s="31" t="s">
        <v>13396</v>
      </c>
      <c r="U2021" s="31" t="s">
        <v>15240</v>
      </c>
      <c r="V2021" s="40" t="s">
        <v>16400</v>
      </c>
      <c r="W2021" s="57"/>
      <c r="X2021" s="57"/>
    </row>
    <row r="2022" spans="1:24" ht="35.1" customHeight="1">
      <c r="A2022" s="31">
        <v>2007</v>
      </c>
      <c r="B2022" s="40" t="s">
        <v>41</v>
      </c>
      <c r="C2022" s="41" t="s">
        <v>14988</v>
      </c>
      <c r="D2022" s="41" t="s">
        <v>13512</v>
      </c>
      <c r="E2022" s="44">
        <f t="shared" si="31"/>
        <v>39165</v>
      </c>
      <c r="F2022" s="31" t="s">
        <v>90</v>
      </c>
      <c r="G2022" s="31" t="s">
        <v>123</v>
      </c>
      <c r="H2022" s="31" t="s">
        <v>44</v>
      </c>
      <c r="I2022" s="40" t="s">
        <v>10357</v>
      </c>
      <c r="J2022" s="41"/>
      <c r="K2022" s="41"/>
      <c r="L2022" s="40" t="s">
        <v>10358</v>
      </c>
      <c r="M2022" s="35" t="s">
        <v>10359</v>
      </c>
      <c r="N2022" s="34" t="s">
        <v>10360</v>
      </c>
      <c r="O2022" s="41" t="s">
        <v>10204</v>
      </c>
      <c r="P2022" s="41"/>
      <c r="Q2022" s="41"/>
      <c r="R2022" s="41"/>
      <c r="S2022" s="36">
        <v>45935</v>
      </c>
      <c r="T2022" s="31" t="s">
        <v>13396</v>
      </c>
      <c r="U2022" s="31" t="s">
        <v>15240</v>
      </c>
      <c r="V2022" s="40" t="s">
        <v>16400</v>
      </c>
      <c r="W2022" s="57"/>
      <c r="X2022" s="57"/>
    </row>
    <row r="2023" spans="1:24" ht="35.1" customHeight="1">
      <c r="A2023" s="31">
        <v>2008</v>
      </c>
      <c r="B2023" s="40" t="s">
        <v>50</v>
      </c>
      <c r="C2023" s="41" t="s">
        <v>14307</v>
      </c>
      <c r="D2023" s="41" t="s">
        <v>13422</v>
      </c>
      <c r="E2023" s="44">
        <f t="shared" si="31"/>
        <v>39443</v>
      </c>
      <c r="F2023" s="31" t="s">
        <v>57</v>
      </c>
      <c r="G2023" s="31" t="s">
        <v>52</v>
      </c>
      <c r="H2023" s="31" t="s">
        <v>44</v>
      </c>
      <c r="I2023" s="40" t="s">
        <v>10361</v>
      </c>
      <c r="J2023" s="41"/>
      <c r="K2023" s="41"/>
      <c r="L2023" s="40" t="s">
        <v>10362</v>
      </c>
      <c r="M2023" s="35" t="s">
        <v>10363</v>
      </c>
      <c r="N2023" s="34" t="s">
        <v>10364</v>
      </c>
      <c r="O2023" s="41" t="s">
        <v>10204</v>
      </c>
      <c r="P2023" s="41"/>
      <c r="Q2023" s="41"/>
      <c r="R2023" s="41"/>
      <c r="S2023" s="36">
        <v>45935</v>
      </c>
      <c r="T2023" s="31" t="s">
        <v>13396</v>
      </c>
      <c r="U2023" s="31" t="s">
        <v>15240</v>
      </c>
      <c r="V2023" s="40" t="s">
        <v>16400</v>
      </c>
      <c r="W2023" s="57"/>
      <c r="X2023" s="57"/>
    </row>
    <row r="2024" spans="1:24" ht="35.1" customHeight="1">
      <c r="A2024" s="31">
        <v>2009</v>
      </c>
      <c r="B2024" s="40" t="s">
        <v>41</v>
      </c>
      <c r="C2024" s="41" t="s">
        <v>14574</v>
      </c>
      <c r="D2024" s="41" t="s">
        <v>13483</v>
      </c>
      <c r="E2024" s="44">
        <f t="shared" si="31"/>
        <v>39253</v>
      </c>
      <c r="F2024" s="31" t="s">
        <v>137</v>
      </c>
      <c r="G2024" s="31" t="s">
        <v>109</v>
      </c>
      <c r="H2024" s="31" t="s">
        <v>44</v>
      </c>
      <c r="I2024" s="40" t="s">
        <v>10365</v>
      </c>
      <c r="J2024" s="41"/>
      <c r="K2024" s="41"/>
      <c r="L2024" s="40" t="s">
        <v>10366</v>
      </c>
      <c r="M2024" s="35" t="s">
        <v>10367</v>
      </c>
      <c r="N2024" s="34" t="s">
        <v>10368</v>
      </c>
      <c r="O2024" s="41" t="s">
        <v>10204</v>
      </c>
      <c r="P2024" s="41"/>
      <c r="Q2024" s="41"/>
      <c r="R2024" s="41"/>
      <c r="S2024" s="36">
        <v>45935</v>
      </c>
      <c r="T2024" s="31" t="s">
        <v>13396</v>
      </c>
      <c r="U2024" s="31" t="s">
        <v>15240</v>
      </c>
      <c r="V2024" s="40" t="s">
        <v>16400</v>
      </c>
      <c r="W2024" s="57"/>
      <c r="X2024" s="57"/>
    </row>
    <row r="2025" spans="1:24" ht="35.1" customHeight="1">
      <c r="A2025" s="31">
        <v>2010</v>
      </c>
      <c r="B2025" s="40" t="s">
        <v>50</v>
      </c>
      <c r="C2025" s="41" t="s">
        <v>13698</v>
      </c>
      <c r="D2025" s="41" t="s">
        <v>13439</v>
      </c>
      <c r="E2025" s="44">
        <f t="shared" si="31"/>
        <v>39350</v>
      </c>
      <c r="F2025" s="31" t="s">
        <v>188</v>
      </c>
      <c r="G2025" s="31" t="s">
        <v>51</v>
      </c>
      <c r="H2025" s="31" t="s">
        <v>44</v>
      </c>
      <c r="I2025" s="40" t="s">
        <v>10369</v>
      </c>
      <c r="J2025" s="41"/>
      <c r="K2025" s="41"/>
      <c r="L2025" s="40" t="s">
        <v>10370</v>
      </c>
      <c r="M2025" s="35" t="s">
        <v>10371</v>
      </c>
      <c r="N2025" s="34" t="s">
        <v>10372</v>
      </c>
      <c r="O2025" s="41" t="s">
        <v>10204</v>
      </c>
      <c r="P2025" s="41"/>
      <c r="Q2025" s="41"/>
      <c r="R2025" s="41"/>
      <c r="S2025" s="36">
        <v>45935</v>
      </c>
      <c r="T2025" s="31" t="s">
        <v>13396</v>
      </c>
      <c r="U2025" s="31" t="s">
        <v>15240</v>
      </c>
      <c r="V2025" s="40" t="s">
        <v>16400</v>
      </c>
      <c r="W2025" s="57"/>
      <c r="X2025" s="57"/>
    </row>
    <row r="2026" spans="1:24" ht="35.1" customHeight="1">
      <c r="A2026" s="31">
        <v>2011</v>
      </c>
      <c r="B2026" s="40" t="s">
        <v>41</v>
      </c>
      <c r="C2026" s="41" t="s">
        <v>14986</v>
      </c>
      <c r="D2026" s="41" t="s">
        <v>13419</v>
      </c>
      <c r="E2026" s="44">
        <f t="shared" si="31"/>
        <v>39319</v>
      </c>
      <c r="F2026" s="31" t="s">
        <v>188</v>
      </c>
      <c r="G2026" s="31" t="s">
        <v>85</v>
      </c>
      <c r="H2026" s="31" t="s">
        <v>44</v>
      </c>
      <c r="I2026" s="40" t="s">
        <v>10349</v>
      </c>
      <c r="J2026" s="41"/>
      <c r="K2026" s="41"/>
      <c r="L2026" s="40" t="s">
        <v>10350</v>
      </c>
      <c r="M2026" s="35" t="s">
        <v>10351</v>
      </c>
      <c r="N2026" s="34" t="s">
        <v>10352</v>
      </c>
      <c r="O2026" s="41" t="s">
        <v>10204</v>
      </c>
      <c r="P2026" s="41"/>
      <c r="Q2026" s="41"/>
      <c r="R2026" s="41"/>
      <c r="S2026" s="36">
        <v>45935</v>
      </c>
      <c r="T2026" s="31" t="s">
        <v>13396</v>
      </c>
      <c r="U2026" s="31" t="s">
        <v>15240</v>
      </c>
      <c r="V2026" s="40" t="s">
        <v>16400</v>
      </c>
      <c r="W2026" s="57"/>
      <c r="X2026" s="57"/>
    </row>
    <row r="2027" spans="1:24" ht="35.1" customHeight="1">
      <c r="A2027" s="31">
        <v>2012</v>
      </c>
      <c r="B2027" s="40" t="s">
        <v>50</v>
      </c>
      <c r="C2027" s="41" t="s">
        <v>13995</v>
      </c>
      <c r="D2027" s="41" t="s">
        <v>13424</v>
      </c>
      <c r="E2027" s="44">
        <f t="shared" si="31"/>
        <v>39268</v>
      </c>
      <c r="F2027" s="31" t="s">
        <v>79</v>
      </c>
      <c r="G2027" s="31" t="s">
        <v>104</v>
      </c>
      <c r="H2027" s="31" t="s">
        <v>44</v>
      </c>
      <c r="I2027" s="40" t="s">
        <v>10373</v>
      </c>
      <c r="J2027" s="41"/>
      <c r="K2027" s="41"/>
      <c r="L2027" s="40" t="s">
        <v>10374</v>
      </c>
      <c r="M2027" s="35" t="s">
        <v>10375</v>
      </c>
      <c r="N2027" s="34" t="s">
        <v>10376</v>
      </c>
      <c r="O2027" s="41" t="s">
        <v>10204</v>
      </c>
      <c r="P2027" s="41"/>
      <c r="Q2027" s="41"/>
      <c r="R2027" s="41"/>
      <c r="S2027" s="36">
        <v>45935</v>
      </c>
      <c r="T2027" s="31" t="s">
        <v>13396</v>
      </c>
      <c r="U2027" s="31" t="s">
        <v>15240</v>
      </c>
      <c r="V2027" s="40" t="s">
        <v>16400</v>
      </c>
      <c r="W2027" s="57"/>
      <c r="X2027" s="57"/>
    </row>
    <row r="2028" spans="1:24" ht="35.1" customHeight="1">
      <c r="A2028" s="31">
        <v>2013</v>
      </c>
      <c r="B2028" s="40" t="s">
        <v>41</v>
      </c>
      <c r="C2028" s="41" t="s">
        <v>14989</v>
      </c>
      <c r="D2028" s="41" t="s">
        <v>13464</v>
      </c>
      <c r="E2028" s="44">
        <f t="shared" si="31"/>
        <v>39099</v>
      </c>
      <c r="F2028" s="31" t="s">
        <v>239</v>
      </c>
      <c r="G2028" s="31" t="s">
        <v>64</v>
      </c>
      <c r="H2028" s="31" t="s">
        <v>44</v>
      </c>
      <c r="I2028" s="40" t="s">
        <v>10377</v>
      </c>
      <c r="J2028" s="41"/>
      <c r="K2028" s="41"/>
      <c r="L2028" s="40" t="s">
        <v>10378</v>
      </c>
      <c r="M2028" s="35" t="s">
        <v>10379</v>
      </c>
      <c r="N2028" s="34" t="s">
        <v>10380</v>
      </c>
      <c r="O2028" s="41" t="s">
        <v>10204</v>
      </c>
      <c r="P2028" s="41"/>
      <c r="Q2028" s="41"/>
      <c r="R2028" s="41"/>
      <c r="S2028" s="36">
        <v>45935</v>
      </c>
      <c r="T2028" s="31" t="s">
        <v>13396</v>
      </c>
      <c r="U2028" s="31" t="s">
        <v>15240</v>
      </c>
      <c r="V2028" s="40" t="s">
        <v>16400</v>
      </c>
      <c r="W2028" s="57"/>
      <c r="X2028" s="57"/>
    </row>
    <row r="2029" spans="1:24" ht="35.1" customHeight="1">
      <c r="A2029" s="31">
        <v>2014</v>
      </c>
      <c r="B2029" s="40" t="s">
        <v>50</v>
      </c>
      <c r="C2029" s="41" t="s">
        <v>14990</v>
      </c>
      <c r="D2029" s="41" t="s">
        <v>13548</v>
      </c>
      <c r="E2029" s="44">
        <f t="shared" si="31"/>
        <v>39086</v>
      </c>
      <c r="F2029" s="31" t="s">
        <v>58</v>
      </c>
      <c r="G2029" s="31" t="s">
        <v>64</v>
      </c>
      <c r="H2029" s="31" t="s">
        <v>44</v>
      </c>
      <c r="I2029" s="40" t="s">
        <v>10381</v>
      </c>
      <c r="J2029" s="41"/>
      <c r="K2029" s="41"/>
      <c r="L2029" s="40" t="s">
        <v>10382</v>
      </c>
      <c r="M2029" s="35" t="s">
        <v>10383</v>
      </c>
      <c r="N2029" s="34" t="s">
        <v>10384</v>
      </c>
      <c r="O2029" s="41" t="s">
        <v>10204</v>
      </c>
      <c r="P2029" s="41"/>
      <c r="Q2029" s="41"/>
      <c r="R2029" s="41"/>
      <c r="S2029" s="36">
        <v>45935</v>
      </c>
      <c r="T2029" s="31" t="s">
        <v>13396</v>
      </c>
      <c r="U2029" s="31" t="s">
        <v>15240</v>
      </c>
      <c r="V2029" s="40" t="s">
        <v>16400</v>
      </c>
      <c r="W2029" s="57"/>
      <c r="X2029" s="57"/>
    </row>
    <row r="2030" spans="1:24" ht="35.1" customHeight="1">
      <c r="A2030" s="31">
        <v>2015</v>
      </c>
      <c r="B2030" s="40" t="s">
        <v>41</v>
      </c>
      <c r="C2030" s="41" t="s">
        <v>14195</v>
      </c>
      <c r="D2030" s="41" t="s">
        <v>13454</v>
      </c>
      <c r="E2030" s="44">
        <f t="shared" si="31"/>
        <v>39322</v>
      </c>
      <c r="F2030" s="31" t="s">
        <v>244</v>
      </c>
      <c r="G2030" s="31" t="s">
        <v>85</v>
      </c>
      <c r="H2030" s="31" t="s">
        <v>44</v>
      </c>
      <c r="I2030" s="40" t="s">
        <v>10209</v>
      </c>
      <c r="J2030" s="41"/>
      <c r="K2030" s="41"/>
      <c r="L2030" s="40" t="s">
        <v>10210</v>
      </c>
      <c r="M2030" s="35" t="s">
        <v>10211</v>
      </c>
      <c r="N2030" s="34" t="s">
        <v>10212</v>
      </c>
      <c r="O2030" s="41" t="s">
        <v>10204</v>
      </c>
      <c r="P2030" s="41"/>
      <c r="Q2030" s="41"/>
      <c r="R2030" s="41"/>
      <c r="S2030" s="36">
        <v>45935</v>
      </c>
      <c r="T2030" s="31" t="s">
        <v>13396</v>
      </c>
      <c r="U2030" s="31" t="s">
        <v>15240</v>
      </c>
      <c r="V2030" s="40" t="s">
        <v>16402</v>
      </c>
      <c r="W2030" s="57"/>
      <c r="X2030" s="57"/>
    </row>
    <row r="2031" spans="1:24" ht="35.1" customHeight="1">
      <c r="A2031" s="31">
        <v>2016</v>
      </c>
      <c r="B2031" s="40" t="s">
        <v>50</v>
      </c>
      <c r="C2031" s="41" t="s">
        <v>13735</v>
      </c>
      <c r="D2031" s="41" t="s">
        <v>13556</v>
      </c>
      <c r="E2031" s="44">
        <f t="shared" si="31"/>
        <v>39161</v>
      </c>
      <c r="F2031" s="31" t="s">
        <v>137</v>
      </c>
      <c r="G2031" s="31" t="s">
        <v>123</v>
      </c>
      <c r="H2031" s="31" t="s">
        <v>44</v>
      </c>
      <c r="I2031" s="40" t="s">
        <v>10225</v>
      </c>
      <c r="J2031" s="41"/>
      <c r="K2031" s="41"/>
      <c r="L2031" s="40" t="s">
        <v>10226</v>
      </c>
      <c r="M2031" s="35" t="s">
        <v>10227</v>
      </c>
      <c r="N2031" s="34" t="s">
        <v>10228</v>
      </c>
      <c r="O2031" s="41" t="s">
        <v>10204</v>
      </c>
      <c r="P2031" s="41"/>
      <c r="Q2031" s="41"/>
      <c r="R2031" s="41"/>
      <c r="S2031" s="36">
        <v>45935</v>
      </c>
      <c r="T2031" s="31" t="s">
        <v>13396</v>
      </c>
      <c r="U2031" s="31" t="s">
        <v>15240</v>
      </c>
      <c r="V2031" s="40" t="s">
        <v>16402</v>
      </c>
      <c r="W2031" s="57"/>
      <c r="X2031" s="57"/>
    </row>
    <row r="2032" spans="1:24" ht="35.1" customHeight="1">
      <c r="A2032" s="31">
        <v>2017</v>
      </c>
      <c r="B2032" s="40" t="s">
        <v>50</v>
      </c>
      <c r="C2032" s="41" t="s">
        <v>13698</v>
      </c>
      <c r="D2032" s="41" t="s">
        <v>13427</v>
      </c>
      <c r="E2032" s="44">
        <f t="shared" si="31"/>
        <v>39364</v>
      </c>
      <c r="F2032" s="31" t="s">
        <v>51</v>
      </c>
      <c r="G2032" s="31" t="s">
        <v>63</v>
      </c>
      <c r="H2032" s="31" t="s">
        <v>44</v>
      </c>
      <c r="I2032" s="40" t="s">
        <v>10229</v>
      </c>
      <c r="J2032" s="41"/>
      <c r="K2032" s="41"/>
      <c r="L2032" s="40" t="s">
        <v>10230</v>
      </c>
      <c r="M2032" s="35" t="s">
        <v>10231</v>
      </c>
      <c r="N2032" s="34" t="s">
        <v>10232</v>
      </c>
      <c r="O2032" s="41" t="s">
        <v>10204</v>
      </c>
      <c r="P2032" s="41"/>
      <c r="Q2032" s="41"/>
      <c r="R2032" s="41"/>
      <c r="S2032" s="36">
        <v>45935</v>
      </c>
      <c r="T2032" s="31" t="s">
        <v>13396</v>
      </c>
      <c r="U2032" s="31" t="s">
        <v>15240</v>
      </c>
      <c r="V2032" s="40" t="s">
        <v>16402</v>
      </c>
      <c r="W2032" s="57"/>
      <c r="X2032" s="57"/>
    </row>
    <row r="2033" spans="1:24" ht="35.1" customHeight="1">
      <c r="A2033" s="31">
        <v>2018</v>
      </c>
      <c r="B2033" s="49" t="s">
        <v>50</v>
      </c>
      <c r="C2033" s="50" t="s">
        <v>14961</v>
      </c>
      <c r="D2033" s="50" t="s">
        <v>13409</v>
      </c>
      <c r="E2033" s="51">
        <f t="shared" si="31"/>
        <v>39339</v>
      </c>
      <c r="F2033" s="48" t="s">
        <v>73</v>
      </c>
      <c r="G2033" s="48" t="s">
        <v>51</v>
      </c>
      <c r="H2033" s="48" t="s">
        <v>44</v>
      </c>
      <c r="I2033" s="49" t="s">
        <v>15370</v>
      </c>
      <c r="J2033" s="50"/>
      <c r="K2033" s="50"/>
      <c r="L2033" s="49" t="s">
        <v>15894</v>
      </c>
      <c r="M2033" s="52" t="s">
        <v>15895</v>
      </c>
      <c r="N2033" s="53" t="s">
        <v>15896</v>
      </c>
      <c r="O2033" s="50" t="s">
        <v>15622</v>
      </c>
      <c r="P2033" s="50"/>
      <c r="Q2033" s="50"/>
      <c r="R2033" s="58" t="s">
        <v>16412</v>
      </c>
      <c r="S2033" s="54">
        <v>45935</v>
      </c>
      <c r="T2033" s="48" t="s">
        <v>13397</v>
      </c>
      <c r="U2033" s="48" t="s">
        <v>15240</v>
      </c>
      <c r="V2033" s="49" t="s">
        <v>16402</v>
      </c>
      <c r="W2033" s="56"/>
      <c r="X2033" s="56"/>
    </row>
    <row r="2034" spans="1:24" ht="35.1" customHeight="1">
      <c r="A2034" s="31">
        <v>2019</v>
      </c>
      <c r="B2034" s="49" t="s">
        <v>50</v>
      </c>
      <c r="C2034" s="50" t="s">
        <v>15376</v>
      </c>
      <c r="D2034" s="50" t="s">
        <v>13431</v>
      </c>
      <c r="E2034" s="51">
        <f t="shared" si="31"/>
        <v>39275</v>
      </c>
      <c r="F2034" s="48" t="s">
        <v>52</v>
      </c>
      <c r="G2034" s="48" t="s">
        <v>104</v>
      </c>
      <c r="H2034" s="48" t="s">
        <v>44</v>
      </c>
      <c r="I2034" s="49" t="s">
        <v>15377</v>
      </c>
      <c r="J2034" s="50"/>
      <c r="K2034" s="50"/>
      <c r="L2034" s="49" t="s">
        <v>15906</v>
      </c>
      <c r="M2034" s="52" t="s">
        <v>15907</v>
      </c>
      <c r="N2034" s="53" t="s">
        <v>15908</v>
      </c>
      <c r="O2034" s="50" t="s">
        <v>15622</v>
      </c>
      <c r="P2034" s="50"/>
      <c r="Q2034" s="50"/>
      <c r="R2034" s="58" t="s">
        <v>16412</v>
      </c>
      <c r="S2034" s="54">
        <v>45935</v>
      </c>
      <c r="T2034" s="48" t="s">
        <v>13397</v>
      </c>
      <c r="U2034" s="48" t="s">
        <v>15240</v>
      </c>
      <c r="V2034" s="49" t="s">
        <v>16402</v>
      </c>
      <c r="W2034" s="56"/>
      <c r="X2034" s="56"/>
    </row>
    <row r="2035" spans="1:24" ht="35.1" customHeight="1">
      <c r="A2035" s="31">
        <v>2020</v>
      </c>
      <c r="B2035" s="49" t="s">
        <v>50</v>
      </c>
      <c r="C2035" s="50" t="s">
        <v>15017</v>
      </c>
      <c r="D2035" s="50" t="s">
        <v>13458</v>
      </c>
      <c r="E2035" s="51">
        <f t="shared" si="31"/>
        <v>39429</v>
      </c>
      <c r="F2035" s="48" t="s">
        <v>142</v>
      </c>
      <c r="G2035" s="48" t="s">
        <v>52</v>
      </c>
      <c r="H2035" s="48" t="s">
        <v>44</v>
      </c>
      <c r="I2035" s="49" t="s">
        <v>15386</v>
      </c>
      <c r="J2035" s="50"/>
      <c r="K2035" s="50"/>
      <c r="L2035" s="49" t="s">
        <v>15924</v>
      </c>
      <c r="M2035" s="52" t="s">
        <v>15925</v>
      </c>
      <c r="N2035" s="53" t="s">
        <v>15926</v>
      </c>
      <c r="O2035" s="50" t="s">
        <v>15622</v>
      </c>
      <c r="P2035" s="50"/>
      <c r="Q2035" s="50"/>
      <c r="R2035" s="58" t="s">
        <v>16412</v>
      </c>
      <c r="S2035" s="54">
        <v>45935</v>
      </c>
      <c r="T2035" s="48" t="s">
        <v>13397</v>
      </c>
      <c r="U2035" s="48" t="s">
        <v>15240</v>
      </c>
      <c r="V2035" s="49" t="s">
        <v>16402</v>
      </c>
      <c r="W2035" s="56"/>
      <c r="X2035" s="56"/>
    </row>
    <row r="2036" spans="1:24" ht="35.1" customHeight="1">
      <c r="A2036" s="31">
        <v>2021</v>
      </c>
      <c r="B2036" s="49" t="s">
        <v>50</v>
      </c>
      <c r="C2036" s="50" t="s">
        <v>15402</v>
      </c>
      <c r="D2036" s="50" t="s">
        <v>13411</v>
      </c>
      <c r="E2036" s="51">
        <f t="shared" si="31"/>
        <v>39225</v>
      </c>
      <c r="F2036" s="48" t="s">
        <v>122</v>
      </c>
      <c r="G2036" s="48" t="s">
        <v>79</v>
      </c>
      <c r="H2036" s="48" t="s">
        <v>44</v>
      </c>
      <c r="I2036" s="49" t="s">
        <v>15403</v>
      </c>
      <c r="J2036" s="50"/>
      <c r="K2036" s="50"/>
      <c r="L2036" s="49" t="s">
        <v>15960</v>
      </c>
      <c r="M2036" s="52" t="s">
        <v>15961</v>
      </c>
      <c r="N2036" s="53" t="s">
        <v>15962</v>
      </c>
      <c r="O2036" s="50" t="s">
        <v>15622</v>
      </c>
      <c r="P2036" s="50"/>
      <c r="Q2036" s="50"/>
      <c r="R2036" s="58" t="s">
        <v>16412</v>
      </c>
      <c r="S2036" s="54">
        <v>45935</v>
      </c>
      <c r="T2036" s="48" t="s">
        <v>13397</v>
      </c>
      <c r="U2036" s="48" t="s">
        <v>15240</v>
      </c>
      <c r="V2036" s="49" t="s">
        <v>16402</v>
      </c>
      <c r="W2036" s="56"/>
      <c r="X2036" s="56"/>
    </row>
    <row r="2037" spans="1:24" ht="35.1" customHeight="1">
      <c r="A2037" s="31">
        <v>2022</v>
      </c>
      <c r="B2037" s="49" t="s">
        <v>50</v>
      </c>
      <c r="C2037" s="50" t="s">
        <v>15371</v>
      </c>
      <c r="D2037" s="50" t="s">
        <v>13409</v>
      </c>
      <c r="E2037" s="51">
        <f t="shared" si="31"/>
        <v>39286</v>
      </c>
      <c r="F2037" s="48" t="s">
        <v>122</v>
      </c>
      <c r="G2037" s="48" t="s">
        <v>104</v>
      </c>
      <c r="H2037" s="48" t="s">
        <v>44</v>
      </c>
      <c r="I2037" s="49" t="s">
        <v>15372</v>
      </c>
      <c r="J2037" s="50"/>
      <c r="K2037" s="50"/>
      <c r="L2037" s="49" t="s">
        <v>15897</v>
      </c>
      <c r="M2037" s="52" t="s">
        <v>15898</v>
      </c>
      <c r="N2037" s="53" t="s">
        <v>15899</v>
      </c>
      <c r="O2037" s="50" t="s">
        <v>15629</v>
      </c>
      <c r="P2037" s="50"/>
      <c r="Q2037" s="50"/>
      <c r="R2037" s="58" t="s">
        <v>16412</v>
      </c>
      <c r="S2037" s="54">
        <v>45935</v>
      </c>
      <c r="T2037" s="48" t="s">
        <v>13397</v>
      </c>
      <c r="U2037" s="48" t="s">
        <v>15240</v>
      </c>
      <c r="V2037" s="49" t="s">
        <v>16402</v>
      </c>
      <c r="W2037" s="56"/>
      <c r="X2037" s="56"/>
    </row>
    <row r="2038" spans="1:24" ht="35.1" customHeight="1">
      <c r="A2038" s="31">
        <v>2023</v>
      </c>
      <c r="B2038" s="49" t="s">
        <v>50</v>
      </c>
      <c r="C2038" s="50" t="s">
        <v>14736</v>
      </c>
      <c r="D2038" s="50" t="s">
        <v>13411</v>
      </c>
      <c r="E2038" s="51">
        <f t="shared" si="31"/>
        <v>39263</v>
      </c>
      <c r="F2038" s="48" t="s">
        <v>78</v>
      </c>
      <c r="G2038" s="48" t="s">
        <v>109</v>
      </c>
      <c r="H2038" s="48" t="s">
        <v>44</v>
      </c>
      <c r="I2038" s="49" t="s">
        <v>15404</v>
      </c>
      <c r="J2038" s="50"/>
      <c r="K2038" s="50"/>
      <c r="L2038" s="49" t="s">
        <v>15963</v>
      </c>
      <c r="M2038" s="52" t="s">
        <v>15964</v>
      </c>
      <c r="N2038" s="53" t="s">
        <v>15965</v>
      </c>
      <c r="O2038" s="50" t="s">
        <v>15629</v>
      </c>
      <c r="P2038" s="50"/>
      <c r="Q2038" s="50"/>
      <c r="R2038" s="58" t="s">
        <v>16412</v>
      </c>
      <c r="S2038" s="54">
        <v>45935</v>
      </c>
      <c r="T2038" s="48" t="s">
        <v>13397</v>
      </c>
      <c r="U2038" s="48" t="s">
        <v>15240</v>
      </c>
      <c r="V2038" s="49" t="s">
        <v>16402</v>
      </c>
      <c r="W2038" s="56"/>
      <c r="X2038" s="56"/>
    </row>
    <row r="2039" spans="1:24" ht="35.1" customHeight="1">
      <c r="A2039" s="31">
        <v>2024</v>
      </c>
      <c r="B2039" s="49" t="s">
        <v>50</v>
      </c>
      <c r="C2039" s="50" t="s">
        <v>13992</v>
      </c>
      <c r="D2039" s="50" t="s">
        <v>13535</v>
      </c>
      <c r="E2039" s="51">
        <f t="shared" si="31"/>
        <v>39445</v>
      </c>
      <c r="F2039" s="48" t="s">
        <v>218</v>
      </c>
      <c r="G2039" s="48" t="s">
        <v>52</v>
      </c>
      <c r="H2039" s="48" t="s">
        <v>44</v>
      </c>
      <c r="I2039" s="49" t="s">
        <v>15401</v>
      </c>
      <c r="J2039" s="50"/>
      <c r="K2039" s="50"/>
      <c r="L2039" s="49" t="s">
        <v>15957</v>
      </c>
      <c r="M2039" s="52" t="s">
        <v>15958</v>
      </c>
      <c r="N2039" s="53" t="s">
        <v>15959</v>
      </c>
      <c r="O2039" s="50" t="s">
        <v>15629</v>
      </c>
      <c r="P2039" s="50"/>
      <c r="Q2039" s="50"/>
      <c r="R2039" s="58" t="s">
        <v>16412</v>
      </c>
      <c r="S2039" s="54">
        <v>45935</v>
      </c>
      <c r="T2039" s="48" t="s">
        <v>13397</v>
      </c>
      <c r="U2039" s="48" t="s">
        <v>15240</v>
      </c>
      <c r="V2039" s="49" t="s">
        <v>16402</v>
      </c>
      <c r="W2039" s="56"/>
      <c r="X2039" s="56"/>
    </row>
    <row r="2040" spans="1:24" ht="35.1" customHeight="1">
      <c r="A2040" s="31">
        <v>2025</v>
      </c>
      <c r="B2040" s="49" t="s">
        <v>41</v>
      </c>
      <c r="C2040" s="50" t="s">
        <v>14873</v>
      </c>
      <c r="D2040" s="50" t="s">
        <v>13470</v>
      </c>
      <c r="E2040" s="51">
        <f t="shared" si="31"/>
        <v>39227</v>
      </c>
      <c r="F2040" s="48" t="s">
        <v>188</v>
      </c>
      <c r="G2040" s="48" t="s">
        <v>79</v>
      </c>
      <c r="H2040" s="48" t="s">
        <v>44</v>
      </c>
      <c r="I2040" s="49" t="s">
        <v>15396</v>
      </c>
      <c r="J2040" s="50"/>
      <c r="K2040" s="50"/>
      <c r="L2040" s="49" t="s">
        <v>15945</v>
      </c>
      <c r="M2040" s="52" t="s">
        <v>15946</v>
      </c>
      <c r="N2040" s="53" t="s">
        <v>15947</v>
      </c>
      <c r="O2040" s="50" t="s">
        <v>15612</v>
      </c>
      <c r="P2040" s="50"/>
      <c r="Q2040" s="50"/>
      <c r="R2040" s="49" t="s">
        <v>16411</v>
      </c>
      <c r="S2040" s="54">
        <v>45935</v>
      </c>
      <c r="T2040" s="48" t="s">
        <v>13397</v>
      </c>
      <c r="U2040" s="48" t="s">
        <v>15240</v>
      </c>
      <c r="V2040" s="49" t="s">
        <v>16402</v>
      </c>
      <c r="W2040" s="56"/>
      <c r="X2040" s="56"/>
    </row>
    <row r="2041" spans="1:24" ht="35.1" customHeight="1">
      <c r="A2041" s="31">
        <v>2026</v>
      </c>
      <c r="B2041" s="49" t="s">
        <v>50</v>
      </c>
      <c r="C2041" s="50" t="s">
        <v>13891</v>
      </c>
      <c r="D2041" s="50" t="s">
        <v>13431</v>
      </c>
      <c r="E2041" s="51">
        <f t="shared" si="31"/>
        <v>39387</v>
      </c>
      <c r="F2041" s="48" t="s">
        <v>64</v>
      </c>
      <c r="G2041" s="48" t="s">
        <v>43</v>
      </c>
      <c r="H2041" s="48" t="s">
        <v>44</v>
      </c>
      <c r="I2041" s="49" t="s">
        <v>15378</v>
      </c>
      <c r="J2041" s="50"/>
      <c r="K2041" s="50"/>
      <c r="L2041" s="49" t="s">
        <v>15909</v>
      </c>
      <c r="M2041" s="52" t="s">
        <v>15910</v>
      </c>
      <c r="N2041" s="53" t="s">
        <v>15911</v>
      </c>
      <c r="O2041" s="50" t="s">
        <v>15612</v>
      </c>
      <c r="P2041" s="50"/>
      <c r="Q2041" s="50"/>
      <c r="R2041" s="49" t="s">
        <v>16411</v>
      </c>
      <c r="S2041" s="54">
        <v>45935</v>
      </c>
      <c r="T2041" s="48" t="s">
        <v>13397</v>
      </c>
      <c r="U2041" s="48" t="s">
        <v>15240</v>
      </c>
      <c r="V2041" s="49" t="s">
        <v>16402</v>
      </c>
      <c r="W2041" s="56"/>
      <c r="X2041" s="56"/>
    </row>
    <row r="2042" spans="1:24" ht="35.1" customHeight="1">
      <c r="A2042" s="31">
        <v>2027</v>
      </c>
      <c r="B2042" s="49" t="s">
        <v>50</v>
      </c>
      <c r="C2042" s="50" t="s">
        <v>15379</v>
      </c>
      <c r="D2042" s="50" t="s">
        <v>13431</v>
      </c>
      <c r="E2042" s="51">
        <f t="shared" si="31"/>
        <v>39406</v>
      </c>
      <c r="F2042" s="48" t="s">
        <v>137</v>
      </c>
      <c r="G2042" s="48" t="s">
        <v>43</v>
      </c>
      <c r="H2042" s="48" t="s">
        <v>44</v>
      </c>
      <c r="I2042" s="49" t="s">
        <v>15380</v>
      </c>
      <c r="J2042" s="50"/>
      <c r="K2042" s="50"/>
      <c r="L2042" s="49" t="s">
        <v>15912</v>
      </c>
      <c r="M2042" s="52" t="s">
        <v>15913</v>
      </c>
      <c r="N2042" s="53" t="s">
        <v>15914</v>
      </c>
      <c r="O2042" s="50" t="s">
        <v>15612</v>
      </c>
      <c r="P2042" s="50"/>
      <c r="Q2042" s="50"/>
      <c r="R2042" s="49" t="s">
        <v>16411</v>
      </c>
      <c r="S2042" s="54">
        <v>45935</v>
      </c>
      <c r="T2042" s="48" t="s">
        <v>13397</v>
      </c>
      <c r="U2042" s="48" t="s">
        <v>15240</v>
      </c>
      <c r="V2042" s="49" t="s">
        <v>16402</v>
      </c>
      <c r="W2042" s="56"/>
      <c r="X2042" s="56"/>
    </row>
    <row r="2043" spans="1:24" ht="35.1" customHeight="1">
      <c r="A2043" s="31">
        <v>2028</v>
      </c>
      <c r="B2043" s="49" t="s">
        <v>50</v>
      </c>
      <c r="C2043" s="50" t="s">
        <v>15387</v>
      </c>
      <c r="D2043" s="50" t="s">
        <v>13458</v>
      </c>
      <c r="E2043" s="51">
        <f t="shared" si="31"/>
        <v>39280</v>
      </c>
      <c r="F2043" s="48" t="s">
        <v>239</v>
      </c>
      <c r="G2043" s="48" t="s">
        <v>104</v>
      </c>
      <c r="H2043" s="48" t="s">
        <v>44</v>
      </c>
      <c r="I2043" s="49" t="s">
        <v>15388</v>
      </c>
      <c r="J2043" s="50"/>
      <c r="K2043" s="50"/>
      <c r="L2043" s="49" t="s">
        <v>15927</v>
      </c>
      <c r="M2043" s="52" t="s">
        <v>15928</v>
      </c>
      <c r="N2043" s="53" t="s">
        <v>15929</v>
      </c>
      <c r="O2043" s="50" t="s">
        <v>15612</v>
      </c>
      <c r="P2043" s="50"/>
      <c r="Q2043" s="50"/>
      <c r="R2043" s="49" t="s">
        <v>16411</v>
      </c>
      <c r="S2043" s="54">
        <v>45935</v>
      </c>
      <c r="T2043" s="48" t="s">
        <v>13397</v>
      </c>
      <c r="U2043" s="48" t="s">
        <v>15240</v>
      </c>
      <c r="V2043" s="49" t="s">
        <v>16402</v>
      </c>
      <c r="W2043" s="56"/>
      <c r="X2043" s="56"/>
    </row>
    <row r="2044" spans="1:24" ht="35.1" customHeight="1">
      <c r="A2044" s="31">
        <v>2029</v>
      </c>
      <c r="B2044" s="49" t="s">
        <v>50</v>
      </c>
      <c r="C2044" s="50" t="s">
        <v>13784</v>
      </c>
      <c r="D2044" s="50" t="s">
        <v>13411</v>
      </c>
      <c r="E2044" s="51">
        <f t="shared" si="31"/>
        <v>39188</v>
      </c>
      <c r="F2044" s="48" t="s">
        <v>84</v>
      </c>
      <c r="G2044" s="48" t="s">
        <v>58</v>
      </c>
      <c r="H2044" s="48" t="s">
        <v>44</v>
      </c>
      <c r="I2044" s="49" t="s">
        <v>15405</v>
      </c>
      <c r="J2044" s="50"/>
      <c r="K2044" s="50"/>
      <c r="L2044" s="49" t="s">
        <v>15966</v>
      </c>
      <c r="M2044" s="52" t="s">
        <v>15967</v>
      </c>
      <c r="N2044" s="53" t="s">
        <v>15968</v>
      </c>
      <c r="O2044" s="50" t="s">
        <v>15612</v>
      </c>
      <c r="P2044" s="50"/>
      <c r="Q2044" s="50"/>
      <c r="R2044" s="49" t="s">
        <v>16411</v>
      </c>
      <c r="S2044" s="54">
        <v>45935</v>
      </c>
      <c r="T2044" s="48" t="s">
        <v>13397</v>
      </c>
      <c r="U2044" s="48" t="s">
        <v>15240</v>
      </c>
      <c r="V2044" s="49" t="s">
        <v>16402</v>
      </c>
      <c r="W2044" s="56"/>
      <c r="X2044" s="56"/>
    </row>
    <row r="2045" spans="1:24" ht="35.1" customHeight="1">
      <c r="A2045" s="31">
        <v>2030</v>
      </c>
      <c r="B2045" s="49" t="s">
        <v>41</v>
      </c>
      <c r="C2045" s="50" t="s">
        <v>15397</v>
      </c>
      <c r="D2045" s="50" t="s">
        <v>13470</v>
      </c>
      <c r="E2045" s="51">
        <f t="shared" si="31"/>
        <v>39010</v>
      </c>
      <c r="F2045" s="48" t="s">
        <v>137</v>
      </c>
      <c r="G2045" s="48" t="s">
        <v>63</v>
      </c>
      <c r="H2045" s="48" t="s">
        <v>91</v>
      </c>
      <c r="I2045" s="49" t="s">
        <v>15398</v>
      </c>
      <c r="J2045" s="50"/>
      <c r="K2045" s="50"/>
      <c r="L2045" s="49" t="s">
        <v>15948</v>
      </c>
      <c r="M2045" s="52" t="s">
        <v>15949</v>
      </c>
      <c r="N2045" s="53" t="s">
        <v>15950</v>
      </c>
      <c r="O2045" s="50" t="s">
        <v>15645</v>
      </c>
      <c r="P2045" s="50"/>
      <c r="Q2045" s="50"/>
      <c r="R2045" s="49" t="s">
        <v>16411</v>
      </c>
      <c r="S2045" s="54">
        <v>45935</v>
      </c>
      <c r="T2045" s="48" t="s">
        <v>13397</v>
      </c>
      <c r="U2045" s="48" t="s">
        <v>15240</v>
      </c>
      <c r="V2045" s="49" t="s">
        <v>16402</v>
      </c>
      <c r="W2045" s="56"/>
      <c r="X2045" s="56"/>
    </row>
    <row r="2046" spans="1:24" ht="35.1" customHeight="1">
      <c r="A2046" s="31">
        <v>2031</v>
      </c>
      <c r="B2046" s="49" t="s">
        <v>50</v>
      </c>
      <c r="C2046" s="50" t="s">
        <v>13801</v>
      </c>
      <c r="D2046" s="50" t="s">
        <v>13431</v>
      </c>
      <c r="E2046" s="51">
        <f t="shared" si="31"/>
        <v>39301</v>
      </c>
      <c r="F2046" s="48" t="s">
        <v>104</v>
      </c>
      <c r="G2046" s="48" t="s">
        <v>85</v>
      </c>
      <c r="H2046" s="48" t="s">
        <v>44</v>
      </c>
      <c r="I2046" s="49" t="s">
        <v>15381</v>
      </c>
      <c r="J2046" s="50"/>
      <c r="K2046" s="50"/>
      <c r="L2046" s="49" t="s">
        <v>15915</v>
      </c>
      <c r="M2046" s="52" t="s">
        <v>15916</v>
      </c>
      <c r="N2046" s="53" t="s">
        <v>15917</v>
      </c>
      <c r="O2046" s="50" t="s">
        <v>15645</v>
      </c>
      <c r="P2046" s="50"/>
      <c r="Q2046" s="50"/>
      <c r="R2046" s="49" t="s">
        <v>16411</v>
      </c>
      <c r="S2046" s="54">
        <v>45935</v>
      </c>
      <c r="T2046" s="48" t="s">
        <v>13397</v>
      </c>
      <c r="U2046" s="48" t="s">
        <v>15240</v>
      </c>
      <c r="V2046" s="49" t="s">
        <v>16402</v>
      </c>
      <c r="W2046" s="56"/>
      <c r="X2046" s="56"/>
    </row>
    <row r="2047" spans="1:24" ht="35.1" customHeight="1">
      <c r="A2047" s="31">
        <v>2032</v>
      </c>
      <c r="B2047" s="49" t="s">
        <v>50</v>
      </c>
      <c r="C2047" s="50" t="s">
        <v>13699</v>
      </c>
      <c r="D2047" s="50" t="s">
        <v>13458</v>
      </c>
      <c r="E2047" s="51">
        <f t="shared" si="31"/>
        <v>39180</v>
      </c>
      <c r="F2047" s="48" t="s">
        <v>85</v>
      </c>
      <c r="G2047" s="48" t="s">
        <v>58</v>
      </c>
      <c r="H2047" s="48" t="s">
        <v>44</v>
      </c>
      <c r="I2047" s="49" t="s">
        <v>15389</v>
      </c>
      <c r="J2047" s="50"/>
      <c r="K2047" s="50"/>
      <c r="L2047" s="49" t="s">
        <v>15930</v>
      </c>
      <c r="M2047" s="52" t="s">
        <v>15931</v>
      </c>
      <c r="N2047" s="53" t="s">
        <v>15932</v>
      </c>
      <c r="O2047" s="50" t="s">
        <v>15645</v>
      </c>
      <c r="P2047" s="50"/>
      <c r="Q2047" s="50"/>
      <c r="R2047" s="49" t="s">
        <v>16411</v>
      </c>
      <c r="S2047" s="54">
        <v>45935</v>
      </c>
      <c r="T2047" s="48" t="s">
        <v>13397</v>
      </c>
      <c r="U2047" s="48" t="s">
        <v>15240</v>
      </c>
      <c r="V2047" s="49" t="s">
        <v>16402</v>
      </c>
      <c r="W2047" s="56"/>
      <c r="X2047" s="56"/>
    </row>
    <row r="2048" spans="1:24" ht="35.1" customHeight="1">
      <c r="A2048" s="31">
        <v>2033</v>
      </c>
      <c r="B2048" s="49" t="s">
        <v>41</v>
      </c>
      <c r="C2048" s="50" t="s">
        <v>13929</v>
      </c>
      <c r="D2048" s="50" t="s">
        <v>13469</v>
      </c>
      <c r="E2048" s="51">
        <f t="shared" si="31"/>
        <v>38578</v>
      </c>
      <c r="F2048" s="48" t="s">
        <v>73</v>
      </c>
      <c r="G2048" s="48" t="s">
        <v>85</v>
      </c>
      <c r="H2048" s="48" t="s">
        <v>964</v>
      </c>
      <c r="I2048" s="49" t="s">
        <v>15390</v>
      </c>
      <c r="J2048" s="50"/>
      <c r="K2048" s="50"/>
      <c r="L2048" s="49" t="s">
        <v>15933</v>
      </c>
      <c r="M2048" s="52" t="s">
        <v>15934</v>
      </c>
      <c r="N2048" s="53" t="s">
        <v>15935</v>
      </c>
      <c r="O2048" s="50" t="s">
        <v>15645</v>
      </c>
      <c r="P2048" s="50"/>
      <c r="Q2048" s="50"/>
      <c r="R2048" s="49" t="s">
        <v>16411</v>
      </c>
      <c r="S2048" s="54">
        <v>45935</v>
      </c>
      <c r="T2048" s="48" t="s">
        <v>13397</v>
      </c>
      <c r="U2048" s="48" t="s">
        <v>15240</v>
      </c>
      <c r="V2048" s="49" t="s">
        <v>16402</v>
      </c>
      <c r="W2048" s="56"/>
      <c r="X2048" s="56"/>
    </row>
    <row r="2049" spans="1:24" ht="35.1" customHeight="1">
      <c r="A2049" s="31">
        <v>2034</v>
      </c>
      <c r="B2049" s="49" t="s">
        <v>50</v>
      </c>
      <c r="C2049" s="50" t="s">
        <v>15015</v>
      </c>
      <c r="D2049" s="50" t="s">
        <v>15392</v>
      </c>
      <c r="E2049" s="51">
        <f t="shared" si="31"/>
        <v>39247</v>
      </c>
      <c r="F2049" s="48" t="s">
        <v>73</v>
      </c>
      <c r="G2049" s="48" t="s">
        <v>109</v>
      </c>
      <c r="H2049" s="48" t="s">
        <v>44</v>
      </c>
      <c r="I2049" s="49" t="s">
        <v>15393</v>
      </c>
      <c r="J2049" s="50"/>
      <c r="K2049" s="50"/>
      <c r="L2049" s="49" t="s">
        <v>15939</v>
      </c>
      <c r="M2049" s="52" t="s">
        <v>15940</v>
      </c>
      <c r="N2049" s="53" t="s">
        <v>15941</v>
      </c>
      <c r="O2049" s="50" t="s">
        <v>15645</v>
      </c>
      <c r="P2049" s="50"/>
      <c r="Q2049" s="50"/>
      <c r="R2049" s="49" t="s">
        <v>16411</v>
      </c>
      <c r="S2049" s="54">
        <v>45935</v>
      </c>
      <c r="T2049" s="48" t="s">
        <v>13397</v>
      </c>
      <c r="U2049" s="48" t="s">
        <v>15240</v>
      </c>
      <c r="V2049" s="49" t="s">
        <v>16402</v>
      </c>
      <c r="W2049" s="56"/>
      <c r="X2049" s="56"/>
    </row>
    <row r="2050" spans="1:24" ht="35.1" customHeight="1">
      <c r="A2050" s="31">
        <v>2035</v>
      </c>
      <c r="B2050" s="49" t="s">
        <v>50</v>
      </c>
      <c r="C2050" s="50" t="s">
        <v>15382</v>
      </c>
      <c r="D2050" s="50" t="s">
        <v>13431</v>
      </c>
      <c r="E2050" s="51">
        <f t="shared" si="31"/>
        <v>39119</v>
      </c>
      <c r="F2050" s="48" t="s">
        <v>109</v>
      </c>
      <c r="G2050" s="48" t="s">
        <v>151</v>
      </c>
      <c r="H2050" s="48" t="s">
        <v>44</v>
      </c>
      <c r="I2050" s="49" t="s">
        <v>15383</v>
      </c>
      <c r="J2050" s="50"/>
      <c r="K2050" s="50"/>
      <c r="L2050" s="49" t="s">
        <v>15918</v>
      </c>
      <c r="M2050" s="52" t="s">
        <v>15919</v>
      </c>
      <c r="N2050" s="53" t="s">
        <v>15920</v>
      </c>
      <c r="O2050" s="50" t="s">
        <v>15649</v>
      </c>
      <c r="P2050" s="50"/>
      <c r="Q2050" s="50"/>
      <c r="R2050" s="49" t="s">
        <v>16411</v>
      </c>
      <c r="S2050" s="54">
        <v>45935</v>
      </c>
      <c r="T2050" s="48" t="s">
        <v>13397</v>
      </c>
      <c r="U2050" s="48" t="s">
        <v>15240</v>
      </c>
      <c r="V2050" s="49" t="s">
        <v>16402</v>
      </c>
      <c r="W2050" s="56"/>
      <c r="X2050" s="56"/>
    </row>
    <row r="2051" spans="1:24" ht="35.1" customHeight="1">
      <c r="A2051" s="31">
        <v>2036</v>
      </c>
      <c r="B2051" s="49" t="s">
        <v>41</v>
      </c>
      <c r="C2051" s="50" t="s">
        <v>14730</v>
      </c>
      <c r="D2051" s="50" t="s">
        <v>13469</v>
      </c>
      <c r="E2051" s="51">
        <f t="shared" si="31"/>
        <v>39271</v>
      </c>
      <c r="F2051" s="48" t="s">
        <v>85</v>
      </c>
      <c r="G2051" s="48" t="s">
        <v>104</v>
      </c>
      <c r="H2051" s="48" t="s">
        <v>44</v>
      </c>
      <c r="I2051" s="49" t="s">
        <v>15391</v>
      </c>
      <c r="J2051" s="50"/>
      <c r="K2051" s="50"/>
      <c r="L2051" s="49" t="s">
        <v>15936</v>
      </c>
      <c r="M2051" s="52" t="s">
        <v>15937</v>
      </c>
      <c r="N2051" s="53" t="s">
        <v>15938</v>
      </c>
      <c r="O2051" s="50" t="s">
        <v>15649</v>
      </c>
      <c r="P2051" s="50"/>
      <c r="Q2051" s="50"/>
      <c r="R2051" s="49" t="s">
        <v>16411</v>
      </c>
      <c r="S2051" s="54">
        <v>45935</v>
      </c>
      <c r="T2051" s="48" t="s">
        <v>13397</v>
      </c>
      <c r="U2051" s="48" t="s">
        <v>15240</v>
      </c>
      <c r="V2051" s="49" t="s">
        <v>16402</v>
      </c>
      <c r="W2051" s="56"/>
      <c r="X2051" s="56"/>
    </row>
    <row r="2052" spans="1:24" ht="35.1" customHeight="1">
      <c r="A2052" s="31">
        <v>2037</v>
      </c>
      <c r="B2052" s="49" t="s">
        <v>41</v>
      </c>
      <c r="C2052" s="50" t="s">
        <v>15374</v>
      </c>
      <c r="D2052" s="50" t="s">
        <v>13599</v>
      </c>
      <c r="E2052" s="51">
        <f t="shared" si="31"/>
        <v>38985</v>
      </c>
      <c r="F2052" s="48" t="s">
        <v>188</v>
      </c>
      <c r="G2052" s="48" t="s">
        <v>51</v>
      </c>
      <c r="H2052" s="48" t="s">
        <v>91</v>
      </c>
      <c r="I2052" s="49" t="s">
        <v>15375</v>
      </c>
      <c r="J2052" s="50"/>
      <c r="K2052" s="50"/>
      <c r="L2052" s="49" t="s">
        <v>15903</v>
      </c>
      <c r="M2052" s="52" t="s">
        <v>15904</v>
      </c>
      <c r="N2052" s="53" t="s">
        <v>15905</v>
      </c>
      <c r="O2052" s="50" t="s">
        <v>15649</v>
      </c>
      <c r="P2052" s="50"/>
      <c r="Q2052" s="50"/>
      <c r="R2052" s="49" t="s">
        <v>16411</v>
      </c>
      <c r="S2052" s="54">
        <v>45935</v>
      </c>
      <c r="T2052" s="48" t="s">
        <v>13397</v>
      </c>
      <c r="U2052" s="48" t="s">
        <v>15240</v>
      </c>
      <c r="V2052" s="49" t="s">
        <v>16402</v>
      </c>
      <c r="W2052" s="56"/>
      <c r="X2052" s="56"/>
    </row>
    <row r="2053" spans="1:24" ht="35.1" customHeight="1">
      <c r="A2053" s="31">
        <v>2038</v>
      </c>
      <c r="B2053" s="49" t="s">
        <v>50</v>
      </c>
      <c r="C2053" s="50" t="s">
        <v>14323</v>
      </c>
      <c r="D2053" s="50" t="s">
        <v>13409</v>
      </c>
      <c r="E2053" s="51">
        <f t="shared" si="31"/>
        <v>39406</v>
      </c>
      <c r="F2053" s="48" t="s">
        <v>137</v>
      </c>
      <c r="G2053" s="48" t="s">
        <v>43</v>
      </c>
      <c r="H2053" s="48" t="s">
        <v>44</v>
      </c>
      <c r="I2053" s="49" t="s">
        <v>15373</v>
      </c>
      <c r="J2053" s="50"/>
      <c r="K2053" s="50"/>
      <c r="L2053" s="49" t="s">
        <v>15900</v>
      </c>
      <c r="M2053" s="52" t="s">
        <v>15901</v>
      </c>
      <c r="N2053" s="53" t="s">
        <v>15902</v>
      </c>
      <c r="O2053" s="50" t="s">
        <v>15665</v>
      </c>
      <c r="P2053" s="50"/>
      <c r="Q2053" s="50"/>
      <c r="R2053" s="49" t="s">
        <v>16411</v>
      </c>
      <c r="S2053" s="54">
        <v>45935</v>
      </c>
      <c r="T2053" s="48" t="s">
        <v>13397</v>
      </c>
      <c r="U2053" s="48" t="s">
        <v>15240</v>
      </c>
      <c r="V2053" s="49" t="s">
        <v>16402</v>
      </c>
      <c r="W2053" s="56"/>
      <c r="X2053" s="56"/>
    </row>
    <row r="2054" spans="1:24" ht="35.1" customHeight="1">
      <c r="A2054" s="31">
        <v>2039</v>
      </c>
      <c r="B2054" s="49" t="s">
        <v>50</v>
      </c>
      <c r="C2054" s="50" t="s">
        <v>15394</v>
      </c>
      <c r="D2054" s="50" t="s">
        <v>13410</v>
      </c>
      <c r="E2054" s="51">
        <f t="shared" si="31"/>
        <v>39115</v>
      </c>
      <c r="F2054" s="48" t="s">
        <v>151</v>
      </c>
      <c r="G2054" s="48" t="s">
        <v>151</v>
      </c>
      <c r="H2054" s="48" t="s">
        <v>44</v>
      </c>
      <c r="I2054" s="49" t="s">
        <v>15395</v>
      </c>
      <c r="J2054" s="50"/>
      <c r="K2054" s="50"/>
      <c r="L2054" s="49" t="s">
        <v>15942</v>
      </c>
      <c r="M2054" s="52" t="s">
        <v>15943</v>
      </c>
      <c r="N2054" s="53" t="s">
        <v>15944</v>
      </c>
      <c r="O2054" s="50" t="s">
        <v>15665</v>
      </c>
      <c r="P2054" s="50"/>
      <c r="Q2054" s="50"/>
      <c r="R2054" s="49" t="s">
        <v>16411</v>
      </c>
      <c r="S2054" s="54">
        <v>45935</v>
      </c>
      <c r="T2054" s="48" t="s">
        <v>13397</v>
      </c>
      <c r="U2054" s="48" t="s">
        <v>15240</v>
      </c>
      <c r="V2054" s="49" t="s">
        <v>16402</v>
      </c>
      <c r="W2054" s="56"/>
      <c r="X2054" s="56"/>
    </row>
    <row r="2055" spans="1:24" ht="35.1" customHeight="1">
      <c r="A2055" s="31">
        <v>2040</v>
      </c>
      <c r="B2055" s="49" t="s">
        <v>41</v>
      </c>
      <c r="C2055" s="50" t="s">
        <v>14202</v>
      </c>
      <c r="D2055" s="50" t="s">
        <v>13470</v>
      </c>
      <c r="E2055" s="51">
        <f t="shared" si="31"/>
        <v>39282</v>
      </c>
      <c r="F2055" s="48" t="s">
        <v>160</v>
      </c>
      <c r="G2055" s="48" t="s">
        <v>104</v>
      </c>
      <c r="H2055" s="48" t="s">
        <v>44</v>
      </c>
      <c r="I2055" s="49" t="s">
        <v>15400</v>
      </c>
      <c r="J2055" s="50"/>
      <c r="K2055" s="50"/>
      <c r="L2055" s="49" t="s">
        <v>15954</v>
      </c>
      <c r="M2055" s="52" t="s">
        <v>15955</v>
      </c>
      <c r="N2055" s="53" t="s">
        <v>15956</v>
      </c>
      <c r="O2055" s="50" t="s">
        <v>15665</v>
      </c>
      <c r="P2055" s="50"/>
      <c r="Q2055" s="50"/>
      <c r="R2055" s="49" t="s">
        <v>16411</v>
      </c>
      <c r="S2055" s="54">
        <v>45935</v>
      </c>
      <c r="T2055" s="48" t="s">
        <v>13397</v>
      </c>
      <c r="U2055" s="48" t="s">
        <v>15240</v>
      </c>
      <c r="V2055" s="49" t="s">
        <v>16402</v>
      </c>
      <c r="W2055" s="56"/>
      <c r="X2055" s="56"/>
    </row>
    <row r="2056" spans="1:24" ht="35.1" customHeight="1">
      <c r="A2056" s="31">
        <v>2041</v>
      </c>
      <c r="B2056" s="49" t="s">
        <v>41</v>
      </c>
      <c r="C2056" s="50" t="s">
        <v>14873</v>
      </c>
      <c r="D2056" s="50" t="s">
        <v>13470</v>
      </c>
      <c r="E2056" s="51">
        <f t="shared" si="31"/>
        <v>39408</v>
      </c>
      <c r="F2056" s="48" t="s">
        <v>294</v>
      </c>
      <c r="G2056" s="48" t="s">
        <v>43</v>
      </c>
      <c r="H2056" s="48" t="s">
        <v>44</v>
      </c>
      <c r="I2056" s="49" t="s">
        <v>15399</v>
      </c>
      <c r="J2056" s="50"/>
      <c r="K2056" s="50"/>
      <c r="L2056" s="49" t="s">
        <v>15951</v>
      </c>
      <c r="M2056" s="52" t="s">
        <v>15952</v>
      </c>
      <c r="N2056" s="53" t="s">
        <v>15953</v>
      </c>
      <c r="O2056" s="50" t="s">
        <v>15665</v>
      </c>
      <c r="P2056" s="50"/>
      <c r="Q2056" s="50"/>
      <c r="R2056" s="49" t="s">
        <v>16411</v>
      </c>
      <c r="S2056" s="54">
        <v>45935</v>
      </c>
      <c r="T2056" s="48" t="s">
        <v>13397</v>
      </c>
      <c r="U2056" s="48" t="s">
        <v>15240</v>
      </c>
      <c r="V2056" s="49" t="s">
        <v>16402</v>
      </c>
      <c r="W2056" s="56"/>
      <c r="X2056" s="56"/>
    </row>
    <row r="2057" spans="1:24" ht="35.1" customHeight="1">
      <c r="A2057" s="31">
        <v>2042</v>
      </c>
      <c r="B2057" s="49" t="s">
        <v>50</v>
      </c>
      <c r="C2057" s="50" t="s">
        <v>15384</v>
      </c>
      <c r="D2057" s="50" t="s">
        <v>13431</v>
      </c>
      <c r="E2057" s="51">
        <f t="shared" si="31"/>
        <v>39260</v>
      </c>
      <c r="F2057" s="48" t="s">
        <v>57</v>
      </c>
      <c r="G2057" s="48" t="s">
        <v>109</v>
      </c>
      <c r="H2057" s="48" t="s">
        <v>44</v>
      </c>
      <c r="I2057" s="49" t="s">
        <v>15385</v>
      </c>
      <c r="J2057" s="50"/>
      <c r="K2057" s="50"/>
      <c r="L2057" s="49" t="s">
        <v>15921</v>
      </c>
      <c r="M2057" s="52" t="s">
        <v>15922</v>
      </c>
      <c r="N2057" s="53" t="s">
        <v>15923</v>
      </c>
      <c r="O2057" s="50" t="s">
        <v>15665</v>
      </c>
      <c r="P2057" s="50"/>
      <c r="Q2057" s="50"/>
      <c r="R2057" s="49" t="s">
        <v>16411</v>
      </c>
      <c r="S2057" s="54">
        <v>45935</v>
      </c>
      <c r="T2057" s="48" t="s">
        <v>13397</v>
      </c>
      <c r="U2057" s="48" t="s">
        <v>15240</v>
      </c>
      <c r="V2057" s="49" t="s">
        <v>16402</v>
      </c>
      <c r="W2057" s="56"/>
      <c r="X2057" s="56"/>
    </row>
    <row r="2058" spans="1:24" ht="35.1" customHeight="1">
      <c r="A2058" s="31">
        <v>2043</v>
      </c>
      <c r="B2058" s="49" t="s">
        <v>50</v>
      </c>
      <c r="C2058" s="50" t="s">
        <v>13423</v>
      </c>
      <c r="D2058" s="50" t="s">
        <v>13411</v>
      </c>
      <c r="E2058" s="51">
        <f t="shared" si="31"/>
        <v>39444</v>
      </c>
      <c r="F2058" s="48" t="s">
        <v>244</v>
      </c>
      <c r="G2058" s="48" t="s">
        <v>52</v>
      </c>
      <c r="H2058" s="48" t="s">
        <v>44</v>
      </c>
      <c r="I2058" s="49" t="s">
        <v>15406</v>
      </c>
      <c r="J2058" s="50"/>
      <c r="K2058" s="50"/>
      <c r="L2058" s="49" t="s">
        <v>15969</v>
      </c>
      <c r="M2058" s="52" t="s">
        <v>15970</v>
      </c>
      <c r="N2058" s="53" t="s">
        <v>15971</v>
      </c>
      <c r="O2058" s="50" t="s">
        <v>15665</v>
      </c>
      <c r="P2058" s="50"/>
      <c r="Q2058" s="50"/>
      <c r="R2058" s="49" t="s">
        <v>16411</v>
      </c>
      <c r="S2058" s="54">
        <v>45935</v>
      </c>
      <c r="T2058" s="48" t="s">
        <v>13397</v>
      </c>
      <c r="U2058" s="48" t="s">
        <v>15240</v>
      </c>
      <c r="V2058" s="49" t="s">
        <v>16402</v>
      </c>
      <c r="W2058" s="56"/>
      <c r="X2058" s="56"/>
    </row>
    <row r="2059" spans="1:24" ht="35.1" customHeight="1">
      <c r="A2059" s="31">
        <v>2044</v>
      </c>
      <c r="B2059" s="40" t="s">
        <v>50</v>
      </c>
      <c r="C2059" s="41" t="s">
        <v>14449</v>
      </c>
      <c r="D2059" s="41" t="s">
        <v>13399</v>
      </c>
      <c r="E2059" s="44">
        <f t="shared" si="31"/>
        <v>39437</v>
      </c>
      <c r="F2059" s="31" t="s">
        <v>132</v>
      </c>
      <c r="G2059" s="31" t="s">
        <v>52</v>
      </c>
      <c r="H2059" s="31" t="s">
        <v>44</v>
      </c>
      <c r="I2059" s="40" t="s">
        <v>11329</v>
      </c>
      <c r="J2059" s="41"/>
      <c r="K2059" s="41"/>
      <c r="L2059" s="40" t="s">
        <v>11330</v>
      </c>
      <c r="M2059" s="35" t="s">
        <v>11331</v>
      </c>
      <c r="N2059" s="34" t="s">
        <v>11332</v>
      </c>
      <c r="O2059" s="41" t="s">
        <v>11333</v>
      </c>
      <c r="P2059" s="41"/>
      <c r="Q2059" s="41"/>
      <c r="R2059" s="41"/>
      <c r="S2059" s="36">
        <v>45935</v>
      </c>
      <c r="T2059" s="31" t="s">
        <v>13397</v>
      </c>
      <c r="U2059" s="31" t="s">
        <v>15241</v>
      </c>
      <c r="V2059" s="40" t="s">
        <v>16403</v>
      </c>
      <c r="W2059" s="57"/>
      <c r="X2059" s="57"/>
    </row>
    <row r="2060" spans="1:24" ht="35.1" customHeight="1">
      <c r="A2060" s="31">
        <v>2045</v>
      </c>
      <c r="B2060" s="40" t="s">
        <v>50</v>
      </c>
      <c r="C2060" s="41" t="s">
        <v>15077</v>
      </c>
      <c r="D2060" s="41" t="s">
        <v>13496</v>
      </c>
      <c r="E2060" s="44">
        <f t="shared" si="31"/>
        <v>39397</v>
      </c>
      <c r="F2060" s="31" t="s">
        <v>43</v>
      </c>
      <c r="G2060" s="31" t="s">
        <v>43</v>
      </c>
      <c r="H2060" s="31" t="s">
        <v>44</v>
      </c>
      <c r="I2060" s="40" t="s">
        <v>11334</v>
      </c>
      <c r="J2060" s="41"/>
      <c r="K2060" s="41"/>
      <c r="L2060" s="40" t="s">
        <v>11335</v>
      </c>
      <c r="M2060" s="35" t="s">
        <v>11336</v>
      </c>
      <c r="N2060" s="34" t="s">
        <v>11337</v>
      </c>
      <c r="O2060" s="41" t="s">
        <v>11333</v>
      </c>
      <c r="P2060" s="41"/>
      <c r="Q2060" s="41"/>
      <c r="R2060" s="41"/>
      <c r="S2060" s="36">
        <v>45935</v>
      </c>
      <c r="T2060" s="31" t="s">
        <v>13397</v>
      </c>
      <c r="U2060" s="31" t="s">
        <v>15241</v>
      </c>
      <c r="V2060" s="40" t="s">
        <v>16403</v>
      </c>
      <c r="W2060" s="57"/>
      <c r="X2060" s="57"/>
    </row>
    <row r="2061" spans="1:24" ht="35.1" customHeight="1">
      <c r="A2061" s="31">
        <v>2046</v>
      </c>
      <c r="B2061" s="40" t="s">
        <v>50</v>
      </c>
      <c r="C2061" s="41" t="s">
        <v>14352</v>
      </c>
      <c r="D2061" s="41" t="s">
        <v>13400</v>
      </c>
      <c r="E2061" s="44">
        <f t="shared" si="31"/>
        <v>39423</v>
      </c>
      <c r="F2061" s="31" t="s">
        <v>104</v>
      </c>
      <c r="G2061" s="31" t="s">
        <v>52</v>
      </c>
      <c r="H2061" s="31" t="s">
        <v>44</v>
      </c>
      <c r="I2061" s="40" t="s">
        <v>11338</v>
      </c>
      <c r="J2061" s="41"/>
      <c r="K2061" s="41"/>
      <c r="L2061" s="40" t="s">
        <v>11339</v>
      </c>
      <c r="M2061" s="35" t="s">
        <v>11340</v>
      </c>
      <c r="N2061" s="34" t="s">
        <v>11341</v>
      </c>
      <c r="O2061" s="41" t="s">
        <v>11333</v>
      </c>
      <c r="P2061" s="41"/>
      <c r="Q2061" s="41"/>
      <c r="R2061" s="41"/>
      <c r="S2061" s="36">
        <v>45935</v>
      </c>
      <c r="T2061" s="31" t="s">
        <v>13397</v>
      </c>
      <c r="U2061" s="31" t="s">
        <v>15241</v>
      </c>
      <c r="V2061" s="40" t="s">
        <v>16403</v>
      </c>
      <c r="W2061" s="57"/>
      <c r="X2061" s="57"/>
    </row>
    <row r="2062" spans="1:24" ht="35.1" customHeight="1">
      <c r="A2062" s="31">
        <v>2047</v>
      </c>
      <c r="B2062" s="40" t="s">
        <v>50</v>
      </c>
      <c r="C2062" s="41" t="s">
        <v>14306</v>
      </c>
      <c r="D2062" s="41" t="s">
        <v>13671</v>
      </c>
      <c r="E2062" s="44">
        <f t="shared" si="31"/>
        <v>39205</v>
      </c>
      <c r="F2062" s="31" t="s">
        <v>123</v>
      </c>
      <c r="G2062" s="31" t="s">
        <v>79</v>
      </c>
      <c r="H2062" s="31" t="s">
        <v>44</v>
      </c>
      <c r="I2062" s="40" t="s">
        <v>11350</v>
      </c>
      <c r="J2062" s="41"/>
      <c r="K2062" s="41"/>
      <c r="L2062" s="40" t="s">
        <v>11351</v>
      </c>
      <c r="M2062" s="35" t="s">
        <v>11352</v>
      </c>
      <c r="N2062" s="34" t="s">
        <v>11353</v>
      </c>
      <c r="O2062" s="41" t="s">
        <v>11333</v>
      </c>
      <c r="P2062" s="41"/>
      <c r="Q2062" s="41"/>
      <c r="R2062" s="41"/>
      <c r="S2062" s="36">
        <v>45935</v>
      </c>
      <c r="T2062" s="31" t="s">
        <v>13397</v>
      </c>
      <c r="U2062" s="31" t="s">
        <v>15241</v>
      </c>
      <c r="V2062" s="40" t="s">
        <v>16403</v>
      </c>
      <c r="W2062" s="57"/>
      <c r="X2062" s="57"/>
    </row>
    <row r="2063" spans="1:24" ht="35.1" customHeight="1">
      <c r="A2063" s="31">
        <v>2048</v>
      </c>
      <c r="B2063" s="40" t="s">
        <v>50</v>
      </c>
      <c r="C2063" s="41" t="s">
        <v>13699</v>
      </c>
      <c r="D2063" s="41" t="s">
        <v>13405</v>
      </c>
      <c r="E2063" s="44">
        <f t="shared" si="31"/>
        <v>39404</v>
      </c>
      <c r="F2063" s="31" t="s">
        <v>257</v>
      </c>
      <c r="G2063" s="31" t="s">
        <v>43</v>
      </c>
      <c r="H2063" s="31" t="s">
        <v>44</v>
      </c>
      <c r="I2063" s="40" t="s">
        <v>11358</v>
      </c>
      <c r="J2063" s="41"/>
      <c r="K2063" s="41"/>
      <c r="L2063" s="40" t="s">
        <v>11359</v>
      </c>
      <c r="M2063" s="35" t="s">
        <v>11360</v>
      </c>
      <c r="N2063" s="34" t="s">
        <v>11361</v>
      </c>
      <c r="O2063" s="41" t="s">
        <v>11333</v>
      </c>
      <c r="P2063" s="41"/>
      <c r="Q2063" s="41"/>
      <c r="R2063" s="41"/>
      <c r="S2063" s="36">
        <v>45935</v>
      </c>
      <c r="T2063" s="31" t="s">
        <v>13397</v>
      </c>
      <c r="U2063" s="31" t="s">
        <v>15241</v>
      </c>
      <c r="V2063" s="40" t="s">
        <v>16403</v>
      </c>
      <c r="W2063" s="57"/>
      <c r="X2063" s="57"/>
    </row>
    <row r="2064" spans="1:24" ht="35.1" customHeight="1">
      <c r="A2064" s="31">
        <v>2049</v>
      </c>
      <c r="B2064" s="40" t="s">
        <v>50</v>
      </c>
      <c r="C2064" s="41" t="s">
        <v>15078</v>
      </c>
      <c r="D2064" s="41" t="s">
        <v>13445</v>
      </c>
      <c r="E2064" s="44">
        <f t="shared" ref="E2064:E2127" si="32">DATE(H2064,G2064,F2064)</f>
        <v>39317</v>
      </c>
      <c r="F2064" s="31" t="s">
        <v>122</v>
      </c>
      <c r="G2064" s="31" t="s">
        <v>85</v>
      </c>
      <c r="H2064" s="31" t="s">
        <v>44</v>
      </c>
      <c r="I2064" s="40" t="s">
        <v>11354</v>
      </c>
      <c r="J2064" s="41"/>
      <c r="K2064" s="41"/>
      <c r="L2064" s="40" t="s">
        <v>11355</v>
      </c>
      <c r="M2064" s="35" t="s">
        <v>11356</v>
      </c>
      <c r="N2064" s="34" t="s">
        <v>11357</v>
      </c>
      <c r="O2064" s="41" t="s">
        <v>11333</v>
      </c>
      <c r="P2064" s="41"/>
      <c r="Q2064" s="41"/>
      <c r="R2064" s="41"/>
      <c r="S2064" s="36">
        <v>45935</v>
      </c>
      <c r="T2064" s="31" t="s">
        <v>13397</v>
      </c>
      <c r="U2064" s="31" t="s">
        <v>15241</v>
      </c>
      <c r="V2064" s="40" t="s">
        <v>16403</v>
      </c>
      <c r="W2064" s="57"/>
      <c r="X2064" s="57"/>
    </row>
    <row r="2065" spans="1:24" ht="35.1" customHeight="1">
      <c r="A2065" s="31">
        <v>2050</v>
      </c>
      <c r="B2065" s="40" t="s">
        <v>50</v>
      </c>
      <c r="C2065" s="41" t="s">
        <v>15079</v>
      </c>
      <c r="D2065" s="41" t="s">
        <v>13561</v>
      </c>
      <c r="E2065" s="44">
        <f t="shared" si="32"/>
        <v>39264</v>
      </c>
      <c r="F2065" s="31" t="s">
        <v>64</v>
      </c>
      <c r="G2065" s="31" t="s">
        <v>104</v>
      </c>
      <c r="H2065" s="31" t="s">
        <v>44</v>
      </c>
      <c r="I2065" s="40" t="s">
        <v>11366</v>
      </c>
      <c r="J2065" s="41"/>
      <c r="K2065" s="41"/>
      <c r="L2065" s="40" t="s">
        <v>11367</v>
      </c>
      <c r="M2065" s="35" t="s">
        <v>11368</v>
      </c>
      <c r="N2065" s="34" t="s">
        <v>11369</v>
      </c>
      <c r="O2065" s="41" t="s">
        <v>11333</v>
      </c>
      <c r="P2065" s="41"/>
      <c r="Q2065" s="41"/>
      <c r="R2065" s="41"/>
      <c r="S2065" s="36">
        <v>45935</v>
      </c>
      <c r="T2065" s="31" t="s">
        <v>13397</v>
      </c>
      <c r="U2065" s="31" t="s">
        <v>15241</v>
      </c>
      <c r="V2065" s="40" t="s">
        <v>16403</v>
      </c>
      <c r="W2065" s="57"/>
      <c r="X2065" s="57"/>
    </row>
    <row r="2066" spans="1:24" ht="35.1" customHeight="1">
      <c r="A2066" s="31">
        <v>2051</v>
      </c>
      <c r="B2066" s="40" t="s">
        <v>50</v>
      </c>
      <c r="C2066" s="41" t="s">
        <v>14507</v>
      </c>
      <c r="D2066" s="41" t="s">
        <v>13409</v>
      </c>
      <c r="E2066" s="44">
        <f t="shared" si="32"/>
        <v>39340</v>
      </c>
      <c r="F2066" s="31" t="s">
        <v>42</v>
      </c>
      <c r="G2066" s="31" t="s">
        <v>51</v>
      </c>
      <c r="H2066" s="31" t="s">
        <v>44</v>
      </c>
      <c r="I2066" s="40" t="s">
        <v>11370</v>
      </c>
      <c r="J2066" s="41"/>
      <c r="K2066" s="41"/>
      <c r="L2066" s="40" t="s">
        <v>11371</v>
      </c>
      <c r="M2066" s="35" t="s">
        <v>11372</v>
      </c>
      <c r="N2066" s="34" t="s">
        <v>11373</v>
      </c>
      <c r="O2066" s="41" t="s">
        <v>11333</v>
      </c>
      <c r="P2066" s="41"/>
      <c r="Q2066" s="41"/>
      <c r="R2066" s="41"/>
      <c r="S2066" s="36">
        <v>45935</v>
      </c>
      <c r="T2066" s="31" t="s">
        <v>13397</v>
      </c>
      <c r="U2066" s="31" t="s">
        <v>15241</v>
      </c>
      <c r="V2066" s="40" t="s">
        <v>16403</v>
      </c>
      <c r="W2066" s="57"/>
      <c r="X2066" s="57"/>
    </row>
    <row r="2067" spans="1:24" ht="35.1" customHeight="1">
      <c r="A2067" s="31">
        <v>2052</v>
      </c>
      <c r="B2067" s="40" t="s">
        <v>50</v>
      </c>
      <c r="C2067" s="41" t="s">
        <v>15081</v>
      </c>
      <c r="D2067" s="41" t="s">
        <v>13410</v>
      </c>
      <c r="E2067" s="44">
        <f t="shared" si="32"/>
        <v>39126</v>
      </c>
      <c r="F2067" s="31" t="s">
        <v>142</v>
      </c>
      <c r="G2067" s="31" t="s">
        <v>151</v>
      </c>
      <c r="H2067" s="31" t="s">
        <v>44</v>
      </c>
      <c r="I2067" s="40" t="s">
        <v>11378</v>
      </c>
      <c r="J2067" s="41"/>
      <c r="K2067" s="41"/>
      <c r="L2067" s="40" t="s">
        <v>11379</v>
      </c>
      <c r="M2067" s="35" t="s">
        <v>11380</v>
      </c>
      <c r="N2067" s="34" t="s">
        <v>11381</v>
      </c>
      <c r="O2067" s="41" t="s">
        <v>11333</v>
      </c>
      <c r="P2067" s="41"/>
      <c r="Q2067" s="41"/>
      <c r="R2067" s="41"/>
      <c r="S2067" s="36">
        <v>45935</v>
      </c>
      <c r="T2067" s="31" t="s">
        <v>13397</v>
      </c>
      <c r="U2067" s="31" t="s">
        <v>15241</v>
      </c>
      <c r="V2067" s="40" t="s">
        <v>16403</v>
      </c>
      <c r="W2067" s="57"/>
      <c r="X2067" s="57"/>
    </row>
    <row r="2068" spans="1:24" ht="35.1" customHeight="1">
      <c r="A2068" s="31">
        <v>2053</v>
      </c>
      <c r="B2068" s="40" t="s">
        <v>50</v>
      </c>
      <c r="C2068" s="41" t="s">
        <v>15082</v>
      </c>
      <c r="D2068" s="41" t="s">
        <v>13410</v>
      </c>
      <c r="E2068" s="44">
        <f t="shared" si="32"/>
        <v>39405</v>
      </c>
      <c r="F2068" s="31" t="s">
        <v>160</v>
      </c>
      <c r="G2068" s="31" t="s">
        <v>43</v>
      </c>
      <c r="H2068" s="31" t="s">
        <v>44</v>
      </c>
      <c r="I2068" s="40" t="s">
        <v>11382</v>
      </c>
      <c r="J2068" s="41"/>
      <c r="K2068" s="41"/>
      <c r="L2068" s="40" t="s">
        <v>11383</v>
      </c>
      <c r="M2068" s="35" t="s">
        <v>11384</v>
      </c>
      <c r="N2068" s="34" t="s">
        <v>11385</v>
      </c>
      <c r="O2068" s="41" t="s">
        <v>11333</v>
      </c>
      <c r="P2068" s="41"/>
      <c r="Q2068" s="41"/>
      <c r="R2068" s="41"/>
      <c r="S2068" s="36">
        <v>45935</v>
      </c>
      <c r="T2068" s="31" t="s">
        <v>13397</v>
      </c>
      <c r="U2068" s="31" t="s">
        <v>15241</v>
      </c>
      <c r="V2068" s="40" t="s">
        <v>16403</v>
      </c>
      <c r="W2068" s="57"/>
      <c r="X2068" s="57"/>
    </row>
    <row r="2069" spans="1:24" ht="35.1" customHeight="1">
      <c r="A2069" s="31">
        <v>2054</v>
      </c>
      <c r="B2069" s="40" t="s">
        <v>50</v>
      </c>
      <c r="C2069" s="41" t="s">
        <v>13835</v>
      </c>
      <c r="D2069" s="41" t="s">
        <v>13410</v>
      </c>
      <c r="E2069" s="44">
        <f t="shared" si="32"/>
        <v>39294</v>
      </c>
      <c r="F2069" s="31" t="s">
        <v>169</v>
      </c>
      <c r="G2069" s="31" t="s">
        <v>104</v>
      </c>
      <c r="H2069" s="31" t="s">
        <v>44</v>
      </c>
      <c r="I2069" s="40" t="s">
        <v>11386</v>
      </c>
      <c r="J2069" s="41"/>
      <c r="K2069" s="41"/>
      <c r="L2069" s="40" t="s">
        <v>11387</v>
      </c>
      <c r="M2069" s="35" t="s">
        <v>11388</v>
      </c>
      <c r="N2069" s="34" t="s">
        <v>11389</v>
      </c>
      <c r="O2069" s="41" t="s">
        <v>11333</v>
      </c>
      <c r="P2069" s="41"/>
      <c r="Q2069" s="41"/>
      <c r="R2069" s="41"/>
      <c r="S2069" s="36">
        <v>45935</v>
      </c>
      <c r="T2069" s="31" t="s">
        <v>13397</v>
      </c>
      <c r="U2069" s="31" t="s">
        <v>15241</v>
      </c>
      <c r="V2069" s="40" t="s">
        <v>16403</v>
      </c>
      <c r="W2069" s="57"/>
      <c r="X2069" s="57"/>
    </row>
    <row r="2070" spans="1:24" ht="35.1" customHeight="1">
      <c r="A2070" s="31">
        <v>2055</v>
      </c>
      <c r="B2070" s="40" t="s">
        <v>50</v>
      </c>
      <c r="C2070" s="41" t="s">
        <v>15080</v>
      </c>
      <c r="D2070" s="41" t="s">
        <v>13431</v>
      </c>
      <c r="E2070" s="44">
        <f t="shared" si="32"/>
        <v>39346</v>
      </c>
      <c r="F2070" s="31" t="s">
        <v>132</v>
      </c>
      <c r="G2070" s="31" t="s">
        <v>51</v>
      </c>
      <c r="H2070" s="31" t="s">
        <v>44</v>
      </c>
      <c r="I2070" s="40" t="s">
        <v>11374</v>
      </c>
      <c r="J2070" s="41"/>
      <c r="K2070" s="41"/>
      <c r="L2070" s="40" t="s">
        <v>11375</v>
      </c>
      <c r="M2070" s="35" t="s">
        <v>11376</v>
      </c>
      <c r="N2070" s="34" t="s">
        <v>11377</v>
      </c>
      <c r="O2070" s="41" t="s">
        <v>11333</v>
      </c>
      <c r="P2070" s="41"/>
      <c r="Q2070" s="41"/>
      <c r="R2070" s="41"/>
      <c r="S2070" s="36">
        <v>45935</v>
      </c>
      <c r="T2070" s="31" t="s">
        <v>13397</v>
      </c>
      <c r="U2070" s="31" t="s">
        <v>15241</v>
      </c>
      <c r="V2070" s="40" t="s">
        <v>16403</v>
      </c>
      <c r="W2070" s="57"/>
      <c r="X2070" s="57"/>
    </row>
    <row r="2071" spans="1:24" ht="35.1" customHeight="1">
      <c r="A2071" s="31">
        <v>2056</v>
      </c>
      <c r="B2071" s="40" t="s">
        <v>50</v>
      </c>
      <c r="C2071" s="41" t="s">
        <v>14036</v>
      </c>
      <c r="D2071" s="41" t="s">
        <v>13406</v>
      </c>
      <c r="E2071" s="44">
        <f t="shared" si="32"/>
        <v>39352</v>
      </c>
      <c r="F2071" s="31" t="s">
        <v>57</v>
      </c>
      <c r="G2071" s="31" t="s">
        <v>51</v>
      </c>
      <c r="H2071" s="31" t="s">
        <v>44</v>
      </c>
      <c r="I2071" s="40" t="s">
        <v>11362</v>
      </c>
      <c r="J2071" s="41"/>
      <c r="K2071" s="41"/>
      <c r="L2071" s="40" t="s">
        <v>11363</v>
      </c>
      <c r="M2071" s="35" t="s">
        <v>11364</v>
      </c>
      <c r="N2071" s="34" t="s">
        <v>11365</v>
      </c>
      <c r="O2071" s="41" t="s">
        <v>11333</v>
      </c>
      <c r="P2071" s="41"/>
      <c r="Q2071" s="41"/>
      <c r="R2071" s="41"/>
      <c r="S2071" s="36">
        <v>45935</v>
      </c>
      <c r="T2071" s="31" t="s">
        <v>13397</v>
      </c>
      <c r="U2071" s="31" t="s">
        <v>15241</v>
      </c>
      <c r="V2071" s="40" t="s">
        <v>16403</v>
      </c>
      <c r="W2071" s="57"/>
      <c r="X2071" s="57"/>
    </row>
    <row r="2072" spans="1:24" ht="35.1" customHeight="1">
      <c r="A2072" s="31">
        <v>2057</v>
      </c>
      <c r="B2072" s="40" t="s">
        <v>50</v>
      </c>
      <c r="C2072" s="41" t="s">
        <v>14205</v>
      </c>
      <c r="D2072" s="41" t="s">
        <v>13498</v>
      </c>
      <c r="E2072" s="44">
        <f t="shared" si="32"/>
        <v>39207</v>
      </c>
      <c r="F2072" s="31" t="s">
        <v>79</v>
      </c>
      <c r="G2072" s="31" t="s">
        <v>79</v>
      </c>
      <c r="H2072" s="31" t="s">
        <v>44</v>
      </c>
      <c r="I2072" s="40" t="s">
        <v>11390</v>
      </c>
      <c r="J2072" s="41"/>
      <c r="K2072" s="41"/>
      <c r="L2072" s="40" t="s">
        <v>11391</v>
      </c>
      <c r="M2072" s="35" t="s">
        <v>11392</v>
      </c>
      <c r="N2072" s="34" t="s">
        <v>11393</v>
      </c>
      <c r="O2072" s="41" t="s">
        <v>11333</v>
      </c>
      <c r="P2072" s="41"/>
      <c r="Q2072" s="41"/>
      <c r="R2072" s="41"/>
      <c r="S2072" s="36">
        <v>45935</v>
      </c>
      <c r="T2072" s="31" t="s">
        <v>13397</v>
      </c>
      <c r="U2072" s="31" t="s">
        <v>15241</v>
      </c>
      <c r="V2072" s="40" t="s">
        <v>16403</v>
      </c>
      <c r="W2072" s="57"/>
      <c r="X2072" s="57"/>
    </row>
    <row r="2073" spans="1:24" ht="35.1" customHeight="1">
      <c r="A2073" s="31">
        <v>2058</v>
      </c>
      <c r="B2073" s="40" t="s">
        <v>50</v>
      </c>
      <c r="C2073" s="41" t="s">
        <v>13894</v>
      </c>
      <c r="D2073" s="41" t="s">
        <v>13545</v>
      </c>
      <c r="E2073" s="44">
        <f t="shared" si="32"/>
        <v>39322</v>
      </c>
      <c r="F2073" s="31" t="s">
        <v>244</v>
      </c>
      <c r="G2073" s="31" t="s">
        <v>85</v>
      </c>
      <c r="H2073" s="31" t="s">
        <v>44</v>
      </c>
      <c r="I2073" s="40" t="s">
        <v>11394</v>
      </c>
      <c r="J2073" s="41"/>
      <c r="K2073" s="41"/>
      <c r="L2073" s="40" t="s">
        <v>11395</v>
      </c>
      <c r="M2073" s="35" t="s">
        <v>11396</v>
      </c>
      <c r="N2073" s="34" t="s">
        <v>11397</v>
      </c>
      <c r="O2073" s="41" t="s">
        <v>11333</v>
      </c>
      <c r="P2073" s="41"/>
      <c r="Q2073" s="41"/>
      <c r="R2073" s="41"/>
      <c r="S2073" s="36">
        <v>45935</v>
      </c>
      <c r="T2073" s="31" t="s">
        <v>13397</v>
      </c>
      <c r="U2073" s="31" t="s">
        <v>15241</v>
      </c>
      <c r="V2073" s="40" t="s">
        <v>16403</v>
      </c>
      <c r="W2073" s="57"/>
      <c r="X2073" s="57"/>
    </row>
    <row r="2074" spans="1:24" ht="35.1" customHeight="1">
      <c r="A2074" s="31">
        <v>2059</v>
      </c>
      <c r="B2074" s="40" t="s">
        <v>50</v>
      </c>
      <c r="C2074" s="41" t="s">
        <v>15084</v>
      </c>
      <c r="D2074" s="41" t="s">
        <v>13432</v>
      </c>
      <c r="E2074" s="44">
        <f t="shared" si="32"/>
        <v>39121</v>
      </c>
      <c r="F2074" s="31" t="s">
        <v>85</v>
      </c>
      <c r="G2074" s="31" t="s">
        <v>151</v>
      </c>
      <c r="H2074" s="31" t="s">
        <v>44</v>
      </c>
      <c r="I2074" s="40" t="s">
        <v>11402</v>
      </c>
      <c r="J2074" s="41"/>
      <c r="K2074" s="41"/>
      <c r="L2074" s="40" t="s">
        <v>11403</v>
      </c>
      <c r="M2074" s="35" t="s">
        <v>11404</v>
      </c>
      <c r="N2074" s="34" t="s">
        <v>11405</v>
      </c>
      <c r="O2074" s="41" t="s">
        <v>11333</v>
      </c>
      <c r="P2074" s="41"/>
      <c r="Q2074" s="41"/>
      <c r="R2074" s="41"/>
      <c r="S2074" s="36">
        <v>45935</v>
      </c>
      <c r="T2074" s="31" t="s">
        <v>13397</v>
      </c>
      <c r="U2074" s="31" t="s">
        <v>15241</v>
      </c>
      <c r="V2074" s="40" t="s">
        <v>16403</v>
      </c>
      <c r="W2074" s="57"/>
      <c r="X2074" s="57"/>
    </row>
    <row r="2075" spans="1:24" ht="35.1" customHeight="1">
      <c r="A2075" s="31">
        <v>2060</v>
      </c>
      <c r="B2075" s="40" t="s">
        <v>50</v>
      </c>
      <c r="C2075" s="41" t="s">
        <v>15083</v>
      </c>
      <c r="D2075" s="41" t="s">
        <v>13471</v>
      </c>
      <c r="E2075" s="44">
        <f t="shared" si="32"/>
        <v>39330</v>
      </c>
      <c r="F2075" s="31" t="s">
        <v>79</v>
      </c>
      <c r="G2075" s="31" t="s">
        <v>51</v>
      </c>
      <c r="H2075" s="31" t="s">
        <v>44</v>
      </c>
      <c r="I2075" s="40" t="s">
        <v>11398</v>
      </c>
      <c r="J2075" s="41"/>
      <c r="K2075" s="41"/>
      <c r="L2075" s="40" t="s">
        <v>11399</v>
      </c>
      <c r="M2075" s="35" t="s">
        <v>11400</v>
      </c>
      <c r="N2075" s="34" t="s">
        <v>11401</v>
      </c>
      <c r="O2075" s="41" t="s">
        <v>11333</v>
      </c>
      <c r="P2075" s="41"/>
      <c r="Q2075" s="41"/>
      <c r="R2075" s="41"/>
      <c r="S2075" s="36">
        <v>45935</v>
      </c>
      <c r="T2075" s="31" t="s">
        <v>13397</v>
      </c>
      <c r="U2075" s="31" t="s">
        <v>15241</v>
      </c>
      <c r="V2075" s="40" t="s">
        <v>16403</v>
      </c>
      <c r="W2075" s="57"/>
      <c r="X2075" s="57"/>
    </row>
    <row r="2076" spans="1:24" ht="35.1" customHeight="1">
      <c r="A2076" s="31">
        <v>2061</v>
      </c>
      <c r="B2076" s="40" t="s">
        <v>50</v>
      </c>
      <c r="C2076" s="41" t="s">
        <v>13732</v>
      </c>
      <c r="D2076" s="41" t="s">
        <v>13413</v>
      </c>
      <c r="E2076" s="44">
        <f t="shared" si="32"/>
        <v>39362</v>
      </c>
      <c r="F2076" s="31" t="s">
        <v>104</v>
      </c>
      <c r="G2076" s="31" t="s">
        <v>63</v>
      </c>
      <c r="H2076" s="31" t="s">
        <v>44</v>
      </c>
      <c r="I2076" s="40" t="s">
        <v>11406</v>
      </c>
      <c r="J2076" s="41"/>
      <c r="K2076" s="41"/>
      <c r="L2076" s="40" t="s">
        <v>11407</v>
      </c>
      <c r="M2076" s="35" t="s">
        <v>11408</v>
      </c>
      <c r="N2076" s="34" t="s">
        <v>11409</v>
      </c>
      <c r="O2076" s="41" t="s">
        <v>11333</v>
      </c>
      <c r="P2076" s="41"/>
      <c r="Q2076" s="41"/>
      <c r="R2076" s="41"/>
      <c r="S2076" s="36">
        <v>45935</v>
      </c>
      <c r="T2076" s="31" t="s">
        <v>13397</v>
      </c>
      <c r="U2076" s="31" t="s">
        <v>15241</v>
      </c>
      <c r="V2076" s="40" t="s">
        <v>16403</v>
      </c>
      <c r="W2076" s="57"/>
      <c r="X2076" s="57"/>
    </row>
    <row r="2077" spans="1:24" ht="35.1" customHeight="1">
      <c r="A2077" s="31">
        <v>2062</v>
      </c>
      <c r="B2077" s="40" t="s">
        <v>50</v>
      </c>
      <c r="C2077" s="41" t="s">
        <v>13881</v>
      </c>
      <c r="D2077" s="41" t="s">
        <v>50</v>
      </c>
      <c r="E2077" s="44">
        <f t="shared" si="32"/>
        <v>39272</v>
      </c>
      <c r="F2077" s="31" t="s">
        <v>51</v>
      </c>
      <c r="G2077" s="31" t="s">
        <v>104</v>
      </c>
      <c r="H2077" s="31" t="s">
        <v>44</v>
      </c>
      <c r="I2077" s="40" t="s">
        <v>11410</v>
      </c>
      <c r="J2077" s="41"/>
      <c r="K2077" s="41"/>
      <c r="L2077" s="40" t="s">
        <v>11411</v>
      </c>
      <c r="M2077" s="35" t="s">
        <v>11412</v>
      </c>
      <c r="N2077" s="34" t="s">
        <v>11413</v>
      </c>
      <c r="O2077" s="41" t="s">
        <v>11333</v>
      </c>
      <c r="P2077" s="41"/>
      <c r="Q2077" s="41"/>
      <c r="R2077" s="41"/>
      <c r="S2077" s="36">
        <v>45935</v>
      </c>
      <c r="T2077" s="31" t="s">
        <v>13397</v>
      </c>
      <c r="U2077" s="31" t="s">
        <v>15241</v>
      </c>
      <c r="V2077" s="40" t="s">
        <v>16403</v>
      </c>
      <c r="W2077" s="57"/>
      <c r="X2077" s="57"/>
    </row>
    <row r="2078" spans="1:24" ht="35.1" customHeight="1">
      <c r="A2078" s="31">
        <v>2063</v>
      </c>
      <c r="B2078" s="40" t="s">
        <v>50</v>
      </c>
      <c r="C2078" s="41" t="s">
        <v>15085</v>
      </c>
      <c r="D2078" s="41" t="s">
        <v>13414</v>
      </c>
      <c r="E2078" s="44">
        <f t="shared" si="32"/>
        <v>39431</v>
      </c>
      <c r="F2078" s="31" t="s">
        <v>42</v>
      </c>
      <c r="G2078" s="31" t="s">
        <v>52</v>
      </c>
      <c r="H2078" s="31" t="s">
        <v>44</v>
      </c>
      <c r="I2078" s="40" t="s">
        <v>11414</v>
      </c>
      <c r="J2078" s="41"/>
      <c r="K2078" s="41"/>
      <c r="L2078" s="40" t="s">
        <v>11415</v>
      </c>
      <c r="M2078" s="35" t="s">
        <v>11416</v>
      </c>
      <c r="N2078" s="34" t="s">
        <v>11417</v>
      </c>
      <c r="O2078" s="41" t="s">
        <v>11333</v>
      </c>
      <c r="P2078" s="41"/>
      <c r="Q2078" s="41"/>
      <c r="R2078" s="41"/>
      <c r="S2078" s="36">
        <v>45935</v>
      </c>
      <c r="T2078" s="31" t="s">
        <v>13397</v>
      </c>
      <c r="U2078" s="31" t="s">
        <v>15241</v>
      </c>
      <c r="V2078" s="40" t="s">
        <v>16403</v>
      </c>
      <c r="W2078" s="57"/>
      <c r="X2078" s="57"/>
    </row>
    <row r="2079" spans="1:24" ht="35.1" customHeight="1">
      <c r="A2079" s="31">
        <v>2064</v>
      </c>
      <c r="B2079" s="40" t="s">
        <v>50</v>
      </c>
      <c r="C2079" s="41" t="s">
        <v>15086</v>
      </c>
      <c r="D2079" s="41" t="s">
        <v>13415</v>
      </c>
      <c r="E2079" s="44">
        <f t="shared" si="32"/>
        <v>39202</v>
      </c>
      <c r="F2079" s="31" t="s">
        <v>78</v>
      </c>
      <c r="G2079" s="31" t="s">
        <v>58</v>
      </c>
      <c r="H2079" s="31" t="s">
        <v>44</v>
      </c>
      <c r="I2079" s="40" t="s">
        <v>11418</v>
      </c>
      <c r="J2079" s="41"/>
      <c r="K2079" s="41"/>
      <c r="L2079" s="40" t="s">
        <v>11419</v>
      </c>
      <c r="M2079" s="35" t="s">
        <v>11420</v>
      </c>
      <c r="N2079" s="34" t="s">
        <v>11421</v>
      </c>
      <c r="O2079" s="41" t="s">
        <v>11333</v>
      </c>
      <c r="P2079" s="41"/>
      <c r="Q2079" s="41"/>
      <c r="R2079" s="41"/>
      <c r="S2079" s="36">
        <v>45935</v>
      </c>
      <c r="T2079" s="31" t="s">
        <v>13397</v>
      </c>
      <c r="U2079" s="31" t="s">
        <v>15241</v>
      </c>
      <c r="V2079" s="40" t="s">
        <v>16403</v>
      </c>
      <c r="W2079" s="57"/>
      <c r="X2079" s="57"/>
    </row>
    <row r="2080" spans="1:24" ht="35.1" customHeight="1">
      <c r="A2080" s="31">
        <v>2065</v>
      </c>
      <c r="B2080" s="40" t="s">
        <v>50</v>
      </c>
      <c r="C2080" s="41" t="s">
        <v>13792</v>
      </c>
      <c r="D2080" s="41" t="s">
        <v>13491</v>
      </c>
      <c r="E2080" s="44">
        <f t="shared" si="32"/>
        <v>39314</v>
      </c>
      <c r="F2080" s="31" t="s">
        <v>137</v>
      </c>
      <c r="G2080" s="31" t="s">
        <v>85</v>
      </c>
      <c r="H2080" s="31" t="s">
        <v>44</v>
      </c>
      <c r="I2080" s="40" t="s">
        <v>11422</v>
      </c>
      <c r="J2080" s="41"/>
      <c r="K2080" s="41"/>
      <c r="L2080" s="40" t="s">
        <v>11423</v>
      </c>
      <c r="M2080" s="35" t="s">
        <v>11424</v>
      </c>
      <c r="N2080" s="34" t="s">
        <v>11425</v>
      </c>
      <c r="O2080" s="41" t="s">
        <v>11333</v>
      </c>
      <c r="P2080" s="41"/>
      <c r="Q2080" s="41"/>
      <c r="R2080" s="41"/>
      <c r="S2080" s="36">
        <v>45935</v>
      </c>
      <c r="T2080" s="31" t="s">
        <v>13397</v>
      </c>
      <c r="U2080" s="31" t="s">
        <v>15241</v>
      </c>
      <c r="V2080" s="40" t="s">
        <v>16403</v>
      </c>
      <c r="W2080" s="57"/>
      <c r="X2080" s="57"/>
    </row>
    <row r="2081" spans="1:24" ht="35.1" customHeight="1">
      <c r="A2081" s="31">
        <v>2066</v>
      </c>
      <c r="B2081" s="40" t="s">
        <v>50</v>
      </c>
      <c r="C2081" s="41" t="s">
        <v>13884</v>
      </c>
      <c r="D2081" s="41" t="s">
        <v>13478</v>
      </c>
      <c r="E2081" s="44">
        <f t="shared" si="32"/>
        <v>39382</v>
      </c>
      <c r="F2081" s="31" t="s">
        <v>57</v>
      </c>
      <c r="G2081" s="31" t="s">
        <v>63</v>
      </c>
      <c r="H2081" s="31" t="s">
        <v>44</v>
      </c>
      <c r="I2081" s="40" t="s">
        <v>11426</v>
      </c>
      <c r="J2081" s="41"/>
      <c r="K2081" s="41"/>
      <c r="L2081" s="40" t="s">
        <v>11427</v>
      </c>
      <c r="M2081" s="35" t="s">
        <v>11428</v>
      </c>
      <c r="N2081" s="34" t="s">
        <v>11429</v>
      </c>
      <c r="O2081" s="41" t="s">
        <v>11333</v>
      </c>
      <c r="P2081" s="41"/>
      <c r="Q2081" s="41"/>
      <c r="R2081" s="41"/>
      <c r="S2081" s="36">
        <v>45935</v>
      </c>
      <c r="T2081" s="31" t="s">
        <v>13397</v>
      </c>
      <c r="U2081" s="31" t="s">
        <v>15241</v>
      </c>
      <c r="V2081" s="40" t="s">
        <v>16403</v>
      </c>
      <c r="W2081" s="57"/>
      <c r="X2081" s="57"/>
    </row>
    <row r="2082" spans="1:24" ht="35.1" customHeight="1">
      <c r="A2082" s="31">
        <v>2067</v>
      </c>
      <c r="B2082" s="40" t="s">
        <v>50</v>
      </c>
      <c r="C2082" s="41" t="s">
        <v>14125</v>
      </c>
      <c r="D2082" s="41" t="s">
        <v>13478</v>
      </c>
      <c r="E2082" s="44">
        <f t="shared" si="32"/>
        <v>39158</v>
      </c>
      <c r="F2082" s="31" t="s">
        <v>239</v>
      </c>
      <c r="G2082" s="31" t="s">
        <v>123</v>
      </c>
      <c r="H2082" s="31" t="s">
        <v>44</v>
      </c>
      <c r="I2082" s="40" t="s">
        <v>11430</v>
      </c>
      <c r="J2082" s="41"/>
      <c r="K2082" s="41"/>
      <c r="L2082" s="40" t="s">
        <v>11431</v>
      </c>
      <c r="M2082" s="35" t="s">
        <v>11432</v>
      </c>
      <c r="N2082" s="34" t="s">
        <v>11433</v>
      </c>
      <c r="O2082" s="41" t="s">
        <v>11333</v>
      </c>
      <c r="P2082" s="41"/>
      <c r="Q2082" s="41"/>
      <c r="R2082" s="41"/>
      <c r="S2082" s="36">
        <v>45935</v>
      </c>
      <c r="T2082" s="31" t="s">
        <v>13397</v>
      </c>
      <c r="U2082" s="31" t="s">
        <v>15241</v>
      </c>
      <c r="V2082" s="40" t="s">
        <v>16403</v>
      </c>
      <c r="W2082" s="57"/>
      <c r="X2082" s="57"/>
    </row>
    <row r="2083" spans="1:24" ht="35.1" customHeight="1">
      <c r="A2083" s="31">
        <v>2068</v>
      </c>
      <c r="B2083" s="40" t="s">
        <v>50</v>
      </c>
      <c r="C2083" s="41" t="s">
        <v>13739</v>
      </c>
      <c r="D2083" s="41" t="s">
        <v>13501</v>
      </c>
      <c r="E2083" s="44">
        <f t="shared" si="32"/>
        <v>39199</v>
      </c>
      <c r="F2083" s="31" t="s">
        <v>57</v>
      </c>
      <c r="G2083" s="31" t="s">
        <v>58</v>
      </c>
      <c r="H2083" s="31" t="s">
        <v>44</v>
      </c>
      <c r="I2083" s="40" t="s">
        <v>11434</v>
      </c>
      <c r="J2083" s="41"/>
      <c r="K2083" s="41"/>
      <c r="L2083" s="40" t="s">
        <v>11435</v>
      </c>
      <c r="M2083" s="35" t="s">
        <v>11436</v>
      </c>
      <c r="N2083" s="34" t="s">
        <v>11437</v>
      </c>
      <c r="O2083" s="41" t="s">
        <v>11333</v>
      </c>
      <c r="P2083" s="41"/>
      <c r="Q2083" s="41"/>
      <c r="R2083" s="41"/>
      <c r="S2083" s="36">
        <v>45935</v>
      </c>
      <c r="T2083" s="31" t="s">
        <v>13397</v>
      </c>
      <c r="U2083" s="31" t="s">
        <v>15241</v>
      </c>
      <c r="V2083" s="40" t="s">
        <v>16403</v>
      </c>
      <c r="W2083" s="57"/>
      <c r="X2083" s="57"/>
    </row>
    <row r="2084" spans="1:24" ht="35.1" customHeight="1">
      <c r="A2084" s="31">
        <v>2069</v>
      </c>
      <c r="B2084" s="40" t="s">
        <v>50</v>
      </c>
      <c r="C2084" s="41" t="s">
        <v>15087</v>
      </c>
      <c r="D2084" s="41" t="s">
        <v>13530</v>
      </c>
      <c r="E2084" s="44">
        <f t="shared" si="32"/>
        <v>39375</v>
      </c>
      <c r="F2084" s="31" t="s">
        <v>137</v>
      </c>
      <c r="G2084" s="31" t="s">
        <v>63</v>
      </c>
      <c r="H2084" s="31" t="s">
        <v>44</v>
      </c>
      <c r="I2084" s="40" t="s">
        <v>11438</v>
      </c>
      <c r="J2084" s="41"/>
      <c r="K2084" s="41"/>
      <c r="L2084" s="40" t="s">
        <v>11439</v>
      </c>
      <c r="M2084" s="35" t="s">
        <v>11440</v>
      </c>
      <c r="N2084" s="34" t="s">
        <v>11441</v>
      </c>
      <c r="O2084" s="41" t="s">
        <v>11333</v>
      </c>
      <c r="P2084" s="41"/>
      <c r="Q2084" s="41"/>
      <c r="R2084" s="41"/>
      <c r="S2084" s="36">
        <v>45935</v>
      </c>
      <c r="T2084" s="31" t="s">
        <v>13397</v>
      </c>
      <c r="U2084" s="31" t="s">
        <v>15241</v>
      </c>
      <c r="V2084" s="40" t="s">
        <v>16403</v>
      </c>
      <c r="W2084" s="57"/>
      <c r="X2084" s="57"/>
    </row>
    <row r="2085" spans="1:24" ht="35.1" customHeight="1">
      <c r="A2085" s="31">
        <v>2070</v>
      </c>
      <c r="B2085" s="40" t="s">
        <v>50</v>
      </c>
      <c r="C2085" s="41" t="s">
        <v>15002</v>
      </c>
      <c r="D2085" s="41" t="s">
        <v>13436</v>
      </c>
      <c r="E2085" s="44">
        <f t="shared" si="32"/>
        <v>39433</v>
      </c>
      <c r="F2085" s="31" t="s">
        <v>239</v>
      </c>
      <c r="G2085" s="31" t="s">
        <v>52</v>
      </c>
      <c r="H2085" s="31" t="s">
        <v>44</v>
      </c>
      <c r="I2085" s="40" t="s">
        <v>11442</v>
      </c>
      <c r="J2085" s="41"/>
      <c r="K2085" s="41"/>
      <c r="L2085" s="40" t="s">
        <v>11443</v>
      </c>
      <c r="M2085" s="35" t="s">
        <v>11444</v>
      </c>
      <c r="N2085" s="34" t="s">
        <v>11445</v>
      </c>
      <c r="O2085" s="41" t="s">
        <v>11333</v>
      </c>
      <c r="P2085" s="41"/>
      <c r="Q2085" s="41"/>
      <c r="R2085" s="41"/>
      <c r="S2085" s="36">
        <v>45935</v>
      </c>
      <c r="T2085" s="31" t="s">
        <v>13397</v>
      </c>
      <c r="U2085" s="31" t="s">
        <v>15241</v>
      </c>
      <c r="V2085" s="40" t="s">
        <v>16403</v>
      </c>
      <c r="W2085" s="57"/>
      <c r="X2085" s="57"/>
    </row>
    <row r="2086" spans="1:24" ht="35.1" customHeight="1">
      <c r="A2086" s="31">
        <v>2071</v>
      </c>
      <c r="B2086" s="40" t="s">
        <v>50</v>
      </c>
      <c r="C2086" s="41" t="s">
        <v>15088</v>
      </c>
      <c r="D2086" s="41" t="s">
        <v>13547</v>
      </c>
      <c r="E2086" s="44">
        <f t="shared" si="32"/>
        <v>39087</v>
      </c>
      <c r="F2086" s="31" t="s">
        <v>79</v>
      </c>
      <c r="G2086" s="31" t="s">
        <v>64</v>
      </c>
      <c r="H2086" s="31" t="s">
        <v>44</v>
      </c>
      <c r="I2086" s="40" t="s">
        <v>11446</v>
      </c>
      <c r="J2086" s="41"/>
      <c r="K2086" s="41"/>
      <c r="L2086" s="40" t="s">
        <v>11447</v>
      </c>
      <c r="M2086" s="35" t="s">
        <v>11448</v>
      </c>
      <c r="N2086" s="34" t="s">
        <v>11449</v>
      </c>
      <c r="O2086" s="41" t="s">
        <v>11333</v>
      </c>
      <c r="P2086" s="41"/>
      <c r="Q2086" s="41"/>
      <c r="R2086" s="41"/>
      <c r="S2086" s="36">
        <v>45935</v>
      </c>
      <c r="T2086" s="31" t="s">
        <v>13397</v>
      </c>
      <c r="U2086" s="31" t="s">
        <v>15241</v>
      </c>
      <c r="V2086" s="40" t="s">
        <v>16403</v>
      </c>
      <c r="W2086" s="57"/>
      <c r="X2086" s="57"/>
    </row>
    <row r="2087" spans="1:24" ht="35.1" customHeight="1">
      <c r="A2087" s="31">
        <v>2072</v>
      </c>
      <c r="B2087" s="40" t="s">
        <v>50</v>
      </c>
      <c r="C2087" s="41" t="s">
        <v>15089</v>
      </c>
      <c r="D2087" s="41" t="s">
        <v>13517</v>
      </c>
      <c r="E2087" s="44">
        <f t="shared" si="32"/>
        <v>39357</v>
      </c>
      <c r="F2087" s="31" t="s">
        <v>151</v>
      </c>
      <c r="G2087" s="31" t="s">
        <v>63</v>
      </c>
      <c r="H2087" s="31" t="s">
        <v>44</v>
      </c>
      <c r="I2087" s="40" t="s">
        <v>11450</v>
      </c>
      <c r="J2087" s="41"/>
      <c r="K2087" s="41"/>
      <c r="L2087" s="40" t="s">
        <v>11451</v>
      </c>
      <c r="M2087" s="35" t="s">
        <v>11452</v>
      </c>
      <c r="N2087" s="34" t="s">
        <v>11453</v>
      </c>
      <c r="O2087" s="41" t="s">
        <v>11333</v>
      </c>
      <c r="P2087" s="41"/>
      <c r="Q2087" s="41"/>
      <c r="R2087" s="41"/>
      <c r="S2087" s="36">
        <v>45935</v>
      </c>
      <c r="T2087" s="31" t="s">
        <v>13397</v>
      </c>
      <c r="U2087" s="31" t="s">
        <v>15241</v>
      </c>
      <c r="V2087" s="40" t="s">
        <v>16403</v>
      </c>
      <c r="W2087" s="57"/>
      <c r="X2087" s="57"/>
    </row>
    <row r="2088" spans="1:24" ht="35.1" customHeight="1">
      <c r="A2088" s="31">
        <v>2073</v>
      </c>
      <c r="B2088" s="40" t="s">
        <v>50</v>
      </c>
      <c r="C2088" s="41" t="s">
        <v>13746</v>
      </c>
      <c r="D2088" s="41" t="s">
        <v>13452</v>
      </c>
      <c r="E2088" s="44">
        <f t="shared" si="32"/>
        <v>39377</v>
      </c>
      <c r="F2088" s="31" t="s">
        <v>294</v>
      </c>
      <c r="G2088" s="31" t="s">
        <v>63</v>
      </c>
      <c r="H2088" s="31" t="s">
        <v>44</v>
      </c>
      <c r="I2088" s="40" t="s">
        <v>11458</v>
      </c>
      <c r="J2088" s="41"/>
      <c r="K2088" s="41"/>
      <c r="L2088" s="40" t="s">
        <v>11459</v>
      </c>
      <c r="M2088" s="35" t="s">
        <v>11460</v>
      </c>
      <c r="N2088" s="34" t="s">
        <v>11461</v>
      </c>
      <c r="O2088" s="41" t="s">
        <v>11333</v>
      </c>
      <c r="P2088" s="41"/>
      <c r="Q2088" s="41"/>
      <c r="R2088" s="41"/>
      <c r="S2088" s="36">
        <v>45935</v>
      </c>
      <c r="T2088" s="31" t="s">
        <v>13397</v>
      </c>
      <c r="U2088" s="31" t="s">
        <v>15241</v>
      </c>
      <c r="V2088" s="40" t="s">
        <v>16403</v>
      </c>
      <c r="W2088" s="57"/>
      <c r="X2088" s="57"/>
    </row>
    <row r="2089" spans="1:24" ht="35.1" customHeight="1">
      <c r="A2089" s="31">
        <v>2074</v>
      </c>
      <c r="B2089" s="40" t="s">
        <v>50</v>
      </c>
      <c r="C2089" s="41" t="s">
        <v>14566</v>
      </c>
      <c r="D2089" s="41" t="s">
        <v>13424</v>
      </c>
      <c r="E2089" s="44">
        <f t="shared" si="32"/>
        <v>39139</v>
      </c>
      <c r="F2089" s="31" t="s">
        <v>174</v>
      </c>
      <c r="G2089" s="31" t="s">
        <v>151</v>
      </c>
      <c r="H2089" s="31" t="s">
        <v>44</v>
      </c>
      <c r="I2089" s="40" t="s">
        <v>11454</v>
      </c>
      <c r="J2089" s="41"/>
      <c r="K2089" s="41"/>
      <c r="L2089" s="40" t="s">
        <v>11455</v>
      </c>
      <c r="M2089" s="35" t="s">
        <v>11456</v>
      </c>
      <c r="N2089" s="34" t="s">
        <v>11457</v>
      </c>
      <c r="O2089" s="41" t="s">
        <v>11333</v>
      </c>
      <c r="P2089" s="41"/>
      <c r="Q2089" s="41"/>
      <c r="R2089" s="41"/>
      <c r="S2089" s="36">
        <v>45935</v>
      </c>
      <c r="T2089" s="31" t="s">
        <v>13397</v>
      </c>
      <c r="U2089" s="31" t="s">
        <v>15241</v>
      </c>
      <c r="V2089" s="40" t="s">
        <v>16403</v>
      </c>
      <c r="W2089" s="57"/>
      <c r="X2089" s="57"/>
    </row>
    <row r="2090" spans="1:24" ht="35.1" customHeight="1">
      <c r="A2090" s="31">
        <v>2075</v>
      </c>
      <c r="B2090" s="40" t="s">
        <v>50</v>
      </c>
      <c r="C2090" s="41" t="s">
        <v>14232</v>
      </c>
      <c r="D2090" s="41" t="s">
        <v>13442</v>
      </c>
      <c r="E2090" s="44">
        <f t="shared" si="32"/>
        <v>39434</v>
      </c>
      <c r="F2090" s="31" t="s">
        <v>257</v>
      </c>
      <c r="G2090" s="31" t="s">
        <v>52</v>
      </c>
      <c r="H2090" s="31" t="s">
        <v>44</v>
      </c>
      <c r="I2090" s="40" t="s">
        <v>11462</v>
      </c>
      <c r="J2090" s="41"/>
      <c r="K2090" s="41"/>
      <c r="L2090" s="40" t="s">
        <v>11463</v>
      </c>
      <c r="M2090" s="35" t="s">
        <v>11464</v>
      </c>
      <c r="N2090" s="34" t="s">
        <v>11465</v>
      </c>
      <c r="O2090" s="41" t="s">
        <v>11333</v>
      </c>
      <c r="P2090" s="41"/>
      <c r="Q2090" s="41"/>
      <c r="R2090" s="41"/>
      <c r="S2090" s="36">
        <v>45935</v>
      </c>
      <c r="T2090" s="31" t="s">
        <v>13397</v>
      </c>
      <c r="U2090" s="31" t="s">
        <v>15241</v>
      </c>
      <c r="V2090" s="40" t="s">
        <v>16403</v>
      </c>
      <c r="W2090" s="57"/>
      <c r="X2090" s="57"/>
    </row>
    <row r="2091" spans="1:24" ht="35.1" customHeight="1">
      <c r="A2091" s="31">
        <v>2076</v>
      </c>
      <c r="B2091" s="40" t="s">
        <v>50</v>
      </c>
      <c r="C2091" s="41" t="s">
        <v>14174</v>
      </c>
      <c r="D2091" s="41" t="s">
        <v>13444</v>
      </c>
      <c r="E2091" s="44">
        <f t="shared" si="32"/>
        <v>39402</v>
      </c>
      <c r="F2091" s="31" t="s">
        <v>84</v>
      </c>
      <c r="G2091" s="31" t="s">
        <v>43</v>
      </c>
      <c r="H2091" s="31" t="s">
        <v>44</v>
      </c>
      <c r="I2091" s="40" t="s">
        <v>11342</v>
      </c>
      <c r="J2091" s="41"/>
      <c r="K2091" s="41"/>
      <c r="L2091" s="40" t="s">
        <v>11343</v>
      </c>
      <c r="M2091" s="35" t="s">
        <v>11344</v>
      </c>
      <c r="N2091" s="34" t="s">
        <v>11345</v>
      </c>
      <c r="O2091" s="41" t="s">
        <v>11333</v>
      </c>
      <c r="P2091" s="41"/>
      <c r="Q2091" s="41"/>
      <c r="R2091" s="41"/>
      <c r="S2091" s="36">
        <v>45935</v>
      </c>
      <c r="T2091" s="31" t="s">
        <v>13397</v>
      </c>
      <c r="U2091" s="31" t="s">
        <v>15241</v>
      </c>
      <c r="V2091" s="40" t="s">
        <v>16403</v>
      </c>
      <c r="W2091" s="57"/>
      <c r="X2091" s="57"/>
    </row>
    <row r="2092" spans="1:24" ht="35.1" customHeight="1">
      <c r="A2092" s="31">
        <v>2077</v>
      </c>
      <c r="B2092" s="40" t="s">
        <v>50</v>
      </c>
      <c r="C2092" s="41" t="s">
        <v>13891</v>
      </c>
      <c r="D2092" s="41" t="s">
        <v>13427</v>
      </c>
      <c r="E2092" s="44">
        <f t="shared" si="32"/>
        <v>39262</v>
      </c>
      <c r="F2092" s="31" t="s">
        <v>218</v>
      </c>
      <c r="G2092" s="31" t="s">
        <v>109</v>
      </c>
      <c r="H2092" s="31" t="s">
        <v>44</v>
      </c>
      <c r="I2092" s="40" t="s">
        <v>11346</v>
      </c>
      <c r="J2092" s="41"/>
      <c r="K2092" s="41"/>
      <c r="L2092" s="40" t="s">
        <v>11347</v>
      </c>
      <c r="M2092" s="35" t="s">
        <v>11348</v>
      </c>
      <c r="N2092" s="34" t="s">
        <v>11349</v>
      </c>
      <c r="O2092" s="41" t="s">
        <v>11333</v>
      </c>
      <c r="P2092" s="41"/>
      <c r="Q2092" s="41"/>
      <c r="R2092" s="41"/>
      <c r="S2092" s="36">
        <v>45935</v>
      </c>
      <c r="T2092" s="31" t="s">
        <v>13397</v>
      </c>
      <c r="U2092" s="31" t="s">
        <v>15241</v>
      </c>
      <c r="V2092" s="40" t="s">
        <v>16403</v>
      </c>
      <c r="W2092" s="57"/>
      <c r="X2092" s="57"/>
    </row>
    <row r="2093" spans="1:24" ht="35.1" customHeight="1">
      <c r="A2093" s="31">
        <v>2078</v>
      </c>
      <c r="B2093" s="40" t="s">
        <v>50</v>
      </c>
      <c r="C2093" s="41" t="s">
        <v>15090</v>
      </c>
      <c r="D2093" s="41" t="s">
        <v>13399</v>
      </c>
      <c r="E2093" s="44">
        <f t="shared" si="32"/>
        <v>39314</v>
      </c>
      <c r="F2093" s="31" t="s">
        <v>137</v>
      </c>
      <c r="G2093" s="31" t="s">
        <v>85</v>
      </c>
      <c r="H2093" s="31" t="s">
        <v>44</v>
      </c>
      <c r="I2093" s="40" t="s">
        <v>11471</v>
      </c>
      <c r="J2093" s="41"/>
      <c r="K2093" s="41"/>
      <c r="L2093" s="40" t="s">
        <v>11472</v>
      </c>
      <c r="M2093" s="35" t="s">
        <v>11473</v>
      </c>
      <c r="N2093" s="34" t="s">
        <v>11474</v>
      </c>
      <c r="O2093" s="41" t="s">
        <v>11470</v>
      </c>
      <c r="P2093" s="41"/>
      <c r="Q2093" s="41"/>
      <c r="R2093" s="41"/>
      <c r="S2093" s="36">
        <v>45935</v>
      </c>
      <c r="T2093" s="31" t="s">
        <v>13397</v>
      </c>
      <c r="U2093" s="31" t="s">
        <v>15241</v>
      </c>
      <c r="V2093" s="40" t="s">
        <v>16403</v>
      </c>
      <c r="W2093" s="57"/>
      <c r="X2093" s="57"/>
    </row>
    <row r="2094" spans="1:24" ht="35.1" customHeight="1">
      <c r="A2094" s="31">
        <v>2079</v>
      </c>
      <c r="B2094" s="40" t="s">
        <v>50</v>
      </c>
      <c r="C2094" s="41" t="s">
        <v>15091</v>
      </c>
      <c r="D2094" s="41" t="s">
        <v>13399</v>
      </c>
      <c r="E2094" s="44">
        <f t="shared" si="32"/>
        <v>39436</v>
      </c>
      <c r="F2094" s="31" t="s">
        <v>137</v>
      </c>
      <c r="G2094" s="31" t="s">
        <v>52</v>
      </c>
      <c r="H2094" s="31" t="s">
        <v>44</v>
      </c>
      <c r="I2094" s="40" t="s">
        <v>11475</v>
      </c>
      <c r="J2094" s="41"/>
      <c r="K2094" s="41"/>
      <c r="L2094" s="40" t="s">
        <v>11476</v>
      </c>
      <c r="M2094" s="35" t="s">
        <v>11477</v>
      </c>
      <c r="N2094" s="34" t="s">
        <v>11478</v>
      </c>
      <c r="O2094" s="41" t="s">
        <v>11470</v>
      </c>
      <c r="P2094" s="41"/>
      <c r="Q2094" s="41"/>
      <c r="R2094" s="41"/>
      <c r="S2094" s="36">
        <v>45935</v>
      </c>
      <c r="T2094" s="31" t="s">
        <v>13397</v>
      </c>
      <c r="U2094" s="31" t="s">
        <v>15241</v>
      </c>
      <c r="V2094" s="40" t="s">
        <v>16403</v>
      </c>
      <c r="W2094" s="57"/>
      <c r="X2094" s="57"/>
    </row>
    <row r="2095" spans="1:24" ht="35.1" customHeight="1">
      <c r="A2095" s="31">
        <v>2080</v>
      </c>
      <c r="B2095" s="40" t="s">
        <v>50</v>
      </c>
      <c r="C2095" s="41" t="s">
        <v>14504</v>
      </c>
      <c r="D2095" s="41" t="s">
        <v>13399</v>
      </c>
      <c r="E2095" s="44">
        <f t="shared" si="32"/>
        <v>39087</v>
      </c>
      <c r="F2095" s="31" t="s">
        <v>79</v>
      </c>
      <c r="G2095" s="31" t="s">
        <v>64</v>
      </c>
      <c r="H2095" s="31" t="s">
        <v>44</v>
      </c>
      <c r="I2095" s="40" t="s">
        <v>11466</v>
      </c>
      <c r="J2095" s="41"/>
      <c r="K2095" s="41"/>
      <c r="L2095" s="40" t="s">
        <v>11467</v>
      </c>
      <c r="M2095" s="35" t="s">
        <v>11468</v>
      </c>
      <c r="N2095" s="34" t="s">
        <v>11469</v>
      </c>
      <c r="O2095" s="41" t="s">
        <v>11470</v>
      </c>
      <c r="P2095" s="41"/>
      <c r="Q2095" s="41"/>
      <c r="R2095" s="41"/>
      <c r="S2095" s="36">
        <v>45935</v>
      </c>
      <c r="T2095" s="31" t="s">
        <v>13397</v>
      </c>
      <c r="U2095" s="31" t="s">
        <v>15241</v>
      </c>
      <c r="V2095" s="40" t="s">
        <v>16403</v>
      </c>
      <c r="W2095" s="57"/>
      <c r="X2095" s="57"/>
    </row>
    <row r="2096" spans="1:24" ht="35.1" customHeight="1">
      <c r="A2096" s="31">
        <v>2081</v>
      </c>
      <c r="B2096" s="40" t="s">
        <v>50</v>
      </c>
      <c r="C2096" s="41" t="s">
        <v>15092</v>
      </c>
      <c r="D2096" s="41" t="s">
        <v>13465</v>
      </c>
      <c r="E2096" s="44">
        <f t="shared" si="32"/>
        <v>39223</v>
      </c>
      <c r="F2096" s="31" t="s">
        <v>132</v>
      </c>
      <c r="G2096" s="31" t="s">
        <v>79</v>
      </c>
      <c r="H2096" s="31" t="s">
        <v>44</v>
      </c>
      <c r="I2096" s="40" t="s">
        <v>11479</v>
      </c>
      <c r="J2096" s="41"/>
      <c r="K2096" s="41"/>
      <c r="L2096" s="40" t="s">
        <v>11480</v>
      </c>
      <c r="M2096" s="35" t="s">
        <v>11481</v>
      </c>
      <c r="N2096" s="34" t="s">
        <v>11482</v>
      </c>
      <c r="O2096" s="41" t="s">
        <v>11470</v>
      </c>
      <c r="P2096" s="41"/>
      <c r="Q2096" s="41"/>
      <c r="R2096" s="41"/>
      <c r="S2096" s="36">
        <v>45935</v>
      </c>
      <c r="T2096" s="31" t="s">
        <v>13397</v>
      </c>
      <c r="U2096" s="31" t="s">
        <v>15241</v>
      </c>
      <c r="V2096" s="40" t="s">
        <v>16403</v>
      </c>
      <c r="W2096" s="57"/>
      <c r="X2096" s="57"/>
    </row>
    <row r="2097" spans="1:24" ht="35.1" customHeight="1">
      <c r="A2097" s="31">
        <v>2082</v>
      </c>
      <c r="B2097" s="40" t="s">
        <v>50</v>
      </c>
      <c r="C2097" s="41" t="s">
        <v>14391</v>
      </c>
      <c r="D2097" s="41" t="s">
        <v>13443</v>
      </c>
      <c r="E2097" s="44">
        <f t="shared" si="32"/>
        <v>39429</v>
      </c>
      <c r="F2097" s="31" t="s">
        <v>142</v>
      </c>
      <c r="G2097" s="31" t="s">
        <v>52</v>
      </c>
      <c r="H2097" s="31" t="s">
        <v>44</v>
      </c>
      <c r="I2097" s="40" t="s">
        <v>11483</v>
      </c>
      <c r="J2097" s="41"/>
      <c r="K2097" s="41"/>
      <c r="L2097" s="40" t="s">
        <v>11484</v>
      </c>
      <c r="M2097" s="35" t="s">
        <v>11485</v>
      </c>
      <c r="N2097" s="34" t="s">
        <v>11486</v>
      </c>
      <c r="O2097" s="41" t="s">
        <v>11470</v>
      </c>
      <c r="P2097" s="41"/>
      <c r="Q2097" s="41"/>
      <c r="R2097" s="41"/>
      <c r="S2097" s="36">
        <v>45935</v>
      </c>
      <c r="T2097" s="31" t="s">
        <v>13397</v>
      </c>
      <c r="U2097" s="31" t="s">
        <v>15241</v>
      </c>
      <c r="V2097" s="40" t="s">
        <v>16403</v>
      </c>
      <c r="W2097" s="57"/>
      <c r="X2097" s="57"/>
    </row>
    <row r="2098" spans="1:24" ht="35.1" customHeight="1">
      <c r="A2098" s="31">
        <v>2083</v>
      </c>
      <c r="B2098" s="40" t="s">
        <v>50</v>
      </c>
      <c r="C2098" s="41" t="s">
        <v>13720</v>
      </c>
      <c r="D2098" s="41" t="s">
        <v>13405</v>
      </c>
      <c r="E2098" s="44">
        <f t="shared" si="32"/>
        <v>39294</v>
      </c>
      <c r="F2098" s="31" t="s">
        <v>169</v>
      </c>
      <c r="G2098" s="31" t="s">
        <v>104</v>
      </c>
      <c r="H2098" s="31" t="s">
        <v>44</v>
      </c>
      <c r="I2098" s="40" t="s">
        <v>11499</v>
      </c>
      <c r="J2098" s="41"/>
      <c r="K2098" s="41"/>
      <c r="L2098" s="40" t="s">
        <v>11500</v>
      </c>
      <c r="M2098" s="35" t="s">
        <v>11501</v>
      </c>
      <c r="N2098" s="34" t="s">
        <v>11502</v>
      </c>
      <c r="O2098" s="41" t="s">
        <v>11470</v>
      </c>
      <c r="P2098" s="41"/>
      <c r="Q2098" s="41"/>
      <c r="R2098" s="41"/>
      <c r="S2098" s="36">
        <v>45935</v>
      </c>
      <c r="T2098" s="31" t="s">
        <v>13397</v>
      </c>
      <c r="U2098" s="31" t="s">
        <v>15241</v>
      </c>
      <c r="V2098" s="40" t="s">
        <v>16403</v>
      </c>
      <c r="W2098" s="57"/>
      <c r="X2098" s="57"/>
    </row>
    <row r="2099" spans="1:24" ht="35.1" customHeight="1">
      <c r="A2099" s="31">
        <v>2084</v>
      </c>
      <c r="B2099" s="40" t="s">
        <v>50</v>
      </c>
      <c r="C2099" s="41" t="s">
        <v>15002</v>
      </c>
      <c r="D2099" s="41" t="s">
        <v>13404</v>
      </c>
      <c r="E2099" s="44">
        <f t="shared" si="32"/>
        <v>39315</v>
      </c>
      <c r="F2099" s="31" t="s">
        <v>132</v>
      </c>
      <c r="G2099" s="31" t="s">
        <v>85</v>
      </c>
      <c r="H2099" s="31" t="s">
        <v>44</v>
      </c>
      <c r="I2099" s="40" t="s">
        <v>11495</v>
      </c>
      <c r="J2099" s="41"/>
      <c r="K2099" s="41"/>
      <c r="L2099" s="40" t="s">
        <v>11496</v>
      </c>
      <c r="M2099" s="35" t="s">
        <v>11497</v>
      </c>
      <c r="N2099" s="34" t="s">
        <v>11498</v>
      </c>
      <c r="O2099" s="41" t="s">
        <v>11470</v>
      </c>
      <c r="P2099" s="41"/>
      <c r="Q2099" s="41"/>
      <c r="R2099" s="41"/>
      <c r="S2099" s="36">
        <v>45935</v>
      </c>
      <c r="T2099" s="31" t="s">
        <v>13397</v>
      </c>
      <c r="U2099" s="31" t="s">
        <v>15241</v>
      </c>
      <c r="V2099" s="40" t="s">
        <v>16403</v>
      </c>
      <c r="W2099" s="57"/>
      <c r="X2099" s="57"/>
    </row>
    <row r="2100" spans="1:24" ht="35.1" customHeight="1">
      <c r="A2100" s="31">
        <v>2085</v>
      </c>
      <c r="B2100" s="40" t="s">
        <v>50</v>
      </c>
      <c r="C2100" s="41" t="s">
        <v>14217</v>
      </c>
      <c r="D2100" s="41" t="s">
        <v>13408</v>
      </c>
      <c r="E2100" s="44">
        <f t="shared" si="32"/>
        <v>39260</v>
      </c>
      <c r="F2100" s="31" t="s">
        <v>57</v>
      </c>
      <c r="G2100" s="31" t="s">
        <v>109</v>
      </c>
      <c r="H2100" s="31" t="s">
        <v>44</v>
      </c>
      <c r="I2100" s="40" t="s">
        <v>11510</v>
      </c>
      <c r="J2100" s="41"/>
      <c r="K2100" s="41"/>
      <c r="L2100" s="40" t="s">
        <v>11511</v>
      </c>
      <c r="M2100" s="35" t="s">
        <v>11512</v>
      </c>
      <c r="N2100" s="34" t="s">
        <v>11513</v>
      </c>
      <c r="O2100" s="41" t="s">
        <v>11470</v>
      </c>
      <c r="P2100" s="41"/>
      <c r="Q2100" s="41"/>
      <c r="R2100" s="41"/>
      <c r="S2100" s="36">
        <v>45935</v>
      </c>
      <c r="T2100" s="31" t="s">
        <v>13397</v>
      </c>
      <c r="U2100" s="31" t="s">
        <v>15241</v>
      </c>
      <c r="V2100" s="40" t="s">
        <v>16403</v>
      </c>
      <c r="W2100" s="57"/>
      <c r="X2100" s="57"/>
    </row>
    <row r="2101" spans="1:24" ht="35.1" customHeight="1">
      <c r="A2101" s="31">
        <v>2086</v>
      </c>
      <c r="B2101" s="40" t="s">
        <v>50</v>
      </c>
      <c r="C2101" s="41" t="s">
        <v>14034</v>
      </c>
      <c r="D2101" s="41" t="s">
        <v>13429</v>
      </c>
      <c r="E2101" s="44">
        <f t="shared" si="32"/>
        <v>39164</v>
      </c>
      <c r="F2101" s="31" t="s">
        <v>122</v>
      </c>
      <c r="G2101" s="31" t="s">
        <v>123</v>
      </c>
      <c r="H2101" s="31" t="s">
        <v>44</v>
      </c>
      <c r="I2101" s="40" t="s">
        <v>11506</v>
      </c>
      <c r="J2101" s="41"/>
      <c r="K2101" s="41"/>
      <c r="L2101" s="40" t="s">
        <v>11507</v>
      </c>
      <c r="M2101" s="35" t="s">
        <v>11508</v>
      </c>
      <c r="N2101" s="34" t="s">
        <v>11509</v>
      </c>
      <c r="O2101" s="41" t="s">
        <v>11470</v>
      </c>
      <c r="P2101" s="41"/>
      <c r="Q2101" s="41"/>
      <c r="R2101" s="41"/>
      <c r="S2101" s="36">
        <v>45935</v>
      </c>
      <c r="T2101" s="31" t="s">
        <v>13397</v>
      </c>
      <c r="U2101" s="31" t="s">
        <v>15241</v>
      </c>
      <c r="V2101" s="40" t="s">
        <v>16403</v>
      </c>
      <c r="W2101" s="57"/>
      <c r="X2101" s="57"/>
    </row>
    <row r="2102" spans="1:24" ht="35.1" customHeight="1">
      <c r="A2102" s="31">
        <v>2087</v>
      </c>
      <c r="B2102" s="40" t="s">
        <v>50</v>
      </c>
      <c r="C2102" s="41" t="s">
        <v>14711</v>
      </c>
      <c r="D2102" s="41" t="s">
        <v>13409</v>
      </c>
      <c r="E2102" s="44">
        <f t="shared" si="32"/>
        <v>39224</v>
      </c>
      <c r="F2102" s="31" t="s">
        <v>294</v>
      </c>
      <c r="G2102" s="31" t="s">
        <v>79</v>
      </c>
      <c r="H2102" s="31" t="s">
        <v>44</v>
      </c>
      <c r="I2102" s="40" t="s">
        <v>11514</v>
      </c>
      <c r="J2102" s="41"/>
      <c r="K2102" s="41"/>
      <c r="L2102" s="40" t="s">
        <v>11515</v>
      </c>
      <c r="M2102" s="35" t="s">
        <v>11516</v>
      </c>
      <c r="N2102" s="34" t="s">
        <v>11517</v>
      </c>
      <c r="O2102" s="41" t="s">
        <v>11470</v>
      </c>
      <c r="P2102" s="41"/>
      <c r="Q2102" s="41"/>
      <c r="R2102" s="41"/>
      <c r="S2102" s="36">
        <v>45935</v>
      </c>
      <c r="T2102" s="31" t="s">
        <v>13397</v>
      </c>
      <c r="U2102" s="31" t="s">
        <v>15241</v>
      </c>
      <c r="V2102" s="40" t="s">
        <v>16403</v>
      </c>
      <c r="W2102" s="57"/>
      <c r="X2102" s="57"/>
    </row>
    <row r="2103" spans="1:24" ht="35.1" customHeight="1">
      <c r="A2103" s="31">
        <v>2088</v>
      </c>
      <c r="B2103" s="40" t="s">
        <v>50</v>
      </c>
      <c r="C2103" s="41" t="s">
        <v>14482</v>
      </c>
      <c r="D2103" s="41" t="s">
        <v>13431</v>
      </c>
      <c r="E2103" s="44">
        <f t="shared" si="32"/>
        <v>39434</v>
      </c>
      <c r="F2103" s="31" t="s">
        <v>257</v>
      </c>
      <c r="G2103" s="31" t="s">
        <v>52</v>
      </c>
      <c r="H2103" s="31" t="s">
        <v>44</v>
      </c>
      <c r="I2103" s="40" t="s">
        <v>11518</v>
      </c>
      <c r="J2103" s="41"/>
      <c r="K2103" s="41"/>
      <c r="L2103" s="40" t="s">
        <v>11519</v>
      </c>
      <c r="M2103" s="35" t="s">
        <v>11520</v>
      </c>
      <c r="N2103" s="34" t="s">
        <v>11521</v>
      </c>
      <c r="O2103" s="41" t="s">
        <v>11470</v>
      </c>
      <c r="P2103" s="41"/>
      <c r="Q2103" s="41"/>
      <c r="R2103" s="41"/>
      <c r="S2103" s="36">
        <v>45935</v>
      </c>
      <c r="T2103" s="31" t="s">
        <v>13397</v>
      </c>
      <c r="U2103" s="31" t="s">
        <v>15241</v>
      </c>
      <c r="V2103" s="40" t="s">
        <v>16403</v>
      </c>
      <c r="W2103" s="57"/>
      <c r="X2103" s="57"/>
    </row>
    <row r="2104" spans="1:24" ht="35.1" customHeight="1">
      <c r="A2104" s="31">
        <v>2089</v>
      </c>
      <c r="B2104" s="40" t="s">
        <v>50</v>
      </c>
      <c r="C2104" s="41" t="s">
        <v>14189</v>
      </c>
      <c r="D2104" s="41" t="s">
        <v>13458</v>
      </c>
      <c r="E2104" s="44">
        <f t="shared" si="32"/>
        <v>39195</v>
      </c>
      <c r="F2104" s="31" t="s">
        <v>122</v>
      </c>
      <c r="G2104" s="31" t="s">
        <v>58</v>
      </c>
      <c r="H2104" s="31" t="s">
        <v>44</v>
      </c>
      <c r="I2104" s="40" t="s">
        <v>11522</v>
      </c>
      <c r="J2104" s="41"/>
      <c r="K2104" s="41"/>
      <c r="L2104" s="40" t="s">
        <v>11523</v>
      </c>
      <c r="M2104" s="35" t="s">
        <v>11524</v>
      </c>
      <c r="N2104" s="34" t="s">
        <v>11525</v>
      </c>
      <c r="O2104" s="41" t="s">
        <v>11470</v>
      </c>
      <c r="P2104" s="41"/>
      <c r="Q2104" s="41"/>
      <c r="R2104" s="41"/>
      <c r="S2104" s="36">
        <v>45935</v>
      </c>
      <c r="T2104" s="31" t="s">
        <v>13397</v>
      </c>
      <c r="U2104" s="31" t="s">
        <v>15241</v>
      </c>
      <c r="V2104" s="40" t="s">
        <v>16403</v>
      </c>
      <c r="W2104" s="57"/>
      <c r="X2104" s="57"/>
    </row>
    <row r="2105" spans="1:24" ht="35.1" customHeight="1">
      <c r="A2105" s="31">
        <v>2090</v>
      </c>
      <c r="B2105" s="40" t="s">
        <v>50</v>
      </c>
      <c r="C2105" s="41" t="s">
        <v>14082</v>
      </c>
      <c r="D2105" s="41" t="s">
        <v>13406</v>
      </c>
      <c r="E2105" s="44">
        <f t="shared" si="32"/>
        <v>39352</v>
      </c>
      <c r="F2105" s="31" t="s">
        <v>57</v>
      </c>
      <c r="G2105" s="31" t="s">
        <v>51</v>
      </c>
      <c r="H2105" s="31" t="s">
        <v>44</v>
      </c>
      <c r="I2105" s="40" t="s">
        <v>11503</v>
      </c>
      <c r="J2105" s="41"/>
      <c r="K2105" s="41"/>
      <c r="L2105" s="40" t="s">
        <v>11504</v>
      </c>
      <c r="M2105" s="35" t="s">
        <v>11505</v>
      </c>
      <c r="N2105" s="34" t="s">
        <v>11365</v>
      </c>
      <c r="O2105" s="41" t="s">
        <v>11470</v>
      </c>
      <c r="P2105" s="41"/>
      <c r="Q2105" s="41"/>
      <c r="R2105" s="41"/>
      <c r="S2105" s="36">
        <v>45935</v>
      </c>
      <c r="T2105" s="31" t="s">
        <v>13397</v>
      </c>
      <c r="U2105" s="31" t="s">
        <v>15241</v>
      </c>
      <c r="V2105" s="40" t="s">
        <v>16403</v>
      </c>
      <c r="W2105" s="57"/>
      <c r="X2105" s="57"/>
    </row>
    <row r="2106" spans="1:24" ht="35.1" customHeight="1">
      <c r="A2106" s="31">
        <v>2091</v>
      </c>
      <c r="B2106" s="40" t="s">
        <v>50</v>
      </c>
      <c r="C2106" s="41" t="s">
        <v>15094</v>
      </c>
      <c r="D2106" s="41" t="s">
        <v>13412</v>
      </c>
      <c r="E2106" s="44">
        <f t="shared" si="32"/>
        <v>39212</v>
      </c>
      <c r="F2106" s="31" t="s">
        <v>63</v>
      </c>
      <c r="G2106" s="31" t="s">
        <v>79</v>
      </c>
      <c r="H2106" s="31" t="s">
        <v>44</v>
      </c>
      <c r="I2106" s="40" t="s">
        <v>11526</v>
      </c>
      <c r="J2106" s="41"/>
      <c r="K2106" s="41"/>
      <c r="L2106" s="40" t="s">
        <v>11527</v>
      </c>
      <c r="M2106" s="35" t="s">
        <v>11528</v>
      </c>
      <c r="N2106" s="34" t="s">
        <v>11529</v>
      </c>
      <c r="O2106" s="41" t="s">
        <v>11470</v>
      </c>
      <c r="P2106" s="41"/>
      <c r="Q2106" s="41"/>
      <c r="R2106" s="41"/>
      <c r="S2106" s="36">
        <v>45935</v>
      </c>
      <c r="T2106" s="31" t="s">
        <v>13397</v>
      </c>
      <c r="U2106" s="31" t="s">
        <v>15241</v>
      </c>
      <c r="V2106" s="40" t="s">
        <v>16403</v>
      </c>
      <c r="W2106" s="57"/>
      <c r="X2106" s="57"/>
    </row>
    <row r="2107" spans="1:24" ht="35.1" customHeight="1">
      <c r="A2107" s="31">
        <v>2092</v>
      </c>
      <c r="B2107" s="40" t="s">
        <v>50</v>
      </c>
      <c r="C2107" s="41" t="s">
        <v>13867</v>
      </c>
      <c r="D2107" s="41" t="s">
        <v>13545</v>
      </c>
      <c r="E2107" s="44">
        <f t="shared" si="32"/>
        <v>39442</v>
      </c>
      <c r="F2107" s="31" t="s">
        <v>174</v>
      </c>
      <c r="G2107" s="31" t="s">
        <v>52</v>
      </c>
      <c r="H2107" s="31" t="s">
        <v>44</v>
      </c>
      <c r="I2107" s="40" t="s">
        <v>11530</v>
      </c>
      <c r="J2107" s="41"/>
      <c r="K2107" s="41"/>
      <c r="L2107" s="40" t="s">
        <v>11531</v>
      </c>
      <c r="M2107" s="35" t="s">
        <v>11532</v>
      </c>
      <c r="N2107" s="34" t="s">
        <v>11533</v>
      </c>
      <c r="O2107" s="41" t="s">
        <v>11470</v>
      </c>
      <c r="P2107" s="41"/>
      <c r="Q2107" s="41"/>
      <c r="R2107" s="41"/>
      <c r="S2107" s="36">
        <v>45935</v>
      </c>
      <c r="T2107" s="31" t="s">
        <v>13397</v>
      </c>
      <c r="U2107" s="31" t="s">
        <v>15241</v>
      </c>
      <c r="V2107" s="40" t="s">
        <v>16403</v>
      </c>
      <c r="W2107" s="57"/>
      <c r="X2107" s="57"/>
    </row>
    <row r="2108" spans="1:24" ht="35.1" customHeight="1">
      <c r="A2108" s="31">
        <v>2093</v>
      </c>
      <c r="B2108" s="40" t="s">
        <v>50</v>
      </c>
      <c r="C2108" s="41" t="s">
        <v>15095</v>
      </c>
      <c r="D2108" s="41" t="s">
        <v>13432</v>
      </c>
      <c r="E2108" s="44">
        <f t="shared" si="32"/>
        <v>39363</v>
      </c>
      <c r="F2108" s="31" t="s">
        <v>85</v>
      </c>
      <c r="G2108" s="31" t="s">
        <v>63</v>
      </c>
      <c r="H2108" s="31" t="s">
        <v>44</v>
      </c>
      <c r="I2108" s="40" t="s">
        <v>11534</v>
      </c>
      <c r="J2108" s="41"/>
      <c r="K2108" s="41"/>
      <c r="L2108" s="40" t="s">
        <v>11535</v>
      </c>
      <c r="M2108" s="35" t="s">
        <v>11536</v>
      </c>
      <c r="N2108" s="34" t="s">
        <v>11537</v>
      </c>
      <c r="O2108" s="41" t="s">
        <v>11470</v>
      </c>
      <c r="P2108" s="41"/>
      <c r="Q2108" s="41"/>
      <c r="R2108" s="41"/>
      <c r="S2108" s="36">
        <v>45935</v>
      </c>
      <c r="T2108" s="31" t="s">
        <v>13397</v>
      </c>
      <c r="U2108" s="31" t="s">
        <v>15241</v>
      </c>
      <c r="V2108" s="40" t="s">
        <v>16403</v>
      </c>
      <c r="W2108" s="57"/>
      <c r="X2108" s="57"/>
    </row>
    <row r="2109" spans="1:24" ht="35.1" customHeight="1">
      <c r="A2109" s="31">
        <v>2094</v>
      </c>
      <c r="B2109" s="40" t="s">
        <v>50</v>
      </c>
      <c r="C2109" s="41" t="s">
        <v>15096</v>
      </c>
      <c r="D2109" s="41" t="s">
        <v>13672</v>
      </c>
      <c r="E2109" s="44">
        <f t="shared" si="32"/>
        <v>39420</v>
      </c>
      <c r="F2109" s="31" t="s">
        <v>58</v>
      </c>
      <c r="G2109" s="31" t="s">
        <v>52</v>
      </c>
      <c r="H2109" s="31" t="s">
        <v>44</v>
      </c>
      <c r="I2109" s="40" t="s">
        <v>11538</v>
      </c>
      <c r="J2109" s="41"/>
      <c r="K2109" s="41"/>
      <c r="L2109" s="40" t="s">
        <v>11539</v>
      </c>
      <c r="M2109" s="35" t="s">
        <v>11540</v>
      </c>
      <c r="N2109" s="34" t="s">
        <v>11541</v>
      </c>
      <c r="O2109" s="41" t="s">
        <v>11470</v>
      </c>
      <c r="P2109" s="41"/>
      <c r="Q2109" s="41"/>
      <c r="R2109" s="41"/>
      <c r="S2109" s="36">
        <v>45935</v>
      </c>
      <c r="T2109" s="31" t="s">
        <v>13397</v>
      </c>
      <c r="U2109" s="31" t="s">
        <v>15241</v>
      </c>
      <c r="V2109" s="40" t="s">
        <v>16407</v>
      </c>
      <c r="W2109" s="57"/>
      <c r="X2109" s="57"/>
    </row>
    <row r="2110" spans="1:24" ht="35.1" customHeight="1">
      <c r="A2110" s="31">
        <v>2095</v>
      </c>
      <c r="B2110" s="40" t="s">
        <v>50</v>
      </c>
      <c r="C2110" s="41" t="s">
        <v>15097</v>
      </c>
      <c r="D2110" s="41" t="s">
        <v>13413</v>
      </c>
      <c r="E2110" s="44">
        <f t="shared" si="32"/>
        <v>39374</v>
      </c>
      <c r="F2110" s="31" t="s">
        <v>160</v>
      </c>
      <c r="G2110" s="31" t="s">
        <v>63</v>
      </c>
      <c r="H2110" s="31" t="s">
        <v>44</v>
      </c>
      <c r="I2110" s="40" t="s">
        <v>11542</v>
      </c>
      <c r="J2110" s="41"/>
      <c r="K2110" s="41"/>
      <c r="L2110" s="40" t="s">
        <v>11543</v>
      </c>
      <c r="M2110" s="35" t="s">
        <v>11544</v>
      </c>
      <c r="N2110" s="34" t="s">
        <v>11545</v>
      </c>
      <c r="O2110" s="41" t="s">
        <v>11470</v>
      </c>
      <c r="P2110" s="41"/>
      <c r="Q2110" s="41"/>
      <c r="R2110" s="41"/>
      <c r="S2110" s="36">
        <v>45935</v>
      </c>
      <c r="T2110" s="31" t="s">
        <v>13397</v>
      </c>
      <c r="U2110" s="31" t="s">
        <v>15241</v>
      </c>
      <c r="V2110" s="40" t="s">
        <v>16407</v>
      </c>
      <c r="W2110" s="57"/>
      <c r="X2110" s="57"/>
    </row>
    <row r="2111" spans="1:24" ht="35.1" customHeight="1">
      <c r="A2111" s="31">
        <v>2096</v>
      </c>
      <c r="B2111" s="40" t="s">
        <v>50</v>
      </c>
      <c r="C2111" s="41" t="s">
        <v>15098</v>
      </c>
      <c r="D2111" s="41" t="s">
        <v>50</v>
      </c>
      <c r="E2111" s="44">
        <f t="shared" si="32"/>
        <v>39099</v>
      </c>
      <c r="F2111" s="31" t="s">
        <v>239</v>
      </c>
      <c r="G2111" s="31" t="s">
        <v>64</v>
      </c>
      <c r="H2111" s="31" t="s">
        <v>44</v>
      </c>
      <c r="I2111" s="40" t="s">
        <v>11546</v>
      </c>
      <c r="J2111" s="41"/>
      <c r="K2111" s="41"/>
      <c r="L2111" s="40" t="s">
        <v>11547</v>
      </c>
      <c r="M2111" s="35" t="s">
        <v>11548</v>
      </c>
      <c r="N2111" s="34" t="s">
        <v>11549</v>
      </c>
      <c r="O2111" s="41" t="s">
        <v>11470</v>
      </c>
      <c r="P2111" s="41"/>
      <c r="Q2111" s="41"/>
      <c r="R2111" s="41"/>
      <c r="S2111" s="36">
        <v>45935</v>
      </c>
      <c r="T2111" s="31" t="s">
        <v>13397</v>
      </c>
      <c r="U2111" s="31" t="s">
        <v>15241</v>
      </c>
      <c r="V2111" s="40" t="s">
        <v>16407</v>
      </c>
      <c r="W2111" s="57"/>
      <c r="X2111" s="57"/>
    </row>
    <row r="2112" spans="1:24" ht="35.1" customHeight="1">
      <c r="A2112" s="31">
        <v>2097</v>
      </c>
      <c r="B2112" s="40" t="s">
        <v>50</v>
      </c>
      <c r="C2112" s="41" t="s">
        <v>13757</v>
      </c>
      <c r="D2112" s="41" t="s">
        <v>13414</v>
      </c>
      <c r="E2112" s="44">
        <f t="shared" si="32"/>
        <v>39135</v>
      </c>
      <c r="F2112" s="31" t="s">
        <v>294</v>
      </c>
      <c r="G2112" s="31" t="s">
        <v>151</v>
      </c>
      <c r="H2112" s="31" t="s">
        <v>44</v>
      </c>
      <c r="I2112" s="40" t="s">
        <v>11550</v>
      </c>
      <c r="J2112" s="41"/>
      <c r="K2112" s="41"/>
      <c r="L2112" s="40" t="s">
        <v>11551</v>
      </c>
      <c r="M2112" s="35" t="s">
        <v>11552</v>
      </c>
      <c r="N2112" s="34" t="s">
        <v>11553</v>
      </c>
      <c r="O2112" s="41" t="s">
        <v>11470</v>
      </c>
      <c r="P2112" s="41"/>
      <c r="Q2112" s="41"/>
      <c r="R2112" s="41"/>
      <c r="S2112" s="36">
        <v>45935</v>
      </c>
      <c r="T2112" s="31" t="s">
        <v>13397</v>
      </c>
      <c r="U2112" s="31" t="s">
        <v>15241</v>
      </c>
      <c r="V2112" s="40" t="s">
        <v>16407</v>
      </c>
      <c r="W2112" s="57"/>
      <c r="X2112" s="57"/>
    </row>
    <row r="2113" spans="1:24" ht="35.1" customHeight="1">
      <c r="A2113" s="31">
        <v>2098</v>
      </c>
      <c r="B2113" s="40" t="s">
        <v>50</v>
      </c>
      <c r="C2113" s="41" t="s">
        <v>15099</v>
      </c>
      <c r="D2113" s="41" t="s">
        <v>13415</v>
      </c>
      <c r="E2113" s="44">
        <f t="shared" si="32"/>
        <v>39378</v>
      </c>
      <c r="F2113" s="31" t="s">
        <v>122</v>
      </c>
      <c r="G2113" s="31" t="s">
        <v>63</v>
      </c>
      <c r="H2113" s="31" t="s">
        <v>44</v>
      </c>
      <c r="I2113" s="40" t="s">
        <v>11554</v>
      </c>
      <c r="J2113" s="41"/>
      <c r="K2113" s="41"/>
      <c r="L2113" s="40" t="s">
        <v>11555</v>
      </c>
      <c r="M2113" s="35" t="s">
        <v>11556</v>
      </c>
      <c r="N2113" s="34" t="s">
        <v>11557</v>
      </c>
      <c r="O2113" s="41" t="s">
        <v>11470</v>
      </c>
      <c r="P2113" s="41"/>
      <c r="Q2113" s="41"/>
      <c r="R2113" s="41"/>
      <c r="S2113" s="36">
        <v>45935</v>
      </c>
      <c r="T2113" s="31" t="s">
        <v>13397</v>
      </c>
      <c r="U2113" s="31" t="s">
        <v>15241</v>
      </c>
      <c r="V2113" s="40" t="s">
        <v>16407</v>
      </c>
      <c r="W2113" s="57"/>
      <c r="X2113" s="57"/>
    </row>
    <row r="2114" spans="1:24" ht="35.1" customHeight="1">
      <c r="A2114" s="31">
        <v>2099</v>
      </c>
      <c r="B2114" s="40" t="s">
        <v>50</v>
      </c>
      <c r="C2114" s="41" t="s">
        <v>13756</v>
      </c>
      <c r="D2114" s="41" t="s">
        <v>13501</v>
      </c>
      <c r="E2114" s="44">
        <f t="shared" si="32"/>
        <v>39427</v>
      </c>
      <c r="F2114" s="31" t="s">
        <v>43</v>
      </c>
      <c r="G2114" s="31" t="s">
        <v>52</v>
      </c>
      <c r="H2114" s="31" t="s">
        <v>44</v>
      </c>
      <c r="I2114" s="40" t="s">
        <v>11562</v>
      </c>
      <c r="J2114" s="41"/>
      <c r="K2114" s="41"/>
      <c r="L2114" s="40" t="s">
        <v>11563</v>
      </c>
      <c r="M2114" s="35" t="s">
        <v>11564</v>
      </c>
      <c r="N2114" s="34" t="s">
        <v>11565</v>
      </c>
      <c r="O2114" s="41" t="s">
        <v>11470</v>
      </c>
      <c r="P2114" s="41"/>
      <c r="Q2114" s="41"/>
      <c r="R2114" s="41"/>
      <c r="S2114" s="36">
        <v>45935</v>
      </c>
      <c r="T2114" s="31" t="s">
        <v>13397</v>
      </c>
      <c r="U2114" s="31" t="s">
        <v>15241</v>
      </c>
      <c r="V2114" s="40" t="s">
        <v>16407</v>
      </c>
      <c r="W2114" s="57"/>
      <c r="X2114" s="57"/>
    </row>
    <row r="2115" spans="1:24" ht="35.1" customHeight="1">
      <c r="A2115" s="31">
        <v>2100</v>
      </c>
      <c r="B2115" s="40" t="s">
        <v>50</v>
      </c>
      <c r="C2115" s="41" t="s">
        <v>15100</v>
      </c>
      <c r="D2115" s="41" t="s">
        <v>13417</v>
      </c>
      <c r="E2115" s="44">
        <f t="shared" si="32"/>
        <v>39191</v>
      </c>
      <c r="F2115" s="31" t="s">
        <v>160</v>
      </c>
      <c r="G2115" s="31" t="s">
        <v>58</v>
      </c>
      <c r="H2115" s="31" t="s">
        <v>44</v>
      </c>
      <c r="I2115" s="40" t="s">
        <v>11558</v>
      </c>
      <c r="J2115" s="41"/>
      <c r="K2115" s="41"/>
      <c r="L2115" s="40" t="s">
        <v>11559</v>
      </c>
      <c r="M2115" s="35" t="s">
        <v>11560</v>
      </c>
      <c r="N2115" s="34" t="s">
        <v>11561</v>
      </c>
      <c r="O2115" s="41" t="s">
        <v>11470</v>
      </c>
      <c r="P2115" s="41"/>
      <c r="Q2115" s="41"/>
      <c r="R2115" s="41"/>
      <c r="S2115" s="36">
        <v>45935</v>
      </c>
      <c r="T2115" s="31" t="s">
        <v>13397</v>
      </c>
      <c r="U2115" s="31" t="s">
        <v>15241</v>
      </c>
      <c r="V2115" s="40" t="s">
        <v>16407</v>
      </c>
      <c r="W2115" s="57"/>
      <c r="X2115" s="57"/>
    </row>
    <row r="2116" spans="1:24" ht="35.1" customHeight="1">
      <c r="A2116" s="31">
        <v>2101</v>
      </c>
      <c r="B2116" s="40" t="s">
        <v>50</v>
      </c>
      <c r="C2116" s="41" t="s">
        <v>13705</v>
      </c>
      <c r="D2116" s="41" t="s">
        <v>13521</v>
      </c>
      <c r="E2116" s="44">
        <f t="shared" si="32"/>
        <v>39088</v>
      </c>
      <c r="F2116" s="31" t="s">
        <v>109</v>
      </c>
      <c r="G2116" s="31" t="s">
        <v>64</v>
      </c>
      <c r="H2116" s="31" t="s">
        <v>44</v>
      </c>
      <c r="I2116" s="40" t="s">
        <v>11566</v>
      </c>
      <c r="J2116" s="41"/>
      <c r="K2116" s="41"/>
      <c r="L2116" s="40" t="s">
        <v>11567</v>
      </c>
      <c r="M2116" s="35" t="s">
        <v>11568</v>
      </c>
      <c r="N2116" s="34" t="s">
        <v>11569</v>
      </c>
      <c r="O2116" s="41" t="s">
        <v>11470</v>
      </c>
      <c r="P2116" s="41"/>
      <c r="Q2116" s="41"/>
      <c r="R2116" s="41"/>
      <c r="S2116" s="36">
        <v>45935</v>
      </c>
      <c r="T2116" s="31" t="s">
        <v>13397</v>
      </c>
      <c r="U2116" s="31" t="s">
        <v>15241</v>
      </c>
      <c r="V2116" s="40" t="s">
        <v>16407</v>
      </c>
      <c r="W2116" s="57"/>
      <c r="X2116" s="57"/>
    </row>
    <row r="2117" spans="1:24" ht="35.1" customHeight="1">
      <c r="A2117" s="31">
        <v>2102</v>
      </c>
      <c r="B2117" s="40" t="s">
        <v>50</v>
      </c>
      <c r="C2117" s="41" t="s">
        <v>13874</v>
      </c>
      <c r="D2117" s="41" t="s">
        <v>13449</v>
      </c>
      <c r="E2117" s="44">
        <f t="shared" si="32"/>
        <v>39146</v>
      </c>
      <c r="F2117" s="31" t="s">
        <v>79</v>
      </c>
      <c r="G2117" s="31" t="s">
        <v>123</v>
      </c>
      <c r="H2117" s="31" t="s">
        <v>44</v>
      </c>
      <c r="I2117" s="40" t="s">
        <v>11570</v>
      </c>
      <c r="J2117" s="41"/>
      <c r="K2117" s="41"/>
      <c r="L2117" s="40" t="s">
        <v>11571</v>
      </c>
      <c r="M2117" s="35" t="s">
        <v>11572</v>
      </c>
      <c r="N2117" s="34" t="s">
        <v>11573</v>
      </c>
      <c r="O2117" s="41" t="s">
        <v>11470</v>
      </c>
      <c r="P2117" s="41"/>
      <c r="Q2117" s="41"/>
      <c r="R2117" s="41"/>
      <c r="S2117" s="36">
        <v>45935</v>
      </c>
      <c r="T2117" s="31" t="s">
        <v>13397</v>
      </c>
      <c r="U2117" s="31" t="s">
        <v>15241</v>
      </c>
      <c r="V2117" s="40" t="s">
        <v>16407</v>
      </c>
      <c r="W2117" s="57"/>
      <c r="X2117" s="57"/>
    </row>
    <row r="2118" spans="1:24" ht="35.1" customHeight="1">
      <c r="A2118" s="31">
        <v>2103</v>
      </c>
      <c r="B2118" s="40" t="s">
        <v>50</v>
      </c>
      <c r="C2118" s="41" t="s">
        <v>13900</v>
      </c>
      <c r="D2118" s="41" t="s">
        <v>13438</v>
      </c>
      <c r="E2118" s="44">
        <f t="shared" si="32"/>
        <v>39327</v>
      </c>
      <c r="F2118" s="31" t="s">
        <v>151</v>
      </c>
      <c r="G2118" s="31" t="s">
        <v>51</v>
      </c>
      <c r="H2118" s="31" t="s">
        <v>44</v>
      </c>
      <c r="I2118" s="40" t="s">
        <v>11578</v>
      </c>
      <c r="J2118" s="41"/>
      <c r="K2118" s="41"/>
      <c r="L2118" s="40" t="s">
        <v>11579</v>
      </c>
      <c r="M2118" s="35" t="s">
        <v>11580</v>
      </c>
      <c r="N2118" s="34" t="s">
        <v>11581</v>
      </c>
      <c r="O2118" s="41" t="s">
        <v>11470</v>
      </c>
      <c r="P2118" s="41"/>
      <c r="Q2118" s="41"/>
      <c r="R2118" s="41"/>
      <c r="S2118" s="36">
        <v>45935</v>
      </c>
      <c r="T2118" s="31" t="s">
        <v>13397</v>
      </c>
      <c r="U2118" s="31" t="s">
        <v>15241</v>
      </c>
      <c r="V2118" s="40" t="s">
        <v>16407</v>
      </c>
      <c r="W2118" s="57"/>
      <c r="X2118" s="57"/>
    </row>
    <row r="2119" spans="1:24" ht="35.1" customHeight="1">
      <c r="A2119" s="31">
        <v>2104</v>
      </c>
      <c r="B2119" s="40" t="s">
        <v>50</v>
      </c>
      <c r="C2119" s="41" t="s">
        <v>13997</v>
      </c>
      <c r="D2119" s="41" t="s">
        <v>13436</v>
      </c>
      <c r="E2119" s="44">
        <f t="shared" si="32"/>
        <v>39403</v>
      </c>
      <c r="F2119" s="31" t="s">
        <v>239</v>
      </c>
      <c r="G2119" s="31" t="s">
        <v>43</v>
      </c>
      <c r="H2119" s="31" t="s">
        <v>44</v>
      </c>
      <c r="I2119" s="40" t="s">
        <v>11574</v>
      </c>
      <c r="J2119" s="41"/>
      <c r="K2119" s="41"/>
      <c r="L2119" s="40" t="s">
        <v>11575</v>
      </c>
      <c r="M2119" s="35" t="s">
        <v>11576</v>
      </c>
      <c r="N2119" s="34" t="s">
        <v>11577</v>
      </c>
      <c r="O2119" s="41" t="s">
        <v>11470</v>
      </c>
      <c r="P2119" s="41"/>
      <c r="Q2119" s="41"/>
      <c r="R2119" s="41"/>
      <c r="S2119" s="36">
        <v>45935</v>
      </c>
      <c r="T2119" s="31" t="s">
        <v>13397</v>
      </c>
      <c r="U2119" s="31" t="s">
        <v>15241</v>
      </c>
      <c r="V2119" s="40" t="s">
        <v>16407</v>
      </c>
      <c r="W2119" s="57"/>
      <c r="X2119" s="57"/>
    </row>
    <row r="2120" spans="1:24" ht="35.1" customHeight="1">
      <c r="A2120" s="31">
        <v>2105</v>
      </c>
      <c r="B2120" s="40" t="s">
        <v>50</v>
      </c>
      <c r="C2120" s="41" t="s">
        <v>13698</v>
      </c>
      <c r="D2120" s="41" t="s">
        <v>13439</v>
      </c>
      <c r="E2120" s="44">
        <f t="shared" si="32"/>
        <v>39137</v>
      </c>
      <c r="F2120" s="31" t="s">
        <v>90</v>
      </c>
      <c r="G2120" s="31" t="s">
        <v>151</v>
      </c>
      <c r="H2120" s="31" t="s">
        <v>44</v>
      </c>
      <c r="I2120" s="40" t="s">
        <v>11582</v>
      </c>
      <c r="J2120" s="41"/>
      <c r="K2120" s="41"/>
      <c r="L2120" s="40" t="s">
        <v>11583</v>
      </c>
      <c r="M2120" s="35" t="s">
        <v>11584</v>
      </c>
      <c r="N2120" s="34" t="s">
        <v>11585</v>
      </c>
      <c r="O2120" s="41" t="s">
        <v>11470</v>
      </c>
      <c r="P2120" s="41"/>
      <c r="Q2120" s="41"/>
      <c r="R2120" s="41"/>
      <c r="S2120" s="36">
        <v>45935</v>
      </c>
      <c r="T2120" s="31" t="s">
        <v>13397</v>
      </c>
      <c r="U2120" s="31" t="s">
        <v>15241</v>
      </c>
      <c r="V2120" s="40" t="s">
        <v>16407</v>
      </c>
      <c r="W2120" s="57"/>
      <c r="X2120" s="57"/>
    </row>
    <row r="2121" spans="1:24" ht="35.1" customHeight="1">
      <c r="A2121" s="31">
        <v>2106</v>
      </c>
      <c r="B2121" s="40" t="s">
        <v>50</v>
      </c>
      <c r="C2121" s="41" t="s">
        <v>15101</v>
      </c>
      <c r="D2121" s="41" t="s">
        <v>13517</v>
      </c>
      <c r="E2121" s="44">
        <f t="shared" si="32"/>
        <v>39339</v>
      </c>
      <c r="F2121" s="31" t="s">
        <v>73</v>
      </c>
      <c r="G2121" s="31" t="s">
        <v>51</v>
      </c>
      <c r="H2121" s="31" t="s">
        <v>44</v>
      </c>
      <c r="I2121" s="40" t="s">
        <v>11586</v>
      </c>
      <c r="J2121" s="41"/>
      <c r="K2121" s="41"/>
      <c r="L2121" s="40" t="s">
        <v>11587</v>
      </c>
      <c r="M2121" s="35" t="s">
        <v>11588</v>
      </c>
      <c r="N2121" s="34" t="s">
        <v>11589</v>
      </c>
      <c r="O2121" s="41" t="s">
        <v>11470</v>
      </c>
      <c r="P2121" s="41"/>
      <c r="Q2121" s="41"/>
      <c r="R2121" s="41"/>
      <c r="S2121" s="36">
        <v>45935</v>
      </c>
      <c r="T2121" s="31" t="s">
        <v>13397</v>
      </c>
      <c r="U2121" s="31" t="s">
        <v>15241</v>
      </c>
      <c r="V2121" s="40" t="s">
        <v>16407</v>
      </c>
      <c r="W2121" s="57"/>
      <c r="X2121" s="57"/>
    </row>
    <row r="2122" spans="1:24" ht="35.1" customHeight="1">
      <c r="A2122" s="31">
        <v>2107</v>
      </c>
      <c r="B2122" s="40" t="s">
        <v>50</v>
      </c>
      <c r="C2122" s="41" t="s">
        <v>13888</v>
      </c>
      <c r="D2122" s="41" t="s">
        <v>13440</v>
      </c>
      <c r="E2122" s="44">
        <f t="shared" si="32"/>
        <v>39445</v>
      </c>
      <c r="F2122" s="31" t="s">
        <v>218</v>
      </c>
      <c r="G2122" s="31" t="s">
        <v>52</v>
      </c>
      <c r="H2122" s="31" t="s">
        <v>44</v>
      </c>
      <c r="I2122" s="40" t="s">
        <v>11594</v>
      </c>
      <c r="J2122" s="41"/>
      <c r="K2122" s="41"/>
      <c r="L2122" s="40" t="s">
        <v>11595</v>
      </c>
      <c r="M2122" s="35" t="s">
        <v>11596</v>
      </c>
      <c r="N2122" s="34" t="s">
        <v>11597</v>
      </c>
      <c r="O2122" s="41" t="s">
        <v>11470</v>
      </c>
      <c r="P2122" s="41"/>
      <c r="Q2122" s="41"/>
      <c r="R2122" s="41"/>
      <c r="S2122" s="36">
        <v>45935</v>
      </c>
      <c r="T2122" s="31" t="s">
        <v>13397</v>
      </c>
      <c r="U2122" s="31" t="s">
        <v>15241</v>
      </c>
      <c r="V2122" s="40" t="s">
        <v>16407</v>
      </c>
      <c r="W2122" s="57"/>
      <c r="X2122" s="57"/>
    </row>
    <row r="2123" spans="1:24" ht="35.1" customHeight="1">
      <c r="A2123" s="31">
        <v>2108</v>
      </c>
      <c r="B2123" s="40" t="s">
        <v>50</v>
      </c>
      <c r="C2123" s="41" t="s">
        <v>14156</v>
      </c>
      <c r="D2123" s="41" t="s">
        <v>13424</v>
      </c>
      <c r="E2123" s="44">
        <f t="shared" si="32"/>
        <v>38778</v>
      </c>
      <c r="F2123" s="31" t="s">
        <v>151</v>
      </c>
      <c r="G2123" s="31" t="s">
        <v>123</v>
      </c>
      <c r="H2123" s="31" t="s">
        <v>91</v>
      </c>
      <c r="I2123" s="40" t="s">
        <v>11590</v>
      </c>
      <c r="J2123" s="41"/>
      <c r="K2123" s="41"/>
      <c r="L2123" s="40" t="s">
        <v>11591</v>
      </c>
      <c r="M2123" s="35" t="s">
        <v>11592</v>
      </c>
      <c r="N2123" s="34" t="s">
        <v>11593</v>
      </c>
      <c r="O2123" s="41" t="s">
        <v>11470</v>
      </c>
      <c r="P2123" s="41"/>
      <c r="Q2123" s="41"/>
      <c r="R2123" s="41"/>
      <c r="S2123" s="36">
        <v>45935</v>
      </c>
      <c r="T2123" s="31" t="s">
        <v>13397</v>
      </c>
      <c r="U2123" s="31" t="s">
        <v>15241</v>
      </c>
      <c r="V2123" s="40" t="s">
        <v>16407</v>
      </c>
      <c r="W2123" s="57"/>
      <c r="X2123" s="57"/>
    </row>
    <row r="2124" spans="1:24" ht="35.1" customHeight="1">
      <c r="A2124" s="31">
        <v>2109</v>
      </c>
      <c r="B2124" s="40" t="s">
        <v>50</v>
      </c>
      <c r="C2124" s="41" t="s">
        <v>14449</v>
      </c>
      <c r="D2124" s="41" t="s">
        <v>13442</v>
      </c>
      <c r="E2124" s="44">
        <f t="shared" si="32"/>
        <v>39362</v>
      </c>
      <c r="F2124" s="31" t="s">
        <v>104</v>
      </c>
      <c r="G2124" s="31" t="s">
        <v>63</v>
      </c>
      <c r="H2124" s="31" t="s">
        <v>44</v>
      </c>
      <c r="I2124" s="40" t="s">
        <v>11598</v>
      </c>
      <c r="J2124" s="41"/>
      <c r="K2124" s="41"/>
      <c r="L2124" s="40" t="s">
        <v>11599</v>
      </c>
      <c r="M2124" s="35" t="s">
        <v>11600</v>
      </c>
      <c r="N2124" s="34" t="s">
        <v>11601</v>
      </c>
      <c r="O2124" s="41" t="s">
        <v>11470</v>
      </c>
      <c r="P2124" s="41"/>
      <c r="Q2124" s="41"/>
      <c r="R2124" s="41"/>
      <c r="S2124" s="36">
        <v>45935</v>
      </c>
      <c r="T2124" s="31" t="s">
        <v>13397</v>
      </c>
      <c r="U2124" s="31" t="s">
        <v>15241</v>
      </c>
      <c r="V2124" s="40" t="s">
        <v>16407</v>
      </c>
      <c r="W2124" s="57"/>
      <c r="X2124" s="57"/>
    </row>
    <row r="2125" spans="1:24" ht="35.1" customHeight="1">
      <c r="A2125" s="31">
        <v>2110</v>
      </c>
      <c r="B2125" s="40" t="s">
        <v>50</v>
      </c>
      <c r="C2125" s="41" t="s">
        <v>14375</v>
      </c>
      <c r="D2125" s="41" t="s">
        <v>13507</v>
      </c>
      <c r="E2125" s="44">
        <f t="shared" si="32"/>
        <v>39132</v>
      </c>
      <c r="F2125" s="31" t="s">
        <v>160</v>
      </c>
      <c r="G2125" s="31" t="s">
        <v>151</v>
      </c>
      <c r="H2125" s="31" t="s">
        <v>44</v>
      </c>
      <c r="I2125" s="40" t="s">
        <v>11602</v>
      </c>
      <c r="J2125" s="41"/>
      <c r="K2125" s="41"/>
      <c r="L2125" s="40" t="s">
        <v>11603</v>
      </c>
      <c r="M2125" s="35" t="s">
        <v>11604</v>
      </c>
      <c r="N2125" s="34" t="s">
        <v>11605</v>
      </c>
      <c r="O2125" s="41" t="s">
        <v>11470</v>
      </c>
      <c r="P2125" s="41"/>
      <c r="Q2125" s="41"/>
      <c r="R2125" s="41"/>
      <c r="S2125" s="36">
        <v>45935</v>
      </c>
      <c r="T2125" s="31" t="s">
        <v>13397</v>
      </c>
      <c r="U2125" s="31" t="s">
        <v>15241</v>
      </c>
      <c r="V2125" s="40" t="s">
        <v>16407</v>
      </c>
      <c r="W2125" s="57"/>
      <c r="X2125" s="57"/>
    </row>
    <row r="2126" spans="1:24" ht="35.1" customHeight="1">
      <c r="A2126" s="31">
        <v>2111</v>
      </c>
      <c r="B2126" s="40" t="s">
        <v>50</v>
      </c>
      <c r="C2126" s="41" t="s">
        <v>13698</v>
      </c>
      <c r="D2126" s="41" t="s">
        <v>13427</v>
      </c>
      <c r="E2126" s="44">
        <f t="shared" si="32"/>
        <v>39245</v>
      </c>
      <c r="F2126" s="31" t="s">
        <v>52</v>
      </c>
      <c r="G2126" s="31" t="s">
        <v>109</v>
      </c>
      <c r="H2126" s="31" t="s">
        <v>44</v>
      </c>
      <c r="I2126" s="40" t="s">
        <v>11487</v>
      </c>
      <c r="J2126" s="41"/>
      <c r="K2126" s="41"/>
      <c r="L2126" s="40" t="s">
        <v>11488</v>
      </c>
      <c r="M2126" s="35" t="s">
        <v>11489</v>
      </c>
      <c r="N2126" s="34" t="s">
        <v>11490</v>
      </c>
      <c r="O2126" s="41" t="s">
        <v>11470</v>
      </c>
      <c r="P2126" s="41"/>
      <c r="Q2126" s="41"/>
      <c r="R2126" s="41"/>
      <c r="S2126" s="36">
        <v>45935</v>
      </c>
      <c r="T2126" s="31" t="s">
        <v>13397</v>
      </c>
      <c r="U2126" s="31" t="s">
        <v>15241</v>
      </c>
      <c r="V2126" s="40" t="s">
        <v>16407</v>
      </c>
      <c r="W2126" s="57"/>
      <c r="X2126" s="57"/>
    </row>
    <row r="2127" spans="1:24" ht="35.1" customHeight="1">
      <c r="A2127" s="31">
        <v>2112</v>
      </c>
      <c r="B2127" s="40" t="s">
        <v>50</v>
      </c>
      <c r="C2127" s="41" t="s">
        <v>15093</v>
      </c>
      <c r="D2127" s="41" t="s">
        <v>13403</v>
      </c>
      <c r="E2127" s="44">
        <f t="shared" si="32"/>
        <v>39364</v>
      </c>
      <c r="F2127" s="31" t="s">
        <v>51</v>
      </c>
      <c r="G2127" s="31" t="s">
        <v>63</v>
      </c>
      <c r="H2127" s="31" t="s">
        <v>44</v>
      </c>
      <c r="I2127" s="40" t="s">
        <v>11491</v>
      </c>
      <c r="J2127" s="41"/>
      <c r="K2127" s="41"/>
      <c r="L2127" s="40" t="s">
        <v>11492</v>
      </c>
      <c r="M2127" s="35" t="s">
        <v>11493</v>
      </c>
      <c r="N2127" s="34" t="s">
        <v>11494</v>
      </c>
      <c r="O2127" s="41" t="s">
        <v>11470</v>
      </c>
      <c r="P2127" s="41"/>
      <c r="Q2127" s="41"/>
      <c r="R2127" s="41"/>
      <c r="S2127" s="36">
        <v>45935</v>
      </c>
      <c r="T2127" s="31" t="s">
        <v>13397</v>
      </c>
      <c r="U2127" s="31" t="s">
        <v>15241</v>
      </c>
      <c r="V2127" s="40" t="s">
        <v>16407</v>
      </c>
      <c r="W2127" s="57"/>
      <c r="X2127" s="57"/>
    </row>
    <row r="2128" spans="1:24" ht="35.1" customHeight="1">
      <c r="A2128" s="31">
        <v>2113</v>
      </c>
      <c r="B2128" s="40" t="s">
        <v>50</v>
      </c>
      <c r="C2128" s="41" t="s">
        <v>13723</v>
      </c>
      <c r="D2128" s="41" t="s">
        <v>13399</v>
      </c>
      <c r="E2128" s="44">
        <f t="shared" ref="E2128:E2191" si="33">DATE(H2128,G2128,F2128)</f>
        <v>39302</v>
      </c>
      <c r="F2128" s="31" t="s">
        <v>85</v>
      </c>
      <c r="G2128" s="31" t="s">
        <v>85</v>
      </c>
      <c r="H2128" s="31" t="s">
        <v>44</v>
      </c>
      <c r="I2128" s="40" t="s">
        <v>11606</v>
      </c>
      <c r="J2128" s="41"/>
      <c r="K2128" s="41"/>
      <c r="L2128" s="40" t="s">
        <v>11607</v>
      </c>
      <c r="M2128" s="35" t="s">
        <v>11608</v>
      </c>
      <c r="N2128" s="34" t="s">
        <v>11609</v>
      </c>
      <c r="O2128" s="41" t="s">
        <v>11610</v>
      </c>
      <c r="P2128" s="41"/>
      <c r="Q2128" s="41"/>
      <c r="R2128" s="41"/>
      <c r="S2128" s="36">
        <v>45935</v>
      </c>
      <c r="T2128" s="31" t="s">
        <v>13397</v>
      </c>
      <c r="U2128" s="31" t="s">
        <v>15241</v>
      </c>
      <c r="V2128" s="40" t="s">
        <v>16407</v>
      </c>
      <c r="W2128" s="57"/>
      <c r="X2128" s="57"/>
    </row>
    <row r="2129" spans="1:24" ht="35.1" customHeight="1">
      <c r="A2129" s="31">
        <v>2114</v>
      </c>
      <c r="B2129" s="40" t="s">
        <v>50</v>
      </c>
      <c r="C2129" s="41" t="s">
        <v>14005</v>
      </c>
      <c r="D2129" s="41" t="s">
        <v>13399</v>
      </c>
      <c r="E2129" s="44">
        <f t="shared" si="33"/>
        <v>39118</v>
      </c>
      <c r="F2129" s="31" t="s">
        <v>79</v>
      </c>
      <c r="G2129" s="31" t="s">
        <v>151</v>
      </c>
      <c r="H2129" s="31" t="s">
        <v>44</v>
      </c>
      <c r="I2129" s="40" t="s">
        <v>11611</v>
      </c>
      <c r="J2129" s="41"/>
      <c r="K2129" s="41"/>
      <c r="L2129" s="40" t="s">
        <v>11612</v>
      </c>
      <c r="M2129" s="35" t="s">
        <v>11613</v>
      </c>
      <c r="N2129" s="34" t="s">
        <v>11614</v>
      </c>
      <c r="O2129" s="41" t="s">
        <v>11610</v>
      </c>
      <c r="P2129" s="41"/>
      <c r="Q2129" s="41"/>
      <c r="R2129" s="41"/>
      <c r="S2129" s="36">
        <v>45935</v>
      </c>
      <c r="T2129" s="31" t="s">
        <v>13397</v>
      </c>
      <c r="U2129" s="31" t="s">
        <v>15241</v>
      </c>
      <c r="V2129" s="40" t="s">
        <v>16407</v>
      </c>
      <c r="W2129" s="57"/>
      <c r="X2129" s="57"/>
    </row>
    <row r="2130" spans="1:24" ht="35.1" customHeight="1">
      <c r="A2130" s="31">
        <v>2115</v>
      </c>
      <c r="B2130" s="40" t="s">
        <v>50</v>
      </c>
      <c r="C2130" s="41" t="s">
        <v>13888</v>
      </c>
      <c r="D2130" s="41" t="s">
        <v>13673</v>
      </c>
      <c r="E2130" s="44">
        <f t="shared" si="33"/>
        <v>39189</v>
      </c>
      <c r="F2130" s="31" t="s">
        <v>239</v>
      </c>
      <c r="G2130" s="31" t="s">
        <v>58</v>
      </c>
      <c r="H2130" s="31" t="s">
        <v>44</v>
      </c>
      <c r="I2130" s="40" t="s">
        <v>11615</v>
      </c>
      <c r="J2130" s="41"/>
      <c r="K2130" s="41"/>
      <c r="L2130" s="40" t="s">
        <v>11616</v>
      </c>
      <c r="M2130" s="35" t="s">
        <v>11617</v>
      </c>
      <c r="N2130" s="34" t="s">
        <v>11618</v>
      </c>
      <c r="O2130" s="41" t="s">
        <v>11610</v>
      </c>
      <c r="P2130" s="41"/>
      <c r="Q2130" s="41"/>
      <c r="R2130" s="41"/>
      <c r="S2130" s="36">
        <v>45935</v>
      </c>
      <c r="T2130" s="31" t="s">
        <v>13397</v>
      </c>
      <c r="U2130" s="31" t="s">
        <v>15241</v>
      </c>
      <c r="V2130" s="40" t="s">
        <v>16407</v>
      </c>
      <c r="W2130" s="57"/>
      <c r="X2130" s="57"/>
    </row>
    <row r="2131" spans="1:24" ht="35.1" customHeight="1">
      <c r="A2131" s="31">
        <v>2116</v>
      </c>
      <c r="B2131" s="40" t="s">
        <v>50</v>
      </c>
      <c r="C2131" s="41" t="s">
        <v>15102</v>
      </c>
      <c r="D2131" s="41" t="s">
        <v>13400</v>
      </c>
      <c r="E2131" s="44">
        <f t="shared" si="33"/>
        <v>39408</v>
      </c>
      <c r="F2131" s="31" t="s">
        <v>294</v>
      </c>
      <c r="G2131" s="31" t="s">
        <v>43</v>
      </c>
      <c r="H2131" s="31" t="s">
        <v>44</v>
      </c>
      <c r="I2131" s="40" t="s">
        <v>11619</v>
      </c>
      <c r="J2131" s="41"/>
      <c r="K2131" s="41"/>
      <c r="L2131" s="40" t="s">
        <v>11620</v>
      </c>
      <c r="M2131" s="35" t="s">
        <v>11621</v>
      </c>
      <c r="N2131" s="34" t="s">
        <v>11622</v>
      </c>
      <c r="O2131" s="41" t="s">
        <v>11610</v>
      </c>
      <c r="P2131" s="41"/>
      <c r="Q2131" s="41"/>
      <c r="R2131" s="41"/>
      <c r="S2131" s="36">
        <v>45935</v>
      </c>
      <c r="T2131" s="31" t="s">
        <v>13397</v>
      </c>
      <c r="U2131" s="31" t="s">
        <v>15241</v>
      </c>
      <c r="V2131" s="40" t="s">
        <v>16407</v>
      </c>
      <c r="W2131" s="57"/>
      <c r="X2131" s="57"/>
    </row>
    <row r="2132" spans="1:24" ht="35.1" customHeight="1">
      <c r="A2132" s="31">
        <v>2117</v>
      </c>
      <c r="B2132" s="40" t="s">
        <v>50</v>
      </c>
      <c r="C2132" s="41" t="s">
        <v>13970</v>
      </c>
      <c r="D2132" s="41" t="s">
        <v>13559</v>
      </c>
      <c r="E2132" s="44">
        <f t="shared" si="33"/>
        <v>39147</v>
      </c>
      <c r="F2132" s="31" t="s">
        <v>109</v>
      </c>
      <c r="G2132" s="31" t="s">
        <v>123</v>
      </c>
      <c r="H2132" s="31" t="s">
        <v>44</v>
      </c>
      <c r="I2132" s="40" t="s">
        <v>11623</v>
      </c>
      <c r="J2132" s="41"/>
      <c r="K2132" s="41"/>
      <c r="L2132" s="40" t="s">
        <v>11624</v>
      </c>
      <c r="M2132" s="35" t="s">
        <v>11625</v>
      </c>
      <c r="N2132" s="34" t="s">
        <v>11626</v>
      </c>
      <c r="O2132" s="41" t="s">
        <v>11610</v>
      </c>
      <c r="P2132" s="41"/>
      <c r="Q2132" s="41"/>
      <c r="R2132" s="41"/>
      <c r="S2132" s="36">
        <v>45935</v>
      </c>
      <c r="T2132" s="31" t="s">
        <v>13397</v>
      </c>
      <c r="U2132" s="31" t="s">
        <v>15241</v>
      </c>
      <c r="V2132" s="40" t="s">
        <v>16407</v>
      </c>
      <c r="W2132" s="57"/>
      <c r="X2132" s="57"/>
    </row>
    <row r="2133" spans="1:24" ht="35.1" customHeight="1">
      <c r="A2133" s="31">
        <v>2118</v>
      </c>
      <c r="B2133" s="40" t="s">
        <v>50</v>
      </c>
      <c r="C2133" s="41" t="s">
        <v>13735</v>
      </c>
      <c r="D2133" s="41" t="s">
        <v>13443</v>
      </c>
      <c r="E2133" s="44">
        <f t="shared" si="33"/>
        <v>39167</v>
      </c>
      <c r="F2133" s="31" t="s">
        <v>174</v>
      </c>
      <c r="G2133" s="31" t="s">
        <v>123</v>
      </c>
      <c r="H2133" s="31" t="s">
        <v>44</v>
      </c>
      <c r="I2133" s="40" t="s">
        <v>11627</v>
      </c>
      <c r="J2133" s="41"/>
      <c r="K2133" s="41"/>
      <c r="L2133" s="40" t="s">
        <v>11628</v>
      </c>
      <c r="M2133" s="35" t="s">
        <v>11629</v>
      </c>
      <c r="N2133" s="34" t="s">
        <v>11630</v>
      </c>
      <c r="O2133" s="41" t="s">
        <v>11610</v>
      </c>
      <c r="P2133" s="41"/>
      <c r="Q2133" s="41"/>
      <c r="R2133" s="41"/>
      <c r="S2133" s="36">
        <v>45935</v>
      </c>
      <c r="T2133" s="31" t="s">
        <v>13397</v>
      </c>
      <c r="U2133" s="31" t="s">
        <v>15241</v>
      </c>
      <c r="V2133" s="40" t="s">
        <v>16407</v>
      </c>
      <c r="W2133" s="57"/>
      <c r="X2133" s="57"/>
    </row>
    <row r="2134" spans="1:24" ht="35.1" customHeight="1">
      <c r="A2134" s="31">
        <v>2119</v>
      </c>
      <c r="B2134" s="40" t="s">
        <v>50</v>
      </c>
      <c r="C2134" s="41" t="s">
        <v>13742</v>
      </c>
      <c r="D2134" s="41" t="s">
        <v>13405</v>
      </c>
      <c r="E2134" s="44">
        <f t="shared" si="33"/>
        <v>39427</v>
      </c>
      <c r="F2134" s="31" t="s">
        <v>43</v>
      </c>
      <c r="G2134" s="31" t="s">
        <v>52</v>
      </c>
      <c r="H2134" s="31" t="s">
        <v>44</v>
      </c>
      <c r="I2134" s="40" t="s">
        <v>11643</v>
      </c>
      <c r="J2134" s="41"/>
      <c r="K2134" s="41"/>
      <c r="L2134" s="40" t="s">
        <v>11644</v>
      </c>
      <c r="M2134" s="35" t="s">
        <v>11645</v>
      </c>
      <c r="N2134" s="34" t="s">
        <v>11646</v>
      </c>
      <c r="O2134" s="41" t="s">
        <v>11610</v>
      </c>
      <c r="P2134" s="41"/>
      <c r="Q2134" s="41"/>
      <c r="R2134" s="41"/>
      <c r="S2134" s="36">
        <v>45935</v>
      </c>
      <c r="T2134" s="31" t="s">
        <v>13397</v>
      </c>
      <c r="U2134" s="31" t="s">
        <v>15241</v>
      </c>
      <c r="V2134" s="40" t="s">
        <v>16407</v>
      </c>
      <c r="W2134" s="57"/>
      <c r="X2134" s="57"/>
    </row>
    <row r="2135" spans="1:24" ht="35.1" customHeight="1">
      <c r="A2135" s="31">
        <v>2120</v>
      </c>
      <c r="B2135" s="40" t="s">
        <v>50</v>
      </c>
      <c r="C2135" s="41" t="s">
        <v>15002</v>
      </c>
      <c r="D2135" s="41" t="s">
        <v>13404</v>
      </c>
      <c r="E2135" s="44">
        <f t="shared" si="33"/>
        <v>39309</v>
      </c>
      <c r="F2135" s="31" t="s">
        <v>42</v>
      </c>
      <c r="G2135" s="31" t="s">
        <v>85</v>
      </c>
      <c r="H2135" s="31" t="s">
        <v>44</v>
      </c>
      <c r="I2135" s="40" t="s">
        <v>11639</v>
      </c>
      <c r="J2135" s="41"/>
      <c r="K2135" s="41"/>
      <c r="L2135" s="40" t="s">
        <v>11640</v>
      </c>
      <c r="M2135" s="35" t="s">
        <v>11641</v>
      </c>
      <c r="N2135" s="34" t="s">
        <v>11642</v>
      </c>
      <c r="O2135" s="41" t="s">
        <v>11610</v>
      </c>
      <c r="P2135" s="41"/>
      <c r="Q2135" s="41"/>
      <c r="R2135" s="41"/>
      <c r="S2135" s="36">
        <v>45935</v>
      </c>
      <c r="T2135" s="31" t="s">
        <v>13397</v>
      </c>
      <c r="U2135" s="31" t="s">
        <v>15241</v>
      </c>
      <c r="V2135" s="40" t="s">
        <v>16407</v>
      </c>
      <c r="W2135" s="57"/>
      <c r="X2135" s="57"/>
    </row>
    <row r="2136" spans="1:24" ht="35.1" customHeight="1">
      <c r="A2136" s="31">
        <v>2121</v>
      </c>
      <c r="B2136" s="40" t="s">
        <v>50</v>
      </c>
      <c r="C2136" s="41" t="s">
        <v>13884</v>
      </c>
      <c r="D2136" s="41" t="s">
        <v>13408</v>
      </c>
      <c r="E2136" s="44">
        <f t="shared" si="33"/>
        <v>39299</v>
      </c>
      <c r="F2136" s="31" t="s">
        <v>79</v>
      </c>
      <c r="G2136" s="31" t="s">
        <v>85</v>
      </c>
      <c r="H2136" s="31" t="s">
        <v>44</v>
      </c>
      <c r="I2136" s="40" t="s">
        <v>11651</v>
      </c>
      <c r="J2136" s="41"/>
      <c r="K2136" s="41"/>
      <c r="L2136" s="40" t="s">
        <v>11652</v>
      </c>
      <c r="M2136" s="35" t="s">
        <v>11653</v>
      </c>
      <c r="N2136" s="34" t="s">
        <v>11654</v>
      </c>
      <c r="O2136" s="41" t="s">
        <v>11610</v>
      </c>
      <c r="P2136" s="41"/>
      <c r="Q2136" s="41"/>
      <c r="R2136" s="41"/>
      <c r="S2136" s="36">
        <v>45935</v>
      </c>
      <c r="T2136" s="31" t="s">
        <v>13397</v>
      </c>
      <c r="U2136" s="31" t="s">
        <v>15241</v>
      </c>
      <c r="V2136" s="40" t="s">
        <v>16407</v>
      </c>
      <c r="W2136" s="57"/>
      <c r="X2136" s="57"/>
    </row>
    <row r="2137" spans="1:24" ht="35.1" customHeight="1">
      <c r="A2137" s="31">
        <v>2122</v>
      </c>
      <c r="B2137" s="40" t="s">
        <v>50</v>
      </c>
      <c r="C2137" s="41" t="s">
        <v>13722</v>
      </c>
      <c r="D2137" s="41" t="s">
        <v>13549</v>
      </c>
      <c r="E2137" s="44">
        <f t="shared" si="33"/>
        <v>39353</v>
      </c>
      <c r="F2137" s="31" t="s">
        <v>244</v>
      </c>
      <c r="G2137" s="31" t="s">
        <v>51</v>
      </c>
      <c r="H2137" s="31" t="s">
        <v>44</v>
      </c>
      <c r="I2137" s="40" t="s">
        <v>11655</v>
      </c>
      <c r="J2137" s="41"/>
      <c r="K2137" s="41"/>
      <c r="L2137" s="40" t="s">
        <v>11656</v>
      </c>
      <c r="M2137" s="35" t="s">
        <v>11657</v>
      </c>
      <c r="N2137" s="34" t="s">
        <v>11658</v>
      </c>
      <c r="O2137" s="41" t="s">
        <v>11610</v>
      </c>
      <c r="P2137" s="41"/>
      <c r="Q2137" s="41"/>
      <c r="R2137" s="41"/>
      <c r="S2137" s="36">
        <v>45935</v>
      </c>
      <c r="T2137" s="31" t="s">
        <v>13397</v>
      </c>
      <c r="U2137" s="31" t="s">
        <v>15241</v>
      </c>
      <c r="V2137" s="40" t="s">
        <v>16407</v>
      </c>
      <c r="W2137" s="57"/>
      <c r="X2137" s="57"/>
    </row>
    <row r="2138" spans="1:24" ht="35.1" customHeight="1">
      <c r="A2138" s="31">
        <v>2123</v>
      </c>
      <c r="B2138" s="40" t="s">
        <v>50</v>
      </c>
      <c r="C2138" s="41" t="s">
        <v>13908</v>
      </c>
      <c r="D2138" s="41" t="s">
        <v>13409</v>
      </c>
      <c r="E2138" s="44">
        <f t="shared" si="33"/>
        <v>39262</v>
      </c>
      <c r="F2138" s="31" t="s">
        <v>218</v>
      </c>
      <c r="G2138" s="31" t="s">
        <v>109</v>
      </c>
      <c r="H2138" s="31" t="s">
        <v>44</v>
      </c>
      <c r="I2138" s="40" t="s">
        <v>11659</v>
      </c>
      <c r="J2138" s="41"/>
      <c r="K2138" s="41"/>
      <c r="L2138" s="40" t="s">
        <v>11660</v>
      </c>
      <c r="M2138" s="35" t="s">
        <v>11661</v>
      </c>
      <c r="N2138" s="34" t="s">
        <v>11662</v>
      </c>
      <c r="O2138" s="41" t="s">
        <v>11610</v>
      </c>
      <c r="P2138" s="41"/>
      <c r="Q2138" s="41"/>
      <c r="R2138" s="41"/>
      <c r="S2138" s="36">
        <v>45935</v>
      </c>
      <c r="T2138" s="31" t="s">
        <v>13397</v>
      </c>
      <c r="U2138" s="31" t="s">
        <v>15241</v>
      </c>
      <c r="V2138" s="40" t="s">
        <v>16407</v>
      </c>
      <c r="W2138" s="57"/>
      <c r="X2138" s="57"/>
    </row>
    <row r="2139" spans="1:24" ht="35.1" customHeight="1">
      <c r="A2139" s="31">
        <v>2124</v>
      </c>
      <c r="B2139" s="40" t="s">
        <v>50</v>
      </c>
      <c r="C2139" s="41" t="s">
        <v>14067</v>
      </c>
      <c r="D2139" s="41" t="s">
        <v>13410</v>
      </c>
      <c r="E2139" s="44">
        <f t="shared" si="33"/>
        <v>39092</v>
      </c>
      <c r="F2139" s="31" t="s">
        <v>63</v>
      </c>
      <c r="G2139" s="31" t="s">
        <v>64</v>
      </c>
      <c r="H2139" s="31" t="s">
        <v>44</v>
      </c>
      <c r="I2139" s="40" t="s">
        <v>11671</v>
      </c>
      <c r="J2139" s="41"/>
      <c r="K2139" s="41"/>
      <c r="L2139" s="40" t="s">
        <v>11672</v>
      </c>
      <c r="M2139" s="35" t="s">
        <v>11673</v>
      </c>
      <c r="N2139" s="34" t="s">
        <v>11674</v>
      </c>
      <c r="O2139" s="41" t="s">
        <v>11610</v>
      </c>
      <c r="P2139" s="41"/>
      <c r="Q2139" s="41"/>
      <c r="R2139" s="41"/>
      <c r="S2139" s="36">
        <v>45935</v>
      </c>
      <c r="T2139" s="31" t="s">
        <v>13397</v>
      </c>
      <c r="U2139" s="31" t="s">
        <v>15241</v>
      </c>
      <c r="V2139" s="40" t="s">
        <v>16407</v>
      </c>
      <c r="W2139" s="57"/>
      <c r="X2139" s="57"/>
    </row>
    <row r="2140" spans="1:24" ht="35.1" customHeight="1">
      <c r="A2140" s="31">
        <v>2125</v>
      </c>
      <c r="B2140" s="40" t="s">
        <v>50</v>
      </c>
      <c r="C2140" s="41" t="s">
        <v>15104</v>
      </c>
      <c r="D2140" s="41" t="s">
        <v>13410</v>
      </c>
      <c r="E2140" s="44">
        <f t="shared" si="33"/>
        <v>39158</v>
      </c>
      <c r="F2140" s="31" t="s">
        <v>239</v>
      </c>
      <c r="G2140" s="31" t="s">
        <v>123</v>
      </c>
      <c r="H2140" s="31" t="s">
        <v>44</v>
      </c>
      <c r="I2140" s="40" t="s">
        <v>11675</v>
      </c>
      <c r="J2140" s="41"/>
      <c r="K2140" s="41"/>
      <c r="L2140" s="40" t="s">
        <v>11676</v>
      </c>
      <c r="M2140" s="35" t="s">
        <v>11677</v>
      </c>
      <c r="N2140" s="34" t="s">
        <v>11678</v>
      </c>
      <c r="O2140" s="41" t="s">
        <v>11610</v>
      </c>
      <c r="P2140" s="41"/>
      <c r="Q2140" s="41"/>
      <c r="R2140" s="41"/>
      <c r="S2140" s="36">
        <v>45935</v>
      </c>
      <c r="T2140" s="31" t="s">
        <v>13397</v>
      </c>
      <c r="U2140" s="31" t="s">
        <v>15241</v>
      </c>
      <c r="V2140" s="40" t="s">
        <v>16407</v>
      </c>
      <c r="W2140" s="57"/>
      <c r="X2140" s="57"/>
    </row>
    <row r="2141" spans="1:24" ht="35.1" customHeight="1">
      <c r="A2141" s="31">
        <v>2126</v>
      </c>
      <c r="B2141" s="40" t="s">
        <v>50</v>
      </c>
      <c r="C2141" s="41" t="s">
        <v>14223</v>
      </c>
      <c r="D2141" s="41" t="s">
        <v>13410</v>
      </c>
      <c r="E2141" s="44">
        <f t="shared" si="33"/>
        <v>39353</v>
      </c>
      <c r="F2141" s="31" t="s">
        <v>244</v>
      </c>
      <c r="G2141" s="31" t="s">
        <v>51</v>
      </c>
      <c r="H2141" s="31" t="s">
        <v>44</v>
      </c>
      <c r="I2141" s="40" t="s">
        <v>11679</v>
      </c>
      <c r="J2141" s="41"/>
      <c r="K2141" s="41"/>
      <c r="L2141" s="40" t="s">
        <v>11680</v>
      </c>
      <c r="M2141" s="35" t="s">
        <v>11681</v>
      </c>
      <c r="N2141" s="34" t="s">
        <v>11682</v>
      </c>
      <c r="O2141" s="41" t="s">
        <v>11610</v>
      </c>
      <c r="P2141" s="41"/>
      <c r="Q2141" s="41"/>
      <c r="R2141" s="41"/>
      <c r="S2141" s="36">
        <v>45935</v>
      </c>
      <c r="T2141" s="31" t="s">
        <v>13397</v>
      </c>
      <c r="U2141" s="31" t="s">
        <v>15241</v>
      </c>
      <c r="V2141" s="40" t="s">
        <v>16407</v>
      </c>
      <c r="W2141" s="57"/>
      <c r="X2141" s="57"/>
    </row>
    <row r="2142" spans="1:24" ht="35.1" customHeight="1">
      <c r="A2142" s="31">
        <v>2127</v>
      </c>
      <c r="B2142" s="40" t="s">
        <v>50</v>
      </c>
      <c r="C2142" s="41" t="s">
        <v>13746</v>
      </c>
      <c r="D2142" s="41" t="s">
        <v>13446</v>
      </c>
      <c r="E2142" s="44">
        <f t="shared" si="33"/>
        <v>39349</v>
      </c>
      <c r="F2142" s="31" t="s">
        <v>90</v>
      </c>
      <c r="G2142" s="31" t="s">
        <v>51</v>
      </c>
      <c r="H2142" s="31" t="s">
        <v>44</v>
      </c>
      <c r="I2142" s="40" t="s">
        <v>11647</v>
      </c>
      <c r="J2142" s="41"/>
      <c r="K2142" s="41"/>
      <c r="L2142" s="40" t="s">
        <v>11648</v>
      </c>
      <c r="M2142" s="35" t="s">
        <v>11649</v>
      </c>
      <c r="N2142" s="34" t="s">
        <v>11650</v>
      </c>
      <c r="O2142" s="41" t="s">
        <v>11610</v>
      </c>
      <c r="P2142" s="41"/>
      <c r="Q2142" s="41"/>
      <c r="R2142" s="41"/>
      <c r="S2142" s="36">
        <v>45935</v>
      </c>
      <c r="T2142" s="31" t="s">
        <v>13397</v>
      </c>
      <c r="U2142" s="31" t="s">
        <v>15241</v>
      </c>
      <c r="V2142" s="40" t="s">
        <v>16407</v>
      </c>
      <c r="W2142" s="57"/>
      <c r="X2142" s="57"/>
    </row>
    <row r="2143" spans="1:24" ht="35.1" customHeight="1">
      <c r="A2143" s="31">
        <v>2128</v>
      </c>
      <c r="B2143" s="40" t="s">
        <v>50</v>
      </c>
      <c r="C2143" s="41" t="s">
        <v>15103</v>
      </c>
      <c r="D2143" s="41" t="s">
        <v>13458</v>
      </c>
      <c r="E2143" s="44">
        <f t="shared" si="33"/>
        <v>39365</v>
      </c>
      <c r="F2143" s="31" t="s">
        <v>63</v>
      </c>
      <c r="G2143" s="31" t="s">
        <v>63</v>
      </c>
      <c r="H2143" s="31" t="s">
        <v>44</v>
      </c>
      <c r="I2143" s="40" t="s">
        <v>11667</v>
      </c>
      <c r="J2143" s="41"/>
      <c r="K2143" s="41"/>
      <c r="L2143" s="40" t="s">
        <v>11668</v>
      </c>
      <c r="M2143" s="35" t="s">
        <v>11669</v>
      </c>
      <c r="N2143" s="34" t="s">
        <v>11670</v>
      </c>
      <c r="O2143" s="41" t="s">
        <v>11610</v>
      </c>
      <c r="P2143" s="41"/>
      <c r="Q2143" s="41"/>
      <c r="R2143" s="41"/>
      <c r="S2143" s="36">
        <v>45935</v>
      </c>
      <c r="T2143" s="31" t="s">
        <v>13397</v>
      </c>
      <c r="U2143" s="31" t="s">
        <v>15241</v>
      </c>
      <c r="V2143" s="40" t="s">
        <v>16407</v>
      </c>
      <c r="W2143" s="57"/>
      <c r="X2143" s="57"/>
    </row>
    <row r="2144" spans="1:24" ht="35.1" customHeight="1">
      <c r="A2144" s="31">
        <v>2129</v>
      </c>
      <c r="B2144" s="40" t="s">
        <v>50</v>
      </c>
      <c r="C2144" s="41" t="s">
        <v>14245</v>
      </c>
      <c r="D2144" s="41" t="s">
        <v>13675</v>
      </c>
      <c r="E2144" s="44">
        <f t="shared" si="33"/>
        <v>39245</v>
      </c>
      <c r="F2144" s="31" t="s">
        <v>52</v>
      </c>
      <c r="G2144" s="31" t="s">
        <v>109</v>
      </c>
      <c r="H2144" s="31" t="s">
        <v>44</v>
      </c>
      <c r="I2144" s="40" t="s">
        <v>11663</v>
      </c>
      <c r="J2144" s="41"/>
      <c r="K2144" s="41"/>
      <c r="L2144" s="40" t="s">
        <v>11664</v>
      </c>
      <c r="M2144" s="35" t="s">
        <v>11665</v>
      </c>
      <c r="N2144" s="34" t="s">
        <v>11666</v>
      </c>
      <c r="O2144" s="41" t="s">
        <v>11610</v>
      </c>
      <c r="P2144" s="41"/>
      <c r="Q2144" s="41"/>
      <c r="R2144" s="41"/>
      <c r="S2144" s="36">
        <v>45935</v>
      </c>
      <c r="T2144" s="31" t="s">
        <v>13397</v>
      </c>
      <c r="U2144" s="31" t="s">
        <v>15241</v>
      </c>
      <c r="V2144" s="40" t="s">
        <v>16400</v>
      </c>
      <c r="W2144" s="57"/>
      <c r="X2144" s="57"/>
    </row>
    <row r="2145" spans="1:24" ht="35.1" customHeight="1">
      <c r="A2145" s="31">
        <v>2130</v>
      </c>
      <c r="B2145" s="40" t="s">
        <v>50</v>
      </c>
      <c r="C2145" s="41" t="s">
        <v>13753</v>
      </c>
      <c r="D2145" s="41" t="s">
        <v>13676</v>
      </c>
      <c r="E2145" s="44">
        <f t="shared" si="33"/>
        <v>39341</v>
      </c>
      <c r="F2145" s="31" t="s">
        <v>84</v>
      </c>
      <c r="G2145" s="31" t="s">
        <v>51</v>
      </c>
      <c r="H2145" s="31" t="s">
        <v>44</v>
      </c>
      <c r="I2145" s="40" t="s">
        <v>11687</v>
      </c>
      <c r="J2145" s="41"/>
      <c r="K2145" s="41"/>
      <c r="L2145" s="40" t="s">
        <v>11688</v>
      </c>
      <c r="M2145" s="35" t="s">
        <v>11689</v>
      </c>
      <c r="N2145" s="34" t="s">
        <v>11690</v>
      </c>
      <c r="O2145" s="41" t="s">
        <v>11610</v>
      </c>
      <c r="P2145" s="41"/>
      <c r="Q2145" s="41"/>
      <c r="R2145" s="41"/>
      <c r="S2145" s="36">
        <v>45935</v>
      </c>
      <c r="T2145" s="31" t="s">
        <v>13397</v>
      </c>
      <c r="U2145" s="31" t="s">
        <v>15241</v>
      </c>
      <c r="V2145" s="40" t="s">
        <v>16400</v>
      </c>
      <c r="W2145" s="57"/>
      <c r="X2145" s="57"/>
    </row>
    <row r="2146" spans="1:24" ht="35.1" customHeight="1">
      <c r="A2146" s="31">
        <v>2131</v>
      </c>
      <c r="B2146" s="40" t="s">
        <v>50</v>
      </c>
      <c r="C2146" s="41" t="s">
        <v>15105</v>
      </c>
      <c r="D2146" s="41" t="s">
        <v>13471</v>
      </c>
      <c r="E2146" s="44">
        <f t="shared" si="33"/>
        <v>39256</v>
      </c>
      <c r="F2146" s="31" t="s">
        <v>122</v>
      </c>
      <c r="G2146" s="31" t="s">
        <v>109</v>
      </c>
      <c r="H2146" s="31" t="s">
        <v>44</v>
      </c>
      <c r="I2146" s="40" t="s">
        <v>11683</v>
      </c>
      <c r="J2146" s="41"/>
      <c r="K2146" s="41"/>
      <c r="L2146" s="40" t="s">
        <v>11684</v>
      </c>
      <c r="M2146" s="35" t="s">
        <v>11685</v>
      </c>
      <c r="N2146" s="34" t="s">
        <v>11686</v>
      </c>
      <c r="O2146" s="41" t="s">
        <v>11610</v>
      </c>
      <c r="P2146" s="41"/>
      <c r="Q2146" s="41"/>
      <c r="R2146" s="41"/>
      <c r="S2146" s="36">
        <v>45935</v>
      </c>
      <c r="T2146" s="31" t="s">
        <v>13397</v>
      </c>
      <c r="U2146" s="31" t="s">
        <v>15241</v>
      </c>
      <c r="V2146" s="40" t="s">
        <v>16400</v>
      </c>
      <c r="W2146" s="57"/>
      <c r="X2146" s="57"/>
    </row>
    <row r="2147" spans="1:24" ht="35.1" customHeight="1">
      <c r="A2147" s="31">
        <v>2132</v>
      </c>
      <c r="B2147" s="40" t="s">
        <v>50</v>
      </c>
      <c r="C2147" s="41" t="s">
        <v>13728</v>
      </c>
      <c r="D2147" s="41" t="s">
        <v>13552</v>
      </c>
      <c r="E2147" s="44">
        <f t="shared" si="33"/>
        <v>39413</v>
      </c>
      <c r="F2147" s="31" t="s">
        <v>57</v>
      </c>
      <c r="G2147" s="31" t="s">
        <v>43</v>
      </c>
      <c r="H2147" s="31" t="s">
        <v>44</v>
      </c>
      <c r="I2147" s="40" t="s">
        <v>11691</v>
      </c>
      <c r="J2147" s="41"/>
      <c r="K2147" s="41"/>
      <c r="L2147" s="40" t="s">
        <v>11692</v>
      </c>
      <c r="M2147" s="35" t="s">
        <v>11693</v>
      </c>
      <c r="N2147" s="34" t="s">
        <v>11694</v>
      </c>
      <c r="O2147" s="41" t="s">
        <v>11610</v>
      </c>
      <c r="P2147" s="41"/>
      <c r="Q2147" s="41"/>
      <c r="R2147" s="41"/>
      <c r="S2147" s="36">
        <v>45935</v>
      </c>
      <c r="T2147" s="31" t="s">
        <v>13397</v>
      </c>
      <c r="U2147" s="31" t="s">
        <v>15241</v>
      </c>
      <c r="V2147" s="40" t="s">
        <v>16400</v>
      </c>
      <c r="W2147" s="57"/>
      <c r="X2147" s="57"/>
    </row>
    <row r="2148" spans="1:24" ht="35.1" customHeight="1">
      <c r="A2148" s="31">
        <v>2133</v>
      </c>
      <c r="B2148" s="40" t="s">
        <v>50</v>
      </c>
      <c r="C2148" s="41" t="s">
        <v>13900</v>
      </c>
      <c r="D2148" s="41" t="s">
        <v>13413</v>
      </c>
      <c r="E2148" s="44">
        <f t="shared" si="33"/>
        <v>39423</v>
      </c>
      <c r="F2148" s="31" t="s">
        <v>104</v>
      </c>
      <c r="G2148" s="31" t="s">
        <v>52</v>
      </c>
      <c r="H2148" s="31" t="s">
        <v>44</v>
      </c>
      <c r="I2148" s="40" t="s">
        <v>11695</v>
      </c>
      <c r="J2148" s="41"/>
      <c r="K2148" s="41"/>
      <c r="L2148" s="40" t="s">
        <v>11696</v>
      </c>
      <c r="M2148" s="35" t="s">
        <v>11697</v>
      </c>
      <c r="N2148" s="34" t="s">
        <v>11698</v>
      </c>
      <c r="O2148" s="41" t="s">
        <v>11610</v>
      </c>
      <c r="P2148" s="41"/>
      <c r="Q2148" s="41"/>
      <c r="R2148" s="41"/>
      <c r="S2148" s="36">
        <v>45935</v>
      </c>
      <c r="T2148" s="31" t="s">
        <v>13397</v>
      </c>
      <c r="U2148" s="31" t="s">
        <v>15241</v>
      </c>
      <c r="V2148" s="40" t="s">
        <v>16400</v>
      </c>
      <c r="W2148" s="57"/>
      <c r="X2148" s="57"/>
    </row>
    <row r="2149" spans="1:24" ht="35.1" customHeight="1">
      <c r="A2149" s="31">
        <v>2134</v>
      </c>
      <c r="B2149" s="40" t="s">
        <v>50</v>
      </c>
      <c r="C2149" s="41" t="s">
        <v>14734</v>
      </c>
      <c r="D2149" s="41" t="s">
        <v>50</v>
      </c>
      <c r="E2149" s="44">
        <f t="shared" si="33"/>
        <v>39383</v>
      </c>
      <c r="F2149" s="31" t="s">
        <v>244</v>
      </c>
      <c r="G2149" s="31" t="s">
        <v>63</v>
      </c>
      <c r="H2149" s="31" t="s">
        <v>44</v>
      </c>
      <c r="I2149" s="40" t="s">
        <v>11699</v>
      </c>
      <c r="J2149" s="41"/>
      <c r="K2149" s="41"/>
      <c r="L2149" s="40" t="s">
        <v>11700</v>
      </c>
      <c r="M2149" s="35" t="s">
        <v>11701</v>
      </c>
      <c r="N2149" s="34" t="s">
        <v>11702</v>
      </c>
      <c r="O2149" s="41" t="s">
        <v>11610</v>
      </c>
      <c r="P2149" s="41"/>
      <c r="Q2149" s="41"/>
      <c r="R2149" s="41"/>
      <c r="S2149" s="36">
        <v>45935</v>
      </c>
      <c r="T2149" s="31" t="s">
        <v>13397</v>
      </c>
      <c r="U2149" s="31" t="s">
        <v>15241</v>
      </c>
      <c r="V2149" s="40" t="s">
        <v>16400</v>
      </c>
      <c r="W2149" s="57"/>
      <c r="X2149" s="57"/>
    </row>
    <row r="2150" spans="1:24" ht="35.1" customHeight="1">
      <c r="A2150" s="31">
        <v>2135</v>
      </c>
      <c r="B2150" s="40" t="s">
        <v>50</v>
      </c>
      <c r="C2150" s="41" t="s">
        <v>15106</v>
      </c>
      <c r="D2150" s="41" t="s">
        <v>13415</v>
      </c>
      <c r="E2150" s="44">
        <f t="shared" si="33"/>
        <v>39203</v>
      </c>
      <c r="F2150" s="31" t="s">
        <v>64</v>
      </c>
      <c r="G2150" s="31" t="s">
        <v>79</v>
      </c>
      <c r="H2150" s="31" t="s">
        <v>44</v>
      </c>
      <c r="I2150" s="40" t="s">
        <v>11703</v>
      </c>
      <c r="J2150" s="41"/>
      <c r="K2150" s="41"/>
      <c r="L2150" s="40" t="s">
        <v>11704</v>
      </c>
      <c r="M2150" s="35" t="s">
        <v>11705</v>
      </c>
      <c r="N2150" s="34" t="s">
        <v>11706</v>
      </c>
      <c r="O2150" s="41" t="s">
        <v>11610</v>
      </c>
      <c r="P2150" s="41"/>
      <c r="Q2150" s="41"/>
      <c r="R2150" s="41"/>
      <c r="S2150" s="36">
        <v>45935</v>
      </c>
      <c r="T2150" s="31" t="s">
        <v>13397</v>
      </c>
      <c r="U2150" s="31" t="s">
        <v>15241</v>
      </c>
      <c r="V2150" s="40" t="s">
        <v>16400</v>
      </c>
      <c r="W2150" s="57"/>
      <c r="X2150" s="57"/>
    </row>
    <row r="2151" spans="1:24" ht="35.1" customHeight="1">
      <c r="A2151" s="31">
        <v>2136</v>
      </c>
      <c r="B2151" s="40" t="s">
        <v>50</v>
      </c>
      <c r="C2151" s="41" t="s">
        <v>14028</v>
      </c>
      <c r="D2151" s="41" t="s">
        <v>13415</v>
      </c>
      <c r="E2151" s="44">
        <f t="shared" si="33"/>
        <v>39121</v>
      </c>
      <c r="F2151" s="31" t="s">
        <v>85</v>
      </c>
      <c r="G2151" s="31" t="s">
        <v>151</v>
      </c>
      <c r="H2151" s="31" t="s">
        <v>44</v>
      </c>
      <c r="I2151" s="40" t="s">
        <v>11707</v>
      </c>
      <c r="J2151" s="41"/>
      <c r="K2151" s="41"/>
      <c r="L2151" s="40" t="s">
        <v>11708</v>
      </c>
      <c r="M2151" s="35" t="s">
        <v>11709</v>
      </c>
      <c r="N2151" s="34" t="s">
        <v>11710</v>
      </c>
      <c r="O2151" s="41" t="s">
        <v>11610</v>
      </c>
      <c r="P2151" s="41"/>
      <c r="Q2151" s="41"/>
      <c r="R2151" s="41"/>
      <c r="S2151" s="36">
        <v>45935</v>
      </c>
      <c r="T2151" s="31" t="s">
        <v>13397</v>
      </c>
      <c r="U2151" s="31" t="s">
        <v>15241</v>
      </c>
      <c r="V2151" s="40" t="s">
        <v>16400</v>
      </c>
      <c r="W2151" s="57"/>
      <c r="X2151" s="57"/>
    </row>
    <row r="2152" spans="1:24" ht="35.1" customHeight="1">
      <c r="A2152" s="31">
        <v>2137</v>
      </c>
      <c r="B2152" s="40" t="s">
        <v>50</v>
      </c>
      <c r="C2152" s="41" t="s">
        <v>14009</v>
      </c>
      <c r="D2152" s="41" t="s">
        <v>13478</v>
      </c>
      <c r="E2152" s="44">
        <f t="shared" si="33"/>
        <v>39332</v>
      </c>
      <c r="F2152" s="31" t="s">
        <v>104</v>
      </c>
      <c r="G2152" s="31" t="s">
        <v>51</v>
      </c>
      <c r="H2152" s="31" t="s">
        <v>44</v>
      </c>
      <c r="I2152" s="40" t="s">
        <v>11711</v>
      </c>
      <c r="J2152" s="41"/>
      <c r="K2152" s="41"/>
      <c r="L2152" s="40" t="s">
        <v>11712</v>
      </c>
      <c r="M2152" s="35" t="s">
        <v>11713</v>
      </c>
      <c r="N2152" s="34" t="s">
        <v>11714</v>
      </c>
      <c r="O2152" s="41" t="s">
        <v>11610</v>
      </c>
      <c r="P2152" s="41"/>
      <c r="Q2152" s="41"/>
      <c r="R2152" s="41"/>
      <c r="S2152" s="36">
        <v>45935</v>
      </c>
      <c r="T2152" s="31" t="s">
        <v>13397</v>
      </c>
      <c r="U2152" s="31" t="s">
        <v>15241</v>
      </c>
      <c r="V2152" s="40" t="s">
        <v>16400</v>
      </c>
      <c r="W2152" s="57"/>
      <c r="X2152" s="57"/>
    </row>
    <row r="2153" spans="1:24" ht="35.1" customHeight="1">
      <c r="A2153" s="31">
        <v>2138</v>
      </c>
      <c r="B2153" s="40" t="s">
        <v>50</v>
      </c>
      <c r="C2153" s="41" t="s">
        <v>13728</v>
      </c>
      <c r="D2153" s="41" t="s">
        <v>13478</v>
      </c>
      <c r="E2153" s="44">
        <f t="shared" si="33"/>
        <v>39148</v>
      </c>
      <c r="F2153" s="31" t="s">
        <v>104</v>
      </c>
      <c r="G2153" s="31" t="s">
        <v>123</v>
      </c>
      <c r="H2153" s="31" t="s">
        <v>44</v>
      </c>
      <c r="I2153" s="40" t="s">
        <v>11715</v>
      </c>
      <c r="J2153" s="41"/>
      <c r="K2153" s="41"/>
      <c r="L2153" s="40" t="s">
        <v>11716</v>
      </c>
      <c r="M2153" s="35" t="s">
        <v>11717</v>
      </c>
      <c r="N2153" s="34" t="s">
        <v>11718</v>
      </c>
      <c r="O2153" s="41" t="s">
        <v>11610</v>
      </c>
      <c r="P2153" s="41"/>
      <c r="Q2153" s="41"/>
      <c r="R2153" s="41"/>
      <c r="S2153" s="36">
        <v>45935</v>
      </c>
      <c r="T2153" s="31" t="s">
        <v>13397</v>
      </c>
      <c r="U2153" s="31" t="s">
        <v>15241</v>
      </c>
      <c r="V2153" s="40" t="s">
        <v>16400</v>
      </c>
      <c r="W2153" s="57"/>
      <c r="X2153" s="57"/>
    </row>
    <row r="2154" spans="1:24" ht="35.1" customHeight="1">
      <c r="A2154" s="31">
        <v>2139</v>
      </c>
      <c r="B2154" s="40" t="s">
        <v>50</v>
      </c>
      <c r="C2154" s="41" t="s">
        <v>14185</v>
      </c>
      <c r="D2154" s="41" t="s">
        <v>13501</v>
      </c>
      <c r="E2154" s="44">
        <f t="shared" si="33"/>
        <v>39385</v>
      </c>
      <c r="F2154" s="31" t="s">
        <v>78</v>
      </c>
      <c r="G2154" s="31" t="s">
        <v>63</v>
      </c>
      <c r="H2154" s="31" t="s">
        <v>44</v>
      </c>
      <c r="I2154" s="40" t="s">
        <v>11723</v>
      </c>
      <c r="J2154" s="41"/>
      <c r="K2154" s="41"/>
      <c r="L2154" s="40" t="s">
        <v>11724</v>
      </c>
      <c r="M2154" s="35" t="s">
        <v>11725</v>
      </c>
      <c r="N2154" s="34" t="s">
        <v>11726</v>
      </c>
      <c r="O2154" s="41" t="s">
        <v>11610</v>
      </c>
      <c r="P2154" s="41"/>
      <c r="Q2154" s="41"/>
      <c r="R2154" s="41"/>
      <c r="S2154" s="36">
        <v>45935</v>
      </c>
      <c r="T2154" s="31" t="s">
        <v>13397</v>
      </c>
      <c r="U2154" s="31" t="s">
        <v>15241</v>
      </c>
      <c r="V2154" s="40" t="s">
        <v>16400</v>
      </c>
      <c r="W2154" s="57"/>
      <c r="X2154" s="57"/>
    </row>
    <row r="2155" spans="1:24" ht="35.1" customHeight="1">
      <c r="A2155" s="31">
        <v>2140</v>
      </c>
      <c r="B2155" s="40" t="s">
        <v>50</v>
      </c>
      <c r="C2155" s="41" t="s">
        <v>15108</v>
      </c>
      <c r="D2155" s="41" t="s">
        <v>13501</v>
      </c>
      <c r="E2155" s="44">
        <f t="shared" si="33"/>
        <v>39413</v>
      </c>
      <c r="F2155" s="31" t="s">
        <v>57</v>
      </c>
      <c r="G2155" s="31" t="s">
        <v>43</v>
      </c>
      <c r="H2155" s="31" t="s">
        <v>44</v>
      </c>
      <c r="I2155" s="40" t="s">
        <v>11727</v>
      </c>
      <c r="J2155" s="41"/>
      <c r="K2155" s="41"/>
      <c r="L2155" s="40" t="s">
        <v>11728</v>
      </c>
      <c r="M2155" s="35" t="s">
        <v>11729</v>
      </c>
      <c r="N2155" s="34" t="s">
        <v>11730</v>
      </c>
      <c r="O2155" s="41" t="s">
        <v>11610</v>
      </c>
      <c r="P2155" s="41"/>
      <c r="Q2155" s="41"/>
      <c r="R2155" s="41"/>
      <c r="S2155" s="36">
        <v>45935</v>
      </c>
      <c r="T2155" s="31" t="s">
        <v>13397</v>
      </c>
      <c r="U2155" s="31" t="s">
        <v>15241</v>
      </c>
      <c r="V2155" s="40" t="s">
        <v>16400</v>
      </c>
      <c r="W2155" s="57"/>
      <c r="X2155" s="57"/>
    </row>
    <row r="2156" spans="1:24" ht="35.1" customHeight="1">
      <c r="A2156" s="31">
        <v>2141</v>
      </c>
      <c r="B2156" s="40" t="s">
        <v>50</v>
      </c>
      <c r="C2156" s="41" t="s">
        <v>15107</v>
      </c>
      <c r="D2156" s="41" t="s">
        <v>13417</v>
      </c>
      <c r="E2156" s="44">
        <f t="shared" si="33"/>
        <v>39416</v>
      </c>
      <c r="F2156" s="31" t="s">
        <v>78</v>
      </c>
      <c r="G2156" s="31" t="s">
        <v>43</v>
      </c>
      <c r="H2156" s="31" t="s">
        <v>44</v>
      </c>
      <c r="I2156" s="40" t="s">
        <v>11719</v>
      </c>
      <c r="J2156" s="41"/>
      <c r="K2156" s="41"/>
      <c r="L2156" s="40" t="s">
        <v>11720</v>
      </c>
      <c r="M2156" s="37" t="s">
        <v>11721</v>
      </c>
      <c r="N2156" s="34" t="s">
        <v>11722</v>
      </c>
      <c r="O2156" s="41" t="s">
        <v>11610</v>
      </c>
      <c r="P2156" s="41"/>
      <c r="Q2156" s="41"/>
      <c r="R2156" s="41"/>
      <c r="S2156" s="36">
        <v>45935</v>
      </c>
      <c r="T2156" s="31" t="s">
        <v>13397</v>
      </c>
      <c r="U2156" s="31" t="s">
        <v>15241</v>
      </c>
      <c r="V2156" s="40" t="s">
        <v>16400</v>
      </c>
      <c r="W2156" s="57"/>
      <c r="X2156" s="57"/>
    </row>
    <row r="2157" spans="1:24" ht="35.1" customHeight="1">
      <c r="A2157" s="31">
        <v>2142</v>
      </c>
      <c r="B2157" s="40" t="s">
        <v>50</v>
      </c>
      <c r="C2157" s="41" t="s">
        <v>13746</v>
      </c>
      <c r="D2157" s="41" t="s">
        <v>13449</v>
      </c>
      <c r="E2157" s="44">
        <f t="shared" si="33"/>
        <v>39130</v>
      </c>
      <c r="F2157" s="31" t="s">
        <v>239</v>
      </c>
      <c r="G2157" s="31" t="s">
        <v>151</v>
      </c>
      <c r="H2157" s="31" t="s">
        <v>44</v>
      </c>
      <c r="I2157" s="40" t="s">
        <v>11731</v>
      </c>
      <c r="J2157" s="41"/>
      <c r="K2157" s="41"/>
      <c r="L2157" s="40" t="s">
        <v>11732</v>
      </c>
      <c r="M2157" s="35" t="s">
        <v>11733</v>
      </c>
      <c r="N2157" s="34" t="s">
        <v>11734</v>
      </c>
      <c r="O2157" s="41" t="s">
        <v>11610</v>
      </c>
      <c r="P2157" s="41"/>
      <c r="Q2157" s="41"/>
      <c r="R2157" s="41"/>
      <c r="S2157" s="36">
        <v>45935</v>
      </c>
      <c r="T2157" s="31" t="s">
        <v>13397</v>
      </c>
      <c r="U2157" s="31" t="s">
        <v>15241</v>
      </c>
      <c r="V2157" s="40" t="s">
        <v>16400</v>
      </c>
      <c r="W2157" s="57"/>
      <c r="X2157" s="57"/>
    </row>
    <row r="2158" spans="1:24" ht="35.1" customHeight="1">
      <c r="A2158" s="31">
        <v>2143</v>
      </c>
      <c r="B2158" s="40" t="s">
        <v>50</v>
      </c>
      <c r="C2158" s="41" t="s">
        <v>15109</v>
      </c>
      <c r="D2158" s="41" t="s">
        <v>13677</v>
      </c>
      <c r="E2158" s="44">
        <f t="shared" si="33"/>
        <v>39156</v>
      </c>
      <c r="F2158" s="31" t="s">
        <v>42</v>
      </c>
      <c r="G2158" s="31" t="s">
        <v>123</v>
      </c>
      <c r="H2158" s="31" t="s">
        <v>44</v>
      </c>
      <c r="I2158" s="40" t="s">
        <v>11739</v>
      </c>
      <c r="J2158" s="41"/>
      <c r="K2158" s="41"/>
      <c r="L2158" s="40" t="s">
        <v>11740</v>
      </c>
      <c r="M2158" s="35" t="s">
        <v>11741</v>
      </c>
      <c r="N2158" s="34" t="s">
        <v>11742</v>
      </c>
      <c r="O2158" s="41" t="s">
        <v>11610</v>
      </c>
      <c r="P2158" s="41"/>
      <c r="Q2158" s="41"/>
      <c r="R2158" s="41"/>
      <c r="S2158" s="36">
        <v>45935</v>
      </c>
      <c r="T2158" s="31" t="s">
        <v>13397</v>
      </c>
      <c r="U2158" s="31" t="s">
        <v>15241</v>
      </c>
      <c r="V2158" s="40" t="s">
        <v>16400</v>
      </c>
      <c r="W2158" s="57"/>
      <c r="X2158" s="57"/>
    </row>
    <row r="2159" spans="1:24" ht="35.1" customHeight="1">
      <c r="A2159" s="31">
        <v>2144</v>
      </c>
      <c r="B2159" s="40" t="s">
        <v>50</v>
      </c>
      <c r="C2159" s="41" t="s">
        <v>14169</v>
      </c>
      <c r="D2159" s="41" t="s">
        <v>13436</v>
      </c>
      <c r="E2159" s="44">
        <f t="shared" si="33"/>
        <v>39283</v>
      </c>
      <c r="F2159" s="31" t="s">
        <v>137</v>
      </c>
      <c r="G2159" s="31" t="s">
        <v>104</v>
      </c>
      <c r="H2159" s="31" t="s">
        <v>44</v>
      </c>
      <c r="I2159" s="40" t="s">
        <v>11743</v>
      </c>
      <c r="J2159" s="41"/>
      <c r="K2159" s="41"/>
      <c r="L2159" s="40" t="s">
        <v>11744</v>
      </c>
      <c r="M2159" s="35" t="s">
        <v>11745</v>
      </c>
      <c r="N2159" s="34" t="s">
        <v>11746</v>
      </c>
      <c r="O2159" s="41" t="s">
        <v>11610</v>
      </c>
      <c r="P2159" s="41"/>
      <c r="Q2159" s="41"/>
      <c r="R2159" s="41"/>
      <c r="S2159" s="36">
        <v>45935</v>
      </c>
      <c r="T2159" s="31" t="s">
        <v>13397</v>
      </c>
      <c r="U2159" s="31" t="s">
        <v>15241</v>
      </c>
      <c r="V2159" s="40" t="s">
        <v>16400</v>
      </c>
      <c r="W2159" s="57"/>
      <c r="X2159" s="57"/>
    </row>
    <row r="2160" spans="1:24" ht="35.1" customHeight="1">
      <c r="A2160" s="31">
        <v>2145</v>
      </c>
      <c r="B2160" s="40" t="s">
        <v>50</v>
      </c>
      <c r="C2160" s="41" t="s">
        <v>13743</v>
      </c>
      <c r="D2160" s="41" t="s">
        <v>13422</v>
      </c>
      <c r="E2160" s="44">
        <f t="shared" si="33"/>
        <v>39151</v>
      </c>
      <c r="F2160" s="31" t="s">
        <v>63</v>
      </c>
      <c r="G2160" s="31" t="s">
        <v>123</v>
      </c>
      <c r="H2160" s="31" t="s">
        <v>44</v>
      </c>
      <c r="I2160" s="40" t="s">
        <v>11747</v>
      </c>
      <c r="J2160" s="41"/>
      <c r="K2160" s="41"/>
      <c r="L2160" s="40" t="s">
        <v>11748</v>
      </c>
      <c r="M2160" s="35" t="s">
        <v>11749</v>
      </c>
      <c r="N2160" s="34" t="s">
        <v>11750</v>
      </c>
      <c r="O2160" s="41" t="s">
        <v>11610</v>
      </c>
      <c r="P2160" s="41"/>
      <c r="Q2160" s="41"/>
      <c r="R2160" s="41"/>
      <c r="S2160" s="36">
        <v>45935</v>
      </c>
      <c r="T2160" s="31" t="s">
        <v>13397</v>
      </c>
      <c r="U2160" s="31" t="s">
        <v>15241</v>
      </c>
      <c r="V2160" s="40" t="s">
        <v>16400</v>
      </c>
      <c r="W2160" s="57"/>
      <c r="X2160" s="57"/>
    </row>
    <row r="2161" spans="1:24" ht="35.1" customHeight="1">
      <c r="A2161" s="31">
        <v>2146</v>
      </c>
      <c r="B2161" s="40" t="s">
        <v>50</v>
      </c>
      <c r="C2161" s="41" t="s">
        <v>14219</v>
      </c>
      <c r="D2161" s="41" t="s">
        <v>13440</v>
      </c>
      <c r="E2161" s="44">
        <f t="shared" si="33"/>
        <v>39219</v>
      </c>
      <c r="F2161" s="31" t="s">
        <v>239</v>
      </c>
      <c r="G2161" s="31" t="s">
        <v>79</v>
      </c>
      <c r="H2161" s="31" t="s">
        <v>44</v>
      </c>
      <c r="I2161" s="40" t="s">
        <v>11751</v>
      </c>
      <c r="J2161" s="41"/>
      <c r="K2161" s="41"/>
      <c r="L2161" s="40" t="s">
        <v>11752</v>
      </c>
      <c r="M2161" s="35" t="s">
        <v>11753</v>
      </c>
      <c r="N2161" s="34" t="s">
        <v>11754</v>
      </c>
      <c r="O2161" s="41" t="s">
        <v>11610</v>
      </c>
      <c r="P2161" s="41"/>
      <c r="Q2161" s="41"/>
      <c r="R2161" s="41"/>
      <c r="S2161" s="36">
        <v>45935</v>
      </c>
      <c r="T2161" s="31" t="s">
        <v>13397</v>
      </c>
      <c r="U2161" s="31" t="s">
        <v>15241</v>
      </c>
      <c r="V2161" s="40" t="s">
        <v>16400</v>
      </c>
      <c r="W2161" s="57"/>
      <c r="X2161" s="57"/>
    </row>
    <row r="2162" spans="1:24" ht="35.1" customHeight="1">
      <c r="A2162" s="31">
        <v>2147</v>
      </c>
      <c r="B2162" s="40" t="s">
        <v>50</v>
      </c>
      <c r="C2162" s="41" t="s">
        <v>13728</v>
      </c>
      <c r="D2162" s="41" t="s">
        <v>13461</v>
      </c>
      <c r="E2162" s="44">
        <f t="shared" si="33"/>
        <v>39360</v>
      </c>
      <c r="F2162" s="31" t="s">
        <v>79</v>
      </c>
      <c r="G2162" s="31" t="s">
        <v>63</v>
      </c>
      <c r="H2162" s="31" t="s">
        <v>44</v>
      </c>
      <c r="I2162" s="40" t="s">
        <v>11735</v>
      </c>
      <c r="J2162" s="41"/>
      <c r="K2162" s="41"/>
      <c r="L2162" s="40" t="s">
        <v>11736</v>
      </c>
      <c r="M2162" s="35" t="s">
        <v>11737</v>
      </c>
      <c r="N2162" s="34" t="s">
        <v>11738</v>
      </c>
      <c r="O2162" s="41" t="s">
        <v>11610</v>
      </c>
      <c r="P2162" s="41"/>
      <c r="Q2162" s="41"/>
      <c r="R2162" s="41"/>
      <c r="S2162" s="36">
        <v>45935</v>
      </c>
      <c r="T2162" s="31" t="s">
        <v>13397</v>
      </c>
      <c r="U2162" s="31" t="s">
        <v>15241</v>
      </c>
      <c r="V2162" s="40" t="s">
        <v>16400</v>
      </c>
      <c r="W2162" s="57"/>
      <c r="X2162" s="57"/>
    </row>
    <row r="2163" spans="1:24" ht="35.1" customHeight="1">
      <c r="A2163" s="31">
        <v>2148</v>
      </c>
      <c r="B2163" s="40" t="s">
        <v>50</v>
      </c>
      <c r="C2163" s="41" t="s">
        <v>14357</v>
      </c>
      <c r="D2163" s="41" t="s">
        <v>13452</v>
      </c>
      <c r="E2163" s="44">
        <f t="shared" si="33"/>
        <v>39194</v>
      </c>
      <c r="F2163" s="31" t="s">
        <v>294</v>
      </c>
      <c r="G2163" s="31" t="s">
        <v>58</v>
      </c>
      <c r="H2163" s="31" t="s">
        <v>44</v>
      </c>
      <c r="I2163" s="40" t="s">
        <v>11755</v>
      </c>
      <c r="J2163" s="41"/>
      <c r="K2163" s="41"/>
      <c r="L2163" s="40" t="s">
        <v>11756</v>
      </c>
      <c r="M2163" s="35" t="s">
        <v>11757</v>
      </c>
      <c r="N2163" s="34" t="s">
        <v>11758</v>
      </c>
      <c r="O2163" s="41" t="s">
        <v>11610</v>
      </c>
      <c r="P2163" s="41"/>
      <c r="Q2163" s="41"/>
      <c r="R2163" s="41"/>
      <c r="S2163" s="36">
        <v>45935</v>
      </c>
      <c r="T2163" s="31" t="s">
        <v>13397</v>
      </c>
      <c r="U2163" s="31" t="s">
        <v>15241</v>
      </c>
      <c r="V2163" s="40" t="s">
        <v>16400</v>
      </c>
      <c r="W2163" s="57"/>
      <c r="X2163" s="57"/>
    </row>
    <row r="2164" spans="1:24" ht="35.1" customHeight="1">
      <c r="A2164" s="31">
        <v>2149</v>
      </c>
      <c r="B2164" s="40" t="s">
        <v>50</v>
      </c>
      <c r="C2164" s="41" t="s">
        <v>13974</v>
      </c>
      <c r="D2164" s="41" t="s">
        <v>13425</v>
      </c>
      <c r="E2164" s="44">
        <f t="shared" si="33"/>
        <v>39101</v>
      </c>
      <c r="F2164" s="31" t="s">
        <v>160</v>
      </c>
      <c r="G2164" s="31" t="s">
        <v>64</v>
      </c>
      <c r="H2164" s="31" t="s">
        <v>44</v>
      </c>
      <c r="I2164" s="40" t="s">
        <v>11759</v>
      </c>
      <c r="J2164" s="41"/>
      <c r="K2164" s="41"/>
      <c r="L2164" s="40" t="s">
        <v>11760</v>
      </c>
      <c r="M2164" s="35" t="s">
        <v>11761</v>
      </c>
      <c r="N2164" s="34" t="s">
        <v>11762</v>
      </c>
      <c r="O2164" s="41" t="s">
        <v>11610</v>
      </c>
      <c r="P2164" s="41"/>
      <c r="Q2164" s="41"/>
      <c r="R2164" s="41"/>
      <c r="S2164" s="36">
        <v>45935</v>
      </c>
      <c r="T2164" s="31" t="s">
        <v>13397</v>
      </c>
      <c r="U2164" s="31" t="s">
        <v>15241</v>
      </c>
      <c r="V2164" s="40" t="s">
        <v>16400</v>
      </c>
      <c r="W2164" s="57"/>
      <c r="X2164" s="57"/>
    </row>
    <row r="2165" spans="1:24" ht="35.1" customHeight="1">
      <c r="A2165" s="31">
        <v>2150</v>
      </c>
      <c r="B2165" s="40" t="s">
        <v>50</v>
      </c>
      <c r="C2165" s="41" t="s">
        <v>14320</v>
      </c>
      <c r="D2165" s="41" t="s">
        <v>13674</v>
      </c>
      <c r="E2165" s="44">
        <f t="shared" si="33"/>
        <v>39426</v>
      </c>
      <c r="F2165" s="31" t="s">
        <v>63</v>
      </c>
      <c r="G2165" s="31" t="s">
        <v>52</v>
      </c>
      <c r="H2165" s="31" t="s">
        <v>44</v>
      </c>
      <c r="I2165" s="40" t="s">
        <v>11635</v>
      </c>
      <c r="J2165" s="41"/>
      <c r="K2165" s="41"/>
      <c r="L2165" s="40" t="s">
        <v>11636</v>
      </c>
      <c r="M2165" s="35" t="s">
        <v>11637</v>
      </c>
      <c r="N2165" s="34" t="s">
        <v>11638</v>
      </c>
      <c r="O2165" s="41" t="s">
        <v>11610</v>
      </c>
      <c r="P2165" s="41"/>
      <c r="Q2165" s="41"/>
      <c r="R2165" s="41"/>
      <c r="S2165" s="36">
        <v>45935</v>
      </c>
      <c r="T2165" s="31" t="s">
        <v>13397</v>
      </c>
      <c r="U2165" s="31" t="s">
        <v>15241</v>
      </c>
      <c r="V2165" s="40" t="s">
        <v>16400</v>
      </c>
      <c r="W2165" s="57"/>
      <c r="X2165" s="57"/>
    </row>
    <row r="2166" spans="1:24" ht="35.1" customHeight="1">
      <c r="A2166" s="31">
        <v>2151</v>
      </c>
      <c r="B2166" s="40" t="s">
        <v>50</v>
      </c>
      <c r="C2166" s="41" t="s">
        <v>13698</v>
      </c>
      <c r="D2166" s="41" t="s">
        <v>13427</v>
      </c>
      <c r="E2166" s="44">
        <f t="shared" si="33"/>
        <v>39431</v>
      </c>
      <c r="F2166" s="31" t="s">
        <v>42</v>
      </c>
      <c r="G2166" s="31" t="s">
        <v>52</v>
      </c>
      <c r="H2166" s="31" t="s">
        <v>44</v>
      </c>
      <c r="I2166" s="40" t="s">
        <v>11631</v>
      </c>
      <c r="J2166" s="41"/>
      <c r="K2166" s="41"/>
      <c r="L2166" s="40" t="s">
        <v>11632</v>
      </c>
      <c r="M2166" s="35" t="s">
        <v>11633</v>
      </c>
      <c r="N2166" s="34" t="s">
        <v>11634</v>
      </c>
      <c r="O2166" s="41" t="s">
        <v>11610</v>
      </c>
      <c r="P2166" s="41"/>
      <c r="Q2166" s="41"/>
      <c r="R2166" s="41"/>
      <c r="S2166" s="36">
        <v>45935</v>
      </c>
      <c r="T2166" s="31" t="s">
        <v>13397</v>
      </c>
      <c r="U2166" s="31" t="s">
        <v>15241</v>
      </c>
      <c r="V2166" s="40" t="s">
        <v>16400</v>
      </c>
      <c r="W2166" s="57"/>
      <c r="X2166" s="57"/>
    </row>
    <row r="2167" spans="1:24" ht="35.1" customHeight="1">
      <c r="A2167" s="31">
        <v>2152</v>
      </c>
      <c r="B2167" s="49" t="s">
        <v>50</v>
      </c>
      <c r="C2167" s="50" t="s">
        <v>13952</v>
      </c>
      <c r="D2167" s="50" t="s">
        <v>13412</v>
      </c>
      <c r="E2167" s="51">
        <f t="shared" si="33"/>
        <v>39273</v>
      </c>
      <c r="F2167" s="48" t="s">
        <v>63</v>
      </c>
      <c r="G2167" s="48" t="s">
        <v>104</v>
      </c>
      <c r="H2167" s="48" t="s">
        <v>44</v>
      </c>
      <c r="I2167" s="49" t="s">
        <v>15411</v>
      </c>
      <c r="J2167" s="50"/>
      <c r="K2167" s="50"/>
      <c r="L2167" s="49" t="s">
        <v>15981</v>
      </c>
      <c r="M2167" s="52" t="s">
        <v>15982</v>
      </c>
      <c r="N2167" s="53" t="s">
        <v>15983</v>
      </c>
      <c r="O2167" s="50" t="s">
        <v>15622</v>
      </c>
      <c r="P2167" s="50"/>
      <c r="Q2167" s="50"/>
      <c r="R2167" s="58" t="s">
        <v>16412</v>
      </c>
      <c r="S2167" s="54">
        <v>45935</v>
      </c>
      <c r="T2167" s="48" t="s">
        <v>13397</v>
      </c>
      <c r="U2167" s="48" t="s">
        <v>15241</v>
      </c>
      <c r="V2167" s="49" t="s">
        <v>16400</v>
      </c>
      <c r="W2167" s="56"/>
      <c r="X2167" s="56"/>
    </row>
    <row r="2168" spans="1:24" ht="35.1" customHeight="1">
      <c r="A2168" s="31">
        <v>2153</v>
      </c>
      <c r="B2168" s="49" t="s">
        <v>50</v>
      </c>
      <c r="C2168" s="50" t="s">
        <v>13698</v>
      </c>
      <c r="D2168" s="50" t="s">
        <v>13432</v>
      </c>
      <c r="E2168" s="51">
        <f t="shared" si="33"/>
        <v>39144</v>
      </c>
      <c r="F2168" s="48" t="s">
        <v>123</v>
      </c>
      <c r="G2168" s="48" t="s">
        <v>123</v>
      </c>
      <c r="H2168" s="48" t="s">
        <v>44</v>
      </c>
      <c r="I2168" s="49" t="s">
        <v>15432</v>
      </c>
      <c r="J2168" s="50"/>
      <c r="K2168" s="50"/>
      <c r="L2168" s="49" t="s">
        <v>16026</v>
      </c>
      <c r="M2168" s="52" t="s">
        <v>16027</v>
      </c>
      <c r="N2168" s="53" t="s">
        <v>16028</v>
      </c>
      <c r="O2168" s="50" t="s">
        <v>15622</v>
      </c>
      <c r="P2168" s="50"/>
      <c r="Q2168" s="50"/>
      <c r="R2168" s="58" t="s">
        <v>16412</v>
      </c>
      <c r="S2168" s="54">
        <v>45935</v>
      </c>
      <c r="T2168" s="48" t="s">
        <v>13397</v>
      </c>
      <c r="U2168" s="48" t="s">
        <v>15241</v>
      </c>
      <c r="V2168" s="49" t="s">
        <v>16400</v>
      </c>
      <c r="W2168" s="56"/>
      <c r="X2168" s="56"/>
    </row>
    <row r="2169" spans="1:24" ht="35.1" customHeight="1">
      <c r="A2169" s="31">
        <v>2154</v>
      </c>
      <c r="B2169" s="49" t="s">
        <v>50</v>
      </c>
      <c r="C2169" s="50" t="s">
        <v>13780</v>
      </c>
      <c r="D2169" s="50" t="s">
        <v>15437</v>
      </c>
      <c r="E2169" s="51">
        <f t="shared" si="33"/>
        <v>39443</v>
      </c>
      <c r="F2169" s="48" t="s">
        <v>57</v>
      </c>
      <c r="G2169" s="48" t="s">
        <v>52</v>
      </c>
      <c r="H2169" s="48" t="s">
        <v>44</v>
      </c>
      <c r="I2169" s="49" t="s">
        <v>15438</v>
      </c>
      <c r="J2169" s="50"/>
      <c r="K2169" s="50"/>
      <c r="L2169" s="49" t="s">
        <v>16041</v>
      </c>
      <c r="M2169" s="52" t="s">
        <v>16042</v>
      </c>
      <c r="N2169" s="53" t="s">
        <v>16043</v>
      </c>
      <c r="O2169" s="50" t="s">
        <v>15622</v>
      </c>
      <c r="P2169" s="50"/>
      <c r="Q2169" s="50"/>
      <c r="R2169" s="58" t="s">
        <v>16412</v>
      </c>
      <c r="S2169" s="54">
        <v>45935</v>
      </c>
      <c r="T2169" s="48" t="s">
        <v>13397</v>
      </c>
      <c r="U2169" s="48" t="s">
        <v>15241</v>
      </c>
      <c r="V2169" s="49" t="s">
        <v>16400</v>
      </c>
      <c r="W2169" s="56"/>
      <c r="X2169" s="56"/>
    </row>
    <row r="2170" spans="1:24" ht="35.1" customHeight="1">
      <c r="A2170" s="31">
        <v>2155</v>
      </c>
      <c r="B2170" s="49" t="s">
        <v>50</v>
      </c>
      <c r="C2170" s="50" t="s">
        <v>13746</v>
      </c>
      <c r="D2170" s="50" t="s">
        <v>13471</v>
      </c>
      <c r="E2170" s="51">
        <f t="shared" si="33"/>
        <v>39158</v>
      </c>
      <c r="F2170" s="48" t="s">
        <v>239</v>
      </c>
      <c r="G2170" s="48" t="s">
        <v>123</v>
      </c>
      <c r="H2170" s="48" t="s">
        <v>44</v>
      </c>
      <c r="I2170" s="49" t="s">
        <v>15412</v>
      </c>
      <c r="J2170" s="50"/>
      <c r="K2170" s="50"/>
      <c r="L2170" s="49" t="s">
        <v>15984</v>
      </c>
      <c r="M2170" s="52" t="s">
        <v>15985</v>
      </c>
      <c r="N2170" s="53" t="s">
        <v>15986</v>
      </c>
      <c r="O2170" s="50" t="s">
        <v>15622</v>
      </c>
      <c r="P2170" s="50"/>
      <c r="Q2170" s="50"/>
      <c r="R2170" s="58" t="s">
        <v>16412</v>
      </c>
      <c r="S2170" s="54">
        <v>45935</v>
      </c>
      <c r="T2170" s="48" t="s">
        <v>13397</v>
      </c>
      <c r="U2170" s="48" t="s">
        <v>15241</v>
      </c>
      <c r="V2170" s="49" t="s">
        <v>16400</v>
      </c>
      <c r="W2170" s="56"/>
      <c r="X2170" s="56"/>
    </row>
    <row r="2171" spans="1:24" ht="35.1" customHeight="1">
      <c r="A2171" s="31">
        <v>2156</v>
      </c>
      <c r="B2171" s="49" t="s">
        <v>50</v>
      </c>
      <c r="C2171" s="50" t="s">
        <v>15439</v>
      </c>
      <c r="D2171" s="50" t="s">
        <v>13672</v>
      </c>
      <c r="E2171" s="51">
        <f t="shared" si="33"/>
        <v>39271</v>
      </c>
      <c r="F2171" s="48" t="s">
        <v>85</v>
      </c>
      <c r="G2171" s="48" t="s">
        <v>104</v>
      </c>
      <c r="H2171" s="48" t="s">
        <v>44</v>
      </c>
      <c r="I2171" s="49" t="s">
        <v>15440</v>
      </c>
      <c r="J2171" s="50"/>
      <c r="K2171" s="50"/>
      <c r="L2171" s="49" t="s">
        <v>16044</v>
      </c>
      <c r="M2171" s="52" t="s">
        <v>16045</v>
      </c>
      <c r="N2171" s="53" t="s">
        <v>16046</v>
      </c>
      <c r="O2171" s="50" t="s">
        <v>15622</v>
      </c>
      <c r="P2171" s="50"/>
      <c r="Q2171" s="50"/>
      <c r="R2171" s="58" t="s">
        <v>16412</v>
      </c>
      <c r="S2171" s="54">
        <v>45935</v>
      </c>
      <c r="T2171" s="48" t="s">
        <v>13397</v>
      </c>
      <c r="U2171" s="48" t="s">
        <v>15241</v>
      </c>
      <c r="V2171" s="49" t="s">
        <v>16400</v>
      </c>
      <c r="W2171" s="56"/>
      <c r="X2171" s="56"/>
    </row>
    <row r="2172" spans="1:24" ht="35.1" customHeight="1">
      <c r="A2172" s="31">
        <v>2157</v>
      </c>
      <c r="B2172" s="49" t="s">
        <v>50</v>
      </c>
      <c r="C2172" s="50" t="s">
        <v>13755</v>
      </c>
      <c r="D2172" s="50" t="s">
        <v>13413</v>
      </c>
      <c r="E2172" s="51">
        <f t="shared" si="33"/>
        <v>39258</v>
      </c>
      <c r="F2172" s="48" t="s">
        <v>188</v>
      </c>
      <c r="G2172" s="48" t="s">
        <v>109</v>
      </c>
      <c r="H2172" s="48" t="s">
        <v>44</v>
      </c>
      <c r="I2172" s="49" t="s">
        <v>15449</v>
      </c>
      <c r="J2172" s="50"/>
      <c r="K2172" s="50"/>
      <c r="L2172" s="49" t="s">
        <v>16068</v>
      </c>
      <c r="M2172" s="52" t="s">
        <v>16069</v>
      </c>
      <c r="N2172" s="53" t="s">
        <v>16070</v>
      </c>
      <c r="O2172" s="50" t="s">
        <v>15622</v>
      </c>
      <c r="P2172" s="50"/>
      <c r="Q2172" s="50"/>
      <c r="R2172" s="58" t="s">
        <v>16412</v>
      </c>
      <c r="S2172" s="54">
        <v>45935</v>
      </c>
      <c r="T2172" s="48" t="s">
        <v>13397</v>
      </c>
      <c r="U2172" s="48" t="s">
        <v>15241</v>
      </c>
      <c r="V2172" s="49" t="s">
        <v>16400</v>
      </c>
      <c r="W2172" s="56"/>
      <c r="X2172" s="56"/>
    </row>
    <row r="2173" spans="1:24" ht="35.1" customHeight="1">
      <c r="A2173" s="31">
        <v>2158</v>
      </c>
      <c r="B2173" s="49" t="s">
        <v>50</v>
      </c>
      <c r="C2173" s="50" t="s">
        <v>14935</v>
      </c>
      <c r="D2173" s="50" t="s">
        <v>13413</v>
      </c>
      <c r="E2173" s="51">
        <f t="shared" si="33"/>
        <v>39358</v>
      </c>
      <c r="F2173" s="48" t="s">
        <v>123</v>
      </c>
      <c r="G2173" s="48" t="s">
        <v>63</v>
      </c>
      <c r="H2173" s="48" t="s">
        <v>44</v>
      </c>
      <c r="I2173" s="49" t="s">
        <v>15448</v>
      </c>
      <c r="J2173" s="50"/>
      <c r="K2173" s="50"/>
      <c r="L2173" s="49" t="s">
        <v>16065</v>
      </c>
      <c r="M2173" s="52" t="s">
        <v>16066</v>
      </c>
      <c r="N2173" s="53" t="s">
        <v>16067</v>
      </c>
      <c r="O2173" s="50" t="s">
        <v>15622</v>
      </c>
      <c r="P2173" s="50"/>
      <c r="Q2173" s="50"/>
      <c r="R2173" s="58" t="s">
        <v>16412</v>
      </c>
      <c r="S2173" s="54">
        <v>45935</v>
      </c>
      <c r="T2173" s="48" t="s">
        <v>13397</v>
      </c>
      <c r="U2173" s="48" t="s">
        <v>15241</v>
      </c>
      <c r="V2173" s="49" t="s">
        <v>16400</v>
      </c>
      <c r="W2173" s="56"/>
      <c r="X2173" s="56"/>
    </row>
    <row r="2174" spans="1:24" ht="35.1" customHeight="1">
      <c r="A2174" s="31">
        <v>2159</v>
      </c>
      <c r="B2174" s="49" t="s">
        <v>50</v>
      </c>
      <c r="C2174" s="50" t="s">
        <v>14737</v>
      </c>
      <c r="D2174" s="50" t="s">
        <v>13413</v>
      </c>
      <c r="E2174" s="51">
        <f t="shared" si="33"/>
        <v>38415</v>
      </c>
      <c r="F2174" s="48" t="s">
        <v>58</v>
      </c>
      <c r="G2174" s="48" t="s">
        <v>123</v>
      </c>
      <c r="H2174" s="48" t="s">
        <v>964</v>
      </c>
      <c r="I2174" s="49" t="s">
        <v>15450</v>
      </c>
      <c r="J2174" s="50"/>
      <c r="K2174" s="50"/>
      <c r="L2174" s="49" t="s">
        <v>16071</v>
      </c>
      <c r="M2174" s="52" t="s">
        <v>16072</v>
      </c>
      <c r="N2174" s="53" t="s">
        <v>16073</v>
      </c>
      <c r="O2174" s="50" t="s">
        <v>15622</v>
      </c>
      <c r="P2174" s="50"/>
      <c r="Q2174" s="50"/>
      <c r="R2174" s="58" t="s">
        <v>16412</v>
      </c>
      <c r="S2174" s="54">
        <v>45935</v>
      </c>
      <c r="T2174" s="48" t="s">
        <v>13397</v>
      </c>
      <c r="U2174" s="48" t="s">
        <v>15241</v>
      </c>
      <c r="V2174" s="49" t="s">
        <v>16400</v>
      </c>
      <c r="W2174" s="56"/>
      <c r="X2174" s="56"/>
    </row>
    <row r="2175" spans="1:24" ht="35.1" customHeight="1">
      <c r="A2175" s="31">
        <v>2160</v>
      </c>
      <c r="B2175" s="49" t="s">
        <v>50</v>
      </c>
      <c r="C2175" s="50" t="s">
        <v>14134</v>
      </c>
      <c r="D2175" s="50" t="s">
        <v>13433</v>
      </c>
      <c r="E2175" s="51">
        <f t="shared" si="33"/>
        <v>39223</v>
      </c>
      <c r="F2175" s="48" t="s">
        <v>132</v>
      </c>
      <c r="G2175" s="48" t="s">
        <v>79</v>
      </c>
      <c r="H2175" s="48" t="s">
        <v>44</v>
      </c>
      <c r="I2175" s="49" t="s">
        <v>15445</v>
      </c>
      <c r="J2175" s="50"/>
      <c r="K2175" s="50"/>
      <c r="L2175" s="49" t="s">
        <v>16056</v>
      </c>
      <c r="M2175" s="52" t="s">
        <v>16057</v>
      </c>
      <c r="N2175" s="53" t="s">
        <v>16058</v>
      </c>
      <c r="O2175" s="50" t="s">
        <v>15622</v>
      </c>
      <c r="P2175" s="50"/>
      <c r="Q2175" s="50"/>
      <c r="R2175" s="58" t="s">
        <v>16412</v>
      </c>
      <c r="S2175" s="54">
        <v>45935</v>
      </c>
      <c r="T2175" s="48" t="s">
        <v>13397</v>
      </c>
      <c r="U2175" s="48" t="s">
        <v>15241</v>
      </c>
      <c r="V2175" s="49" t="s">
        <v>16402</v>
      </c>
      <c r="W2175" s="56"/>
      <c r="X2175" s="56"/>
    </row>
    <row r="2176" spans="1:24" ht="35.1" customHeight="1">
      <c r="A2176" s="31">
        <v>2161</v>
      </c>
      <c r="B2176" s="49" t="s">
        <v>41</v>
      </c>
      <c r="C2176" s="50" t="s">
        <v>13842</v>
      </c>
      <c r="D2176" s="50" t="s">
        <v>13508</v>
      </c>
      <c r="E2176" s="51">
        <f t="shared" si="33"/>
        <v>39402</v>
      </c>
      <c r="F2176" s="48" t="s">
        <v>84</v>
      </c>
      <c r="G2176" s="48" t="s">
        <v>43</v>
      </c>
      <c r="H2176" s="48" t="s">
        <v>44</v>
      </c>
      <c r="I2176" s="49" t="s">
        <v>15409</v>
      </c>
      <c r="J2176" s="50"/>
      <c r="K2176" s="50"/>
      <c r="L2176" s="49" t="s">
        <v>15975</v>
      </c>
      <c r="M2176" s="52" t="s">
        <v>15976</v>
      </c>
      <c r="N2176" s="53" t="s">
        <v>15977</v>
      </c>
      <c r="O2176" s="50" t="s">
        <v>15629</v>
      </c>
      <c r="P2176" s="50"/>
      <c r="Q2176" s="50"/>
      <c r="R2176" s="58" t="s">
        <v>16412</v>
      </c>
      <c r="S2176" s="54">
        <v>45935</v>
      </c>
      <c r="T2176" s="48" t="s">
        <v>13397</v>
      </c>
      <c r="U2176" s="48" t="s">
        <v>15241</v>
      </c>
      <c r="V2176" s="49" t="s">
        <v>16402</v>
      </c>
      <c r="W2176" s="56"/>
      <c r="X2176" s="56"/>
    </row>
    <row r="2177" spans="1:24" ht="35.1" customHeight="1">
      <c r="A2177" s="31">
        <v>2162</v>
      </c>
      <c r="B2177" s="49" t="s">
        <v>50</v>
      </c>
      <c r="C2177" s="50" t="s">
        <v>13800</v>
      </c>
      <c r="D2177" s="50" t="s">
        <v>13432</v>
      </c>
      <c r="E2177" s="51">
        <f t="shared" si="33"/>
        <v>39161</v>
      </c>
      <c r="F2177" s="48" t="s">
        <v>137</v>
      </c>
      <c r="G2177" s="48" t="s">
        <v>123</v>
      </c>
      <c r="H2177" s="48" t="s">
        <v>44</v>
      </c>
      <c r="I2177" s="49" t="s">
        <v>15433</v>
      </c>
      <c r="J2177" s="50"/>
      <c r="K2177" s="50"/>
      <c r="L2177" s="49" t="s">
        <v>16029</v>
      </c>
      <c r="M2177" s="52" t="s">
        <v>16030</v>
      </c>
      <c r="N2177" s="53" t="s">
        <v>16031</v>
      </c>
      <c r="O2177" s="50" t="s">
        <v>15629</v>
      </c>
      <c r="P2177" s="50"/>
      <c r="Q2177" s="50"/>
      <c r="R2177" s="58" t="s">
        <v>16412</v>
      </c>
      <c r="S2177" s="54">
        <v>45935</v>
      </c>
      <c r="T2177" s="48" t="s">
        <v>13397</v>
      </c>
      <c r="U2177" s="48" t="s">
        <v>15241</v>
      </c>
      <c r="V2177" s="49" t="s">
        <v>16402</v>
      </c>
      <c r="W2177" s="56"/>
      <c r="X2177" s="56"/>
    </row>
    <row r="2178" spans="1:24" ht="35.1" customHeight="1">
      <c r="A2178" s="31">
        <v>2163</v>
      </c>
      <c r="B2178" s="49" t="s">
        <v>50</v>
      </c>
      <c r="C2178" s="50" t="s">
        <v>14345</v>
      </c>
      <c r="D2178" s="50" t="s">
        <v>15415</v>
      </c>
      <c r="E2178" s="51">
        <f t="shared" si="33"/>
        <v>39308</v>
      </c>
      <c r="F2178" s="48" t="s">
        <v>73</v>
      </c>
      <c r="G2178" s="48" t="s">
        <v>85</v>
      </c>
      <c r="H2178" s="48" t="s">
        <v>44</v>
      </c>
      <c r="I2178" s="49" t="s">
        <v>15416</v>
      </c>
      <c r="J2178" s="50"/>
      <c r="K2178" s="50"/>
      <c r="L2178" s="49" t="s">
        <v>15993</v>
      </c>
      <c r="M2178" s="52" t="s">
        <v>15994</v>
      </c>
      <c r="N2178" s="53" t="s">
        <v>15995</v>
      </c>
      <c r="O2178" s="50" t="s">
        <v>15629</v>
      </c>
      <c r="P2178" s="50"/>
      <c r="Q2178" s="50"/>
      <c r="R2178" s="58" t="s">
        <v>16412</v>
      </c>
      <c r="S2178" s="54">
        <v>45935</v>
      </c>
      <c r="T2178" s="48" t="s">
        <v>13397</v>
      </c>
      <c r="U2178" s="48" t="s">
        <v>15241</v>
      </c>
      <c r="V2178" s="49" t="s">
        <v>16402</v>
      </c>
      <c r="W2178" s="56"/>
      <c r="X2178" s="56"/>
    </row>
    <row r="2179" spans="1:24" ht="35.1" customHeight="1">
      <c r="A2179" s="31">
        <v>2164</v>
      </c>
      <c r="B2179" s="49" t="s">
        <v>50</v>
      </c>
      <c r="C2179" s="50" t="s">
        <v>15453</v>
      </c>
      <c r="D2179" s="50" t="s">
        <v>13413</v>
      </c>
      <c r="E2179" s="51">
        <f t="shared" si="33"/>
        <v>39303</v>
      </c>
      <c r="F2179" s="48" t="s">
        <v>51</v>
      </c>
      <c r="G2179" s="48" t="s">
        <v>85</v>
      </c>
      <c r="H2179" s="48" t="s">
        <v>44</v>
      </c>
      <c r="I2179" s="49" t="s">
        <v>15454</v>
      </c>
      <c r="J2179" s="50"/>
      <c r="K2179" s="50"/>
      <c r="L2179" s="49" t="s">
        <v>16077</v>
      </c>
      <c r="M2179" s="52" t="s">
        <v>16078</v>
      </c>
      <c r="N2179" s="53" t="s">
        <v>16079</v>
      </c>
      <c r="O2179" s="50" t="s">
        <v>15629</v>
      </c>
      <c r="P2179" s="50"/>
      <c r="Q2179" s="50"/>
      <c r="R2179" s="58" t="s">
        <v>16412</v>
      </c>
      <c r="S2179" s="54">
        <v>45935</v>
      </c>
      <c r="T2179" s="48" t="s">
        <v>13397</v>
      </c>
      <c r="U2179" s="48" t="s">
        <v>15241</v>
      </c>
      <c r="V2179" s="49" t="s">
        <v>16402</v>
      </c>
      <c r="W2179" s="56"/>
      <c r="X2179" s="56"/>
    </row>
    <row r="2180" spans="1:24" ht="35.1" customHeight="1">
      <c r="A2180" s="31">
        <v>2165</v>
      </c>
      <c r="B2180" s="49" t="s">
        <v>50</v>
      </c>
      <c r="C2180" s="50" t="s">
        <v>15455</v>
      </c>
      <c r="D2180" s="50" t="s">
        <v>13413</v>
      </c>
      <c r="E2180" s="51">
        <f t="shared" si="33"/>
        <v>39390</v>
      </c>
      <c r="F2180" s="48" t="s">
        <v>58</v>
      </c>
      <c r="G2180" s="48" t="s">
        <v>43</v>
      </c>
      <c r="H2180" s="48" t="s">
        <v>44</v>
      </c>
      <c r="I2180" s="49" t="s">
        <v>15456</v>
      </c>
      <c r="J2180" s="50"/>
      <c r="K2180" s="50"/>
      <c r="L2180" s="49" t="s">
        <v>16080</v>
      </c>
      <c r="M2180" s="52" t="s">
        <v>16081</v>
      </c>
      <c r="N2180" s="53" t="s">
        <v>16082</v>
      </c>
      <c r="O2180" s="50" t="s">
        <v>15629</v>
      </c>
      <c r="P2180" s="50"/>
      <c r="Q2180" s="50"/>
      <c r="R2180" s="58" t="s">
        <v>16412</v>
      </c>
      <c r="S2180" s="54">
        <v>45935</v>
      </c>
      <c r="T2180" s="48" t="s">
        <v>13397</v>
      </c>
      <c r="U2180" s="48" t="s">
        <v>15241</v>
      </c>
      <c r="V2180" s="49" t="s">
        <v>16402</v>
      </c>
      <c r="W2180" s="56"/>
      <c r="X2180" s="56"/>
    </row>
    <row r="2181" spans="1:24" ht="35.1" customHeight="1">
      <c r="A2181" s="31">
        <v>2166</v>
      </c>
      <c r="B2181" s="49" t="s">
        <v>50</v>
      </c>
      <c r="C2181" s="50" t="s">
        <v>15451</v>
      </c>
      <c r="D2181" s="50" t="s">
        <v>13413</v>
      </c>
      <c r="E2181" s="51">
        <f t="shared" si="33"/>
        <v>39164</v>
      </c>
      <c r="F2181" s="48" t="s">
        <v>122</v>
      </c>
      <c r="G2181" s="48" t="s">
        <v>123</v>
      </c>
      <c r="H2181" s="48" t="s">
        <v>44</v>
      </c>
      <c r="I2181" s="49" t="s">
        <v>15452</v>
      </c>
      <c r="J2181" s="50"/>
      <c r="K2181" s="50"/>
      <c r="L2181" s="49" t="s">
        <v>16074</v>
      </c>
      <c r="M2181" s="52" t="s">
        <v>16075</v>
      </c>
      <c r="N2181" s="53" t="s">
        <v>16076</v>
      </c>
      <c r="O2181" s="50" t="s">
        <v>15629</v>
      </c>
      <c r="P2181" s="50"/>
      <c r="Q2181" s="50"/>
      <c r="R2181" s="58" t="s">
        <v>16412</v>
      </c>
      <c r="S2181" s="54">
        <v>45935</v>
      </c>
      <c r="T2181" s="48" t="s">
        <v>13397</v>
      </c>
      <c r="U2181" s="48" t="s">
        <v>15241</v>
      </c>
      <c r="V2181" s="49" t="s">
        <v>16402</v>
      </c>
      <c r="W2181" s="56"/>
      <c r="X2181" s="56"/>
    </row>
    <row r="2182" spans="1:24" ht="35.1" customHeight="1">
      <c r="A2182" s="31">
        <v>2167</v>
      </c>
      <c r="B2182" s="49" t="s">
        <v>50</v>
      </c>
      <c r="C2182" s="50" t="s">
        <v>15457</v>
      </c>
      <c r="D2182" s="50" t="s">
        <v>13413</v>
      </c>
      <c r="E2182" s="51">
        <f t="shared" si="33"/>
        <v>39361</v>
      </c>
      <c r="F2182" s="48" t="s">
        <v>109</v>
      </c>
      <c r="G2182" s="48" t="s">
        <v>63</v>
      </c>
      <c r="H2182" s="48" t="s">
        <v>44</v>
      </c>
      <c r="I2182" s="49" t="s">
        <v>15458</v>
      </c>
      <c r="J2182" s="50"/>
      <c r="K2182" s="50"/>
      <c r="L2182" s="49" t="s">
        <v>16083</v>
      </c>
      <c r="M2182" s="52" t="s">
        <v>16084</v>
      </c>
      <c r="N2182" s="53" t="s">
        <v>16085</v>
      </c>
      <c r="O2182" s="50" t="s">
        <v>15629</v>
      </c>
      <c r="P2182" s="50"/>
      <c r="Q2182" s="50"/>
      <c r="R2182" s="58" t="s">
        <v>16412</v>
      </c>
      <c r="S2182" s="54">
        <v>45935</v>
      </c>
      <c r="T2182" s="48" t="s">
        <v>13397</v>
      </c>
      <c r="U2182" s="48" t="s">
        <v>15241</v>
      </c>
      <c r="V2182" s="49" t="s">
        <v>16402</v>
      </c>
      <c r="W2182" s="56"/>
      <c r="X2182" s="56"/>
    </row>
    <row r="2183" spans="1:24" ht="35.1" customHeight="1">
      <c r="A2183" s="31">
        <v>2168</v>
      </c>
      <c r="B2183" s="49" t="s">
        <v>50</v>
      </c>
      <c r="C2183" s="50" t="s">
        <v>13753</v>
      </c>
      <c r="D2183" s="50" t="s">
        <v>13433</v>
      </c>
      <c r="E2183" s="51">
        <f t="shared" si="33"/>
        <v>39388</v>
      </c>
      <c r="F2183" s="48" t="s">
        <v>151</v>
      </c>
      <c r="G2183" s="48" t="s">
        <v>43</v>
      </c>
      <c r="H2183" s="48" t="s">
        <v>44</v>
      </c>
      <c r="I2183" s="49" t="s">
        <v>15446</v>
      </c>
      <c r="J2183" s="50"/>
      <c r="K2183" s="50"/>
      <c r="L2183" s="49" t="s">
        <v>16059</v>
      </c>
      <c r="M2183" s="52" t="s">
        <v>16060</v>
      </c>
      <c r="N2183" s="53" t="s">
        <v>16061</v>
      </c>
      <c r="O2183" s="50" t="s">
        <v>15629</v>
      </c>
      <c r="P2183" s="50"/>
      <c r="Q2183" s="50"/>
      <c r="R2183" s="58" t="s">
        <v>16412</v>
      </c>
      <c r="S2183" s="54">
        <v>45935</v>
      </c>
      <c r="T2183" s="48" t="s">
        <v>13397</v>
      </c>
      <c r="U2183" s="48" t="s">
        <v>15241</v>
      </c>
      <c r="V2183" s="49" t="s">
        <v>16402</v>
      </c>
      <c r="W2183" s="56"/>
      <c r="X2183" s="56"/>
    </row>
    <row r="2184" spans="1:24" ht="35.1" customHeight="1">
      <c r="A2184" s="31">
        <v>2169</v>
      </c>
      <c r="B2184" s="49" t="s">
        <v>41</v>
      </c>
      <c r="C2184" s="50" t="s">
        <v>13823</v>
      </c>
      <c r="D2184" s="50" t="s">
        <v>13622</v>
      </c>
      <c r="E2184" s="51">
        <f t="shared" si="33"/>
        <v>38764</v>
      </c>
      <c r="F2184" s="48" t="s">
        <v>84</v>
      </c>
      <c r="G2184" s="48" t="s">
        <v>151</v>
      </c>
      <c r="H2184" s="48" t="s">
        <v>91</v>
      </c>
      <c r="I2184" s="49" t="s">
        <v>15413</v>
      </c>
      <c r="J2184" s="50"/>
      <c r="K2184" s="50"/>
      <c r="L2184" s="49" t="s">
        <v>15987</v>
      </c>
      <c r="M2184" s="52" t="s">
        <v>15988</v>
      </c>
      <c r="N2184" s="53" t="s">
        <v>15989</v>
      </c>
      <c r="O2184" s="50" t="s">
        <v>15612</v>
      </c>
      <c r="P2184" s="50"/>
      <c r="Q2184" s="50"/>
      <c r="R2184" s="49" t="s">
        <v>16411</v>
      </c>
      <c r="S2184" s="54">
        <v>45935</v>
      </c>
      <c r="T2184" s="48" t="s">
        <v>13397</v>
      </c>
      <c r="U2184" s="48" t="s">
        <v>15241</v>
      </c>
      <c r="V2184" s="49" t="s">
        <v>16402</v>
      </c>
      <c r="W2184" s="56"/>
      <c r="X2184" s="56"/>
    </row>
    <row r="2185" spans="1:24" ht="35.1" customHeight="1">
      <c r="A2185" s="31">
        <v>2170</v>
      </c>
      <c r="B2185" s="49" t="s">
        <v>41</v>
      </c>
      <c r="C2185" s="50" t="s">
        <v>13808</v>
      </c>
      <c r="D2185" s="50" t="s">
        <v>13448</v>
      </c>
      <c r="E2185" s="51">
        <f t="shared" si="33"/>
        <v>39431</v>
      </c>
      <c r="F2185" s="48" t="s">
        <v>42</v>
      </c>
      <c r="G2185" s="48" t="s">
        <v>52</v>
      </c>
      <c r="H2185" s="48" t="s">
        <v>44</v>
      </c>
      <c r="I2185" s="49" t="s">
        <v>15421</v>
      </c>
      <c r="J2185" s="50"/>
      <c r="K2185" s="50"/>
      <c r="L2185" s="49" t="s">
        <v>16002</v>
      </c>
      <c r="M2185" s="52" t="s">
        <v>16003</v>
      </c>
      <c r="N2185" s="53" t="s">
        <v>16004</v>
      </c>
      <c r="O2185" s="50" t="s">
        <v>15612</v>
      </c>
      <c r="P2185" s="50"/>
      <c r="Q2185" s="50"/>
      <c r="R2185" s="49" t="s">
        <v>16411</v>
      </c>
      <c r="S2185" s="54">
        <v>45935</v>
      </c>
      <c r="T2185" s="48" t="s">
        <v>13397</v>
      </c>
      <c r="U2185" s="48" t="s">
        <v>15241</v>
      </c>
      <c r="V2185" s="49" t="s">
        <v>16402</v>
      </c>
      <c r="W2185" s="56"/>
      <c r="X2185" s="56"/>
    </row>
    <row r="2186" spans="1:24" ht="35.1" customHeight="1">
      <c r="A2186" s="31">
        <v>2171</v>
      </c>
      <c r="B2186" s="49" t="s">
        <v>41</v>
      </c>
      <c r="C2186" s="50" t="s">
        <v>14799</v>
      </c>
      <c r="D2186" s="50" t="s">
        <v>13563</v>
      </c>
      <c r="E2186" s="51">
        <f t="shared" si="33"/>
        <v>39180</v>
      </c>
      <c r="F2186" s="48" t="s">
        <v>85</v>
      </c>
      <c r="G2186" s="48" t="s">
        <v>58</v>
      </c>
      <c r="H2186" s="48" t="s">
        <v>44</v>
      </c>
      <c r="I2186" s="49" t="s">
        <v>15420</v>
      </c>
      <c r="J2186" s="50"/>
      <c r="K2186" s="50"/>
      <c r="L2186" s="49" t="s">
        <v>15999</v>
      </c>
      <c r="M2186" s="52" t="s">
        <v>16000</v>
      </c>
      <c r="N2186" s="53" t="s">
        <v>16001</v>
      </c>
      <c r="O2186" s="50" t="s">
        <v>15612</v>
      </c>
      <c r="P2186" s="50"/>
      <c r="Q2186" s="50"/>
      <c r="R2186" s="49" t="s">
        <v>16411</v>
      </c>
      <c r="S2186" s="54">
        <v>45935</v>
      </c>
      <c r="T2186" s="48" t="s">
        <v>13397</v>
      </c>
      <c r="U2186" s="48" t="s">
        <v>15241</v>
      </c>
      <c r="V2186" s="49" t="s">
        <v>16402</v>
      </c>
      <c r="W2186" s="56"/>
      <c r="X2186" s="56"/>
    </row>
    <row r="2187" spans="1:24" ht="35.1" customHeight="1">
      <c r="A2187" s="31">
        <v>2172</v>
      </c>
      <c r="B2187" s="49" t="s">
        <v>50</v>
      </c>
      <c r="C2187" s="50" t="s">
        <v>15002</v>
      </c>
      <c r="D2187" s="50" t="s">
        <v>13413</v>
      </c>
      <c r="E2187" s="51">
        <f t="shared" si="33"/>
        <v>39357</v>
      </c>
      <c r="F2187" s="48" t="s">
        <v>151</v>
      </c>
      <c r="G2187" s="48" t="s">
        <v>63</v>
      </c>
      <c r="H2187" s="48" t="s">
        <v>44</v>
      </c>
      <c r="I2187" s="49" t="s">
        <v>15459</v>
      </c>
      <c r="J2187" s="50"/>
      <c r="K2187" s="50"/>
      <c r="L2187" s="49" t="s">
        <v>16086</v>
      </c>
      <c r="M2187" s="52" t="s">
        <v>16087</v>
      </c>
      <c r="N2187" s="53" t="s">
        <v>16088</v>
      </c>
      <c r="O2187" s="50" t="s">
        <v>15612</v>
      </c>
      <c r="P2187" s="50"/>
      <c r="Q2187" s="50"/>
      <c r="R2187" s="49" t="s">
        <v>16411</v>
      </c>
      <c r="S2187" s="54">
        <v>45935</v>
      </c>
      <c r="T2187" s="48" t="s">
        <v>13397</v>
      </c>
      <c r="U2187" s="48" t="s">
        <v>15241</v>
      </c>
      <c r="V2187" s="49" t="s">
        <v>16402</v>
      </c>
      <c r="W2187" s="56"/>
      <c r="X2187" s="56"/>
    </row>
    <row r="2188" spans="1:24" ht="35.1" customHeight="1">
      <c r="A2188" s="31">
        <v>2173</v>
      </c>
      <c r="B2188" s="49" t="s">
        <v>41</v>
      </c>
      <c r="C2188" s="50" t="s">
        <v>15467</v>
      </c>
      <c r="D2188" s="50" t="s">
        <v>13434</v>
      </c>
      <c r="E2188" s="51">
        <f t="shared" si="33"/>
        <v>39215</v>
      </c>
      <c r="F2188" s="48" t="s">
        <v>142</v>
      </c>
      <c r="G2188" s="48" t="s">
        <v>79</v>
      </c>
      <c r="H2188" s="48" t="s">
        <v>44</v>
      </c>
      <c r="I2188" s="49" t="s">
        <v>15468</v>
      </c>
      <c r="J2188" s="50"/>
      <c r="K2188" s="50"/>
      <c r="L2188" s="49" t="s">
        <v>16104</v>
      </c>
      <c r="M2188" s="52" t="s">
        <v>16105</v>
      </c>
      <c r="N2188" s="53" t="s">
        <v>16106</v>
      </c>
      <c r="O2188" s="50" t="s">
        <v>15612</v>
      </c>
      <c r="P2188" s="50"/>
      <c r="Q2188" s="50"/>
      <c r="R2188" s="49" t="s">
        <v>16411</v>
      </c>
      <c r="S2188" s="54">
        <v>45935</v>
      </c>
      <c r="T2188" s="48" t="s">
        <v>13397</v>
      </c>
      <c r="U2188" s="48" t="s">
        <v>15241</v>
      </c>
      <c r="V2188" s="49" t="s">
        <v>16402</v>
      </c>
      <c r="W2188" s="56"/>
      <c r="X2188" s="56"/>
    </row>
    <row r="2189" spans="1:24" ht="35.1" customHeight="1">
      <c r="A2189" s="31">
        <v>2174</v>
      </c>
      <c r="B2189" s="49" t="s">
        <v>41</v>
      </c>
      <c r="C2189" s="50" t="s">
        <v>15426</v>
      </c>
      <c r="D2189" s="50" t="s">
        <v>13448</v>
      </c>
      <c r="E2189" s="51">
        <f t="shared" si="33"/>
        <v>39259</v>
      </c>
      <c r="F2189" s="48" t="s">
        <v>174</v>
      </c>
      <c r="G2189" s="48" t="s">
        <v>109</v>
      </c>
      <c r="H2189" s="48" t="s">
        <v>44</v>
      </c>
      <c r="I2189" s="49" t="s">
        <v>15427</v>
      </c>
      <c r="J2189" s="50"/>
      <c r="K2189" s="50"/>
      <c r="L2189" s="49" t="s">
        <v>16011</v>
      </c>
      <c r="M2189" s="52" t="s">
        <v>16012</v>
      </c>
      <c r="N2189" s="53" t="s">
        <v>16013</v>
      </c>
      <c r="O2189" s="50" t="s">
        <v>15645</v>
      </c>
      <c r="P2189" s="50"/>
      <c r="Q2189" s="50"/>
      <c r="R2189" s="49" t="s">
        <v>16411</v>
      </c>
      <c r="S2189" s="54">
        <v>45935</v>
      </c>
      <c r="T2189" s="48" t="s">
        <v>13397</v>
      </c>
      <c r="U2189" s="48" t="s">
        <v>15241</v>
      </c>
      <c r="V2189" s="49" t="s">
        <v>16402</v>
      </c>
      <c r="W2189" s="56"/>
      <c r="X2189" s="56"/>
    </row>
    <row r="2190" spans="1:24" ht="35.1" customHeight="1">
      <c r="A2190" s="31">
        <v>2175</v>
      </c>
      <c r="B2190" s="49" t="s">
        <v>41</v>
      </c>
      <c r="C2190" s="50" t="s">
        <v>15424</v>
      </c>
      <c r="D2190" s="50" t="s">
        <v>13448</v>
      </c>
      <c r="E2190" s="51">
        <f t="shared" si="33"/>
        <v>39112</v>
      </c>
      <c r="F2190" s="48" t="s">
        <v>78</v>
      </c>
      <c r="G2190" s="48" t="s">
        <v>64</v>
      </c>
      <c r="H2190" s="48" t="s">
        <v>44</v>
      </c>
      <c r="I2190" s="49" t="s">
        <v>15425</v>
      </c>
      <c r="J2190" s="50"/>
      <c r="K2190" s="50"/>
      <c r="L2190" s="49" t="s">
        <v>16008</v>
      </c>
      <c r="M2190" s="52" t="s">
        <v>16009</v>
      </c>
      <c r="N2190" s="53" t="s">
        <v>16010</v>
      </c>
      <c r="O2190" s="50" t="s">
        <v>15645</v>
      </c>
      <c r="P2190" s="50"/>
      <c r="Q2190" s="50"/>
      <c r="R2190" s="49" t="s">
        <v>16411</v>
      </c>
      <c r="S2190" s="54">
        <v>45935</v>
      </c>
      <c r="T2190" s="48" t="s">
        <v>13397</v>
      </c>
      <c r="U2190" s="48" t="s">
        <v>15241</v>
      </c>
      <c r="V2190" s="49" t="s">
        <v>16402</v>
      </c>
      <c r="W2190" s="56"/>
      <c r="X2190" s="56"/>
    </row>
    <row r="2191" spans="1:24" ht="35.1" customHeight="1">
      <c r="A2191" s="31">
        <v>2176</v>
      </c>
      <c r="B2191" s="49" t="s">
        <v>41</v>
      </c>
      <c r="C2191" s="50" t="s">
        <v>13954</v>
      </c>
      <c r="D2191" s="50" t="s">
        <v>13448</v>
      </c>
      <c r="E2191" s="51">
        <f t="shared" si="33"/>
        <v>39032</v>
      </c>
      <c r="F2191" s="48" t="s">
        <v>43</v>
      </c>
      <c r="G2191" s="48" t="s">
        <v>43</v>
      </c>
      <c r="H2191" s="48" t="s">
        <v>91</v>
      </c>
      <c r="I2191" s="49" t="s">
        <v>15428</v>
      </c>
      <c r="J2191" s="50"/>
      <c r="K2191" s="50"/>
      <c r="L2191" s="49" t="s">
        <v>16014</v>
      </c>
      <c r="M2191" s="52" t="s">
        <v>16015</v>
      </c>
      <c r="N2191" s="53" t="s">
        <v>16016</v>
      </c>
      <c r="O2191" s="50" t="s">
        <v>15645</v>
      </c>
      <c r="P2191" s="50"/>
      <c r="Q2191" s="50"/>
      <c r="R2191" s="49" t="s">
        <v>16411</v>
      </c>
      <c r="S2191" s="54">
        <v>45935</v>
      </c>
      <c r="T2191" s="48" t="s">
        <v>13397</v>
      </c>
      <c r="U2191" s="48" t="s">
        <v>15241</v>
      </c>
      <c r="V2191" s="49" t="s">
        <v>16402</v>
      </c>
      <c r="W2191" s="56"/>
      <c r="X2191" s="56"/>
    </row>
    <row r="2192" spans="1:24" ht="35.1" customHeight="1">
      <c r="A2192" s="31">
        <v>2177</v>
      </c>
      <c r="B2192" s="49" t="s">
        <v>50</v>
      </c>
      <c r="C2192" s="50" t="s">
        <v>15422</v>
      </c>
      <c r="D2192" s="50" t="s">
        <v>13448</v>
      </c>
      <c r="E2192" s="51">
        <f t="shared" ref="E2192:E2255" si="34">DATE(H2192,G2192,F2192)</f>
        <v>39338</v>
      </c>
      <c r="F2192" s="48" t="s">
        <v>142</v>
      </c>
      <c r="G2192" s="48" t="s">
        <v>51</v>
      </c>
      <c r="H2192" s="48" t="s">
        <v>44</v>
      </c>
      <c r="I2192" s="49" t="s">
        <v>15423</v>
      </c>
      <c r="J2192" s="50"/>
      <c r="K2192" s="50"/>
      <c r="L2192" s="49" t="s">
        <v>16005</v>
      </c>
      <c r="M2192" s="52" t="s">
        <v>16006</v>
      </c>
      <c r="N2192" s="53" t="s">
        <v>16007</v>
      </c>
      <c r="O2192" s="50" t="s">
        <v>15645</v>
      </c>
      <c r="P2192" s="50"/>
      <c r="Q2192" s="50"/>
      <c r="R2192" s="49" t="s">
        <v>16411</v>
      </c>
      <c r="S2192" s="54">
        <v>45935</v>
      </c>
      <c r="T2192" s="48" t="s">
        <v>13397</v>
      </c>
      <c r="U2192" s="48" t="s">
        <v>15241</v>
      </c>
      <c r="V2192" s="49" t="s">
        <v>16402</v>
      </c>
      <c r="W2192" s="56"/>
      <c r="X2192" s="56"/>
    </row>
    <row r="2193" spans="1:24" ht="35.1" customHeight="1">
      <c r="A2193" s="31">
        <v>2178</v>
      </c>
      <c r="B2193" s="49" t="s">
        <v>41</v>
      </c>
      <c r="C2193" s="50" t="s">
        <v>13819</v>
      </c>
      <c r="D2193" s="50" t="s">
        <v>13472</v>
      </c>
      <c r="E2193" s="51">
        <f t="shared" si="34"/>
        <v>39389</v>
      </c>
      <c r="F2193" s="48" t="s">
        <v>123</v>
      </c>
      <c r="G2193" s="48" t="s">
        <v>43</v>
      </c>
      <c r="H2193" s="48" t="s">
        <v>44</v>
      </c>
      <c r="I2193" s="49" t="s">
        <v>15441</v>
      </c>
      <c r="J2193" s="50"/>
      <c r="K2193" s="50"/>
      <c r="L2193" s="49" t="s">
        <v>16047</v>
      </c>
      <c r="M2193" s="52" t="s">
        <v>16048</v>
      </c>
      <c r="N2193" s="53" t="s">
        <v>16049</v>
      </c>
      <c r="O2193" s="50" t="s">
        <v>15645</v>
      </c>
      <c r="P2193" s="50"/>
      <c r="Q2193" s="50"/>
      <c r="R2193" s="49" t="s">
        <v>16411</v>
      </c>
      <c r="S2193" s="54">
        <v>45935</v>
      </c>
      <c r="T2193" s="48" t="s">
        <v>13397</v>
      </c>
      <c r="U2193" s="48" t="s">
        <v>15241</v>
      </c>
      <c r="V2193" s="49" t="s">
        <v>16402</v>
      </c>
      <c r="W2193" s="56"/>
      <c r="X2193" s="56"/>
    </row>
    <row r="2194" spans="1:24" ht="35.1" customHeight="1">
      <c r="A2194" s="31">
        <v>2179</v>
      </c>
      <c r="B2194" s="49" t="s">
        <v>50</v>
      </c>
      <c r="C2194" s="50" t="s">
        <v>14123</v>
      </c>
      <c r="D2194" s="50" t="s">
        <v>13413</v>
      </c>
      <c r="E2194" s="51">
        <f t="shared" si="34"/>
        <v>39286</v>
      </c>
      <c r="F2194" s="48" t="s">
        <v>122</v>
      </c>
      <c r="G2194" s="48" t="s">
        <v>104</v>
      </c>
      <c r="H2194" s="48" t="s">
        <v>44</v>
      </c>
      <c r="I2194" s="49" t="s">
        <v>15460</v>
      </c>
      <c r="J2194" s="50"/>
      <c r="K2194" s="50"/>
      <c r="L2194" s="49" t="s">
        <v>16089</v>
      </c>
      <c r="M2194" s="52" t="s">
        <v>16090</v>
      </c>
      <c r="N2194" s="53" t="s">
        <v>16091</v>
      </c>
      <c r="O2194" s="50" t="s">
        <v>15645</v>
      </c>
      <c r="P2194" s="50"/>
      <c r="Q2194" s="50"/>
      <c r="R2194" s="49" t="s">
        <v>16411</v>
      </c>
      <c r="S2194" s="54">
        <v>45935</v>
      </c>
      <c r="T2194" s="48" t="s">
        <v>13397</v>
      </c>
      <c r="U2194" s="48" t="s">
        <v>15241</v>
      </c>
      <c r="V2194" s="49" t="s">
        <v>16402</v>
      </c>
      <c r="W2194" s="56"/>
      <c r="X2194" s="56"/>
    </row>
    <row r="2195" spans="1:24" ht="35.1" customHeight="1">
      <c r="A2195" s="31">
        <v>2180</v>
      </c>
      <c r="B2195" s="49" t="s">
        <v>41</v>
      </c>
      <c r="C2195" s="50" t="s">
        <v>15471</v>
      </c>
      <c r="D2195" s="50" t="s">
        <v>13490</v>
      </c>
      <c r="E2195" s="51">
        <f t="shared" si="34"/>
        <v>39086</v>
      </c>
      <c r="F2195" s="48" t="s">
        <v>58</v>
      </c>
      <c r="G2195" s="48" t="s">
        <v>64</v>
      </c>
      <c r="H2195" s="48" t="s">
        <v>44</v>
      </c>
      <c r="I2195" s="49" t="s">
        <v>15472</v>
      </c>
      <c r="J2195" s="50"/>
      <c r="K2195" s="50"/>
      <c r="L2195" s="49" t="s">
        <v>16110</v>
      </c>
      <c r="M2195" s="52" t="s">
        <v>16111</v>
      </c>
      <c r="N2195" s="53" t="s">
        <v>16112</v>
      </c>
      <c r="O2195" s="50" t="s">
        <v>15645</v>
      </c>
      <c r="P2195" s="50"/>
      <c r="Q2195" s="50"/>
      <c r="R2195" s="49" t="s">
        <v>16411</v>
      </c>
      <c r="S2195" s="54">
        <v>45935</v>
      </c>
      <c r="T2195" s="48" t="s">
        <v>13397</v>
      </c>
      <c r="U2195" s="48" t="s">
        <v>15241</v>
      </c>
      <c r="V2195" s="49" t="s">
        <v>16402</v>
      </c>
      <c r="W2195" s="56"/>
      <c r="X2195" s="56"/>
    </row>
    <row r="2196" spans="1:24" ht="35.1" customHeight="1">
      <c r="A2196" s="31">
        <v>2181</v>
      </c>
      <c r="B2196" s="49" t="s">
        <v>50</v>
      </c>
      <c r="C2196" s="50" t="s">
        <v>13904</v>
      </c>
      <c r="D2196" s="50" t="s">
        <v>13508</v>
      </c>
      <c r="E2196" s="51">
        <f t="shared" si="34"/>
        <v>39126</v>
      </c>
      <c r="F2196" s="48" t="s">
        <v>142</v>
      </c>
      <c r="G2196" s="48" t="s">
        <v>151</v>
      </c>
      <c r="H2196" s="48" t="s">
        <v>44</v>
      </c>
      <c r="I2196" s="49" t="s">
        <v>15410</v>
      </c>
      <c r="J2196" s="50"/>
      <c r="K2196" s="50"/>
      <c r="L2196" s="49" t="s">
        <v>15978</v>
      </c>
      <c r="M2196" s="52" t="s">
        <v>15979</v>
      </c>
      <c r="N2196" s="53" t="s">
        <v>15980</v>
      </c>
      <c r="O2196" s="50" t="s">
        <v>15649</v>
      </c>
      <c r="P2196" s="50"/>
      <c r="Q2196" s="50"/>
      <c r="R2196" s="49" t="s">
        <v>16411</v>
      </c>
      <c r="S2196" s="54">
        <v>45935</v>
      </c>
      <c r="T2196" s="48" t="s">
        <v>13397</v>
      </c>
      <c r="U2196" s="48" t="s">
        <v>15241</v>
      </c>
      <c r="V2196" s="49" t="s">
        <v>16402</v>
      </c>
      <c r="W2196" s="56"/>
      <c r="X2196" s="56"/>
    </row>
    <row r="2197" spans="1:24" ht="35.1" customHeight="1">
      <c r="A2197" s="31">
        <v>2182</v>
      </c>
      <c r="B2197" s="49" t="s">
        <v>41</v>
      </c>
      <c r="C2197" s="50" t="s">
        <v>13767</v>
      </c>
      <c r="D2197" s="50" t="s">
        <v>13622</v>
      </c>
      <c r="E2197" s="51">
        <f t="shared" si="34"/>
        <v>39148</v>
      </c>
      <c r="F2197" s="48" t="s">
        <v>104</v>
      </c>
      <c r="G2197" s="48" t="s">
        <v>123</v>
      </c>
      <c r="H2197" s="48" t="s">
        <v>44</v>
      </c>
      <c r="I2197" s="49" t="s">
        <v>15414</v>
      </c>
      <c r="J2197" s="50"/>
      <c r="K2197" s="50"/>
      <c r="L2197" s="49" t="s">
        <v>15990</v>
      </c>
      <c r="M2197" s="52" t="s">
        <v>15991</v>
      </c>
      <c r="N2197" s="53" t="s">
        <v>15992</v>
      </c>
      <c r="O2197" s="50" t="s">
        <v>15649</v>
      </c>
      <c r="P2197" s="50"/>
      <c r="Q2197" s="50"/>
      <c r="R2197" s="49" t="s">
        <v>16411</v>
      </c>
      <c r="S2197" s="54">
        <v>45935</v>
      </c>
      <c r="T2197" s="48" t="s">
        <v>13397</v>
      </c>
      <c r="U2197" s="48" t="s">
        <v>15241</v>
      </c>
      <c r="V2197" s="49" t="s">
        <v>16402</v>
      </c>
      <c r="W2197" s="56"/>
      <c r="X2197" s="56"/>
    </row>
    <row r="2198" spans="1:24" ht="35.1" customHeight="1">
      <c r="A2198" s="31">
        <v>2183</v>
      </c>
      <c r="B2198" s="49" t="s">
        <v>50</v>
      </c>
      <c r="C2198" s="50" t="s">
        <v>14317</v>
      </c>
      <c r="D2198" s="50" t="s">
        <v>13432</v>
      </c>
      <c r="E2198" s="51">
        <f t="shared" si="34"/>
        <v>39337</v>
      </c>
      <c r="F2198" s="48" t="s">
        <v>52</v>
      </c>
      <c r="G2198" s="48" t="s">
        <v>51</v>
      </c>
      <c r="H2198" s="48" t="s">
        <v>44</v>
      </c>
      <c r="I2198" s="49" t="s">
        <v>15434</v>
      </c>
      <c r="J2198" s="50"/>
      <c r="K2198" s="50"/>
      <c r="L2198" s="49" t="s">
        <v>16032</v>
      </c>
      <c r="M2198" s="52" t="s">
        <v>16033</v>
      </c>
      <c r="N2198" s="53" t="s">
        <v>16034</v>
      </c>
      <c r="O2198" s="50" t="s">
        <v>15649</v>
      </c>
      <c r="P2198" s="50"/>
      <c r="Q2198" s="50"/>
      <c r="R2198" s="49" t="s">
        <v>16411</v>
      </c>
      <c r="S2198" s="54">
        <v>45935</v>
      </c>
      <c r="T2198" s="48" t="s">
        <v>13397</v>
      </c>
      <c r="U2198" s="48" t="s">
        <v>15241</v>
      </c>
      <c r="V2198" s="49" t="s">
        <v>16402</v>
      </c>
      <c r="W2198" s="56"/>
      <c r="X2198" s="56"/>
    </row>
    <row r="2199" spans="1:24" ht="35.1" customHeight="1">
      <c r="A2199" s="31">
        <v>2184</v>
      </c>
      <c r="B2199" s="49" t="s">
        <v>41</v>
      </c>
      <c r="C2199" s="50" t="s">
        <v>13797</v>
      </c>
      <c r="D2199" s="50" t="s">
        <v>13473</v>
      </c>
      <c r="E2199" s="51">
        <f t="shared" si="34"/>
        <v>39380</v>
      </c>
      <c r="F2199" s="48" t="s">
        <v>188</v>
      </c>
      <c r="G2199" s="48" t="s">
        <v>63</v>
      </c>
      <c r="H2199" s="48" t="s">
        <v>44</v>
      </c>
      <c r="I2199" s="49" t="s">
        <v>15442</v>
      </c>
      <c r="J2199" s="50"/>
      <c r="K2199" s="50"/>
      <c r="L2199" s="49" t="s">
        <v>16050</v>
      </c>
      <c r="M2199" s="52" t="s">
        <v>16051</v>
      </c>
      <c r="N2199" s="53" t="s">
        <v>16052</v>
      </c>
      <c r="O2199" s="50" t="s">
        <v>15649</v>
      </c>
      <c r="P2199" s="50"/>
      <c r="Q2199" s="50"/>
      <c r="R2199" s="49" t="s">
        <v>16411</v>
      </c>
      <c r="S2199" s="54">
        <v>45935</v>
      </c>
      <c r="T2199" s="48" t="s">
        <v>13397</v>
      </c>
      <c r="U2199" s="48" t="s">
        <v>15241</v>
      </c>
      <c r="V2199" s="49" t="s">
        <v>16402</v>
      </c>
      <c r="W2199" s="56"/>
      <c r="X2199" s="56"/>
    </row>
    <row r="2200" spans="1:24" ht="35.1" customHeight="1">
      <c r="A2200" s="31">
        <v>2185</v>
      </c>
      <c r="B2200" s="49" t="s">
        <v>50</v>
      </c>
      <c r="C2200" s="50" t="s">
        <v>15069</v>
      </c>
      <c r="D2200" s="50" t="s">
        <v>13413</v>
      </c>
      <c r="E2200" s="51">
        <f t="shared" si="34"/>
        <v>39367</v>
      </c>
      <c r="F2200" s="48" t="s">
        <v>52</v>
      </c>
      <c r="G2200" s="48" t="s">
        <v>63</v>
      </c>
      <c r="H2200" s="48" t="s">
        <v>44</v>
      </c>
      <c r="I2200" s="49" t="s">
        <v>15461</v>
      </c>
      <c r="J2200" s="50"/>
      <c r="K2200" s="50"/>
      <c r="L2200" s="49" t="s">
        <v>16092</v>
      </c>
      <c r="M2200" s="52" t="s">
        <v>16093</v>
      </c>
      <c r="N2200" s="53" t="s">
        <v>16094</v>
      </c>
      <c r="O2200" s="50" t="s">
        <v>15649</v>
      </c>
      <c r="P2200" s="50"/>
      <c r="Q2200" s="50"/>
      <c r="R2200" s="49" t="s">
        <v>16411</v>
      </c>
      <c r="S2200" s="54">
        <v>45935</v>
      </c>
      <c r="T2200" s="48" t="s">
        <v>13397</v>
      </c>
      <c r="U2200" s="48" t="s">
        <v>15241</v>
      </c>
      <c r="V2200" s="49" t="s">
        <v>16402</v>
      </c>
      <c r="W2200" s="56"/>
      <c r="X2200" s="56"/>
    </row>
    <row r="2201" spans="1:24" ht="35.1" customHeight="1">
      <c r="A2201" s="31">
        <v>2186</v>
      </c>
      <c r="B2201" s="49" t="s">
        <v>41</v>
      </c>
      <c r="C2201" s="50" t="s">
        <v>15464</v>
      </c>
      <c r="D2201" s="50" t="s">
        <v>13474</v>
      </c>
      <c r="E2201" s="51">
        <f t="shared" si="34"/>
        <v>39328</v>
      </c>
      <c r="F2201" s="48" t="s">
        <v>123</v>
      </c>
      <c r="G2201" s="48" t="s">
        <v>51</v>
      </c>
      <c r="H2201" s="48" t="s">
        <v>44</v>
      </c>
      <c r="I2201" s="49" t="s">
        <v>15465</v>
      </c>
      <c r="J2201" s="50"/>
      <c r="K2201" s="50"/>
      <c r="L2201" s="49" t="s">
        <v>16098</v>
      </c>
      <c r="M2201" s="52" t="s">
        <v>16099</v>
      </c>
      <c r="N2201" s="53" t="s">
        <v>16100</v>
      </c>
      <c r="O2201" s="50" t="s">
        <v>15649</v>
      </c>
      <c r="P2201" s="50"/>
      <c r="Q2201" s="50"/>
      <c r="R2201" s="49" t="s">
        <v>16411</v>
      </c>
      <c r="S2201" s="54">
        <v>45935</v>
      </c>
      <c r="T2201" s="48" t="s">
        <v>13397</v>
      </c>
      <c r="U2201" s="48" t="s">
        <v>15241</v>
      </c>
      <c r="V2201" s="49" t="s">
        <v>16402</v>
      </c>
      <c r="W2201" s="56"/>
      <c r="X2201" s="56"/>
    </row>
    <row r="2202" spans="1:24" ht="35.1" customHeight="1">
      <c r="A2202" s="31">
        <v>2187</v>
      </c>
      <c r="B2202" s="49" t="s">
        <v>41</v>
      </c>
      <c r="C2202" s="50" t="s">
        <v>14195</v>
      </c>
      <c r="D2202" s="50" t="s">
        <v>13475</v>
      </c>
      <c r="E2202" s="51">
        <f t="shared" si="34"/>
        <v>39260</v>
      </c>
      <c r="F2202" s="48" t="s">
        <v>57</v>
      </c>
      <c r="G2202" s="48" t="s">
        <v>109</v>
      </c>
      <c r="H2202" s="48" t="s">
        <v>44</v>
      </c>
      <c r="I2202" s="49" t="s">
        <v>15466</v>
      </c>
      <c r="J2202" s="50"/>
      <c r="K2202" s="50"/>
      <c r="L2202" s="49" t="s">
        <v>16101</v>
      </c>
      <c r="M2202" s="52" t="s">
        <v>16102</v>
      </c>
      <c r="N2202" s="53" t="s">
        <v>16103</v>
      </c>
      <c r="O2202" s="50" t="s">
        <v>15649</v>
      </c>
      <c r="P2202" s="50"/>
      <c r="Q2202" s="50"/>
      <c r="R2202" s="49" t="s">
        <v>16411</v>
      </c>
      <c r="S2202" s="54">
        <v>45935</v>
      </c>
      <c r="T2202" s="48" t="s">
        <v>13397</v>
      </c>
      <c r="U2202" s="48" t="s">
        <v>15241</v>
      </c>
      <c r="V2202" s="49" t="s">
        <v>16402</v>
      </c>
      <c r="W2202" s="56"/>
      <c r="X2202" s="56"/>
    </row>
    <row r="2203" spans="1:24" ht="35.1" customHeight="1">
      <c r="A2203" s="31">
        <v>2188</v>
      </c>
      <c r="B2203" s="49" t="s">
        <v>41</v>
      </c>
      <c r="C2203" s="50" t="s">
        <v>15469</v>
      </c>
      <c r="D2203" s="50" t="s">
        <v>13434</v>
      </c>
      <c r="E2203" s="51">
        <f t="shared" si="34"/>
        <v>39278</v>
      </c>
      <c r="F2203" s="48" t="s">
        <v>42</v>
      </c>
      <c r="G2203" s="48" t="s">
        <v>104</v>
      </c>
      <c r="H2203" s="48" t="s">
        <v>44</v>
      </c>
      <c r="I2203" s="49" t="s">
        <v>15470</v>
      </c>
      <c r="J2203" s="50"/>
      <c r="K2203" s="50"/>
      <c r="L2203" s="49" t="s">
        <v>16107</v>
      </c>
      <c r="M2203" s="52" t="s">
        <v>16108</v>
      </c>
      <c r="N2203" s="53" t="s">
        <v>16109</v>
      </c>
      <c r="O2203" s="50" t="s">
        <v>15649</v>
      </c>
      <c r="P2203" s="50"/>
      <c r="Q2203" s="50"/>
      <c r="R2203" s="49" t="s">
        <v>16411</v>
      </c>
      <c r="S2203" s="54">
        <v>45935</v>
      </c>
      <c r="T2203" s="48" t="s">
        <v>13397</v>
      </c>
      <c r="U2203" s="48" t="s">
        <v>15241</v>
      </c>
      <c r="V2203" s="49" t="s">
        <v>16402</v>
      </c>
      <c r="W2203" s="56"/>
      <c r="X2203" s="56"/>
    </row>
    <row r="2204" spans="1:24" ht="35.1" customHeight="1">
      <c r="A2204" s="31">
        <v>2189</v>
      </c>
      <c r="B2204" s="49" t="s">
        <v>50</v>
      </c>
      <c r="C2204" s="50" t="s">
        <v>15407</v>
      </c>
      <c r="D2204" s="50" t="s">
        <v>13411</v>
      </c>
      <c r="E2204" s="51">
        <f t="shared" si="34"/>
        <v>39318</v>
      </c>
      <c r="F2204" s="48" t="s">
        <v>90</v>
      </c>
      <c r="G2204" s="48" t="s">
        <v>85</v>
      </c>
      <c r="H2204" s="48" t="s">
        <v>44</v>
      </c>
      <c r="I2204" s="49" t="s">
        <v>15408</v>
      </c>
      <c r="J2204" s="50"/>
      <c r="K2204" s="50"/>
      <c r="L2204" s="49" t="s">
        <v>15972</v>
      </c>
      <c r="M2204" s="52" t="s">
        <v>15973</v>
      </c>
      <c r="N2204" s="53" t="s">
        <v>15974</v>
      </c>
      <c r="O2204" s="50" t="s">
        <v>15665</v>
      </c>
      <c r="P2204" s="50"/>
      <c r="Q2204" s="50"/>
      <c r="R2204" s="49" t="s">
        <v>16411</v>
      </c>
      <c r="S2204" s="54">
        <v>45935</v>
      </c>
      <c r="T2204" s="48" t="s">
        <v>13397</v>
      </c>
      <c r="U2204" s="48" t="s">
        <v>15241</v>
      </c>
      <c r="V2204" s="49" t="s">
        <v>16402</v>
      </c>
      <c r="W2204" s="56"/>
      <c r="X2204" s="56"/>
    </row>
    <row r="2205" spans="1:24" ht="35.1" customHeight="1">
      <c r="A2205" s="31">
        <v>2190</v>
      </c>
      <c r="B2205" s="49" t="s">
        <v>41</v>
      </c>
      <c r="C2205" s="50" t="s">
        <v>15417</v>
      </c>
      <c r="D2205" s="50" t="s">
        <v>15418</v>
      </c>
      <c r="E2205" s="51">
        <f t="shared" si="34"/>
        <v>39344</v>
      </c>
      <c r="F2205" s="48" t="s">
        <v>160</v>
      </c>
      <c r="G2205" s="48" t="s">
        <v>51</v>
      </c>
      <c r="H2205" s="48" t="s">
        <v>44</v>
      </c>
      <c r="I2205" s="49" t="s">
        <v>15419</v>
      </c>
      <c r="J2205" s="50"/>
      <c r="K2205" s="50"/>
      <c r="L2205" s="49" t="s">
        <v>15996</v>
      </c>
      <c r="M2205" s="52" t="s">
        <v>15997</v>
      </c>
      <c r="N2205" s="53" t="s">
        <v>15998</v>
      </c>
      <c r="O2205" s="50" t="s">
        <v>15665</v>
      </c>
      <c r="P2205" s="50"/>
      <c r="Q2205" s="50"/>
      <c r="R2205" s="49" t="s">
        <v>16411</v>
      </c>
      <c r="S2205" s="54">
        <v>45935</v>
      </c>
      <c r="T2205" s="48" t="s">
        <v>13397</v>
      </c>
      <c r="U2205" s="48" t="s">
        <v>15241</v>
      </c>
      <c r="V2205" s="49" t="s">
        <v>16402</v>
      </c>
      <c r="W2205" s="56"/>
      <c r="X2205" s="56"/>
    </row>
    <row r="2206" spans="1:24" ht="35.1" customHeight="1">
      <c r="A2206" s="31">
        <v>2191</v>
      </c>
      <c r="B2206" s="49" t="s">
        <v>41</v>
      </c>
      <c r="C2206" s="50" t="s">
        <v>13767</v>
      </c>
      <c r="D2206" s="50" t="s">
        <v>13448</v>
      </c>
      <c r="E2206" s="51">
        <f t="shared" si="34"/>
        <v>39224</v>
      </c>
      <c r="F2206" s="48" t="s">
        <v>294</v>
      </c>
      <c r="G2206" s="48" t="s">
        <v>79</v>
      </c>
      <c r="H2206" s="48" t="s">
        <v>44</v>
      </c>
      <c r="I2206" s="49" t="s">
        <v>15430</v>
      </c>
      <c r="J2206" s="50"/>
      <c r="K2206" s="50"/>
      <c r="L2206" s="49" t="s">
        <v>16020</v>
      </c>
      <c r="M2206" s="52" t="s">
        <v>16021</v>
      </c>
      <c r="N2206" s="53" t="s">
        <v>16022</v>
      </c>
      <c r="O2206" s="50" t="s">
        <v>15665</v>
      </c>
      <c r="P2206" s="50"/>
      <c r="Q2206" s="50"/>
      <c r="R2206" s="49" t="s">
        <v>16411</v>
      </c>
      <c r="S2206" s="54">
        <v>45935</v>
      </c>
      <c r="T2206" s="48" t="s">
        <v>13397</v>
      </c>
      <c r="U2206" s="48" t="s">
        <v>15241</v>
      </c>
      <c r="V2206" s="49" t="s">
        <v>16402</v>
      </c>
      <c r="W2206" s="56"/>
      <c r="X2206" s="56"/>
    </row>
    <row r="2207" spans="1:24" ht="35.1" customHeight="1">
      <c r="A2207" s="31">
        <v>2192</v>
      </c>
      <c r="B2207" s="49" t="s">
        <v>41</v>
      </c>
      <c r="C2207" s="50" t="s">
        <v>13765</v>
      </c>
      <c r="D2207" s="50" t="s">
        <v>13448</v>
      </c>
      <c r="E2207" s="51">
        <f t="shared" si="34"/>
        <v>39174</v>
      </c>
      <c r="F2207" s="48" t="s">
        <v>151</v>
      </c>
      <c r="G2207" s="48" t="s">
        <v>58</v>
      </c>
      <c r="H2207" s="48" t="s">
        <v>44</v>
      </c>
      <c r="I2207" s="49" t="s">
        <v>15429</v>
      </c>
      <c r="J2207" s="50"/>
      <c r="K2207" s="50"/>
      <c r="L2207" s="49" t="s">
        <v>16017</v>
      </c>
      <c r="M2207" s="52" t="s">
        <v>16018</v>
      </c>
      <c r="N2207" s="53" t="s">
        <v>16019</v>
      </c>
      <c r="O2207" s="50" t="s">
        <v>15665</v>
      </c>
      <c r="P2207" s="50"/>
      <c r="Q2207" s="50"/>
      <c r="R2207" s="49" t="s">
        <v>16411</v>
      </c>
      <c r="S2207" s="54">
        <v>45935</v>
      </c>
      <c r="T2207" s="48" t="s">
        <v>13397</v>
      </c>
      <c r="U2207" s="48" t="s">
        <v>15241</v>
      </c>
      <c r="V2207" s="49" t="s">
        <v>16402</v>
      </c>
      <c r="W2207" s="56"/>
      <c r="X2207" s="56"/>
    </row>
    <row r="2208" spans="1:24" ht="35.1" customHeight="1">
      <c r="A2208" s="31">
        <v>2193</v>
      </c>
      <c r="B2208" s="49" t="s">
        <v>41</v>
      </c>
      <c r="C2208" s="50" t="s">
        <v>14802</v>
      </c>
      <c r="D2208" s="50" t="s">
        <v>13623</v>
      </c>
      <c r="E2208" s="51">
        <f t="shared" si="34"/>
        <v>39140</v>
      </c>
      <c r="F2208" s="48" t="s">
        <v>57</v>
      </c>
      <c r="G2208" s="48" t="s">
        <v>151</v>
      </c>
      <c r="H2208" s="48" t="s">
        <v>44</v>
      </c>
      <c r="I2208" s="49" t="s">
        <v>15431</v>
      </c>
      <c r="J2208" s="50"/>
      <c r="K2208" s="50"/>
      <c r="L2208" s="49" t="s">
        <v>16023</v>
      </c>
      <c r="M2208" s="52" t="s">
        <v>16024</v>
      </c>
      <c r="N2208" s="53" t="s">
        <v>16025</v>
      </c>
      <c r="O2208" s="50" t="s">
        <v>15665</v>
      </c>
      <c r="P2208" s="50"/>
      <c r="Q2208" s="50"/>
      <c r="R2208" s="49" t="s">
        <v>16411</v>
      </c>
      <c r="S2208" s="54">
        <v>45935</v>
      </c>
      <c r="T2208" s="48" t="s">
        <v>13397</v>
      </c>
      <c r="U2208" s="48" t="s">
        <v>15241</v>
      </c>
      <c r="V2208" s="49" t="s">
        <v>16402</v>
      </c>
      <c r="W2208" s="56"/>
      <c r="X2208" s="56"/>
    </row>
    <row r="2209" spans="1:24" ht="35.1" customHeight="1">
      <c r="A2209" s="31">
        <v>2194</v>
      </c>
      <c r="B2209" s="49" t="s">
        <v>50</v>
      </c>
      <c r="C2209" s="50" t="s">
        <v>14232</v>
      </c>
      <c r="D2209" s="50" t="s">
        <v>13432</v>
      </c>
      <c r="E2209" s="51">
        <f t="shared" si="34"/>
        <v>39133</v>
      </c>
      <c r="F2209" s="48" t="s">
        <v>137</v>
      </c>
      <c r="G2209" s="48" t="s">
        <v>151</v>
      </c>
      <c r="H2209" s="48" t="s">
        <v>44</v>
      </c>
      <c r="I2209" s="49" t="s">
        <v>15436</v>
      </c>
      <c r="J2209" s="50"/>
      <c r="K2209" s="50"/>
      <c r="L2209" s="49" t="s">
        <v>16038</v>
      </c>
      <c r="M2209" s="52" t="s">
        <v>16039</v>
      </c>
      <c r="N2209" s="53" t="s">
        <v>16040</v>
      </c>
      <c r="O2209" s="50" t="s">
        <v>15665</v>
      </c>
      <c r="P2209" s="50"/>
      <c r="Q2209" s="50"/>
      <c r="R2209" s="49" t="s">
        <v>16411</v>
      </c>
      <c r="S2209" s="54">
        <v>45935</v>
      </c>
      <c r="T2209" s="48" t="s">
        <v>13397</v>
      </c>
      <c r="U2209" s="48" t="s">
        <v>15241</v>
      </c>
      <c r="V2209" s="49" t="s">
        <v>16402</v>
      </c>
      <c r="W2209" s="56"/>
      <c r="X2209" s="56"/>
    </row>
    <row r="2210" spans="1:24" ht="35.1" customHeight="1">
      <c r="A2210" s="31">
        <v>2195</v>
      </c>
      <c r="B2210" s="49" t="s">
        <v>50</v>
      </c>
      <c r="C2210" s="50" t="s">
        <v>13867</v>
      </c>
      <c r="D2210" s="50" t="s">
        <v>13432</v>
      </c>
      <c r="E2210" s="51">
        <f t="shared" si="34"/>
        <v>39205</v>
      </c>
      <c r="F2210" s="48" t="s">
        <v>123</v>
      </c>
      <c r="G2210" s="48" t="s">
        <v>79</v>
      </c>
      <c r="H2210" s="48" t="s">
        <v>44</v>
      </c>
      <c r="I2210" s="49" t="s">
        <v>15435</v>
      </c>
      <c r="J2210" s="50"/>
      <c r="K2210" s="50"/>
      <c r="L2210" s="49" t="s">
        <v>16035</v>
      </c>
      <c r="M2210" s="52" t="s">
        <v>16036</v>
      </c>
      <c r="N2210" s="53" t="s">
        <v>16037</v>
      </c>
      <c r="O2210" s="50" t="s">
        <v>15665</v>
      </c>
      <c r="P2210" s="50"/>
      <c r="Q2210" s="50"/>
      <c r="R2210" s="49" t="s">
        <v>16411</v>
      </c>
      <c r="S2210" s="54">
        <v>45935</v>
      </c>
      <c r="T2210" s="48" t="s">
        <v>13397</v>
      </c>
      <c r="U2210" s="48" t="s">
        <v>15241</v>
      </c>
      <c r="V2210" s="49" t="s">
        <v>16402</v>
      </c>
      <c r="W2210" s="56"/>
      <c r="X2210" s="56"/>
    </row>
    <row r="2211" spans="1:24" ht="35.1" customHeight="1">
      <c r="A2211" s="31">
        <v>2196</v>
      </c>
      <c r="B2211" s="49" t="s">
        <v>41</v>
      </c>
      <c r="C2211" s="50" t="s">
        <v>13755</v>
      </c>
      <c r="D2211" s="50" t="s">
        <v>15443</v>
      </c>
      <c r="E2211" s="51">
        <f t="shared" si="34"/>
        <v>39430</v>
      </c>
      <c r="F2211" s="48" t="s">
        <v>73</v>
      </c>
      <c r="G2211" s="48" t="s">
        <v>52</v>
      </c>
      <c r="H2211" s="48" t="s">
        <v>44</v>
      </c>
      <c r="I2211" s="49" t="s">
        <v>15444</v>
      </c>
      <c r="J2211" s="50"/>
      <c r="K2211" s="50"/>
      <c r="L2211" s="49" t="s">
        <v>16053</v>
      </c>
      <c r="M2211" s="52" t="s">
        <v>16054</v>
      </c>
      <c r="N2211" s="53" t="s">
        <v>16055</v>
      </c>
      <c r="O2211" s="50" t="s">
        <v>15665</v>
      </c>
      <c r="P2211" s="50"/>
      <c r="Q2211" s="50"/>
      <c r="R2211" s="49" t="s">
        <v>16411</v>
      </c>
      <c r="S2211" s="54">
        <v>45935</v>
      </c>
      <c r="T2211" s="48" t="s">
        <v>13397</v>
      </c>
      <c r="U2211" s="48" t="s">
        <v>15241</v>
      </c>
      <c r="V2211" s="49" t="s">
        <v>16402</v>
      </c>
      <c r="W2211" s="56"/>
      <c r="X2211" s="56"/>
    </row>
    <row r="2212" spans="1:24" ht="35.1" customHeight="1">
      <c r="A2212" s="31">
        <v>2197</v>
      </c>
      <c r="B2212" s="49" t="s">
        <v>41</v>
      </c>
      <c r="C2212" s="50" t="s">
        <v>15462</v>
      </c>
      <c r="D2212" s="50" t="s">
        <v>13413</v>
      </c>
      <c r="E2212" s="51">
        <f t="shared" si="34"/>
        <v>39221</v>
      </c>
      <c r="F2212" s="48" t="s">
        <v>160</v>
      </c>
      <c r="G2212" s="48" t="s">
        <v>79</v>
      </c>
      <c r="H2212" s="48" t="s">
        <v>44</v>
      </c>
      <c r="I2212" s="49" t="s">
        <v>15463</v>
      </c>
      <c r="J2212" s="50"/>
      <c r="K2212" s="50"/>
      <c r="L2212" s="49" t="s">
        <v>16095</v>
      </c>
      <c r="M2212" s="52" t="s">
        <v>16096</v>
      </c>
      <c r="N2212" s="53" t="s">
        <v>16097</v>
      </c>
      <c r="O2212" s="50" t="s">
        <v>15665</v>
      </c>
      <c r="P2212" s="50"/>
      <c r="Q2212" s="50"/>
      <c r="R2212" s="49" t="s">
        <v>16411</v>
      </c>
      <c r="S2212" s="54">
        <v>45935</v>
      </c>
      <c r="T2212" s="48" t="s">
        <v>13397</v>
      </c>
      <c r="U2212" s="48" t="s">
        <v>15241</v>
      </c>
      <c r="V2212" s="49" t="s">
        <v>16402</v>
      </c>
      <c r="W2212" s="56"/>
      <c r="X2212" s="56"/>
    </row>
    <row r="2213" spans="1:24" ht="35.1" customHeight="1">
      <c r="A2213" s="31">
        <v>2198</v>
      </c>
      <c r="B2213" s="49" t="s">
        <v>50</v>
      </c>
      <c r="C2213" s="50" t="s">
        <v>13753</v>
      </c>
      <c r="D2213" s="50" t="s">
        <v>13433</v>
      </c>
      <c r="E2213" s="51">
        <f t="shared" si="34"/>
        <v>39357</v>
      </c>
      <c r="F2213" s="48" t="s">
        <v>151</v>
      </c>
      <c r="G2213" s="48" t="s">
        <v>63</v>
      </c>
      <c r="H2213" s="48" t="s">
        <v>44</v>
      </c>
      <c r="I2213" s="49" t="s">
        <v>15447</v>
      </c>
      <c r="J2213" s="50"/>
      <c r="K2213" s="50"/>
      <c r="L2213" s="49" t="s">
        <v>16062</v>
      </c>
      <c r="M2213" s="52" t="s">
        <v>16063</v>
      </c>
      <c r="N2213" s="53" t="s">
        <v>16064</v>
      </c>
      <c r="O2213" s="50" t="s">
        <v>15665</v>
      </c>
      <c r="P2213" s="50"/>
      <c r="Q2213" s="50"/>
      <c r="R2213" s="49" t="s">
        <v>16411</v>
      </c>
      <c r="S2213" s="54">
        <v>45935</v>
      </c>
      <c r="T2213" s="48" t="s">
        <v>13397</v>
      </c>
      <c r="U2213" s="48" t="s">
        <v>15241</v>
      </c>
      <c r="V2213" s="49" t="s">
        <v>16402</v>
      </c>
      <c r="W2213" s="56"/>
      <c r="X2213" s="56"/>
    </row>
    <row r="2214" spans="1:24" ht="35.1" customHeight="1">
      <c r="A2214" s="31">
        <v>2199</v>
      </c>
      <c r="B2214" s="49" t="s">
        <v>41</v>
      </c>
      <c r="C2214" s="50" t="s">
        <v>15473</v>
      </c>
      <c r="D2214" s="50" t="s">
        <v>13490</v>
      </c>
      <c r="E2214" s="51">
        <f t="shared" si="34"/>
        <v>39119</v>
      </c>
      <c r="F2214" s="48" t="s">
        <v>109</v>
      </c>
      <c r="G2214" s="48" t="s">
        <v>151</v>
      </c>
      <c r="H2214" s="48" t="s">
        <v>44</v>
      </c>
      <c r="I2214" s="49" t="s">
        <v>15474</v>
      </c>
      <c r="J2214" s="50"/>
      <c r="K2214" s="50"/>
      <c r="L2214" s="49" t="s">
        <v>16113</v>
      </c>
      <c r="M2214" s="52" t="s">
        <v>16114</v>
      </c>
      <c r="N2214" s="53" t="s">
        <v>16115</v>
      </c>
      <c r="O2214" s="50" t="s">
        <v>15665</v>
      </c>
      <c r="P2214" s="50"/>
      <c r="Q2214" s="50"/>
      <c r="R2214" s="49" t="s">
        <v>16411</v>
      </c>
      <c r="S2214" s="54">
        <v>45935</v>
      </c>
      <c r="T2214" s="48" t="s">
        <v>13397</v>
      </c>
      <c r="U2214" s="48" t="s">
        <v>15241</v>
      </c>
      <c r="V2214" s="49" t="s">
        <v>16402</v>
      </c>
      <c r="W2214" s="56"/>
      <c r="X2214" s="56"/>
    </row>
    <row r="2215" spans="1:24" ht="35.1" customHeight="1">
      <c r="A2215" s="31">
        <v>2200</v>
      </c>
      <c r="B2215" s="31" t="s">
        <v>41</v>
      </c>
      <c r="C2215" s="33" t="s">
        <v>14453</v>
      </c>
      <c r="D2215" s="33" t="s">
        <v>13399</v>
      </c>
      <c r="E2215" s="36">
        <f t="shared" si="34"/>
        <v>39274</v>
      </c>
      <c r="F2215" s="31" t="s">
        <v>43</v>
      </c>
      <c r="G2215" s="31" t="s">
        <v>104</v>
      </c>
      <c r="H2215" s="31" t="s">
        <v>44</v>
      </c>
      <c r="I2215" s="34" t="s">
        <v>5292</v>
      </c>
      <c r="J2215" s="34"/>
      <c r="K2215" s="34"/>
      <c r="L2215" s="34" t="s">
        <v>5293</v>
      </c>
      <c r="M2215" s="35" t="s">
        <v>5294</v>
      </c>
      <c r="N2215" s="34" t="s">
        <v>5295</v>
      </c>
      <c r="O2215" s="31" t="s">
        <v>5296</v>
      </c>
      <c r="P2215" s="31"/>
      <c r="Q2215" s="31"/>
      <c r="R2215" s="31"/>
      <c r="S2215" s="36">
        <v>45939</v>
      </c>
      <c r="T2215" s="31" t="s">
        <v>13394</v>
      </c>
      <c r="U2215" s="31" t="s">
        <v>15238</v>
      </c>
      <c r="V2215" s="31" t="s">
        <v>16398</v>
      </c>
      <c r="W2215" s="57"/>
      <c r="X2215" s="57"/>
    </row>
    <row r="2216" spans="1:24" ht="35.1" customHeight="1">
      <c r="A2216" s="31">
        <v>2201</v>
      </c>
      <c r="B2216" s="31" t="s">
        <v>50</v>
      </c>
      <c r="C2216" s="33" t="s">
        <v>14016</v>
      </c>
      <c r="D2216" s="33" t="s">
        <v>13608</v>
      </c>
      <c r="E2216" s="36">
        <f t="shared" si="34"/>
        <v>39405</v>
      </c>
      <c r="F2216" s="31" t="s">
        <v>160</v>
      </c>
      <c r="G2216" s="31" t="s">
        <v>43</v>
      </c>
      <c r="H2216" s="31" t="s">
        <v>44</v>
      </c>
      <c r="I2216" s="34" t="s">
        <v>5301</v>
      </c>
      <c r="J2216" s="34"/>
      <c r="K2216" s="34"/>
      <c r="L2216" s="34" t="s">
        <v>5302</v>
      </c>
      <c r="M2216" s="35" t="s">
        <v>5303</v>
      </c>
      <c r="N2216" s="34" t="s">
        <v>5304</v>
      </c>
      <c r="O2216" s="31" t="s">
        <v>5296</v>
      </c>
      <c r="P2216" s="31"/>
      <c r="Q2216" s="31"/>
      <c r="R2216" s="31"/>
      <c r="S2216" s="36">
        <v>45939</v>
      </c>
      <c r="T2216" s="31" t="s">
        <v>13394</v>
      </c>
      <c r="U2216" s="31" t="s">
        <v>15238</v>
      </c>
      <c r="V2216" s="31" t="s">
        <v>16398</v>
      </c>
      <c r="W2216" s="57"/>
      <c r="X2216" s="57"/>
    </row>
    <row r="2217" spans="1:24" ht="35.1" customHeight="1">
      <c r="A2217" s="31">
        <v>2202</v>
      </c>
      <c r="B2217" s="31" t="s">
        <v>50</v>
      </c>
      <c r="C2217" s="33" t="s">
        <v>14454</v>
      </c>
      <c r="D2217" s="33" t="s">
        <v>13465</v>
      </c>
      <c r="E2217" s="36">
        <f t="shared" si="34"/>
        <v>39253</v>
      </c>
      <c r="F2217" s="31" t="s">
        <v>137</v>
      </c>
      <c r="G2217" s="31" t="s">
        <v>109</v>
      </c>
      <c r="H2217" s="31" t="s">
        <v>44</v>
      </c>
      <c r="I2217" s="34" t="s">
        <v>5297</v>
      </c>
      <c r="J2217" s="34"/>
      <c r="K2217" s="34"/>
      <c r="L2217" s="34" t="s">
        <v>5298</v>
      </c>
      <c r="M2217" s="35" t="s">
        <v>5299</v>
      </c>
      <c r="N2217" s="34" t="s">
        <v>5300</v>
      </c>
      <c r="O2217" s="31" t="s">
        <v>5296</v>
      </c>
      <c r="P2217" s="31"/>
      <c r="Q2217" s="31"/>
      <c r="R2217" s="31"/>
      <c r="S2217" s="36">
        <v>45939</v>
      </c>
      <c r="T2217" s="31" t="s">
        <v>13394</v>
      </c>
      <c r="U2217" s="31" t="s">
        <v>15238</v>
      </c>
      <c r="V2217" s="31" t="s">
        <v>16398</v>
      </c>
      <c r="W2217" s="57"/>
      <c r="X2217" s="57"/>
    </row>
    <row r="2218" spans="1:24" ht="35.1" customHeight="1">
      <c r="A2218" s="31">
        <v>2203</v>
      </c>
      <c r="B2218" s="31" t="s">
        <v>50</v>
      </c>
      <c r="C2218" s="33" t="s">
        <v>14455</v>
      </c>
      <c r="D2218" s="33" t="s">
        <v>13594</v>
      </c>
      <c r="E2218" s="36">
        <f t="shared" si="34"/>
        <v>39359</v>
      </c>
      <c r="F2218" s="31" t="s">
        <v>58</v>
      </c>
      <c r="G2218" s="31" t="s">
        <v>63</v>
      </c>
      <c r="H2218" s="31" t="s">
        <v>44</v>
      </c>
      <c r="I2218" s="34" t="s">
        <v>5305</v>
      </c>
      <c r="J2218" s="34"/>
      <c r="K2218" s="34"/>
      <c r="L2218" s="34" t="s">
        <v>5306</v>
      </c>
      <c r="M2218" s="35" t="s">
        <v>5307</v>
      </c>
      <c r="N2218" s="34" t="s">
        <v>5308</v>
      </c>
      <c r="O2218" s="31" t="s">
        <v>5296</v>
      </c>
      <c r="P2218" s="31"/>
      <c r="Q2218" s="31"/>
      <c r="R2218" s="31"/>
      <c r="S2218" s="36">
        <v>45939</v>
      </c>
      <c r="T2218" s="31" t="s">
        <v>13394</v>
      </c>
      <c r="U2218" s="31" t="s">
        <v>15238</v>
      </c>
      <c r="V2218" s="31" t="s">
        <v>16398</v>
      </c>
      <c r="W2218" s="57"/>
      <c r="X2218" s="57"/>
    </row>
    <row r="2219" spans="1:24" ht="35.1" customHeight="1">
      <c r="A2219" s="31">
        <v>2204</v>
      </c>
      <c r="B2219" s="31" t="s">
        <v>50</v>
      </c>
      <c r="C2219" s="33" t="s">
        <v>14458</v>
      </c>
      <c r="D2219" s="33" t="s">
        <v>13445</v>
      </c>
      <c r="E2219" s="36">
        <f t="shared" si="34"/>
        <v>39163</v>
      </c>
      <c r="F2219" s="31" t="s">
        <v>294</v>
      </c>
      <c r="G2219" s="31" t="s">
        <v>123</v>
      </c>
      <c r="H2219" s="31" t="s">
        <v>44</v>
      </c>
      <c r="I2219" s="34" t="s">
        <v>5321</v>
      </c>
      <c r="J2219" s="34"/>
      <c r="K2219" s="34"/>
      <c r="L2219" s="34" t="s">
        <v>5322</v>
      </c>
      <c r="M2219" s="35" t="s">
        <v>5323</v>
      </c>
      <c r="N2219" s="34" t="s">
        <v>5324</v>
      </c>
      <c r="O2219" s="31" t="s">
        <v>5296</v>
      </c>
      <c r="P2219" s="31"/>
      <c r="Q2219" s="31"/>
      <c r="R2219" s="31"/>
      <c r="S2219" s="36">
        <v>45939</v>
      </c>
      <c r="T2219" s="31" t="s">
        <v>13394</v>
      </c>
      <c r="U2219" s="31" t="s">
        <v>15238</v>
      </c>
      <c r="V2219" s="31" t="s">
        <v>16398</v>
      </c>
      <c r="W2219" s="57"/>
      <c r="X2219" s="57"/>
    </row>
    <row r="2220" spans="1:24" ht="35.1" customHeight="1">
      <c r="A2220" s="31">
        <v>2205</v>
      </c>
      <c r="B2220" s="31" t="s">
        <v>50</v>
      </c>
      <c r="C2220" s="33" t="s">
        <v>13928</v>
      </c>
      <c r="D2220" s="33" t="s">
        <v>13408</v>
      </c>
      <c r="E2220" s="36">
        <f t="shared" si="34"/>
        <v>39311</v>
      </c>
      <c r="F2220" s="31" t="s">
        <v>239</v>
      </c>
      <c r="G2220" s="31" t="s">
        <v>85</v>
      </c>
      <c r="H2220" s="31" t="s">
        <v>44</v>
      </c>
      <c r="I2220" s="34" t="s">
        <v>5333</v>
      </c>
      <c r="J2220" s="34"/>
      <c r="K2220" s="34"/>
      <c r="L2220" s="34" t="s">
        <v>5334</v>
      </c>
      <c r="M2220" s="35" t="s">
        <v>5335</v>
      </c>
      <c r="N2220" s="34" t="s">
        <v>5336</v>
      </c>
      <c r="O2220" s="31" t="s">
        <v>5296</v>
      </c>
      <c r="P2220" s="31"/>
      <c r="Q2220" s="31"/>
      <c r="R2220" s="31"/>
      <c r="S2220" s="36">
        <v>45939</v>
      </c>
      <c r="T2220" s="31" t="s">
        <v>13394</v>
      </c>
      <c r="U2220" s="31" t="s">
        <v>15238</v>
      </c>
      <c r="V2220" s="31" t="s">
        <v>16398</v>
      </c>
      <c r="W2220" s="57"/>
      <c r="X2220" s="57"/>
    </row>
    <row r="2221" spans="1:24" ht="35.1" customHeight="1">
      <c r="A2221" s="31">
        <v>2206</v>
      </c>
      <c r="B2221" s="31" t="s">
        <v>50</v>
      </c>
      <c r="C2221" s="33" t="s">
        <v>14462</v>
      </c>
      <c r="D2221" s="33" t="s">
        <v>13410</v>
      </c>
      <c r="E2221" s="36">
        <f t="shared" si="34"/>
        <v>39140</v>
      </c>
      <c r="F2221" s="31" t="s">
        <v>57</v>
      </c>
      <c r="G2221" s="31" t="s">
        <v>151</v>
      </c>
      <c r="H2221" s="31" t="s">
        <v>44</v>
      </c>
      <c r="I2221" s="34" t="s">
        <v>5345</v>
      </c>
      <c r="J2221" s="34"/>
      <c r="K2221" s="34"/>
      <c r="L2221" s="34" t="s">
        <v>5346</v>
      </c>
      <c r="M2221" s="35" t="s">
        <v>5347</v>
      </c>
      <c r="N2221" s="34" t="s">
        <v>5348</v>
      </c>
      <c r="O2221" s="31" t="s">
        <v>5296</v>
      </c>
      <c r="P2221" s="31"/>
      <c r="Q2221" s="31"/>
      <c r="R2221" s="31"/>
      <c r="S2221" s="36">
        <v>45939</v>
      </c>
      <c r="T2221" s="31" t="s">
        <v>13394</v>
      </c>
      <c r="U2221" s="31" t="s">
        <v>15238</v>
      </c>
      <c r="V2221" s="31" t="s">
        <v>16398</v>
      </c>
      <c r="W2221" s="57"/>
      <c r="X2221" s="57"/>
    </row>
    <row r="2222" spans="1:24" ht="35.1" customHeight="1">
      <c r="A2222" s="31">
        <v>2207</v>
      </c>
      <c r="B2222" s="31" t="s">
        <v>50</v>
      </c>
      <c r="C2222" s="33" t="s">
        <v>14461</v>
      </c>
      <c r="D2222" s="33" t="s">
        <v>13410</v>
      </c>
      <c r="E2222" s="36">
        <f t="shared" si="34"/>
        <v>39253</v>
      </c>
      <c r="F2222" s="31" t="s">
        <v>137</v>
      </c>
      <c r="G2222" s="31" t="s">
        <v>109</v>
      </c>
      <c r="H2222" s="31" t="s">
        <v>44</v>
      </c>
      <c r="I2222" s="34" t="s">
        <v>5341</v>
      </c>
      <c r="J2222" s="34"/>
      <c r="K2222" s="34"/>
      <c r="L2222" s="34" t="s">
        <v>5342</v>
      </c>
      <c r="M2222" s="35" t="s">
        <v>5343</v>
      </c>
      <c r="N2222" s="34" t="s">
        <v>5344</v>
      </c>
      <c r="O2222" s="31" t="s">
        <v>5296</v>
      </c>
      <c r="P2222" s="31"/>
      <c r="Q2222" s="31"/>
      <c r="R2222" s="31"/>
      <c r="S2222" s="36">
        <v>45939</v>
      </c>
      <c r="T2222" s="31" t="s">
        <v>13394</v>
      </c>
      <c r="U2222" s="31" t="s">
        <v>15238</v>
      </c>
      <c r="V2222" s="31" t="s">
        <v>16398</v>
      </c>
      <c r="W2222" s="57"/>
      <c r="X2222" s="57"/>
    </row>
    <row r="2223" spans="1:24" ht="35.1" customHeight="1">
      <c r="A2223" s="31">
        <v>2208</v>
      </c>
      <c r="B2223" s="31" t="s">
        <v>41</v>
      </c>
      <c r="C2223" s="33" t="s">
        <v>14459</v>
      </c>
      <c r="D2223" s="33" t="s">
        <v>13446</v>
      </c>
      <c r="E2223" s="36">
        <f t="shared" si="34"/>
        <v>37955</v>
      </c>
      <c r="F2223" s="31" t="s">
        <v>78</v>
      </c>
      <c r="G2223" s="31" t="s">
        <v>43</v>
      </c>
      <c r="H2223" s="31" t="s">
        <v>1508</v>
      </c>
      <c r="I2223" s="34" t="s">
        <v>5325</v>
      </c>
      <c r="J2223" s="34"/>
      <c r="K2223" s="34"/>
      <c r="L2223" s="34" t="s">
        <v>5326</v>
      </c>
      <c r="M2223" s="35" t="s">
        <v>5327</v>
      </c>
      <c r="N2223" s="34" t="s">
        <v>5328</v>
      </c>
      <c r="O2223" s="31" t="s">
        <v>5296</v>
      </c>
      <c r="P2223" s="31"/>
      <c r="Q2223" s="31"/>
      <c r="R2223" s="31"/>
      <c r="S2223" s="36">
        <v>45939</v>
      </c>
      <c r="T2223" s="31" t="s">
        <v>13394</v>
      </c>
      <c r="U2223" s="31" t="s">
        <v>15238</v>
      </c>
      <c r="V2223" s="31" t="s">
        <v>16398</v>
      </c>
      <c r="W2223" s="57"/>
      <c r="X2223" s="57"/>
    </row>
    <row r="2224" spans="1:24" ht="35.1" customHeight="1">
      <c r="A2224" s="31">
        <v>2209</v>
      </c>
      <c r="B2224" s="31" t="s">
        <v>50</v>
      </c>
      <c r="C2224" s="33" t="s">
        <v>14366</v>
      </c>
      <c r="D2224" s="33" t="s">
        <v>13458</v>
      </c>
      <c r="E2224" s="36">
        <f t="shared" si="34"/>
        <v>39126</v>
      </c>
      <c r="F2224" s="31" t="s">
        <v>142</v>
      </c>
      <c r="G2224" s="31" t="s">
        <v>151</v>
      </c>
      <c r="H2224" s="31" t="s">
        <v>44</v>
      </c>
      <c r="I2224" s="34" t="s">
        <v>5337</v>
      </c>
      <c r="J2224" s="34"/>
      <c r="K2224" s="34"/>
      <c r="L2224" s="34" t="s">
        <v>5338</v>
      </c>
      <c r="M2224" s="35" t="s">
        <v>5339</v>
      </c>
      <c r="N2224" s="34" t="s">
        <v>5340</v>
      </c>
      <c r="O2224" s="31" t="s">
        <v>5296</v>
      </c>
      <c r="P2224" s="31"/>
      <c r="Q2224" s="31"/>
      <c r="R2224" s="31"/>
      <c r="S2224" s="36">
        <v>45939</v>
      </c>
      <c r="T2224" s="31" t="s">
        <v>13394</v>
      </c>
      <c r="U2224" s="31" t="s">
        <v>15238</v>
      </c>
      <c r="V2224" s="31" t="s">
        <v>16398</v>
      </c>
      <c r="W2224" s="57"/>
      <c r="X2224" s="57"/>
    </row>
    <row r="2225" spans="1:24" ht="35.1" customHeight="1">
      <c r="A2225" s="31">
        <v>2210</v>
      </c>
      <c r="B2225" s="31" t="s">
        <v>50</v>
      </c>
      <c r="C2225" s="33" t="s">
        <v>14460</v>
      </c>
      <c r="D2225" s="33" t="s">
        <v>13406</v>
      </c>
      <c r="E2225" s="36">
        <f t="shared" si="34"/>
        <v>39288</v>
      </c>
      <c r="F2225" s="31" t="s">
        <v>188</v>
      </c>
      <c r="G2225" s="31" t="s">
        <v>104</v>
      </c>
      <c r="H2225" s="31" t="s">
        <v>44</v>
      </c>
      <c r="I2225" s="34" t="s">
        <v>5329</v>
      </c>
      <c r="J2225" s="34"/>
      <c r="K2225" s="34"/>
      <c r="L2225" s="34" t="s">
        <v>5330</v>
      </c>
      <c r="M2225" s="35" t="s">
        <v>5331</v>
      </c>
      <c r="N2225" s="34" t="s">
        <v>5332</v>
      </c>
      <c r="O2225" s="31" t="s">
        <v>5296</v>
      </c>
      <c r="P2225" s="31"/>
      <c r="Q2225" s="31"/>
      <c r="R2225" s="31"/>
      <c r="S2225" s="36">
        <v>45939</v>
      </c>
      <c r="T2225" s="31" t="s">
        <v>13394</v>
      </c>
      <c r="U2225" s="31" t="s">
        <v>15238</v>
      </c>
      <c r="V2225" s="31" t="s">
        <v>16398</v>
      </c>
      <c r="W2225" s="57"/>
      <c r="X2225" s="57"/>
    </row>
    <row r="2226" spans="1:24" ht="35.1" customHeight="1">
      <c r="A2226" s="31">
        <v>2211</v>
      </c>
      <c r="B2226" s="31" t="s">
        <v>50</v>
      </c>
      <c r="C2226" s="33" t="s">
        <v>13742</v>
      </c>
      <c r="D2226" s="33" t="s">
        <v>13508</v>
      </c>
      <c r="E2226" s="36">
        <f t="shared" si="34"/>
        <v>39132</v>
      </c>
      <c r="F2226" s="31" t="s">
        <v>160</v>
      </c>
      <c r="G2226" s="31" t="s">
        <v>151</v>
      </c>
      <c r="H2226" s="31" t="s">
        <v>44</v>
      </c>
      <c r="I2226" s="34" t="s">
        <v>5357</v>
      </c>
      <c r="J2226" s="34"/>
      <c r="K2226" s="34"/>
      <c r="L2226" s="34" t="s">
        <v>5358</v>
      </c>
      <c r="M2226" s="35" t="s">
        <v>5359</v>
      </c>
      <c r="N2226" s="34" t="s">
        <v>5360</v>
      </c>
      <c r="O2226" s="31" t="s">
        <v>5296</v>
      </c>
      <c r="P2226" s="31"/>
      <c r="Q2226" s="31"/>
      <c r="R2226" s="31"/>
      <c r="S2226" s="36">
        <v>45939</v>
      </c>
      <c r="T2226" s="31" t="s">
        <v>13394</v>
      </c>
      <c r="U2226" s="31" t="s">
        <v>15238</v>
      </c>
      <c r="V2226" s="31" t="s">
        <v>16398</v>
      </c>
      <c r="W2226" s="57"/>
      <c r="X2226" s="57"/>
    </row>
    <row r="2227" spans="1:24" ht="35.1" customHeight="1">
      <c r="A2227" s="31">
        <v>2212</v>
      </c>
      <c r="B2227" s="31" t="s">
        <v>50</v>
      </c>
      <c r="C2227" s="33" t="s">
        <v>14109</v>
      </c>
      <c r="D2227" s="33" t="s">
        <v>13411</v>
      </c>
      <c r="E2227" s="36">
        <f t="shared" si="34"/>
        <v>39330</v>
      </c>
      <c r="F2227" s="31" t="s">
        <v>79</v>
      </c>
      <c r="G2227" s="31" t="s">
        <v>51</v>
      </c>
      <c r="H2227" s="31" t="s">
        <v>44</v>
      </c>
      <c r="I2227" s="34" t="s">
        <v>5349</v>
      </c>
      <c r="J2227" s="34"/>
      <c r="K2227" s="34"/>
      <c r="L2227" s="34" t="s">
        <v>5350</v>
      </c>
      <c r="M2227" s="35" t="s">
        <v>5351</v>
      </c>
      <c r="N2227" s="34" t="s">
        <v>5352</v>
      </c>
      <c r="O2227" s="31" t="s">
        <v>5296</v>
      </c>
      <c r="P2227" s="31"/>
      <c r="Q2227" s="31"/>
      <c r="R2227" s="31"/>
      <c r="S2227" s="36">
        <v>45939</v>
      </c>
      <c r="T2227" s="31" t="s">
        <v>13394</v>
      </c>
      <c r="U2227" s="31" t="s">
        <v>15238</v>
      </c>
      <c r="V2227" s="31" t="s">
        <v>16398</v>
      </c>
      <c r="W2227" s="57"/>
      <c r="X2227" s="57"/>
    </row>
    <row r="2228" spans="1:24" ht="35.1" customHeight="1">
      <c r="A2228" s="31">
        <v>2213</v>
      </c>
      <c r="B2228" s="31" t="s">
        <v>50</v>
      </c>
      <c r="C2228" s="33" t="s">
        <v>13784</v>
      </c>
      <c r="D2228" s="33" t="s">
        <v>13411</v>
      </c>
      <c r="E2228" s="36">
        <f t="shared" si="34"/>
        <v>39401</v>
      </c>
      <c r="F2228" s="31" t="s">
        <v>42</v>
      </c>
      <c r="G2228" s="31" t="s">
        <v>43</v>
      </c>
      <c r="H2228" s="31" t="s">
        <v>44</v>
      </c>
      <c r="I2228" s="34" t="s">
        <v>5353</v>
      </c>
      <c r="J2228" s="34"/>
      <c r="K2228" s="34"/>
      <c r="L2228" s="34" t="s">
        <v>5354</v>
      </c>
      <c r="M2228" s="35" t="s">
        <v>5355</v>
      </c>
      <c r="N2228" s="34" t="s">
        <v>5356</v>
      </c>
      <c r="O2228" s="31" t="s">
        <v>5296</v>
      </c>
      <c r="P2228" s="31"/>
      <c r="Q2228" s="31"/>
      <c r="R2228" s="31"/>
      <c r="S2228" s="36">
        <v>45939</v>
      </c>
      <c r="T2228" s="31" t="s">
        <v>13394</v>
      </c>
      <c r="U2228" s="31" t="s">
        <v>15238</v>
      </c>
      <c r="V2228" s="31" t="s">
        <v>16398</v>
      </c>
      <c r="W2228" s="57"/>
      <c r="X2228" s="57"/>
    </row>
    <row r="2229" spans="1:24" ht="35.1" customHeight="1">
      <c r="A2229" s="31">
        <v>2214</v>
      </c>
      <c r="B2229" s="31" t="s">
        <v>50</v>
      </c>
      <c r="C2229" s="33" t="s">
        <v>13874</v>
      </c>
      <c r="D2229" s="33" t="s">
        <v>13545</v>
      </c>
      <c r="E2229" s="36">
        <f t="shared" si="34"/>
        <v>39319</v>
      </c>
      <c r="F2229" s="31" t="s">
        <v>188</v>
      </c>
      <c r="G2229" s="31" t="s">
        <v>85</v>
      </c>
      <c r="H2229" s="31" t="s">
        <v>44</v>
      </c>
      <c r="I2229" s="34" t="s">
        <v>5361</v>
      </c>
      <c r="J2229" s="34"/>
      <c r="K2229" s="34"/>
      <c r="L2229" s="34" t="s">
        <v>5362</v>
      </c>
      <c r="M2229" s="35" t="s">
        <v>5363</v>
      </c>
      <c r="N2229" s="34" t="s">
        <v>5364</v>
      </c>
      <c r="O2229" s="31" t="s">
        <v>5296</v>
      </c>
      <c r="P2229" s="31"/>
      <c r="Q2229" s="31"/>
      <c r="R2229" s="31"/>
      <c r="S2229" s="36">
        <v>45939</v>
      </c>
      <c r="T2229" s="31" t="s">
        <v>13394</v>
      </c>
      <c r="U2229" s="31" t="s">
        <v>15238</v>
      </c>
      <c r="V2229" s="31" t="s">
        <v>16398</v>
      </c>
      <c r="W2229" s="57"/>
      <c r="X2229" s="57"/>
    </row>
    <row r="2230" spans="1:24" ht="35.1" customHeight="1">
      <c r="A2230" s="31">
        <v>2215</v>
      </c>
      <c r="B2230" s="31" t="s">
        <v>50</v>
      </c>
      <c r="C2230" s="33" t="s">
        <v>14028</v>
      </c>
      <c r="D2230" s="33" t="s">
        <v>13432</v>
      </c>
      <c r="E2230" s="36">
        <f t="shared" si="34"/>
        <v>39144</v>
      </c>
      <c r="F2230" s="31" t="s">
        <v>123</v>
      </c>
      <c r="G2230" s="31" t="s">
        <v>123</v>
      </c>
      <c r="H2230" s="31" t="s">
        <v>44</v>
      </c>
      <c r="I2230" s="34" t="s">
        <v>5365</v>
      </c>
      <c r="J2230" s="34"/>
      <c r="K2230" s="34"/>
      <c r="L2230" s="34" t="s">
        <v>5366</v>
      </c>
      <c r="M2230" s="35" t="s">
        <v>5367</v>
      </c>
      <c r="N2230" s="34" t="s">
        <v>5368</v>
      </c>
      <c r="O2230" s="31" t="s">
        <v>5296</v>
      </c>
      <c r="P2230" s="31"/>
      <c r="Q2230" s="31"/>
      <c r="R2230" s="31"/>
      <c r="S2230" s="36">
        <v>45939</v>
      </c>
      <c r="T2230" s="31" t="s">
        <v>13394</v>
      </c>
      <c r="U2230" s="31" t="s">
        <v>15238</v>
      </c>
      <c r="V2230" s="31" t="s">
        <v>16398</v>
      </c>
      <c r="W2230" s="57"/>
      <c r="X2230" s="57"/>
    </row>
    <row r="2231" spans="1:24" ht="35.1" customHeight="1">
      <c r="A2231" s="31">
        <v>2216</v>
      </c>
      <c r="B2231" s="31" t="s">
        <v>41</v>
      </c>
      <c r="C2231" s="33" t="s">
        <v>14463</v>
      </c>
      <c r="D2231" s="33" t="s">
        <v>13473</v>
      </c>
      <c r="E2231" s="36">
        <f t="shared" si="34"/>
        <v>39208</v>
      </c>
      <c r="F2231" s="31" t="s">
        <v>109</v>
      </c>
      <c r="G2231" s="31" t="s">
        <v>79</v>
      </c>
      <c r="H2231" s="31" t="s">
        <v>44</v>
      </c>
      <c r="I2231" s="34" t="s">
        <v>5369</v>
      </c>
      <c r="J2231" s="34"/>
      <c r="K2231" s="34"/>
      <c r="L2231" s="34" t="s">
        <v>5370</v>
      </c>
      <c r="M2231" s="35" t="s">
        <v>5371</v>
      </c>
      <c r="N2231" s="34" t="s">
        <v>5372</v>
      </c>
      <c r="O2231" s="31" t="s">
        <v>5296</v>
      </c>
      <c r="P2231" s="31"/>
      <c r="Q2231" s="31"/>
      <c r="R2231" s="31"/>
      <c r="S2231" s="36">
        <v>45939</v>
      </c>
      <c r="T2231" s="31" t="s">
        <v>13394</v>
      </c>
      <c r="U2231" s="31" t="s">
        <v>15238</v>
      </c>
      <c r="V2231" s="31" t="s">
        <v>16398</v>
      </c>
      <c r="W2231" s="57"/>
      <c r="X2231" s="57"/>
    </row>
    <row r="2232" spans="1:24" ht="35.1" customHeight="1">
      <c r="A2232" s="31">
        <v>2217</v>
      </c>
      <c r="B2232" s="31" t="s">
        <v>50</v>
      </c>
      <c r="C2232" s="33" t="s">
        <v>13753</v>
      </c>
      <c r="D2232" s="33" t="s">
        <v>13413</v>
      </c>
      <c r="E2232" s="36">
        <f t="shared" si="34"/>
        <v>39289</v>
      </c>
      <c r="F2232" s="31" t="s">
        <v>174</v>
      </c>
      <c r="G2232" s="31" t="s">
        <v>104</v>
      </c>
      <c r="H2232" s="31" t="s">
        <v>44</v>
      </c>
      <c r="I2232" s="34" t="s">
        <v>5373</v>
      </c>
      <c r="J2232" s="34"/>
      <c r="K2232" s="34"/>
      <c r="L2232" s="34" t="s">
        <v>5374</v>
      </c>
      <c r="M2232" s="35" t="s">
        <v>5375</v>
      </c>
      <c r="N2232" s="34" t="s">
        <v>5376</v>
      </c>
      <c r="O2232" s="31" t="s">
        <v>5296</v>
      </c>
      <c r="P2232" s="31"/>
      <c r="Q2232" s="31"/>
      <c r="R2232" s="31"/>
      <c r="S2232" s="36">
        <v>45939</v>
      </c>
      <c r="T2232" s="31" t="s">
        <v>13394</v>
      </c>
      <c r="U2232" s="31" t="s">
        <v>15238</v>
      </c>
      <c r="V2232" s="31" t="s">
        <v>16398</v>
      </c>
      <c r="W2232" s="57"/>
      <c r="X2232" s="57"/>
    </row>
    <row r="2233" spans="1:24" ht="35.1" customHeight="1">
      <c r="A2233" s="31">
        <v>2218</v>
      </c>
      <c r="B2233" s="31" t="s">
        <v>50</v>
      </c>
      <c r="C2233" s="33" t="s">
        <v>14232</v>
      </c>
      <c r="D2233" s="33" t="s">
        <v>13413</v>
      </c>
      <c r="E2233" s="36">
        <f t="shared" si="34"/>
        <v>39359</v>
      </c>
      <c r="F2233" s="31" t="s">
        <v>58</v>
      </c>
      <c r="G2233" s="31" t="s">
        <v>63</v>
      </c>
      <c r="H2233" s="31" t="s">
        <v>44</v>
      </c>
      <c r="I2233" s="34" t="s">
        <v>5377</v>
      </c>
      <c r="J2233" s="34"/>
      <c r="K2233" s="34"/>
      <c r="L2233" s="34" t="s">
        <v>5378</v>
      </c>
      <c r="M2233" s="35" t="s">
        <v>5379</v>
      </c>
      <c r="N2233" s="34" t="s">
        <v>5380</v>
      </c>
      <c r="O2233" s="31" t="s">
        <v>5296</v>
      </c>
      <c r="P2233" s="31"/>
      <c r="Q2233" s="31"/>
      <c r="R2233" s="31"/>
      <c r="S2233" s="36">
        <v>45939</v>
      </c>
      <c r="T2233" s="31" t="s">
        <v>13394</v>
      </c>
      <c r="U2233" s="31" t="s">
        <v>15238</v>
      </c>
      <c r="V2233" s="31" t="s">
        <v>16398</v>
      </c>
      <c r="W2233" s="57"/>
      <c r="X2233" s="57"/>
    </row>
    <row r="2234" spans="1:24" ht="35.1" customHeight="1">
      <c r="A2234" s="31">
        <v>2219</v>
      </c>
      <c r="B2234" s="31" t="s">
        <v>50</v>
      </c>
      <c r="C2234" s="33" t="s">
        <v>14464</v>
      </c>
      <c r="D2234" s="33" t="s">
        <v>13413</v>
      </c>
      <c r="E2234" s="36">
        <f t="shared" si="34"/>
        <v>39318</v>
      </c>
      <c r="F2234" s="31" t="s">
        <v>90</v>
      </c>
      <c r="G2234" s="31" t="s">
        <v>85</v>
      </c>
      <c r="H2234" s="31" t="s">
        <v>44</v>
      </c>
      <c r="I2234" s="34" t="s">
        <v>5381</v>
      </c>
      <c r="J2234" s="34"/>
      <c r="K2234" s="34"/>
      <c r="L2234" s="34" t="s">
        <v>5382</v>
      </c>
      <c r="M2234" s="35" t="s">
        <v>5383</v>
      </c>
      <c r="N2234" s="34" t="s">
        <v>5384</v>
      </c>
      <c r="O2234" s="31" t="s">
        <v>5296</v>
      </c>
      <c r="P2234" s="31"/>
      <c r="Q2234" s="31"/>
      <c r="R2234" s="31"/>
      <c r="S2234" s="36">
        <v>45939</v>
      </c>
      <c r="T2234" s="31" t="s">
        <v>13394</v>
      </c>
      <c r="U2234" s="31" t="s">
        <v>15238</v>
      </c>
      <c r="V2234" s="31" t="s">
        <v>16398</v>
      </c>
      <c r="W2234" s="57"/>
      <c r="X2234" s="57"/>
    </row>
    <row r="2235" spans="1:24" ht="35.1" customHeight="1">
      <c r="A2235" s="31">
        <v>2220</v>
      </c>
      <c r="B2235" s="31" t="s">
        <v>50</v>
      </c>
      <c r="C2235" s="33" t="s">
        <v>13748</v>
      </c>
      <c r="D2235" s="33" t="s">
        <v>50</v>
      </c>
      <c r="E2235" s="36">
        <f t="shared" si="34"/>
        <v>39359</v>
      </c>
      <c r="F2235" s="31" t="s">
        <v>58</v>
      </c>
      <c r="G2235" s="31" t="s">
        <v>63</v>
      </c>
      <c r="H2235" s="31" t="s">
        <v>44</v>
      </c>
      <c r="I2235" s="34" t="s">
        <v>5385</v>
      </c>
      <c r="J2235" s="34"/>
      <c r="K2235" s="34"/>
      <c r="L2235" s="34" t="s">
        <v>5386</v>
      </c>
      <c r="M2235" s="35" t="s">
        <v>5387</v>
      </c>
      <c r="N2235" s="34" t="s">
        <v>5388</v>
      </c>
      <c r="O2235" s="31" t="s">
        <v>5296</v>
      </c>
      <c r="P2235" s="31"/>
      <c r="Q2235" s="31"/>
      <c r="R2235" s="31"/>
      <c r="S2235" s="36">
        <v>45939</v>
      </c>
      <c r="T2235" s="31" t="s">
        <v>13394</v>
      </c>
      <c r="U2235" s="31" t="s">
        <v>15238</v>
      </c>
      <c r="V2235" s="31" t="s">
        <v>16398</v>
      </c>
      <c r="W2235" s="57"/>
      <c r="X2235" s="57"/>
    </row>
    <row r="2236" spans="1:24" ht="35.1" customHeight="1">
      <c r="A2236" s="31">
        <v>2221</v>
      </c>
      <c r="B2236" s="31" t="s">
        <v>50</v>
      </c>
      <c r="C2236" s="33" t="s">
        <v>14465</v>
      </c>
      <c r="D2236" s="33" t="s">
        <v>13490</v>
      </c>
      <c r="E2236" s="36">
        <f t="shared" si="34"/>
        <v>39206</v>
      </c>
      <c r="F2236" s="31" t="s">
        <v>58</v>
      </c>
      <c r="G2236" s="31" t="s">
        <v>79</v>
      </c>
      <c r="H2236" s="31" t="s">
        <v>44</v>
      </c>
      <c r="I2236" s="34" t="s">
        <v>5389</v>
      </c>
      <c r="J2236" s="34"/>
      <c r="K2236" s="34"/>
      <c r="L2236" s="34" t="s">
        <v>5390</v>
      </c>
      <c r="M2236" s="35" t="s">
        <v>5391</v>
      </c>
      <c r="N2236" s="34" t="s">
        <v>5392</v>
      </c>
      <c r="O2236" s="31" t="s">
        <v>5296</v>
      </c>
      <c r="P2236" s="31"/>
      <c r="Q2236" s="31"/>
      <c r="R2236" s="31"/>
      <c r="S2236" s="36">
        <v>45939</v>
      </c>
      <c r="T2236" s="31" t="s">
        <v>13394</v>
      </c>
      <c r="U2236" s="31" t="s">
        <v>15238</v>
      </c>
      <c r="V2236" s="31" t="s">
        <v>16398</v>
      </c>
      <c r="W2236" s="57"/>
      <c r="X2236" s="57"/>
    </row>
    <row r="2237" spans="1:24" ht="35.1" customHeight="1">
      <c r="A2237" s="31">
        <v>2222</v>
      </c>
      <c r="B2237" s="31" t="s">
        <v>41</v>
      </c>
      <c r="C2237" s="33" t="s">
        <v>14467</v>
      </c>
      <c r="D2237" s="33" t="s">
        <v>13476</v>
      </c>
      <c r="E2237" s="36">
        <f t="shared" si="34"/>
        <v>39234</v>
      </c>
      <c r="F2237" s="31" t="s">
        <v>64</v>
      </c>
      <c r="G2237" s="31" t="s">
        <v>109</v>
      </c>
      <c r="H2237" s="31" t="s">
        <v>44</v>
      </c>
      <c r="I2237" s="34" t="s">
        <v>5397</v>
      </c>
      <c r="J2237" s="34"/>
      <c r="K2237" s="34"/>
      <c r="L2237" s="34" t="s">
        <v>5398</v>
      </c>
      <c r="M2237" s="35" t="s">
        <v>5399</v>
      </c>
      <c r="N2237" s="34" t="s">
        <v>5400</v>
      </c>
      <c r="O2237" s="31" t="s">
        <v>5296</v>
      </c>
      <c r="P2237" s="31"/>
      <c r="Q2237" s="31"/>
      <c r="R2237" s="31"/>
      <c r="S2237" s="36">
        <v>45939</v>
      </c>
      <c r="T2237" s="31" t="s">
        <v>13394</v>
      </c>
      <c r="U2237" s="31" t="s">
        <v>15238</v>
      </c>
      <c r="V2237" s="31" t="s">
        <v>16398</v>
      </c>
      <c r="W2237" s="57"/>
      <c r="X2237" s="57"/>
    </row>
    <row r="2238" spans="1:24" ht="35.1" customHeight="1">
      <c r="A2238" s="31">
        <v>2223</v>
      </c>
      <c r="B2238" s="31" t="s">
        <v>50</v>
      </c>
      <c r="C2238" s="33" t="s">
        <v>14466</v>
      </c>
      <c r="D2238" s="33" t="s">
        <v>13510</v>
      </c>
      <c r="E2238" s="36">
        <f t="shared" si="34"/>
        <v>39347</v>
      </c>
      <c r="F2238" s="31" t="s">
        <v>294</v>
      </c>
      <c r="G2238" s="31" t="s">
        <v>51</v>
      </c>
      <c r="H2238" s="31" t="s">
        <v>44</v>
      </c>
      <c r="I2238" s="34" t="s">
        <v>5393</v>
      </c>
      <c r="J2238" s="34"/>
      <c r="K2238" s="34"/>
      <c r="L2238" s="34" t="s">
        <v>5394</v>
      </c>
      <c r="M2238" s="35" t="s">
        <v>5395</v>
      </c>
      <c r="N2238" s="34" t="s">
        <v>5396</v>
      </c>
      <c r="O2238" s="31" t="s">
        <v>5296</v>
      </c>
      <c r="P2238" s="31"/>
      <c r="Q2238" s="31"/>
      <c r="R2238" s="31"/>
      <c r="S2238" s="36">
        <v>45939</v>
      </c>
      <c r="T2238" s="31" t="s">
        <v>13394</v>
      </c>
      <c r="U2238" s="31" t="s">
        <v>15238</v>
      </c>
      <c r="V2238" s="31" t="s">
        <v>16398</v>
      </c>
      <c r="W2238" s="57"/>
      <c r="X2238" s="57"/>
    </row>
    <row r="2239" spans="1:24" ht="35.1" customHeight="1">
      <c r="A2239" s="31">
        <v>2224</v>
      </c>
      <c r="B2239" s="31" t="s">
        <v>50</v>
      </c>
      <c r="C2239" s="33" t="s">
        <v>13739</v>
      </c>
      <c r="D2239" s="33" t="s">
        <v>13520</v>
      </c>
      <c r="E2239" s="36">
        <f t="shared" si="34"/>
        <v>39405</v>
      </c>
      <c r="F2239" s="31" t="s">
        <v>160</v>
      </c>
      <c r="G2239" s="31" t="s">
        <v>43</v>
      </c>
      <c r="H2239" s="31" t="s">
        <v>44</v>
      </c>
      <c r="I2239" s="34" t="s">
        <v>5401</v>
      </c>
      <c r="J2239" s="34"/>
      <c r="K2239" s="34"/>
      <c r="L2239" s="34" t="s">
        <v>5402</v>
      </c>
      <c r="M2239" s="35" t="s">
        <v>5403</v>
      </c>
      <c r="N2239" s="34" t="s">
        <v>5404</v>
      </c>
      <c r="O2239" s="31" t="s">
        <v>5296</v>
      </c>
      <c r="P2239" s="31"/>
      <c r="Q2239" s="31"/>
      <c r="R2239" s="31"/>
      <c r="S2239" s="36">
        <v>45939</v>
      </c>
      <c r="T2239" s="31" t="s">
        <v>13394</v>
      </c>
      <c r="U2239" s="31" t="s">
        <v>15238</v>
      </c>
      <c r="V2239" s="31" t="s">
        <v>16398</v>
      </c>
      <c r="W2239" s="57"/>
      <c r="X2239" s="57"/>
    </row>
    <row r="2240" spans="1:24" ht="35.1" customHeight="1">
      <c r="A2240" s="31">
        <v>2225</v>
      </c>
      <c r="B2240" s="31" t="s">
        <v>50</v>
      </c>
      <c r="C2240" s="33" t="s">
        <v>13884</v>
      </c>
      <c r="D2240" s="33" t="s">
        <v>13416</v>
      </c>
      <c r="E2240" s="36">
        <f t="shared" si="34"/>
        <v>39430</v>
      </c>
      <c r="F2240" s="31" t="s">
        <v>73</v>
      </c>
      <c r="G2240" s="31" t="s">
        <v>52</v>
      </c>
      <c r="H2240" s="31" t="s">
        <v>44</v>
      </c>
      <c r="I2240" s="34" t="s">
        <v>5405</v>
      </c>
      <c r="J2240" s="34"/>
      <c r="K2240" s="34"/>
      <c r="L2240" s="34" t="s">
        <v>5406</v>
      </c>
      <c r="M2240" s="35" t="s">
        <v>5407</v>
      </c>
      <c r="N2240" s="34" t="s">
        <v>5408</v>
      </c>
      <c r="O2240" s="31" t="s">
        <v>5296</v>
      </c>
      <c r="P2240" s="31"/>
      <c r="Q2240" s="31"/>
      <c r="R2240" s="31"/>
      <c r="S2240" s="36">
        <v>45939</v>
      </c>
      <c r="T2240" s="31" t="s">
        <v>13394</v>
      </c>
      <c r="U2240" s="31" t="s">
        <v>15238</v>
      </c>
      <c r="V2240" s="31" t="s">
        <v>16398</v>
      </c>
      <c r="W2240" s="57"/>
      <c r="X2240" s="57"/>
    </row>
    <row r="2241" spans="1:24" ht="35.1" customHeight="1">
      <c r="A2241" s="31">
        <v>2226</v>
      </c>
      <c r="B2241" s="31" t="s">
        <v>50</v>
      </c>
      <c r="C2241" s="33" t="s">
        <v>13721</v>
      </c>
      <c r="D2241" s="33" t="s">
        <v>13478</v>
      </c>
      <c r="E2241" s="36">
        <f t="shared" si="34"/>
        <v>39111</v>
      </c>
      <c r="F2241" s="31" t="s">
        <v>218</v>
      </c>
      <c r="G2241" s="31" t="s">
        <v>64</v>
      </c>
      <c r="H2241" s="31" t="s">
        <v>44</v>
      </c>
      <c r="I2241" s="34" t="s">
        <v>5409</v>
      </c>
      <c r="J2241" s="34"/>
      <c r="K2241" s="34"/>
      <c r="L2241" s="34" t="s">
        <v>5410</v>
      </c>
      <c r="M2241" s="35" t="s">
        <v>5411</v>
      </c>
      <c r="N2241" s="34" t="s">
        <v>5412</v>
      </c>
      <c r="O2241" s="31" t="s">
        <v>5296</v>
      </c>
      <c r="P2241" s="31"/>
      <c r="Q2241" s="31"/>
      <c r="R2241" s="31"/>
      <c r="S2241" s="36">
        <v>45939</v>
      </c>
      <c r="T2241" s="31" t="s">
        <v>13394</v>
      </c>
      <c r="U2241" s="31" t="s">
        <v>15238</v>
      </c>
      <c r="V2241" s="31" t="s">
        <v>16398</v>
      </c>
      <c r="W2241" s="57"/>
      <c r="X2241" s="57"/>
    </row>
    <row r="2242" spans="1:24" ht="35.1" customHeight="1">
      <c r="A2242" s="31">
        <v>2227</v>
      </c>
      <c r="B2242" s="31" t="s">
        <v>50</v>
      </c>
      <c r="C2242" s="33" t="s">
        <v>14468</v>
      </c>
      <c r="D2242" s="33" t="s">
        <v>13479</v>
      </c>
      <c r="E2242" s="36">
        <f t="shared" si="34"/>
        <v>39094</v>
      </c>
      <c r="F2242" s="31" t="s">
        <v>52</v>
      </c>
      <c r="G2242" s="31" t="s">
        <v>64</v>
      </c>
      <c r="H2242" s="31" t="s">
        <v>44</v>
      </c>
      <c r="I2242" s="34" t="s">
        <v>5413</v>
      </c>
      <c r="J2242" s="34"/>
      <c r="K2242" s="34"/>
      <c r="L2242" s="34" t="s">
        <v>5414</v>
      </c>
      <c r="M2242" s="35" t="s">
        <v>5415</v>
      </c>
      <c r="N2242" s="34" t="s">
        <v>5416</v>
      </c>
      <c r="O2242" s="31" t="s">
        <v>5296</v>
      </c>
      <c r="P2242" s="31"/>
      <c r="Q2242" s="31"/>
      <c r="R2242" s="31"/>
      <c r="S2242" s="36">
        <v>45939</v>
      </c>
      <c r="T2242" s="31" t="s">
        <v>13394</v>
      </c>
      <c r="U2242" s="31" t="s">
        <v>15238</v>
      </c>
      <c r="V2242" s="31" t="s">
        <v>16398</v>
      </c>
      <c r="W2242" s="57"/>
      <c r="X2242" s="57"/>
    </row>
    <row r="2243" spans="1:24" ht="35.1" customHeight="1">
      <c r="A2243" s="31">
        <v>2228</v>
      </c>
      <c r="B2243" s="31" t="s">
        <v>50</v>
      </c>
      <c r="C2243" s="33" t="s">
        <v>14469</v>
      </c>
      <c r="D2243" s="33" t="s">
        <v>13553</v>
      </c>
      <c r="E2243" s="36">
        <f t="shared" si="34"/>
        <v>39369</v>
      </c>
      <c r="F2243" s="31" t="s">
        <v>73</v>
      </c>
      <c r="G2243" s="31" t="s">
        <v>63</v>
      </c>
      <c r="H2243" s="31" t="s">
        <v>44</v>
      </c>
      <c r="I2243" s="34" t="s">
        <v>5417</v>
      </c>
      <c r="J2243" s="34"/>
      <c r="K2243" s="34"/>
      <c r="L2243" s="34" t="s">
        <v>5418</v>
      </c>
      <c r="M2243" s="35" t="s">
        <v>5419</v>
      </c>
      <c r="N2243" s="34" t="s">
        <v>5420</v>
      </c>
      <c r="O2243" s="31" t="s">
        <v>5296</v>
      </c>
      <c r="P2243" s="31"/>
      <c r="Q2243" s="31"/>
      <c r="R2243" s="31"/>
      <c r="S2243" s="36">
        <v>45939</v>
      </c>
      <c r="T2243" s="31" t="s">
        <v>13394</v>
      </c>
      <c r="U2243" s="31" t="s">
        <v>15238</v>
      </c>
      <c r="V2243" s="31" t="s">
        <v>16398</v>
      </c>
      <c r="W2243" s="57"/>
      <c r="X2243" s="57"/>
    </row>
    <row r="2244" spans="1:24" ht="35.1" customHeight="1">
      <c r="A2244" s="31">
        <v>2229</v>
      </c>
      <c r="B2244" s="31" t="s">
        <v>41</v>
      </c>
      <c r="C2244" s="33" t="s">
        <v>14470</v>
      </c>
      <c r="D2244" s="33" t="s">
        <v>13480</v>
      </c>
      <c r="E2244" s="36">
        <f t="shared" si="34"/>
        <v>39367</v>
      </c>
      <c r="F2244" s="31" t="s">
        <v>52</v>
      </c>
      <c r="G2244" s="31" t="s">
        <v>63</v>
      </c>
      <c r="H2244" s="31" t="s">
        <v>44</v>
      </c>
      <c r="I2244" s="34" t="s">
        <v>5421</v>
      </c>
      <c r="J2244" s="34"/>
      <c r="K2244" s="34"/>
      <c r="L2244" s="34" t="s">
        <v>5422</v>
      </c>
      <c r="M2244" s="35" t="s">
        <v>5423</v>
      </c>
      <c r="N2244" s="34" t="s">
        <v>5424</v>
      </c>
      <c r="O2244" s="31" t="s">
        <v>5296</v>
      </c>
      <c r="P2244" s="31"/>
      <c r="Q2244" s="31"/>
      <c r="R2244" s="31"/>
      <c r="S2244" s="36">
        <v>45939</v>
      </c>
      <c r="T2244" s="31" t="s">
        <v>13394</v>
      </c>
      <c r="U2244" s="31" t="s">
        <v>15238</v>
      </c>
      <c r="V2244" s="31" t="s">
        <v>16398</v>
      </c>
      <c r="W2244" s="57"/>
      <c r="X2244" s="57"/>
    </row>
    <row r="2245" spans="1:24" ht="35.1" customHeight="1">
      <c r="A2245" s="31">
        <v>2230</v>
      </c>
      <c r="B2245" s="31" t="s">
        <v>50</v>
      </c>
      <c r="C2245" s="33" t="s">
        <v>13704</v>
      </c>
      <c r="D2245" s="33" t="s">
        <v>13449</v>
      </c>
      <c r="E2245" s="36">
        <f t="shared" si="34"/>
        <v>39332</v>
      </c>
      <c r="F2245" s="31" t="s">
        <v>104</v>
      </c>
      <c r="G2245" s="31" t="s">
        <v>51</v>
      </c>
      <c r="H2245" s="31" t="s">
        <v>44</v>
      </c>
      <c r="I2245" s="34" t="s">
        <v>5425</v>
      </c>
      <c r="J2245" s="34"/>
      <c r="K2245" s="34"/>
      <c r="L2245" s="34" t="s">
        <v>5426</v>
      </c>
      <c r="M2245" s="35" t="s">
        <v>5427</v>
      </c>
      <c r="N2245" s="34" t="s">
        <v>5428</v>
      </c>
      <c r="O2245" s="31" t="s">
        <v>5296</v>
      </c>
      <c r="P2245" s="31"/>
      <c r="Q2245" s="31"/>
      <c r="R2245" s="31"/>
      <c r="S2245" s="36">
        <v>45939</v>
      </c>
      <c r="T2245" s="31" t="s">
        <v>13394</v>
      </c>
      <c r="U2245" s="31" t="s">
        <v>15238</v>
      </c>
      <c r="V2245" s="31" t="s">
        <v>16398</v>
      </c>
      <c r="W2245" s="57"/>
      <c r="X2245" s="57"/>
    </row>
    <row r="2246" spans="1:24" ht="35.1" customHeight="1">
      <c r="A2246" s="31">
        <v>2231</v>
      </c>
      <c r="B2246" s="31" t="s">
        <v>50</v>
      </c>
      <c r="C2246" s="33" t="s">
        <v>14472</v>
      </c>
      <c r="D2246" s="33" t="s">
        <v>13557</v>
      </c>
      <c r="E2246" s="36">
        <f t="shared" si="34"/>
        <v>39197</v>
      </c>
      <c r="F2246" s="31" t="s">
        <v>188</v>
      </c>
      <c r="G2246" s="31" t="s">
        <v>58</v>
      </c>
      <c r="H2246" s="31" t="s">
        <v>44</v>
      </c>
      <c r="I2246" s="34" t="s">
        <v>5437</v>
      </c>
      <c r="J2246" s="34"/>
      <c r="K2246" s="34"/>
      <c r="L2246" s="34" t="s">
        <v>5438</v>
      </c>
      <c r="M2246" s="35" t="s">
        <v>5439</v>
      </c>
      <c r="N2246" s="34" t="s">
        <v>5440</v>
      </c>
      <c r="O2246" s="31" t="s">
        <v>5296</v>
      </c>
      <c r="P2246" s="31"/>
      <c r="Q2246" s="31"/>
      <c r="R2246" s="31"/>
      <c r="S2246" s="36">
        <v>45939</v>
      </c>
      <c r="T2246" s="31" t="s">
        <v>13394</v>
      </c>
      <c r="U2246" s="31" t="s">
        <v>15238</v>
      </c>
      <c r="V2246" s="31" t="s">
        <v>16398</v>
      </c>
      <c r="W2246" s="57"/>
      <c r="X2246" s="57"/>
    </row>
    <row r="2247" spans="1:24" ht="35.1" customHeight="1">
      <c r="A2247" s="31">
        <v>2232</v>
      </c>
      <c r="B2247" s="31" t="s">
        <v>41</v>
      </c>
      <c r="C2247" s="33" t="s">
        <v>14152</v>
      </c>
      <c r="D2247" s="33" t="s">
        <v>13504</v>
      </c>
      <c r="E2247" s="36">
        <f t="shared" si="34"/>
        <v>39149</v>
      </c>
      <c r="F2247" s="31" t="s">
        <v>85</v>
      </c>
      <c r="G2247" s="31" t="s">
        <v>123</v>
      </c>
      <c r="H2247" s="31" t="s">
        <v>44</v>
      </c>
      <c r="I2247" s="34" t="s">
        <v>5445</v>
      </c>
      <c r="J2247" s="34"/>
      <c r="K2247" s="34"/>
      <c r="L2247" s="34" t="s">
        <v>5446</v>
      </c>
      <c r="M2247" s="35" t="s">
        <v>5447</v>
      </c>
      <c r="N2247" s="34" t="s">
        <v>5448</v>
      </c>
      <c r="O2247" s="31" t="s">
        <v>5296</v>
      </c>
      <c r="P2247" s="31"/>
      <c r="Q2247" s="31"/>
      <c r="R2247" s="31"/>
      <c r="S2247" s="36">
        <v>45939</v>
      </c>
      <c r="T2247" s="31" t="s">
        <v>13394</v>
      </c>
      <c r="U2247" s="31" t="s">
        <v>15238</v>
      </c>
      <c r="V2247" s="31" t="s">
        <v>16398</v>
      </c>
      <c r="W2247" s="57"/>
      <c r="X2247" s="57"/>
    </row>
    <row r="2248" spans="1:24" ht="35.1" customHeight="1">
      <c r="A2248" s="31">
        <v>2233</v>
      </c>
      <c r="B2248" s="31" t="s">
        <v>50</v>
      </c>
      <c r="C2248" s="33" t="s">
        <v>14156</v>
      </c>
      <c r="D2248" s="33" t="s">
        <v>13462</v>
      </c>
      <c r="E2248" s="36">
        <f t="shared" si="34"/>
        <v>39256</v>
      </c>
      <c r="F2248" s="31" t="s">
        <v>122</v>
      </c>
      <c r="G2248" s="31" t="s">
        <v>109</v>
      </c>
      <c r="H2248" s="31" t="s">
        <v>44</v>
      </c>
      <c r="I2248" s="34" t="s">
        <v>5433</v>
      </c>
      <c r="J2248" s="34"/>
      <c r="K2248" s="34"/>
      <c r="L2248" s="34" t="s">
        <v>5434</v>
      </c>
      <c r="M2248" s="35" t="s">
        <v>5435</v>
      </c>
      <c r="N2248" s="34" t="s">
        <v>5436</v>
      </c>
      <c r="O2248" s="31" t="s">
        <v>5296</v>
      </c>
      <c r="P2248" s="31"/>
      <c r="Q2248" s="31"/>
      <c r="R2248" s="31"/>
      <c r="S2248" s="36">
        <v>45939</v>
      </c>
      <c r="T2248" s="31" t="s">
        <v>13394</v>
      </c>
      <c r="U2248" s="31" t="s">
        <v>15238</v>
      </c>
      <c r="V2248" s="31" t="s">
        <v>16398</v>
      </c>
      <c r="W2248" s="57"/>
      <c r="X2248" s="57"/>
    </row>
    <row r="2249" spans="1:24" ht="35.1" customHeight="1">
      <c r="A2249" s="31">
        <v>2234</v>
      </c>
      <c r="B2249" s="31" t="s">
        <v>50</v>
      </c>
      <c r="C2249" s="33" t="s">
        <v>14212</v>
      </c>
      <c r="D2249" s="33" t="s">
        <v>13609</v>
      </c>
      <c r="E2249" s="36">
        <f t="shared" si="34"/>
        <v>39089</v>
      </c>
      <c r="F2249" s="31" t="s">
        <v>104</v>
      </c>
      <c r="G2249" s="31" t="s">
        <v>64</v>
      </c>
      <c r="H2249" s="31" t="s">
        <v>44</v>
      </c>
      <c r="I2249" s="34" t="s">
        <v>5441</v>
      </c>
      <c r="J2249" s="34"/>
      <c r="K2249" s="34"/>
      <c r="L2249" s="34" t="s">
        <v>5442</v>
      </c>
      <c r="M2249" s="35" t="s">
        <v>5443</v>
      </c>
      <c r="N2249" s="34" t="s">
        <v>5444</v>
      </c>
      <c r="O2249" s="31" t="s">
        <v>5296</v>
      </c>
      <c r="P2249" s="31"/>
      <c r="Q2249" s="31"/>
      <c r="R2249" s="31"/>
      <c r="S2249" s="36">
        <v>45939</v>
      </c>
      <c r="T2249" s="31" t="s">
        <v>13394</v>
      </c>
      <c r="U2249" s="31" t="s">
        <v>15238</v>
      </c>
      <c r="V2249" s="31" t="s">
        <v>16398</v>
      </c>
      <c r="W2249" s="57"/>
      <c r="X2249" s="57"/>
    </row>
    <row r="2250" spans="1:24" ht="35.1" customHeight="1">
      <c r="A2250" s="31">
        <v>2235</v>
      </c>
      <c r="B2250" s="31" t="s">
        <v>50</v>
      </c>
      <c r="C2250" s="33" t="s">
        <v>13751</v>
      </c>
      <c r="D2250" s="33" t="s">
        <v>13422</v>
      </c>
      <c r="E2250" s="36">
        <f t="shared" si="34"/>
        <v>39126</v>
      </c>
      <c r="F2250" s="31" t="s">
        <v>142</v>
      </c>
      <c r="G2250" s="31" t="s">
        <v>151</v>
      </c>
      <c r="H2250" s="31" t="s">
        <v>44</v>
      </c>
      <c r="I2250" s="34" t="s">
        <v>5449</v>
      </c>
      <c r="J2250" s="34"/>
      <c r="K2250" s="34"/>
      <c r="L2250" s="34" t="s">
        <v>5450</v>
      </c>
      <c r="M2250" s="35" t="s">
        <v>5451</v>
      </c>
      <c r="N2250" s="34" t="s">
        <v>5452</v>
      </c>
      <c r="O2250" s="31" t="s">
        <v>5296</v>
      </c>
      <c r="P2250" s="31"/>
      <c r="Q2250" s="31"/>
      <c r="R2250" s="31"/>
      <c r="S2250" s="36">
        <v>45939</v>
      </c>
      <c r="T2250" s="31" t="s">
        <v>13394</v>
      </c>
      <c r="U2250" s="31" t="s">
        <v>15238</v>
      </c>
      <c r="V2250" s="31" t="s">
        <v>16404</v>
      </c>
      <c r="W2250" s="57"/>
      <c r="X2250" s="57"/>
    </row>
    <row r="2251" spans="1:24" ht="35.1" customHeight="1">
      <c r="A2251" s="31">
        <v>2236</v>
      </c>
      <c r="B2251" s="31" t="s">
        <v>50</v>
      </c>
      <c r="C2251" s="33" t="s">
        <v>13723</v>
      </c>
      <c r="D2251" s="33" t="s">
        <v>13440</v>
      </c>
      <c r="E2251" s="36">
        <f t="shared" si="34"/>
        <v>39286</v>
      </c>
      <c r="F2251" s="31" t="s">
        <v>122</v>
      </c>
      <c r="G2251" s="31" t="s">
        <v>104</v>
      </c>
      <c r="H2251" s="31" t="s">
        <v>44</v>
      </c>
      <c r="I2251" s="34" t="s">
        <v>5457</v>
      </c>
      <c r="J2251" s="34"/>
      <c r="K2251" s="34"/>
      <c r="L2251" s="34" t="s">
        <v>5458</v>
      </c>
      <c r="M2251" s="35" t="s">
        <v>5459</v>
      </c>
      <c r="N2251" s="34" t="s">
        <v>5460</v>
      </c>
      <c r="O2251" s="31" t="s">
        <v>5296</v>
      </c>
      <c r="P2251" s="31"/>
      <c r="Q2251" s="31"/>
      <c r="R2251" s="31"/>
      <c r="S2251" s="36">
        <v>45939</v>
      </c>
      <c r="T2251" s="31" t="s">
        <v>13394</v>
      </c>
      <c r="U2251" s="31" t="s">
        <v>15238</v>
      </c>
      <c r="V2251" s="31" t="s">
        <v>16404</v>
      </c>
      <c r="W2251" s="57"/>
      <c r="X2251" s="57"/>
    </row>
    <row r="2252" spans="1:24" ht="35.1" customHeight="1">
      <c r="A2252" s="31">
        <v>2237</v>
      </c>
      <c r="B2252" s="31" t="s">
        <v>50</v>
      </c>
      <c r="C2252" s="33" t="s">
        <v>14315</v>
      </c>
      <c r="D2252" s="33" t="s">
        <v>13440</v>
      </c>
      <c r="E2252" s="36">
        <f t="shared" si="34"/>
        <v>39344</v>
      </c>
      <c r="F2252" s="31" t="s">
        <v>160</v>
      </c>
      <c r="G2252" s="31" t="s">
        <v>51</v>
      </c>
      <c r="H2252" s="31" t="s">
        <v>44</v>
      </c>
      <c r="I2252" s="34" t="s">
        <v>5461</v>
      </c>
      <c r="J2252" s="34"/>
      <c r="K2252" s="34"/>
      <c r="L2252" s="34" t="s">
        <v>5462</v>
      </c>
      <c r="M2252" s="35" t="s">
        <v>5463</v>
      </c>
      <c r="N2252" s="34" t="s">
        <v>5464</v>
      </c>
      <c r="O2252" s="31" t="s">
        <v>5296</v>
      </c>
      <c r="P2252" s="31"/>
      <c r="Q2252" s="31"/>
      <c r="R2252" s="31"/>
      <c r="S2252" s="36">
        <v>45939</v>
      </c>
      <c r="T2252" s="31" t="s">
        <v>13394</v>
      </c>
      <c r="U2252" s="31" t="s">
        <v>15238</v>
      </c>
      <c r="V2252" s="31" t="s">
        <v>16404</v>
      </c>
      <c r="W2252" s="57"/>
      <c r="X2252" s="57"/>
    </row>
    <row r="2253" spans="1:24" ht="35.1" customHeight="1">
      <c r="A2253" s="31">
        <v>2238</v>
      </c>
      <c r="B2253" s="31" t="s">
        <v>41</v>
      </c>
      <c r="C2253" s="33" t="s">
        <v>14471</v>
      </c>
      <c r="D2253" s="33" t="s">
        <v>13419</v>
      </c>
      <c r="E2253" s="36">
        <f t="shared" si="34"/>
        <v>39097</v>
      </c>
      <c r="F2253" s="31" t="s">
        <v>42</v>
      </c>
      <c r="G2253" s="31" t="s">
        <v>64</v>
      </c>
      <c r="H2253" s="31" t="s">
        <v>44</v>
      </c>
      <c r="I2253" s="34" t="s">
        <v>5429</v>
      </c>
      <c r="J2253" s="34"/>
      <c r="K2253" s="34"/>
      <c r="L2253" s="34" t="s">
        <v>5430</v>
      </c>
      <c r="M2253" s="35" t="s">
        <v>5431</v>
      </c>
      <c r="N2253" s="34" t="s">
        <v>5432</v>
      </c>
      <c r="O2253" s="31" t="s">
        <v>5296</v>
      </c>
      <c r="P2253" s="31"/>
      <c r="Q2253" s="31"/>
      <c r="R2253" s="31"/>
      <c r="S2253" s="36">
        <v>45939</v>
      </c>
      <c r="T2253" s="31" t="s">
        <v>13394</v>
      </c>
      <c r="U2253" s="31" t="s">
        <v>15238</v>
      </c>
      <c r="V2253" s="31" t="s">
        <v>16404</v>
      </c>
      <c r="W2253" s="57"/>
      <c r="X2253" s="57"/>
    </row>
    <row r="2254" spans="1:24" ht="35.1" customHeight="1">
      <c r="A2254" s="31">
        <v>2239</v>
      </c>
      <c r="B2254" s="31" t="s">
        <v>50</v>
      </c>
      <c r="C2254" s="33" t="s">
        <v>14473</v>
      </c>
      <c r="D2254" s="33" t="s">
        <v>13424</v>
      </c>
      <c r="E2254" s="36">
        <f t="shared" si="34"/>
        <v>39083</v>
      </c>
      <c r="F2254" s="31" t="s">
        <v>64</v>
      </c>
      <c r="G2254" s="31" t="s">
        <v>64</v>
      </c>
      <c r="H2254" s="31" t="s">
        <v>44</v>
      </c>
      <c r="I2254" s="34" t="s">
        <v>5453</v>
      </c>
      <c r="J2254" s="34"/>
      <c r="K2254" s="34"/>
      <c r="L2254" s="34" t="s">
        <v>5454</v>
      </c>
      <c r="M2254" s="35" t="s">
        <v>5455</v>
      </c>
      <c r="N2254" s="34" t="s">
        <v>5456</v>
      </c>
      <c r="O2254" s="31" t="s">
        <v>5296</v>
      </c>
      <c r="P2254" s="31"/>
      <c r="Q2254" s="31"/>
      <c r="R2254" s="31"/>
      <c r="S2254" s="36">
        <v>45939</v>
      </c>
      <c r="T2254" s="31" t="s">
        <v>13394</v>
      </c>
      <c r="U2254" s="31" t="s">
        <v>15238</v>
      </c>
      <c r="V2254" s="31" t="s">
        <v>16404</v>
      </c>
      <c r="W2254" s="57"/>
      <c r="X2254" s="57"/>
    </row>
    <row r="2255" spans="1:24" ht="35.1" customHeight="1">
      <c r="A2255" s="31">
        <v>2240</v>
      </c>
      <c r="B2255" s="31" t="s">
        <v>50</v>
      </c>
      <c r="C2255" s="33" t="s">
        <v>13957</v>
      </c>
      <c r="D2255" s="33" t="s">
        <v>13425</v>
      </c>
      <c r="E2255" s="36">
        <f t="shared" si="34"/>
        <v>39368</v>
      </c>
      <c r="F2255" s="31" t="s">
        <v>142</v>
      </c>
      <c r="G2255" s="31" t="s">
        <v>63</v>
      </c>
      <c r="H2255" s="31" t="s">
        <v>44</v>
      </c>
      <c r="I2255" s="34" t="s">
        <v>5465</v>
      </c>
      <c r="J2255" s="34"/>
      <c r="K2255" s="34"/>
      <c r="L2255" s="34" t="s">
        <v>5466</v>
      </c>
      <c r="M2255" s="35" t="s">
        <v>5467</v>
      </c>
      <c r="N2255" s="34" t="s">
        <v>5468</v>
      </c>
      <c r="O2255" s="31" t="s">
        <v>5296</v>
      </c>
      <c r="P2255" s="31"/>
      <c r="Q2255" s="31"/>
      <c r="R2255" s="31"/>
      <c r="S2255" s="36">
        <v>45939</v>
      </c>
      <c r="T2255" s="31" t="s">
        <v>13394</v>
      </c>
      <c r="U2255" s="31" t="s">
        <v>15238</v>
      </c>
      <c r="V2255" s="31" t="s">
        <v>16404</v>
      </c>
      <c r="W2255" s="57"/>
      <c r="X2255" s="57"/>
    </row>
    <row r="2256" spans="1:24" ht="35.1" customHeight="1">
      <c r="A2256" s="31">
        <v>2241</v>
      </c>
      <c r="B2256" s="31" t="s">
        <v>50</v>
      </c>
      <c r="C2256" s="33" t="s">
        <v>14456</v>
      </c>
      <c r="D2256" s="33" t="s">
        <v>13427</v>
      </c>
      <c r="E2256" s="36">
        <f t="shared" ref="E2256:E2319" si="35">DATE(H2256,G2256,F2256)</f>
        <v>39423</v>
      </c>
      <c r="F2256" s="31" t="s">
        <v>104</v>
      </c>
      <c r="G2256" s="31" t="s">
        <v>52</v>
      </c>
      <c r="H2256" s="31" t="s">
        <v>44</v>
      </c>
      <c r="I2256" s="34" t="s">
        <v>5309</v>
      </c>
      <c r="J2256" s="34"/>
      <c r="K2256" s="34"/>
      <c r="L2256" s="34" t="s">
        <v>5310</v>
      </c>
      <c r="M2256" s="35" t="s">
        <v>5311</v>
      </c>
      <c r="N2256" s="34" t="s">
        <v>5312</v>
      </c>
      <c r="O2256" s="31" t="s">
        <v>5296</v>
      </c>
      <c r="P2256" s="31"/>
      <c r="Q2256" s="31"/>
      <c r="R2256" s="31"/>
      <c r="S2256" s="36">
        <v>45939</v>
      </c>
      <c r="T2256" s="31" t="s">
        <v>13394</v>
      </c>
      <c r="U2256" s="31" t="s">
        <v>15238</v>
      </c>
      <c r="V2256" s="31" t="s">
        <v>16404</v>
      </c>
      <c r="W2256" s="57"/>
      <c r="X2256" s="57"/>
    </row>
    <row r="2257" spans="1:24" ht="35.1" customHeight="1">
      <c r="A2257" s="31">
        <v>2242</v>
      </c>
      <c r="B2257" s="31" t="s">
        <v>50</v>
      </c>
      <c r="C2257" s="33" t="s">
        <v>13866</v>
      </c>
      <c r="D2257" s="33" t="s">
        <v>13427</v>
      </c>
      <c r="E2257" s="36">
        <f t="shared" si="35"/>
        <v>39423</v>
      </c>
      <c r="F2257" s="31" t="s">
        <v>104</v>
      </c>
      <c r="G2257" s="31" t="s">
        <v>52</v>
      </c>
      <c r="H2257" s="31" t="s">
        <v>44</v>
      </c>
      <c r="I2257" s="34" t="s">
        <v>5313</v>
      </c>
      <c r="J2257" s="34"/>
      <c r="K2257" s="34"/>
      <c r="L2257" s="34" t="s">
        <v>5314</v>
      </c>
      <c r="M2257" s="35" t="s">
        <v>5315</v>
      </c>
      <c r="N2257" s="34" t="s">
        <v>5316</v>
      </c>
      <c r="O2257" s="31" t="s">
        <v>5296</v>
      </c>
      <c r="P2257" s="31"/>
      <c r="Q2257" s="31"/>
      <c r="R2257" s="31"/>
      <c r="S2257" s="36">
        <v>45939</v>
      </c>
      <c r="T2257" s="31" t="s">
        <v>13394</v>
      </c>
      <c r="U2257" s="31" t="s">
        <v>15238</v>
      </c>
      <c r="V2257" s="31" t="s">
        <v>16404</v>
      </c>
      <c r="W2257" s="57"/>
      <c r="X2257" s="57"/>
    </row>
    <row r="2258" spans="1:24" ht="35.1" customHeight="1">
      <c r="A2258" s="31">
        <v>2243</v>
      </c>
      <c r="B2258" s="31" t="s">
        <v>50</v>
      </c>
      <c r="C2258" s="33" t="s">
        <v>14457</v>
      </c>
      <c r="D2258" s="33" t="s">
        <v>13403</v>
      </c>
      <c r="E2258" s="36">
        <f t="shared" si="35"/>
        <v>39432</v>
      </c>
      <c r="F2258" s="31" t="s">
        <v>84</v>
      </c>
      <c r="G2258" s="31" t="s">
        <v>52</v>
      </c>
      <c r="H2258" s="31" t="s">
        <v>44</v>
      </c>
      <c r="I2258" s="34" t="s">
        <v>5317</v>
      </c>
      <c r="J2258" s="34"/>
      <c r="K2258" s="34"/>
      <c r="L2258" s="34" t="s">
        <v>5318</v>
      </c>
      <c r="M2258" s="35" t="s">
        <v>5319</v>
      </c>
      <c r="N2258" s="34" t="s">
        <v>5320</v>
      </c>
      <c r="O2258" s="31" t="s">
        <v>5296</v>
      </c>
      <c r="P2258" s="31"/>
      <c r="Q2258" s="31"/>
      <c r="R2258" s="31"/>
      <c r="S2258" s="36">
        <v>45939</v>
      </c>
      <c r="T2258" s="31" t="s">
        <v>13394</v>
      </c>
      <c r="U2258" s="31" t="s">
        <v>15238</v>
      </c>
      <c r="V2258" s="31" t="s">
        <v>16404</v>
      </c>
      <c r="W2258" s="57"/>
      <c r="X2258" s="57"/>
    </row>
    <row r="2259" spans="1:24" ht="35.1" customHeight="1">
      <c r="A2259" s="31">
        <v>2244</v>
      </c>
      <c r="B2259" s="31" t="s">
        <v>50</v>
      </c>
      <c r="C2259" s="33" t="s">
        <v>14071</v>
      </c>
      <c r="D2259" s="33" t="s">
        <v>13399</v>
      </c>
      <c r="E2259" s="36">
        <f t="shared" si="35"/>
        <v>39286</v>
      </c>
      <c r="F2259" s="31" t="s">
        <v>122</v>
      </c>
      <c r="G2259" s="31" t="s">
        <v>104</v>
      </c>
      <c r="H2259" s="31" t="s">
        <v>44</v>
      </c>
      <c r="I2259" s="34" t="s">
        <v>5469</v>
      </c>
      <c r="J2259" s="34"/>
      <c r="K2259" s="34"/>
      <c r="L2259" s="34" t="s">
        <v>5470</v>
      </c>
      <c r="M2259" s="35" t="s">
        <v>5471</v>
      </c>
      <c r="N2259" s="34" t="s">
        <v>5472</v>
      </c>
      <c r="O2259" s="31" t="s">
        <v>5473</v>
      </c>
      <c r="P2259" s="31"/>
      <c r="Q2259" s="31"/>
      <c r="R2259" s="31"/>
      <c r="S2259" s="36">
        <v>45939</v>
      </c>
      <c r="T2259" s="31" t="s">
        <v>13394</v>
      </c>
      <c r="U2259" s="31" t="s">
        <v>15238</v>
      </c>
      <c r="V2259" s="31" t="s">
        <v>16404</v>
      </c>
      <c r="W2259" s="57"/>
      <c r="X2259" s="57"/>
    </row>
    <row r="2260" spans="1:24" ht="35.1" customHeight="1">
      <c r="A2260" s="31">
        <v>2245</v>
      </c>
      <c r="B2260" s="31" t="s">
        <v>50</v>
      </c>
      <c r="C2260" s="33" t="s">
        <v>13935</v>
      </c>
      <c r="D2260" s="33" t="s">
        <v>13399</v>
      </c>
      <c r="E2260" s="36">
        <f t="shared" si="35"/>
        <v>39186</v>
      </c>
      <c r="F2260" s="31" t="s">
        <v>73</v>
      </c>
      <c r="G2260" s="31" t="s">
        <v>58</v>
      </c>
      <c r="H2260" s="31" t="s">
        <v>44</v>
      </c>
      <c r="I2260" s="34" t="s">
        <v>5474</v>
      </c>
      <c r="J2260" s="34"/>
      <c r="K2260" s="34"/>
      <c r="L2260" s="34" t="s">
        <v>5475</v>
      </c>
      <c r="M2260" s="35" t="s">
        <v>5476</v>
      </c>
      <c r="N2260" s="34" t="s">
        <v>5477</v>
      </c>
      <c r="O2260" s="31" t="s">
        <v>5473</v>
      </c>
      <c r="P2260" s="31"/>
      <c r="Q2260" s="31"/>
      <c r="R2260" s="31"/>
      <c r="S2260" s="36">
        <v>45939</v>
      </c>
      <c r="T2260" s="31" t="s">
        <v>13394</v>
      </c>
      <c r="U2260" s="31" t="s">
        <v>15238</v>
      </c>
      <c r="V2260" s="31" t="s">
        <v>16404</v>
      </c>
      <c r="W2260" s="57"/>
      <c r="X2260" s="57"/>
    </row>
    <row r="2261" spans="1:24" ht="35.1" customHeight="1">
      <c r="A2261" s="31">
        <v>2246</v>
      </c>
      <c r="B2261" s="31" t="s">
        <v>50</v>
      </c>
      <c r="C2261" s="33" t="s">
        <v>13728</v>
      </c>
      <c r="D2261" s="33" t="s">
        <v>13496</v>
      </c>
      <c r="E2261" s="36">
        <f t="shared" si="35"/>
        <v>39130</v>
      </c>
      <c r="F2261" s="31" t="s">
        <v>239</v>
      </c>
      <c r="G2261" s="31" t="s">
        <v>151</v>
      </c>
      <c r="H2261" s="31" t="s">
        <v>44</v>
      </c>
      <c r="I2261" s="34" t="s">
        <v>5478</v>
      </c>
      <c r="J2261" s="34"/>
      <c r="K2261" s="34"/>
      <c r="L2261" s="34" t="s">
        <v>5479</v>
      </c>
      <c r="M2261" s="35" t="s">
        <v>5480</v>
      </c>
      <c r="N2261" s="34" t="s">
        <v>5481</v>
      </c>
      <c r="O2261" s="31" t="s">
        <v>5473</v>
      </c>
      <c r="P2261" s="31"/>
      <c r="Q2261" s="31"/>
      <c r="R2261" s="31"/>
      <c r="S2261" s="36">
        <v>45939</v>
      </c>
      <c r="T2261" s="31" t="s">
        <v>13394</v>
      </c>
      <c r="U2261" s="31" t="s">
        <v>15238</v>
      </c>
      <c r="V2261" s="31" t="s">
        <v>16404</v>
      </c>
      <c r="W2261" s="57"/>
      <c r="X2261" s="57"/>
    </row>
    <row r="2262" spans="1:24" ht="35.1" customHeight="1">
      <c r="A2262" s="31">
        <v>2247</v>
      </c>
      <c r="B2262" s="31" t="s">
        <v>50</v>
      </c>
      <c r="C2262" s="33" t="s">
        <v>14232</v>
      </c>
      <c r="D2262" s="33" t="s">
        <v>13400</v>
      </c>
      <c r="E2262" s="36">
        <f t="shared" si="35"/>
        <v>39132</v>
      </c>
      <c r="F2262" s="31" t="s">
        <v>160</v>
      </c>
      <c r="G2262" s="31" t="s">
        <v>151</v>
      </c>
      <c r="H2262" s="31" t="s">
        <v>44</v>
      </c>
      <c r="I2262" s="34" t="s">
        <v>5482</v>
      </c>
      <c r="J2262" s="34"/>
      <c r="K2262" s="34"/>
      <c r="L2262" s="34" t="s">
        <v>5483</v>
      </c>
      <c r="M2262" s="35" t="s">
        <v>5484</v>
      </c>
      <c r="N2262" s="34" t="s">
        <v>5485</v>
      </c>
      <c r="O2262" s="31" t="s">
        <v>5473</v>
      </c>
      <c r="P2262" s="31"/>
      <c r="Q2262" s="31"/>
      <c r="R2262" s="31"/>
      <c r="S2262" s="36">
        <v>45939</v>
      </c>
      <c r="T2262" s="31" t="s">
        <v>13394</v>
      </c>
      <c r="U2262" s="31" t="s">
        <v>15238</v>
      </c>
      <c r="V2262" s="31" t="s">
        <v>16404</v>
      </c>
      <c r="W2262" s="57"/>
      <c r="X2262" s="57"/>
    </row>
    <row r="2263" spans="1:24" ht="35.1" customHeight="1">
      <c r="A2263" s="31">
        <v>2248</v>
      </c>
      <c r="B2263" s="31" t="s">
        <v>41</v>
      </c>
      <c r="C2263" s="33" t="s">
        <v>14474</v>
      </c>
      <c r="D2263" s="33" t="s">
        <v>13485</v>
      </c>
      <c r="E2263" s="36">
        <f t="shared" si="35"/>
        <v>39304</v>
      </c>
      <c r="F2263" s="31" t="s">
        <v>63</v>
      </c>
      <c r="G2263" s="31" t="s">
        <v>85</v>
      </c>
      <c r="H2263" s="31" t="s">
        <v>44</v>
      </c>
      <c r="I2263" s="34" t="s">
        <v>5486</v>
      </c>
      <c r="J2263" s="34"/>
      <c r="K2263" s="34"/>
      <c r="L2263" s="34" t="s">
        <v>5487</v>
      </c>
      <c r="M2263" s="35" t="s">
        <v>5488</v>
      </c>
      <c r="N2263" s="34" t="s">
        <v>5489</v>
      </c>
      <c r="O2263" s="31" t="s">
        <v>5473</v>
      </c>
      <c r="P2263" s="31"/>
      <c r="Q2263" s="31"/>
      <c r="R2263" s="31"/>
      <c r="S2263" s="36">
        <v>45939</v>
      </c>
      <c r="T2263" s="31" t="s">
        <v>13394</v>
      </c>
      <c r="U2263" s="31" t="s">
        <v>15238</v>
      </c>
      <c r="V2263" s="31" t="s">
        <v>16404</v>
      </c>
      <c r="W2263" s="57"/>
      <c r="X2263" s="57"/>
    </row>
    <row r="2264" spans="1:24" ht="35.1" customHeight="1">
      <c r="A2264" s="31">
        <v>2249</v>
      </c>
      <c r="B2264" s="31" t="s">
        <v>50</v>
      </c>
      <c r="C2264" s="33" t="s">
        <v>14475</v>
      </c>
      <c r="D2264" s="33" t="s">
        <v>13443</v>
      </c>
      <c r="E2264" s="36">
        <f t="shared" si="35"/>
        <v>39319</v>
      </c>
      <c r="F2264" s="31" t="s">
        <v>188</v>
      </c>
      <c r="G2264" s="31" t="s">
        <v>85</v>
      </c>
      <c r="H2264" s="31" t="s">
        <v>44</v>
      </c>
      <c r="I2264" s="34" t="s">
        <v>5490</v>
      </c>
      <c r="J2264" s="34"/>
      <c r="K2264" s="34"/>
      <c r="L2264" s="34" t="s">
        <v>5491</v>
      </c>
      <c r="M2264" s="35" t="s">
        <v>5492</v>
      </c>
      <c r="N2264" s="34" t="s">
        <v>5493</v>
      </c>
      <c r="O2264" s="31" t="s">
        <v>5473</v>
      </c>
      <c r="P2264" s="31"/>
      <c r="Q2264" s="31"/>
      <c r="R2264" s="31"/>
      <c r="S2264" s="36">
        <v>45939</v>
      </c>
      <c r="T2264" s="31" t="s">
        <v>13394</v>
      </c>
      <c r="U2264" s="31" t="s">
        <v>15238</v>
      </c>
      <c r="V2264" s="31" t="s">
        <v>16404</v>
      </c>
      <c r="W2264" s="57"/>
      <c r="X2264" s="57"/>
    </row>
    <row r="2265" spans="1:24" ht="35.1" customHeight="1">
      <c r="A2265" s="31">
        <v>2250</v>
      </c>
      <c r="B2265" s="31" t="s">
        <v>50</v>
      </c>
      <c r="C2265" s="33" t="s">
        <v>13740</v>
      </c>
      <c r="D2265" s="33" t="s">
        <v>13405</v>
      </c>
      <c r="E2265" s="36">
        <f t="shared" si="35"/>
        <v>39091</v>
      </c>
      <c r="F2265" s="31" t="s">
        <v>51</v>
      </c>
      <c r="G2265" s="31" t="s">
        <v>64</v>
      </c>
      <c r="H2265" s="31" t="s">
        <v>44</v>
      </c>
      <c r="I2265" s="34" t="s">
        <v>5514</v>
      </c>
      <c r="J2265" s="34"/>
      <c r="K2265" s="34"/>
      <c r="L2265" s="34" t="s">
        <v>5515</v>
      </c>
      <c r="M2265" s="35" t="s">
        <v>5516</v>
      </c>
      <c r="N2265" s="34" t="s">
        <v>5517</v>
      </c>
      <c r="O2265" s="31" t="s">
        <v>5473</v>
      </c>
      <c r="P2265" s="31"/>
      <c r="Q2265" s="31"/>
      <c r="R2265" s="31"/>
      <c r="S2265" s="36">
        <v>45939</v>
      </c>
      <c r="T2265" s="31" t="s">
        <v>13394</v>
      </c>
      <c r="U2265" s="31" t="s">
        <v>15238</v>
      </c>
      <c r="V2265" s="31" t="s">
        <v>16404</v>
      </c>
      <c r="W2265" s="57"/>
      <c r="X2265" s="57"/>
    </row>
    <row r="2266" spans="1:24" ht="35.1" customHeight="1">
      <c r="A2266" s="31">
        <v>2251</v>
      </c>
      <c r="B2266" s="31" t="s">
        <v>50</v>
      </c>
      <c r="C2266" s="33" t="s">
        <v>13746</v>
      </c>
      <c r="D2266" s="33" t="s">
        <v>13445</v>
      </c>
      <c r="E2266" s="36">
        <f t="shared" si="35"/>
        <v>39353</v>
      </c>
      <c r="F2266" s="31" t="s">
        <v>244</v>
      </c>
      <c r="G2266" s="31" t="s">
        <v>51</v>
      </c>
      <c r="H2266" s="31" t="s">
        <v>44</v>
      </c>
      <c r="I2266" s="34" t="s">
        <v>5510</v>
      </c>
      <c r="J2266" s="34"/>
      <c r="K2266" s="34"/>
      <c r="L2266" s="34" t="s">
        <v>5511</v>
      </c>
      <c r="M2266" s="35" t="s">
        <v>5512</v>
      </c>
      <c r="N2266" s="34" t="s">
        <v>5513</v>
      </c>
      <c r="O2266" s="31" t="s">
        <v>5473</v>
      </c>
      <c r="P2266" s="31"/>
      <c r="Q2266" s="31"/>
      <c r="R2266" s="31"/>
      <c r="S2266" s="36">
        <v>45939</v>
      </c>
      <c r="T2266" s="31" t="s">
        <v>13394</v>
      </c>
      <c r="U2266" s="31" t="s">
        <v>15238</v>
      </c>
      <c r="V2266" s="31" t="s">
        <v>16404</v>
      </c>
      <c r="W2266" s="57"/>
      <c r="X2266" s="57"/>
    </row>
    <row r="2267" spans="1:24" ht="35.1" customHeight="1">
      <c r="A2267" s="31">
        <v>2252</v>
      </c>
      <c r="B2267" s="31" t="s">
        <v>50</v>
      </c>
      <c r="C2267" s="33" t="s">
        <v>14045</v>
      </c>
      <c r="D2267" s="33" t="s">
        <v>13445</v>
      </c>
      <c r="E2267" s="36">
        <f t="shared" si="35"/>
        <v>39109</v>
      </c>
      <c r="F2267" s="31" t="s">
        <v>57</v>
      </c>
      <c r="G2267" s="31" t="s">
        <v>64</v>
      </c>
      <c r="H2267" s="31" t="s">
        <v>44</v>
      </c>
      <c r="I2267" s="34" t="s">
        <v>5506</v>
      </c>
      <c r="J2267" s="34"/>
      <c r="K2267" s="34"/>
      <c r="L2267" s="34" t="s">
        <v>5507</v>
      </c>
      <c r="M2267" s="35" t="s">
        <v>5508</v>
      </c>
      <c r="N2267" s="34" t="s">
        <v>5509</v>
      </c>
      <c r="O2267" s="31" t="s">
        <v>5473</v>
      </c>
      <c r="P2267" s="31"/>
      <c r="Q2267" s="31"/>
      <c r="R2267" s="31"/>
      <c r="S2267" s="36">
        <v>45939</v>
      </c>
      <c r="T2267" s="31" t="s">
        <v>13394</v>
      </c>
      <c r="U2267" s="31" t="s">
        <v>15238</v>
      </c>
      <c r="V2267" s="31" t="s">
        <v>16404</v>
      </c>
      <c r="W2267" s="57"/>
      <c r="X2267" s="57"/>
    </row>
    <row r="2268" spans="1:24" ht="35.1" customHeight="1">
      <c r="A2268" s="31">
        <v>2253</v>
      </c>
      <c r="B2268" s="31" t="s">
        <v>50</v>
      </c>
      <c r="C2268" s="33" t="s">
        <v>13739</v>
      </c>
      <c r="D2268" s="33" t="s">
        <v>13408</v>
      </c>
      <c r="E2268" s="36">
        <f t="shared" si="35"/>
        <v>39109</v>
      </c>
      <c r="F2268" s="31" t="s">
        <v>57</v>
      </c>
      <c r="G2268" s="31" t="s">
        <v>64</v>
      </c>
      <c r="H2268" s="31" t="s">
        <v>44</v>
      </c>
      <c r="I2268" s="34" t="s">
        <v>5522</v>
      </c>
      <c r="J2268" s="34"/>
      <c r="K2268" s="34"/>
      <c r="L2268" s="34" t="s">
        <v>5523</v>
      </c>
      <c r="M2268" s="35" t="s">
        <v>5524</v>
      </c>
      <c r="N2268" s="34" t="s">
        <v>5525</v>
      </c>
      <c r="O2268" s="31" t="s">
        <v>5473</v>
      </c>
      <c r="P2268" s="31"/>
      <c r="Q2268" s="31"/>
      <c r="R2268" s="31"/>
      <c r="S2268" s="36">
        <v>45939</v>
      </c>
      <c r="T2268" s="31" t="s">
        <v>13394</v>
      </c>
      <c r="U2268" s="31" t="s">
        <v>15238</v>
      </c>
      <c r="V2268" s="31" t="s">
        <v>16404</v>
      </c>
      <c r="W2268" s="57"/>
      <c r="X2268" s="57"/>
    </row>
    <row r="2269" spans="1:24" ht="35.1" customHeight="1">
      <c r="A2269" s="31">
        <v>2254</v>
      </c>
      <c r="B2269" s="31" t="s">
        <v>50</v>
      </c>
      <c r="C2269" s="33" t="s">
        <v>14009</v>
      </c>
      <c r="D2269" s="33" t="s">
        <v>13409</v>
      </c>
      <c r="E2269" s="36">
        <f t="shared" si="35"/>
        <v>39367</v>
      </c>
      <c r="F2269" s="31" t="s">
        <v>52</v>
      </c>
      <c r="G2269" s="31" t="s">
        <v>63</v>
      </c>
      <c r="H2269" s="31" t="s">
        <v>44</v>
      </c>
      <c r="I2269" s="34" t="s">
        <v>5526</v>
      </c>
      <c r="J2269" s="34"/>
      <c r="K2269" s="34"/>
      <c r="L2269" s="34" t="s">
        <v>5527</v>
      </c>
      <c r="M2269" s="35" t="s">
        <v>5528</v>
      </c>
      <c r="N2269" s="34" t="s">
        <v>5529</v>
      </c>
      <c r="O2269" s="31" t="s">
        <v>5473</v>
      </c>
      <c r="P2269" s="31"/>
      <c r="Q2269" s="31"/>
      <c r="R2269" s="31"/>
      <c r="S2269" s="36">
        <v>45939</v>
      </c>
      <c r="T2269" s="31" t="s">
        <v>13394</v>
      </c>
      <c r="U2269" s="31" t="s">
        <v>15238</v>
      </c>
      <c r="V2269" s="31" t="s">
        <v>16404</v>
      </c>
      <c r="W2269" s="57"/>
      <c r="X2269" s="57"/>
    </row>
    <row r="2270" spans="1:24" ht="35.1" customHeight="1">
      <c r="A2270" s="31">
        <v>2255</v>
      </c>
      <c r="B2270" s="31" t="s">
        <v>50</v>
      </c>
      <c r="C2270" s="33" t="s">
        <v>13735</v>
      </c>
      <c r="D2270" s="33" t="s">
        <v>13410</v>
      </c>
      <c r="E2270" s="36">
        <f t="shared" si="35"/>
        <v>39398</v>
      </c>
      <c r="F2270" s="31" t="s">
        <v>52</v>
      </c>
      <c r="G2270" s="31" t="s">
        <v>43</v>
      </c>
      <c r="H2270" s="31" t="s">
        <v>44</v>
      </c>
      <c r="I2270" s="34" t="s">
        <v>5546</v>
      </c>
      <c r="J2270" s="34"/>
      <c r="K2270" s="34"/>
      <c r="L2270" s="34" t="s">
        <v>5547</v>
      </c>
      <c r="M2270" s="35" t="s">
        <v>5548</v>
      </c>
      <c r="N2270" s="34" t="s">
        <v>5549</v>
      </c>
      <c r="O2270" s="31" t="s">
        <v>5473</v>
      </c>
      <c r="P2270" s="31"/>
      <c r="Q2270" s="31"/>
      <c r="R2270" s="31"/>
      <c r="S2270" s="36">
        <v>45939</v>
      </c>
      <c r="T2270" s="31" t="s">
        <v>13394</v>
      </c>
      <c r="U2270" s="31" t="s">
        <v>15238</v>
      </c>
      <c r="V2270" s="31" t="s">
        <v>16404</v>
      </c>
      <c r="W2270" s="57"/>
      <c r="X2270" s="57"/>
    </row>
    <row r="2271" spans="1:24" ht="35.1" customHeight="1">
      <c r="A2271" s="31">
        <v>2256</v>
      </c>
      <c r="B2271" s="31" t="s">
        <v>50</v>
      </c>
      <c r="C2271" s="33" t="s">
        <v>14029</v>
      </c>
      <c r="D2271" s="33" t="s">
        <v>13410</v>
      </c>
      <c r="E2271" s="36">
        <f t="shared" si="35"/>
        <v>39303</v>
      </c>
      <c r="F2271" s="31" t="s">
        <v>51</v>
      </c>
      <c r="G2271" s="31" t="s">
        <v>85</v>
      </c>
      <c r="H2271" s="31" t="s">
        <v>44</v>
      </c>
      <c r="I2271" s="34" t="s">
        <v>5550</v>
      </c>
      <c r="J2271" s="34"/>
      <c r="K2271" s="34"/>
      <c r="L2271" s="34" t="s">
        <v>5551</v>
      </c>
      <c r="M2271" s="35" t="s">
        <v>5552</v>
      </c>
      <c r="N2271" s="34" t="s">
        <v>5553</v>
      </c>
      <c r="O2271" s="31" t="s">
        <v>5473</v>
      </c>
      <c r="P2271" s="31"/>
      <c r="Q2271" s="31"/>
      <c r="R2271" s="31"/>
      <c r="S2271" s="36">
        <v>45939</v>
      </c>
      <c r="T2271" s="31" t="s">
        <v>13394</v>
      </c>
      <c r="U2271" s="31" t="s">
        <v>15238</v>
      </c>
      <c r="V2271" s="31" t="s">
        <v>16404</v>
      </c>
      <c r="W2271" s="57"/>
      <c r="X2271" s="57"/>
    </row>
    <row r="2272" spans="1:24" ht="35.1" customHeight="1">
      <c r="A2272" s="31">
        <v>2257</v>
      </c>
      <c r="B2272" s="31" t="s">
        <v>50</v>
      </c>
      <c r="C2272" s="33" t="s">
        <v>14336</v>
      </c>
      <c r="D2272" s="33" t="s">
        <v>13410</v>
      </c>
      <c r="E2272" s="36">
        <f t="shared" si="35"/>
        <v>39104</v>
      </c>
      <c r="F2272" s="31" t="s">
        <v>294</v>
      </c>
      <c r="G2272" s="31" t="s">
        <v>64</v>
      </c>
      <c r="H2272" s="31" t="s">
        <v>44</v>
      </c>
      <c r="I2272" s="34" t="s">
        <v>5542</v>
      </c>
      <c r="J2272" s="34"/>
      <c r="K2272" s="34"/>
      <c r="L2272" s="34" t="s">
        <v>5543</v>
      </c>
      <c r="M2272" s="35" t="s">
        <v>5544</v>
      </c>
      <c r="N2272" s="34" t="s">
        <v>5545</v>
      </c>
      <c r="O2272" s="31" t="s">
        <v>5473</v>
      </c>
      <c r="P2272" s="31"/>
      <c r="Q2272" s="31"/>
      <c r="R2272" s="31"/>
      <c r="S2272" s="36">
        <v>45939</v>
      </c>
      <c r="T2272" s="31" t="s">
        <v>13394</v>
      </c>
      <c r="U2272" s="31" t="s">
        <v>15238</v>
      </c>
      <c r="V2272" s="31" t="s">
        <v>16404</v>
      </c>
      <c r="W2272" s="57"/>
      <c r="X2272" s="57"/>
    </row>
    <row r="2273" spans="1:24" ht="35.1" customHeight="1">
      <c r="A2273" s="31">
        <v>2258</v>
      </c>
      <c r="B2273" s="31" t="s">
        <v>50</v>
      </c>
      <c r="C2273" s="33" t="s">
        <v>14425</v>
      </c>
      <c r="D2273" s="33" t="s">
        <v>13458</v>
      </c>
      <c r="E2273" s="36">
        <f t="shared" si="35"/>
        <v>39331</v>
      </c>
      <c r="F2273" s="31" t="s">
        <v>109</v>
      </c>
      <c r="G2273" s="31" t="s">
        <v>51</v>
      </c>
      <c r="H2273" s="31" t="s">
        <v>44</v>
      </c>
      <c r="I2273" s="34" t="s">
        <v>5530</v>
      </c>
      <c r="J2273" s="34"/>
      <c r="K2273" s="34"/>
      <c r="L2273" s="34" t="s">
        <v>5531</v>
      </c>
      <c r="M2273" s="35" t="s">
        <v>5532</v>
      </c>
      <c r="N2273" s="34" t="s">
        <v>5533</v>
      </c>
      <c r="O2273" s="31" t="s">
        <v>5473</v>
      </c>
      <c r="P2273" s="31"/>
      <c r="Q2273" s="31"/>
      <c r="R2273" s="31"/>
      <c r="S2273" s="36">
        <v>45939</v>
      </c>
      <c r="T2273" s="31" t="s">
        <v>13394</v>
      </c>
      <c r="U2273" s="31" t="s">
        <v>15238</v>
      </c>
      <c r="V2273" s="31" t="s">
        <v>16404</v>
      </c>
      <c r="W2273" s="57"/>
      <c r="X2273" s="57"/>
    </row>
    <row r="2274" spans="1:24" ht="35.1" customHeight="1">
      <c r="A2274" s="31">
        <v>2259</v>
      </c>
      <c r="B2274" s="31" t="s">
        <v>50</v>
      </c>
      <c r="C2274" s="33" t="s">
        <v>14041</v>
      </c>
      <c r="D2274" s="33" t="s">
        <v>13458</v>
      </c>
      <c r="E2274" s="36">
        <f t="shared" si="35"/>
        <v>39395</v>
      </c>
      <c r="F2274" s="31" t="s">
        <v>51</v>
      </c>
      <c r="G2274" s="31" t="s">
        <v>43</v>
      </c>
      <c r="H2274" s="31" t="s">
        <v>44</v>
      </c>
      <c r="I2274" s="34" t="s">
        <v>5534</v>
      </c>
      <c r="J2274" s="34"/>
      <c r="K2274" s="34"/>
      <c r="L2274" s="34" t="s">
        <v>5535</v>
      </c>
      <c r="M2274" s="35" t="s">
        <v>5536</v>
      </c>
      <c r="N2274" s="34" t="s">
        <v>5537</v>
      </c>
      <c r="O2274" s="31" t="s">
        <v>5473</v>
      </c>
      <c r="P2274" s="31"/>
      <c r="Q2274" s="31"/>
      <c r="R2274" s="31"/>
      <c r="S2274" s="36">
        <v>45939</v>
      </c>
      <c r="T2274" s="31" t="s">
        <v>13394</v>
      </c>
      <c r="U2274" s="31" t="s">
        <v>15238</v>
      </c>
      <c r="V2274" s="31" t="s">
        <v>16404</v>
      </c>
      <c r="W2274" s="57"/>
      <c r="X2274" s="57"/>
    </row>
    <row r="2275" spans="1:24" ht="35.1" customHeight="1">
      <c r="A2275" s="31">
        <v>2260</v>
      </c>
      <c r="B2275" s="31" t="s">
        <v>50</v>
      </c>
      <c r="C2275" s="33" t="s">
        <v>13957</v>
      </c>
      <c r="D2275" s="33" t="s">
        <v>13458</v>
      </c>
      <c r="E2275" s="36">
        <f t="shared" si="35"/>
        <v>39285</v>
      </c>
      <c r="F2275" s="31" t="s">
        <v>294</v>
      </c>
      <c r="G2275" s="31" t="s">
        <v>104</v>
      </c>
      <c r="H2275" s="31" t="s">
        <v>44</v>
      </c>
      <c r="I2275" s="34" t="s">
        <v>5538</v>
      </c>
      <c r="J2275" s="34"/>
      <c r="K2275" s="34"/>
      <c r="L2275" s="34" t="s">
        <v>5539</v>
      </c>
      <c r="M2275" s="35" t="s">
        <v>5540</v>
      </c>
      <c r="N2275" s="34" t="s">
        <v>5541</v>
      </c>
      <c r="O2275" s="31" t="s">
        <v>5473</v>
      </c>
      <c r="P2275" s="31"/>
      <c r="Q2275" s="31"/>
      <c r="R2275" s="31"/>
      <c r="S2275" s="36">
        <v>45939</v>
      </c>
      <c r="T2275" s="31" t="s">
        <v>13394</v>
      </c>
      <c r="U2275" s="31" t="s">
        <v>15238</v>
      </c>
      <c r="V2275" s="31" t="s">
        <v>16404</v>
      </c>
      <c r="W2275" s="57"/>
      <c r="X2275" s="57"/>
    </row>
    <row r="2276" spans="1:24" ht="35.1" customHeight="1">
      <c r="A2276" s="31">
        <v>2261</v>
      </c>
      <c r="B2276" s="31" t="s">
        <v>50</v>
      </c>
      <c r="C2276" s="33" t="s">
        <v>14478</v>
      </c>
      <c r="D2276" s="33" t="s">
        <v>13406</v>
      </c>
      <c r="E2276" s="36">
        <f t="shared" si="35"/>
        <v>39362</v>
      </c>
      <c r="F2276" s="31" t="s">
        <v>104</v>
      </c>
      <c r="G2276" s="31" t="s">
        <v>63</v>
      </c>
      <c r="H2276" s="31" t="s">
        <v>44</v>
      </c>
      <c r="I2276" s="34" t="s">
        <v>5518</v>
      </c>
      <c r="J2276" s="34"/>
      <c r="K2276" s="34"/>
      <c r="L2276" s="34" t="s">
        <v>5519</v>
      </c>
      <c r="M2276" s="35" t="s">
        <v>5520</v>
      </c>
      <c r="N2276" s="34" t="s">
        <v>5521</v>
      </c>
      <c r="O2276" s="31" t="s">
        <v>5473</v>
      </c>
      <c r="P2276" s="31"/>
      <c r="Q2276" s="31"/>
      <c r="R2276" s="31"/>
      <c r="S2276" s="36">
        <v>45939</v>
      </c>
      <c r="T2276" s="31" t="s">
        <v>13394</v>
      </c>
      <c r="U2276" s="31" t="s">
        <v>15238</v>
      </c>
      <c r="V2276" s="31" t="s">
        <v>16404</v>
      </c>
      <c r="W2276" s="57"/>
      <c r="X2276" s="57"/>
    </row>
    <row r="2277" spans="1:24" ht="35.1" customHeight="1">
      <c r="A2277" s="31">
        <v>2262</v>
      </c>
      <c r="B2277" s="31" t="s">
        <v>50</v>
      </c>
      <c r="C2277" s="33" t="s">
        <v>13721</v>
      </c>
      <c r="D2277" s="33" t="s">
        <v>13411</v>
      </c>
      <c r="E2277" s="36">
        <f t="shared" si="35"/>
        <v>39118</v>
      </c>
      <c r="F2277" s="31" t="s">
        <v>79</v>
      </c>
      <c r="G2277" s="31" t="s">
        <v>151</v>
      </c>
      <c r="H2277" s="31" t="s">
        <v>44</v>
      </c>
      <c r="I2277" s="34" t="s">
        <v>5554</v>
      </c>
      <c r="J2277" s="34"/>
      <c r="K2277" s="34"/>
      <c r="L2277" s="34" t="s">
        <v>5555</v>
      </c>
      <c r="M2277" s="35" t="s">
        <v>5556</v>
      </c>
      <c r="N2277" s="34" t="s">
        <v>5557</v>
      </c>
      <c r="O2277" s="31" t="s">
        <v>5473</v>
      </c>
      <c r="P2277" s="31"/>
      <c r="Q2277" s="31"/>
      <c r="R2277" s="31"/>
      <c r="S2277" s="36">
        <v>45939</v>
      </c>
      <c r="T2277" s="31" t="s">
        <v>13394</v>
      </c>
      <c r="U2277" s="31" t="s">
        <v>15238</v>
      </c>
      <c r="V2277" s="31" t="s">
        <v>16404</v>
      </c>
      <c r="W2277" s="57"/>
      <c r="X2277" s="57"/>
    </row>
    <row r="2278" spans="1:24" ht="35.1" customHeight="1">
      <c r="A2278" s="31">
        <v>2263</v>
      </c>
      <c r="B2278" s="31" t="s">
        <v>50</v>
      </c>
      <c r="C2278" s="33" t="s">
        <v>13707</v>
      </c>
      <c r="D2278" s="33" t="s">
        <v>13459</v>
      </c>
      <c r="E2278" s="36">
        <f t="shared" si="35"/>
        <v>39117</v>
      </c>
      <c r="F2278" s="31" t="s">
        <v>58</v>
      </c>
      <c r="G2278" s="31" t="s">
        <v>151</v>
      </c>
      <c r="H2278" s="31" t="s">
        <v>44</v>
      </c>
      <c r="I2278" s="34" t="s">
        <v>5558</v>
      </c>
      <c r="J2278" s="34"/>
      <c r="K2278" s="34"/>
      <c r="L2278" s="34" t="s">
        <v>5559</v>
      </c>
      <c r="M2278" s="35" t="s">
        <v>5560</v>
      </c>
      <c r="N2278" s="34" t="s">
        <v>5561</v>
      </c>
      <c r="O2278" s="31" t="s">
        <v>5473</v>
      </c>
      <c r="P2278" s="31"/>
      <c r="Q2278" s="31"/>
      <c r="R2278" s="31"/>
      <c r="S2278" s="36">
        <v>45939</v>
      </c>
      <c r="T2278" s="31" t="s">
        <v>13394</v>
      </c>
      <c r="U2278" s="31" t="s">
        <v>15238</v>
      </c>
      <c r="V2278" s="31" t="s">
        <v>16404</v>
      </c>
      <c r="W2278" s="57"/>
      <c r="X2278" s="57"/>
    </row>
    <row r="2279" spans="1:24" ht="35.1" customHeight="1">
      <c r="A2279" s="31">
        <v>2264</v>
      </c>
      <c r="B2279" s="31" t="s">
        <v>41</v>
      </c>
      <c r="C2279" s="33" t="s">
        <v>13820</v>
      </c>
      <c r="D2279" s="33" t="s">
        <v>13448</v>
      </c>
      <c r="E2279" s="36">
        <f t="shared" si="35"/>
        <v>39126</v>
      </c>
      <c r="F2279" s="31" t="s">
        <v>142</v>
      </c>
      <c r="G2279" s="31" t="s">
        <v>151</v>
      </c>
      <c r="H2279" s="31" t="s">
        <v>44</v>
      </c>
      <c r="I2279" s="34" t="s">
        <v>5566</v>
      </c>
      <c r="J2279" s="34"/>
      <c r="K2279" s="34"/>
      <c r="L2279" s="34" t="s">
        <v>5567</v>
      </c>
      <c r="M2279" s="35" t="s">
        <v>5568</v>
      </c>
      <c r="N2279" s="34" t="s">
        <v>5569</v>
      </c>
      <c r="O2279" s="31" t="s">
        <v>5473</v>
      </c>
      <c r="P2279" s="31"/>
      <c r="Q2279" s="31"/>
      <c r="R2279" s="31"/>
      <c r="S2279" s="36">
        <v>45939</v>
      </c>
      <c r="T2279" s="31" t="s">
        <v>13394</v>
      </c>
      <c r="U2279" s="31" t="s">
        <v>15238</v>
      </c>
      <c r="V2279" s="31" t="s">
        <v>16404</v>
      </c>
      <c r="W2279" s="57"/>
      <c r="X2279" s="57"/>
    </row>
    <row r="2280" spans="1:24" ht="35.1" customHeight="1">
      <c r="A2280" s="31">
        <v>2265</v>
      </c>
      <c r="B2280" s="31" t="s">
        <v>41</v>
      </c>
      <c r="C2280" s="33" t="s">
        <v>13774</v>
      </c>
      <c r="D2280" s="33" t="s">
        <v>13448</v>
      </c>
      <c r="E2280" s="36">
        <f t="shared" si="35"/>
        <v>39108</v>
      </c>
      <c r="F2280" s="31" t="s">
        <v>174</v>
      </c>
      <c r="G2280" s="31" t="s">
        <v>64</v>
      </c>
      <c r="H2280" s="31" t="s">
        <v>44</v>
      </c>
      <c r="I2280" s="34" t="s">
        <v>5570</v>
      </c>
      <c r="J2280" s="34"/>
      <c r="K2280" s="34"/>
      <c r="L2280" s="34" t="s">
        <v>5571</v>
      </c>
      <c r="M2280" s="35" t="s">
        <v>5572</v>
      </c>
      <c r="N2280" s="34" t="s">
        <v>5573</v>
      </c>
      <c r="O2280" s="31" t="s">
        <v>5473</v>
      </c>
      <c r="P2280" s="31"/>
      <c r="Q2280" s="31"/>
      <c r="R2280" s="31"/>
      <c r="S2280" s="36">
        <v>45939</v>
      </c>
      <c r="T2280" s="31" t="s">
        <v>13394</v>
      </c>
      <c r="U2280" s="31" t="s">
        <v>15238</v>
      </c>
      <c r="V2280" s="31" t="s">
        <v>16404</v>
      </c>
      <c r="W2280" s="57"/>
      <c r="X2280" s="57"/>
    </row>
    <row r="2281" spans="1:24" ht="35.1" customHeight="1">
      <c r="A2281" s="31">
        <v>2266</v>
      </c>
      <c r="B2281" s="31" t="s">
        <v>50</v>
      </c>
      <c r="C2281" s="33" t="s">
        <v>14479</v>
      </c>
      <c r="D2281" s="33" t="s">
        <v>13471</v>
      </c>
      <c r="E2281" s="36">
        <f t="shared" si="35"/>
        <v>39317</v>
      </c>
      <c r="F2281" s="31" t="s">
        <v>122</v>
      </c>
      <c r="G2281" s="31" t="s">
        <v>85</v>
      </c>
      <c r="H2281" s="31" t="s">
        <v>44</v>
      </c>
      <c r="I2281" s="34" t="s">
        <v>5562</v>
      </c>
      <c r="J2281" s="34"/>
      <c r="K2281" s="34"/>
      <c r="L2281" s="34" t="s">
        <v>5563</v>
      </c>
      <c r="M2281" s="35" t="s">
        <v>5564</v>
      </c>
      <c r="N2281" s="34" t="s">
        <v>5565</v>
      </c>
      <c r="O2281" s="31" t="s">
        <v>5473</v>
      </c>
      <c r="P2281" s="31"/>
      <c r="Q2281" s="31"/>
      <c r="R2281" s="31"/>
      <c r="S2281" s="36">
        <v>45939</v>
      </c>
      <c r="T2281" s="31" t="s">
        <v>13394</v>
      </c>
      <c r="U2281" s="31" t="s">
        <v>15238</v>
      </c>
      <c r="V2281" s="31" t="s">
        <v>16404</v>
      </c>
      <c r="W2281" s="57"/>
      <c r="X2281" s="57"/>
    </row>
    <row r="2282" spans="1:24" ht="35.1" customHeight="1">
      <c r="A2282" s="31">
        <v>2267</v>
      </c>
      <c r="B2282" s="31" t="s">
        <v>50</v>
      </c>
      <c r="C2282" s="33" t="s">
        <v>14481</v>
      </c>
      <c r="D2282" s="33" t="s">
        <v>13413</v>
      </c>
      <c r="E2282" s="36">
        <f t="shared" si="35"/>
        <v>39233</v>
      </c>
      <c r="F2282" s="31" t="s">
        <v>169</v>
      </c>
      <c r="G2282" s="31" t="s">
        <v>79</v>
      </c>
      <c r="H2282" s="31" t="s">
        <v>44</v>
      </c>
      <c r="I2282" s="34" t="s">
        <v>5578</v>
      </c>
      <c r="J2282" s="34"/>
      <c r="K2282" s="34"/>
      <c r="L2282" s="34" t="s">
        <v>5579</v>
      </c>
      <c r="M2282" s="35" t="s">
        <v>5580</v>
      </c>
      <c r="N2282" s="34" t="s">
        <v>5581</v>
      </c>
      <c r="O2282" s="31" t="s">
        <v>5473</v>
      </c>
      <c r="P2282" s="31"/>
      <c r="Q2282" s="31"/>
      <c r="R2282" s="31"/>
      <c r="S2282" s="36">
        <v>45939</v>
      </c>
      <c r="T2282" s="31" t="s">
        <v>13394</v>
      </c>
      <c r="U2282" s="31" t="s">
        <v>15238</v>
      </c>
      <c r="V2282" s="31" t="s">
        <v>16404</v>
      </c>
      <c r="W2282" s="57"/>
      <c r="X2282" s="57"/>
    </row>
    <row r="2283" spans="1:24" ht="35.1" customHeight="1">
      <c r="A2283" s="31">
        <v>2268</v>
      </c>
      <c r="B2283" s="31" t="s">
        <v>50</v>
      </c>
      <c r="C2283" s="33" t="s">
        <v>14482</v>
      </c>
      <c r="D2283" s="33" t="s">
        <v>13413</v>
      </c>
      <c r="E2283" s="36">
        <f t="shared" si="35"/>
        <v>39364</v>
      </c>
      <c r="F2283" s="31" t="s">
        <v>51</v>
      </c>
      <c r="G2283" s="31" t="s">
        <v>63</v>
      </c>
      <c r="H2283" s="31" t="s">
        <v>44</v>
      </c>
      <c r="I2283" s="34" t="s">
        <v>5582</v>
      </c>
      <c r="J2283" s="34"/>
      <c r="K2283" s="34"/>
      <c r="L2283" s="34" t="s">
        <v>5583</v>
      </c>
      <c r="M2283" s="35" t="s">
        <v>5584</v>
      </c>
      <c r="N2283" s="34" t="s">
        <v>5585</v>
      </c>
      <c r="O2283" s="31" t="s">
        <v>5473</v>
      </c>
      <c r="P2283" s="31"/>
      <c r="Q2283" s="31"/>
      <c r="R2283" s="31"/>
      <c r="S2283" s="36">
        <v>45939</v>
      </c>
      <c r="T2283" s="31" t="s">
        <v>13394</v>
      </c>
      <c r="U2283" s="31" t="s">
        <v>15238</v>
      </c>
      <c r="V2283" s="31" t="s">
        <v>16404</v>
      </c>
      <c r="W2283" s="57"/>
      <c r="X2283" s="57"/>
    </row>
    <row r="2284" spans="1:24" ht="35.1" customHeight="1">
      <c r="A2284" s="31">
        <v>2269</v>
      </c>
      <c r="B2284" s="31" t="s">
        <v>50</v>
      </c>
      <c r="C2284" s="33" t="s">
        <v>14480</v>
      </c>
      <c r="D2284" s="33" t="s">
        <v>13433</v>
      </c>
      <c r="E2284" s="36">
        <f t="shared" si="35"/>
        <v>39087</v>
      </c>
      <c r="F2284" s="31" t="s">
        <v>79</v>
      </c>
      <c r="G2284" s="31" t="s">
        <v>64</v>
      </c>
      <c r="H2284" s="31" t="s">
        <v>44</v>
      </c>
      <c r="I2284" s="34" t="s">
        <v>5574</v>
      </c>
      <c r="J2284" s="34"/>
      <c r="K2284" s="34"/>
      <c r="L2284" s="34" t="s">
        <v>5575</v>
      </c>
      <c r="M2284" s="35" t="s">
        <v>5576</v>
      </c>
      <c r="N2284" s="34" t="s">
        <v>5577</v>
      </c>
      <c r="O2284" s="31" t="s">
        <v>5473</v>
      </c>
      <c r="P2284" s="31"/>
      <c r="Q2284" s="31"/>
      <c r="R2284" s="31"/>
      <c r="S2284" s="36">
        <v>45939</v>
      </c>
      <c r="T2284" s="31" t="s">
        <v>13394</v>
      </c>
      <c r="U2284" s="31" t="s">
        <v>15238</v>
      </c>
      <c r="V2284" s="31" t="s">
        <v>16404</v>
      </c>
      <c r="W2284" s="57"/>
      <c r="X2284" s="57"/>
    </row>
    <row r="2285" spans="1:24" ht="35.1" customHeight="1">
      <c r="A2285" s="31">
        <v>2270</v>
      </c>
      <c r="B2285" s="31" t="s">
        <v>41</v>
      </c>
      <c r="C2285" s="33" t="s">
        <v>14483</v>
      </c>
      <c r="D2285" s="33" t="s">
        <v>13434</v>
      </c>
      <c r="E2285" s="36">
        <f t="shared" si="35"/>
        <v>39347</v>
      </c>
      <c r="F2285" s="31" t="s">
        <v>294</v>
      </c>
      <c r="G2285" s="31" t="s">
        <v>51</v>
      </c>
      <c r="H2285" s="31" t="s">
        <v>44</v>
      </c>
      <c r="I2285" s="34" t="s">
        <v>5586</v>
      </c>
      <c r="J2285" s="34"/>
      <c r="K2285" s="34"/>
      <c r="L2285" s="34" t="s">
        <v>5587</v>
      </c>
      <c r="M2285" s="37" t="s">
        <v>5588</v>
      </c>
      <c r="N2285" s="34" t="s">
        <v>5589</v>
      </c>
      <c r="O2285" s="31" t="s">
        <v>5473</v>
      </c>
      <c r="P2285" s="31"/>
      <c r="Q2285" s="31"/>
      <c r="R2285" s="31"/>
      <c r="S2285" s="36">
        <v>45939</v>
      </c>
      <c r="T2285" s="31" t="s">
        <v>13394</v>
      </c>
      <c r="U2285" s="31" t="s">
        <v>15238</v>
      </c>
      <c r="V2285" s="31" t="s">
        <v>16406</v>
      </c>
      <c r="W2285" s="57"/>
      <c r="X2285" s="57"/>
    </row>
    <row r="2286" spans="1:24" ht="35.1" customHeight="1">
      <c r="A2286" s="31">
        <v>2271</v>
      </c>
      <c r="B2286" s="31" t="s">
        <v>41</v>
      </c>
      <c r="C2286" s="33" t="s">
        <v>14484</v>
      </c>
      <c r="D2286" s="33" t="s">
        <v>13476</v>
      </c>
      <c r="E2286" s="36">
        <f t="shared" si="35"/>
        <v>39403</v>
      </c>
      <c r="F2286" s="31" t="s">
        <v>239</v>
      </c>
      <c r="G2286" s="31" t="s">
        <v>43</v>
      </c>
      <c r="H2286" s="31" t="s">
        <v>44</v>
      </c>
      <c r="I2286" s="34" t="s">
        <v>5594</v>
      </c>
      <c r="J2286" s="34"/>
      <c r="K2286" s="34"/>
      <c r="L2286" s="34" t="s">
        <v>5595</v>
      </c>
      <c r="M2286" s="35" t="s">
        <v>5596</v>
      </c>
      <c r="N2286" s="34" t="s">
        <v>5597</v>
      </c>
      <c r="O2286" s="31" t="s">
        <v>5473</v>
      </c>
      <c r="P2286" s="31"/>
      <c r="Q2286" s="31"/>
      <c r="R2286" s="31"/>
      <c r="S2286" s="36">
        <v>45939</v>
      </c>
      <c r="T2286" s="31" t="s">
        <v>13394</v>
      </c>
      <c r="U2286" s="31" t="s">
        <v>15238</v>
      </c>
      <c r="V2286" s="31" t="s">
        <v>16406</v>
      </c>
      <c r="W2286" s="57"/>
      <c r="X2286" s="57"/>
    </row>
    <row r="2287" spans="1:24" ht="35.1" customHeight="1">
      <c r="A2287" s="31">
        <v>2272</v>
      </c>
      <c r="B2287" s="31" t="s">
        <v>50</v>
      </c>
      <c r="C2287" s="33" t="s">
        <v>13728</v>
      </c>
      <c r="D2287" s="33" t="s">
        <v>13500</v>
      </c>
      <c r="E2287" s="36">
        <f t="shared" si="35"/>
        <v>39187</v>
      </c>
      <c r="F2287" s="31" t="s">
        <v>42</v>
      </c>
      <c r="G2287" s="31" t="s">
        <v>58</v>
      </c>
      <c r="H2287" s="31" t="s">
        <v>44</v>
      </c>
      <c r="I2287" s="34" t="s">
        <v>5590</v>
      </c>
      <c r="J2287" s="34"/>
      <c r="K2287" s="34"/>
      <c r="L2287" s="34" t="s">
        <v>5591</v>
      </c>
      <c r="M2287" s="35" t="s">
        <v>5592</v>
      </c>
      <c r="N2287" s="34" t="s">
        <v>5593</v>
      </c>
      <c r="O2287" s="31" t="s">
        <v>5473</v>
      </c>
      <c r="P2287" s="31"/>
      <c r="Q2287" s="31"/>
      <c r="R2287" s="31"/>
      <c r="S2287" s="36">
        <v>45939</v>
      </c>
      <c r="T2287" s="31" t="s">
        <v>13394</v>
      </c>
      <c r="U2287" s="31" t="s">
        <v>15238</v>
      </c>
      <c r="V2287" s="31" t="s">
        <v>16406</v>
      </c>
      <c r="W2287" s="57"/>
      <c r="X2287" s="57"/>
    </row>
    <row r="2288" spans="1:24" ht="35.1" customHeight="1">
      <c r="A2288" s="31">
        <v>2273</v>
      </c>
      <c r="B2288" s="31" t="s">
        <v>50</v>
      </c>
      <c r="C2288" s="33" t="s">
        <v>14485</v>
      </c>
      <c r="D2288" s="33" t="s">
        <v>13491</v>
      </c>
      <c r="E2288" s="36">
        <f t="shared" si="35"/>
        <v>39342</v>
      </c>
      <c r="F2288" s="31" t="s">
        <v>239</v>
      </c>
      <c r="G2288" s="31" t="s">
        <v>51</v>
      </c>
      <c r="H2288" s="31" t="s">
        <v>44</v>
      </c>
      <c r="I2288" s="34" t="s">
        <v>5598</v>
      </c>
      <c r="J2288" s="34"/>
      <c r="K2288" s="34"/>
      <c r="L2288" s="34" t="s">
        <v>5599</v>
      </c>
      <c r="M2288" s="35" t="s">
        <v>5600</v>
      </c>
      <c r="N2288" s="34" t="s">
        <v>5601</v>
      </c>
      <c r="O2288" s="31" t="s">
        <v>5473</v>
      </c>
      <c r="P2288" s="31"/>
      <c r="Q2288" s="31"/>
      <c r="R2288" s="31"/>
      <c r="S2288" s="36">
        <v>45939</v>
      </c>
      <c r="T2288" s="31" t="s">
        <v>13394</v>
      </c>
      <c r="U2288" s="31" t="s">
        <v>15238</v>
      </c>
      <c r="V2288" s="31" t="s">
        <v>16406</v>
      </c>
      <c r="W2288" s="57"/>
      <c r="X2288" s="57"/>
    </row>
    <row r="2289" spans="1:24" ht="35.1" customHeight="1">
      <c r="A2289" s="31">
        <v>2274</v>
      </c>
      <c r="B2289" s="31" t="s">
        <v>50</v>
      </c>
      <c r="C2289" s="33" t="s">
        <v>13751</v>
      </c>
      <c r="D2289" s="33" t="s">
        <v>13478</v>
      </c>
      <c r="E2289" s="36">
        <f t="shared" si="35"/>
        <v>39388</v>
      </c>
      <c r="F2289" s="31" t="s">
        <v>151</v>
      </c>
      <c r="G2289" s="31" t="s">
        <v>43</v>
      </c>
      <c r="H2289" s="31" t="s">
        <v>44</v>
      </c>
      <c r="I2289" s="34" t="s">
        <v>5602</v>
      </c>
      <c r="J2289" s="34"/>
      <c r="K2289" s="34"/>
      <c r="L2289" s="34" t="s">
        <v>5603</v>
      </c>
      <c r="M2289" s="35" t="s">
        <v>5604</v>
      </c>
      <c r="N2289" s="34" t="s">
        <v>5605</v>
      </c>
      <c r="O2289" s="31" t="s">
        <v>5473</v>
      </c>
      <c r="P2289" s="31"/>
      <c r="Q2289" s="31"/>
      <c r="R2289" s="31"/>
      <c r="S2289" s="36">
        <v>45939</v>
      </c>
      <c r="T2289" s="31" t="s">
        <v>13394</v>
      </c>
      <c r="U2289" s="31" t="s">
        <v>15238</v>
      </c>
      <c r="V2289" s="31" t="s">
        <v>16406</v>
      </c>
      <c r="W2289" s="57"/>
      <c r="X2289" s="57"/>
    </row>
    <row r="2290" spans="1:24" ht="35.1" customHeight="1">
      <c r="A2290" s="31">
        <v>2275</v>
      </c>
      <c r="B2290" s="31" t="s">
        <v>41</v>
      </c>
      <c r="C2290" s="33" t="s">
        <v>14486</v>
      </c>
      <c r="D2290" s="33" t="s">
        <v>13479</v>
      </c>
      <c r="E2290" s="36">
        <f t="shared" si="35"/>
        <v>39309</v>
      </c>
      <c r="F2290" s="31" t="s">
        <v>42</v>
      </c>
      <c r="G2290" s="31" t="s">
        <v>85</v>
      </c>
      <c r="H2290" s="31" t="s">
        <v>44</v>
      </c>
      <c r="I2290" s="34" t="s">
        <v>5606</v>
      </c>
      <c r="J2290" s="34"/>
      <c r="K2290" s="34"/>
      <c r="L2290" s="34" t="s">
        <v>5607</v>
      </c>
      <c r="M2290" s="35" t="s">
        <v>5608</v>
      </c>
      <c r="N2290" s="34" t="s">
        <v>5609</v>
      </c>
      <c r="O2290" s="31" t="s">
        <v>5473</v>
      </c>
      <c r="P2290" s="31"/>
      <c r="Q2290" s="31"/>
      <c r="R2290" s="31"/>
      <c r="S2290" s="36">
        <v>45939</v>
      </c>
      <c r="T2290" s="31" t="s">
        <v>13394</v>
      </c>
      <c r="U2290" s="31" t="s">
        <v>15238</v>
      </c>
      <c r="V2290" s="31" t="s">
        <v>16406</v>
      </c>
      <c r="W2290" s="57"/>
      <c r="X2290" s="57"/>
    </row>
    <row r="2291" spans="1:24" ht="35.1" customHeight="1">
      <c r="A2291" s="31">
        <v>2276</v>
      </c>
      <c r="B2291" s="31" t="s">
        <v>50</v>
      </c>
      <c r="C2291" s="33" t="s">
        <v>13704</v>
      </c>
      <c r="D2291" s="33" t="s">
        <v>13417</v>
      </c>
      <c r="E2291" s="36">
        <f t="shared" si="35"/>
        <v>39189</v>
      </c>
      <c r="F2291" s="31" t="s">
        <v>239</v>
      </c>
      <c r="G2291" s="31" t="s">
        <v>58</v>
      </c>
      <c r="H2291" s="31" t="s">
        <v>44</v>
      </c>
      <c r="I2291" s="34" t="s">
        <v>5610</v>
      </c>
      <c r="J2291" s="34"/>
      <c r="K2291" s="34"/>
      <c r="L2291" s="34" t="s">
        <v>5611</v>
      </c>
      <c r="M2291" s="35" t="s">
        <v>5612</v>
      </c>
      <c r="N2291" s="34" t="s">
        <v>5613</v>
      </c>
      <c r="O2291" s="31" t="s">
        <v>5473</v>
      </c>
      <c r="P2291" s="31"/>
      <c r="Q2291" s="31"/>
      <c r="R2291" s="31"/>
      <c r="S2291" s="36">
        <v>45939</v>
      </c>
      <c r="T2291" s="31" t="s">
        <v>13394</v>
      </c>
      <c r="U2291" s="31" t="s">
        <v>15238</v>
      </c>
      <c r="V2291" s="31" t="s">
        <v>16406</v>
      </c>
      <c r="W2291" s="57"/>
      <c r="X2291" s="57"/>
    </row>
    <row r="2292" spans="1:24" ht="35.1" customHeight="1">
      <c r="A2292" s="31">
        <v>2277</v>
      </c>
      <c r="B2292" s="31" t="s">
        <v>50</v>
      </c>
      <c r="C2292" s="33" t="s">
        <v>14214</v>
      </c>
      <c r="D2292" s="33" t="s">
        <v>13449</v>
      </c>
      <c r="E2292" s="36">
        <f t="shared" si="35"/>
        <v>39363</v>
      </c>
      <c r="F2292" s="31" t="s">
        <v>85</v>
      </c>
      <c r="G2292" s="31" t="s">
        <v>63</v>
      </c>
      <c r="H2292" s="31" t="s">
        <v>44</v>
      </c>
      <c r="I2292" s="34" t="s">
        <v>5618</v>
      </c>
      <c r="J2292" s="34"/>
      <c r="K2292" s="34"/>
      <c r="L2292" s="34" t="s">
        <v>5619</v>
      </c>
      <c r="M2292" s="35" t="s">
        <v>5620</v>
      </c>
      <c r="N2292" s="34" t="s">
        <v>5621</v>
      </c>
      <c r="O2292" s="31" t="s">
        <v>5473</v>
      </c>
      <c r="P2292" s="31"/>
      <c r="Q2292" s="31"/>
      <c r="R2292" s="31"/>
      <c r="S2292" s="36">
        <v>45939</v>
      </c>
      <c r="T2292" s="31" t="s">
        <v>13394</v>
      </c>
      <c r="U2292" s="31" t="s">
        <v>15238</v>
      </c>
      <c r="V2292" s="31" t="s">
        <v>16406</v>
      </c>
      <c r="W2292" s="57"/>
      <c r="X2292" s="57"/>
    </row>
    <row r="2293" spans="1:24" ht="35.1" customHeight="1">
      <c r="A2293" s="31">
        <v>2278</v>
      </c>
      <c r="B2293" s="31" t="s">
        <v>50</v>
      </c>
      <c r="C2293" s="33" t="s">
        <v>14487</v>
      </c>
      <c r="D2293" s="33" t="s">
        <v>13449</v>
      </c>
      <c r="E2293" s="36">
        <f t="shared" si="35"/>
        <v>39154</v>
      </c>
      <c r="F2293" s="31" t="s">
        <v>142</v>
      </c>
      <c r="G2293" s="31" t="s">
        <v>123</v>
      </c>
      <c r="H2293" s="31" t="s">
        <v>44</v>
      </c>
      <c r="I2293" s="34" t="s">
        <v>5614</v>
      </c>
      <c r="J2293" s="34"/>
      <c r="K2293" s="34"/>
      <c r="L2293" s="34" t="s">
        <v>5615</v>
      </c>
      <c r="M2293" s="35" t="s">
        <v>5616</v>
      </c>
      <c r="N2293" s="34" t="s">
        <v>5617</v>
      </c>
      <c r="O2293" s="31" t="s">
        <v>5473</v>
      </c>
      <c r="P2293" s="31"/>
      <c r="Q2293" s="31"/>
      <c r="R2293" s="31"/>
      <c r="S2293" s="36">
        <v>45939</v>
      </c>
      <c r="T2293" s="31" t="s">
        <v>13394</v>
      </c>
      <c r="U2293" s="31" t="s">
        <v>15238</v>
      </c>
      <c r="V2293" s="31" t="s">
        <v>16406</v>
      </c>
      <c r="W2293" s="57"/>
      <c r="X2293" s="57"/>
    </row>
    <row r="2294" spans="1:24" ht="35.1" customHeight="1">
      <c r="A2294" s="31">
        <v>2279</v>
      </c>
      <c r="B2294" s="31" t="s">
        <v>50</v>
      </c>
      <c r="C2294" s="33" t="s">
        <v>13751</v>
      </c>
      <c r="D2294" s="33" t="s">
        <v>13436</v>
      </c>
      <c r="E2294" s="36">
        <f t="shared" si="35"/>
        <v>39304</v>
      </c>
      <c r="F2294" s="31" t="s">
        <v>63</v>
      </c>
      <c r="G2294" s="31" t="s">
        <v>85</v>
      </c>
      <c r="H2294" s="31" t="s">
        <v>44</v>
      </c>
      <c r="I2294" s="34" t="s">
        <v>5626</v>
      </c>
      <c r="J2294" s="34"/>
      <c r="K2294" s="34"/>
      <c r="L2294" s="34" t="s">
        <v>5627</v>
      </c>
      <c r="M2294" s="35" t="s">
        <v>5628</v>
      </c>
      <c r="N2294" s="34" t="s">
        <v>5629</v>
      </c>
      <c r="O2294" s="31" t="s">
        <v>5473</v>
      </c>
      <c r="P2294" s="31"/>
      <c r="Q2294" s="31"/>
      <c r="R2294" s="31"/>
      <c r="S2294" s="36">
        <v>45939</v>
      </c>
      <c r="T2294" s="31" t="s">
        <v>13394</v>
      </c>
      <c r="U2294" s="31" t="s">
        <v>15238</v>
      </c>
      <c r="V2294" s="31" t="s">
        <v>16406</v>
      </c>
      <c r="W2294" s="57"/>
      <c r="X2294" s="57"/>
    </row>
    <row r="2295" spans="1:24" ht="35.1" customHeight="1">
      <c r="A2295" s="31">
        <v>2280</v>
      </c>
      <c r="B2295" s="31" t="s">
        <v>41</v>
      </c>
      <c r="C2295" s="33" t="s">
        <v>13823</v>
      </c>
      <c r="D2295" s="33" t="s">
        <v>13482</v>
      </c>
      <c r="E2295" s="36">
        <f t="shared" si="35"/>
        <v>39377</v>
      </c>
      <c r="F2295" s="31" t="s">
        <v>294</v>
      </c>
      <c r="G2295" s="31" t="s">
        <v>63</v>
      </c>
      <c r="H2295" s="31" t="s">
        <v>44</v>
      </c>
      <c r="I2295" s="34" t="s">
        <v>5634</v>
      </c>
      <c r="J2295" s="34"/>
      <c r="K2295" s="34"/>
      <c r="L2295" s="34" t="s">
        <v>5635</v>
      </c>
      <c r="M2295" s="35" t="s">
        <v>5636</v>
      </c>
      <c r="N2295" s="34" t="s">
        <v>5637</v>
      </c>
      <c r="O2295" s="31" t="s">
        <v>5473</v>
      </c>
      <c r="P2295" s="31"/>
      <c r="Q2295" s="31"/>
      <c r="R2295" s="31"/>
      <c r="S2295" s="36">
        <v>45939</v>
      </c>
      <c r="T2295" s="31" t="s">
        <v>13394</v>
      </c>
      <c r="U2295" s="31" t="s">
        <v>15238</v>
      </c>
      <c r="V2295" s="31" t="s">
        <v>16406</v>
      </c>
      <c r="W2295" s="57"/>
      <c r="X2295" s="57"/>
    </row>
    <row r="2296" spans="1:24" ht="35.1" customHeight="1">
      <c r="A2296" s="31">
        <v>2281</v>
      </c>
      <c r="B2296" s="31" t="s">
        <v>50</v>
      </c>
      <c r="C2296" s="33" t="s">
        <v>14466</v>
      </c>
      <c r="D2296" s="33" t="s">
        <v>13437</v>
      </c>
      <c r="E2296" s="36">
        <f t="shared" si="35"/>
        <v>39304</v>
      </c>
      <c r="F2296" s="31" t="s">
        <v>63</v>
      </c>
      <c r="G2296" s="31" t="s">
        <v>85</v>
      </c>
      <c r="H2296" s="31" t="s">
        <v>44</v>
      </c>
      <c r="I2296" s="34" t="s">
        <v>5630</v>
      </c>
      <c r="J2296" s="34"/>
      <c r="K2296" s="34"/>
      <c r="L2296" s="34" t="s">
        <v>5631</v>
      </c>
      <c r="M2296" s="35" t="s">
        <v>5632</v>
      </c>
      <c r="N2296" s="34" t="s">
        <v>5633</v>
      </c>
      <c r="O2296" s="31" t="s">
        <v>5473</v>
      </c>
      <c r="P2296" s="31"/>
      <c r="Q2296" s="31"/>
      <c r="R2296" s="31"/>
      <c r="S2296" s="36">
        <v>45939</v>
      </c>
      <c r="T2296" s="31" t="s">
        <v>13394</v>
      </c>
      <c r="U2296" s="31" t="s">
        <v>15238</v>
      </c>
      <c r="V2296" s="31" t="s">
        <v>16406</v>
      </c>
      <c r="W2296" s="57"/>
      <c r="X2296" s="57"/>
    </row>
    <row r="2297" spans="1:24" ht="35.1" customHeight="1">
      <c r="A2297" s="31">
        <v>2282</v>
      </c>
      <c r="B2297" s="31" t="s">
        <v>50</v>
      </c>
      <c r="C2297" s="33" t="s">
        <v>14489</v>
      </c>
      <c r="D2297" s="33" t="s">
        <v>13440</v>
      </c>
      <c r="E2297" s="36">
        <f t="shared" si="35"/>
        <v>39405</v>
      </c>
      <c r="F2297" s="31" t="s">
        <v>160</v>
      </c>
      <c r="G2297" s="31" t="s">
        <v>43</v>
      </c>
      <c r="H2297" s="31" t="s">
        <v>44</v>
      </c>
      <c r="I2297" s="34" t="s">
        <v>5638</v>
      </c>
      <c r="J2297" s="34"/>
      <c r="K2297" s="34"/>
      <c r="L2297" s="34" t="s">
        <v>5639</v>
      </c>
      <c r="M2297" s="35" t="s">
        <v>5640</v>
      </c>
      <c r="N2297" s="34" t="s">
        <v>5641</v>
      </c>
      <c r="O2297" s="31" t="s">
        <v>5473</v>
      </c>
      <c r="P2297" s="31"/>
      <c r="Q2297" s="31"/>
      <c r="R2297" s="31"/>
      <c r="S2297" s="36">
        <v>45939</v>
      </c>
      <c r="T2297" s="31" t="s">
        <v>13394</v>
      </c>
      <c r="U2297" s="31" t="s">
        <v>15238</v>
      </c>
      <c r="V2297" s="31" t="s">
        <v>16406</v>
      </c>
      <c r="W2297" s="57"/>
      <c r="X2297" s="57"/>
    </row>
    <row r="2298" spans="1:24" ht="35.1" customHeight="1">
      <c r="A2298" s="31">
        <v>2283</v>
      </c>
      <c r="B2298" s="31" t="s">
        <v>50</v>
      </c>
      <c r="C2298" s="33" t="s">
        <v>14488</v>
      </c>
      <c r="D2298" s="33" t="s">
        <v>13461</v>
      </c>
      <c r="E2298" s="36">
        <f t="shared" si="35"/>
        <v>39196</v>
      </c>
      <c r="F2298" s="31" t="s">
        <v>90</v>
      </c>
      <c r="G2298" s="31" t="s">
        <v>58</v>
      </c>
      <c r="H2298" s="31" t="s">
        <v>44</v>
      </c>
      <c r="I2298" s="34" t="s">
        <v>5622</v>
      </c>
      <c r="J2298" s="34"/>
      <c r="K2298" s="34"/>
      <c r="L2298" s="34" t="s">
        <v>5623</v>
      </c>
      <c r="M2298" s="35" t="s">
        <v>5624</v>
      </c>
      <c r="N2298" s="34" t="s">
        <v>5625</v>
      </c>
      <c r="O2298" s="31" t="s">
        <v>5473</v>
      </c>
      <c r="P2298" s="31"/>
      <c r="Q2298" s="31"/>
      <c r="R2298" s="31"/>
      <c r="S2298" s="36">
        <v>45939</v>
      </c>
      <c r="T2298" s="31" t="s">
        <v>13394</v>
      </c>
      <c r="U2298" s="31" t="s">
        <v>15238</v>
      </c>
      <c r="V2298" s="31" t="s">
        <v>16406</v>
      </c>
      <c r="W2298" s="57"/>
      <c r="X2298" s="57"/>
    </row>
    <row r="2299" spans="1:24" ht="35.1" customHeight="1">
      <c r="A2299" s="31">
        <v>2284</v>
      </c>
      <c r="B2299" s="31" t="s">
        <v>50</v>
      </c>
      <c r="C2299" s="33" t="s">
        <v>13891</v>
      </c>
      <c r="D2299" s="33" t="s">
        <v>13425</v>
      </c>
      <c r="E2299" s="36">
        <f t="shared" si="35"/>
        <v>39242</v>
      </c>
      <c r="F2299" s="31" t="s">
        <v>51</v>
      </c>
      <c r="G2299" s="31" t="s">
        <v>109</v>
      </c>
      <c r="H2299" s="31" t="s">
        <v>44</v>
      </c>
      <c r="I2299" s="34" t="s">
        <v>5642</v>
      </c>
      <c r="J2299" s="34"/>
      <c r="K2299" s="34"/>
      <c r="L2299" s="34" t="s">
        <v>5643</v>
      </c>
      <c r="M2299" s="35" t="s">
        <v>5644</v>
      </c>
      <c r="N2299" s="34" t="s">
        <v>5645</v>
      </c>
      <c r="O2299" s="31" t="s">
        <v>5473</v>
      </c>
      <c r="P2299" s="31"/>
      <c r="Q2299" s="31"/>
      <c r="R2299" s="31"/>
      <c r="S2299" s="36">
        <v>45939</v>
      </c>
      <c r="T2299" s="31" t="s">
        <v>13394</v>
      </c>
      <c r="U2299" s="31" t="s">
        <v>15238</v>
      </c>
      <c r="V2299" s="31" t="s">
        <v>16406</v>
      </c>
      <c r="W2299" s="57"/>
      <c r="X2299" s="57"/>
    </row>
    <row r="2300" spans="1:24" ht="35.1" customHeight="1">
      <c r="A2300" s="31">
        <v>2285</v>
      </c>
      <c r="B2300" s="31" t="s">
        <v>50</v>
      </c>
      <c r="C2300" s="33" t="s">
        <v>14476</v>
      </c>
      <c r="D2300" s="33" t="s">
        <v>13444</v>
      </c>
      <c r="E2300" s="36">
        <f t="shared" si="35"/>
        <v>39360</v>
      </c>
      <c r="F2300" s="31" t="s">
        <v>79</v>
      </c>
      <c r="G2300" s="31" t="s">
        <v>63</v>
      </c>
      <c r="H2300" s="31" t="s">
        <v>44</v>
      </c>
      <c r="I2300" s="34" t="s">
        <v>5494</v>
      </c>
      <c r="J2300" s="34"/>
      <c r="K2300" s="34"/>
      <c r="L2300" s="34" t="s">
        <v>5495</v>
      </c>
      <c r="M2300" s="35" t="s">
        <v>5496</v>
      </c>
      <c r="N2300" s="34" t="s">
        <v>5497</v>
      </c>
      <c r="O2300" s="31" t="s">
        <v>5473</v>
      </c>
      <c r="P2300" s="31"/>
      <c r="Q2300" s="31"/>
      <c r="R2300" s="31"/>
      <c r="S2300" s="36">
        <v>45939</v>
      </c>
      <c r="T2300" s="31" t="s">
        <v>13394</v>
      </c>
      <c r="U2300" s="31" t="s">
        <v>15238</v>
      </c>
      <c r="V2300" s="31" t="s">
        <v>16406</v>
      </c>
      <c r="W2300" s="57"/>
      <c r="X2300" s="57"/>
    </row>
    <row r="2301" spans="1:24" ht="35.1" customHeight="1">
      <c r="A2301" s="31">
        <v>2286</v>
      </c>
      <c r="B2301" s="31" t="s">
        <v>50</v>
      </c>
      <c r="C2301" s="33" t="s">
        <v>14477</v>
      </c>
      <c r="D2301" s="33" t="s">
        <v>13427</v>
      </c>
      <c r="E2301" s="36">
        <f t="shared" si="35"/>
        <v>39396</v>
      </c>
      <c r="F2301" s="31" t="s">
        <v>63</v>
      </c>
      <c r="G2301" s="31" t="s">
        <v>43</v>
      </c>
      <c r="H2301" s="31" t="s">
        <v>44</v>
      </c>
      <c r="I2301" s="34" t="s">
        <v>5498</v>
      </c>
      <c r="J2301" s="34"/>
      <c r="K2301" s="34"/>
      <c r="L2301" s="34" t="s">
        <v>5499</v>
      </c>
      <c r="M2301" s="37" t="s">
        <v>5500</v>
      </c>
      <c r="N2301" s="34" t="s">
        <v>5501</v>
      </c>
      <c r="O2301" s="31" t="s">
        <v>5473</v>
      </c>
      <c r="P2301" s="31"/>
      <c r="Q2301" s="31"/>
      <c r="R2301" s="31"/>
      <c r="S2301" s="36">
        <v>45939</v>
      </c>
      <c r="T2301" s="31" t="s">
        <v>13394</v>
      </c>
      <c r="U2301" s="31" t="s">
        <v>15238</v>
      </c>
      <c r="V2301" s="31" t="s">
        <v>16406</v>
      </c>
      <c r="W2301" s="57"/>
      <c r="X2301" s="57"/>
    </row>
    <row r="2302" spans="1:24" ht="35.1" customHeight="1">
      <c r="A2302" s="31">
        <v>2287</v>
      </c>
      <c r="B2302" s="31" t="s">
        <v>50</v>
      </c>
      <c r="C2302" s="33" t="s">
        <v>13721</v>
      </c>
      <c r="D2302" s="33" t="s">
        <v>13403</v>
      </c>
      <c r="E2302" s="36">
        <f t="shared" si="35"/>
        <v>39223</v>
      </c>
      <c r="F2302" s="31" t="s">
        <v>132</v>
      </c>
      <c r="G2302" s="31" t="s">
        <v>79</v>
      </c>
      <c r="H2302" s="31" t="s">
        <v>44</v>
      </c>
      <c r="I2302" s="34" t="s">
        <v>5502</v>
      </c>
      <c r="J2302" s="34"/>
      <c r="K2302" s="34"/>
      <c r="L2302" s="34" t="s">
        <v>5503</v>
      </c>
      <c r="M2302" s="35" t="s">
        <v>5504</v>
      </c>
      <c r="N2302" s="34" t="s">
        <v>5505</v>
      </c>
      <c r="O2302" s="31" t="s">
        <v>5473</v>
      </c>
      <c r="P2302" s="31"/>
      <c r="Q2302" s="31"/>
      <c r="R2302" s="31"/>
      <c r="S2302" s="36">
        <v>45939</v>
      </c>
      <c r="T2302" s="31" t="s">
        <v>13394</v>
      </c>
      <c r="U2302" s="31" t="s">
        <v>15238</v>
      </c>
      <c r="V2302" s="31" t="s">
        <v>16406</v>
      </c>
      <c r="W2302" s="57"/>
      <c r="X2302" s="57"/>
    </row>
    <row r="2303" spans="1:24" ht="35.1" customHeight="1">
      <c r="A2303" s="31">
        <v>2288</v>
      </c>
      <c r="B2303" s="40" t="s">
        <v>41</v>
      </c>
      <c r="C2303" s="41" t="s">
        <v>14689</v>
      </c>
      <c r="D2303" s="41" t="s">
        <v>13399</v>
      </c>
      <c r="E2303" s="44">
        <f t="shared" si="35"/>
        <v>39245</v>
      </c>
      <c r="F2303" s="31" t="s">
        <v>52</v>
      </c>
      <c r="G2303" s="31" t="s">
        <v>109</v>
      </c>
      <c r="H2303" s="31" t="s">
        <v>44</v>
      </c>
      <c r="I2303" s="40" t="s">
        <v>7372</v>
      </c>
      <c r="J2303" s="41"/>
      <c r="K2303" s="41"/>
      <c r="L2303" s="40" t="s">
        <v>7373</v>
      </c>
      <c r="M2303" s="35" t="s">
        <v>7374</v>
      </c>
      <c r="N2303" s="34" t="s">
        <v>7375</v>
      </c>
      <c r="O2303" s="41" t="s">
        <v>7376</v>
      </c>
      <c r="P2303" s="41"/>
      <c r="Q2303" s="41"/>
      <c r="R2303" s="41"/>
      <c r="S2303" s="36">
        <v>45939</v>
      </c>
      <c r="T2303" s="31" t="s">
        <v>13394</v>
      </c>
      <c r="U2303" s="31" t="s">
        <v>15238</v>
      </c>
      <c r="V2303" s="31" t="s">
        <v>16406</v>
      </c>
      <c r="W2303" s="57"/>
      <c r="X2303" s="57"/>
    </row>
    <row r="2304" spans="1:24" ht="35.1" customHeight="1">
      <c r="A2304" s="31">
        <v>2289</v>
      </c>
      <c r="B2304" s="40" t="s">
        <v>41</v>
      </c>
      <c r="C2304" s="41" t="s">
        <v>14690</v>
      </c>
      <c r="D2304" s="41" t="s">
        <v>13399</v>
      </c>
      <c r="E2304" s="44">
        <f t="shared" si="35"/>
        <v>39163</v>
      </c>
      <c r="F2304" s="31" t="s">
        <v>294</v>
      </c>
      <c r="G2304" s="31" t="s">
        <v>123</v>
      </c>
      <c r="H2304" s="31" t="s">
        <v>44</v>
      </c>
      <c r="I2304" s="40" t="s">
        <v>7377</v>
      </c>
      <c r="J2304" s="41"/>
      <c r="K2304" s="41"/>
      <c r="L2304" s="40" t="s">
        <v>7378</v>
      </c>
      <c r="M2304" s="35" t="s">
        <v>7379</v>
      </c>
      <c r="N2304" s="34" t="s">
        <v>7380</v>
      </c>
      <c r="O2304" s="41" t="s">
        <v>7376</v>
      </c>
      <c r="P2304" s="41"/>
      <c r="Q2304" s="41"/>
      <c r="R2304" s="41"/>
      <c r="S2304" s="36">
        <v>45939</v>
      </c>
      <c r="T2304" s="31" t="s">
        <v>13394</v>
      </c>
      <c r="U2304" s="31" t="s">
        <v>15238</v>
      </c>
      <c r="V2304" s="31" t="s">
        <v>16406</v>
      </c>
      <c r="W2304" s="57"/>
      <c r="X2304" s="57"/>
    </row>
    <row r="2305" spans="1:24" ht="35.1" customHeight="1">
      <c r="A2305" s="31">
        <v>2290</v>
      </c>
      <c r="B2305" s="40" t="s">
        <v>41</v>
      </c>
      <c r="C2305" s="41" t="s">
        <v>14573</v>
      </c>
      <c r="D2305" s="41" t="s">
        <v>13399</v>
      </c>
      <c r="E2305" s="44">
        <f t="shared" si="35"/>
        <v>39317</v>
      </c>
      <c r="F2305" s="31" t="s">
        <v>122</v>
      </c>
      <c r="G2305" s="31" t="s">
        <v>85</v>
      </c>
      <c r="H2305" s="31" t="s">
        <v>44</v>
      </c>
      <c r="I2305" s="40" t="s">
        <v>7381</v>
      </c>
      <c r="J2305" s="41"/>
      <c r="K2305" s="41"/>
      <c r="L2305" s="40" t="s">
        <v>7382</v>
      </c>
      <c r="M2305" s="35" t="s">
        <v>7383</v>
      </c>
      <c r="N2305" s="34" t="s">
        <v>7384</v>
      </c>
      <c r="O2305" s="41" t="s">
        <v>7376</v>
      </c>
      <c r="P2305" s="41"/>
      <c r="Q2305" s="41"/>
      <c r="R2305" s="41"/>
      <c r="S2305" s="36">
        <v>45939</v>
      </c>
      <c r="T2305" s="31" t="s">
        <v>13394</v>
      </c>
      <c r="U2305" s="31" t="s">
        <v>15238</v>
      </c>
      <c r="V2305" s="31" t="s">
        <v>16406</v>
      </c>
      <c r="W2305" s="57"/>
      <c r="X2305" s="57"/>
    </row>
    <row r="2306" spans="1:24" ht="35.1" customHeight="1">
      <c r="A2306" s="31">
        <v>2291</v>
      </c>
      <c r="B2306" s="40" t="s">
        <v>50</v>
      </c>
      <c r="C2306" s="41" t="s">
        <v>13894</v>
      </c>
      <c r="D2306" s="41" t="s">
        <v>13399</v>
      </c>
      <c r="E2306" s="44">
        <f t="shared" si="35"/>
        <v>39301</v>
      </c>
      <c r="F2306" s="31" t="s">
        <v>104</v>
      </c>
      <c r="G2306" s="31" t="s">
        <v>85</v>
      </c>
      <c r="H2306" s="31" t="s">
        <v>44</v>
      </c>
      <c r="I2306" s="40" t="s">
        <v>7385</v>
      </c>
      <c r="J2306" s="41"/>
      <c r="K2306" s="41"/>
      <c r="L2306" s="40" t="s">
        <v>7386</v>
      </c>
      <c r="M2306" s="35" t="s">
        <v>7387</v>
      </c>
      <c r="N2306" s="34" t="s">
        <v>7388</v>
      </c>
      <c r="O2306" s="41" t="s">
        <v>7376</v>
      </c>
      <c r="P2306" s="41"/>
      <c r="Q2306" s="41"/>
      <c r="R2306" s="41"/>
      <c r="S2306" s="36">
        <v>45939</v>
      </c>
      <c r="T2306" s="31" t="s">
        <v>13394</v>
      </c>
      <c r="U2306" s="31" t="s">
        <v>15238</v>
      </c>
      <c r="V2306" s="31" t="s">
        <v>16406</v>
      </c>
      <c r="W2306" s="57"/>
      <c r="X2306" s="57"/>
    </row>
    <row r="2307" spans="1:24" ht="35.1" customHeight="1">
      <c r="A2307" s="31">
        <v>2292</v>
      </c>
      <c r="B2307" s="40" t="s">
        <v>41</v>
      </c>
      <c r="C2307" s="41" t="s">
        <v>14691</v>
      </c>
      <c r="D2307" s="41" t="s">
        <v>13399</v>
      </c>
      <c r="E2307" s="44">
        <f t="shared" si="35"/>
        <v>39420</v>
      </c>
      <c r="F2307" s="31" t="s">
        <v>58</v>
      </c>
      <c r="G2307" s="31" t="s">
        <v>52</v>
      </c>
      <c r="H2307" s="31" t="s">
        <v>44</v>
      </c>
      <c r="I2307" s="40" t="s">
        <v>7389</v>
      </c>
      <c r="J2307" s="41"/>
      <c r="K2307" s="41"/>
      <c r="L2307" s="40" t="s">
        <v>7390</v>
      </c>
      <c r="M2307" s="35" t="s">
        <v>7391</v>
      </c>
      <c r="N2307" s="34" t="s">
        <v>7392</v>
      </c>
      <c r="O2307" s="41" t="s">
        <v>7376</v>
      </c>
      <c r="P2307" s="41"/>
      <c r="Q2307" s="41"/>
      <c r="R2307" s="41"/>
      <c r="S2307" s="36">
        <v>45939</v>
      </c>
      <c r="T2307" s="31" t="s">
        <v>13394</v>
      </c>
      <c r="U2307" s="31" t="s">
        <v>15238</v>
      </c>
      <c r="V2307" s="31" t="s">
        <v>16406</v>
      </c>
      <c r="W2307" s="57"/>
      <c r="X2307" s="57"/>
    </row>
    <row r="2308" spans="1:24" ht="35.1" customHeight="1">
      <c r="A2308" s="31">
        <v>2293</v>
      </c>
      <c r="B2308" s="40" t="s">
        <v>41</v>
      </c>
      <c r="C2308" s="41" t="s">
        <v>14692</v>
      </c>
      <c r="D2308" s="41" t="s">
        <v>13485</v>
      </c>
      <c r="E2308" s="44">
        <f t="shared" si="35"/>
        <v>39194</v>
      </c>
      <c r="F2308" s="31" t="s">
        <v>294</v>
      </c>
      <c r="G2308" s="31" t="s">
        <v>58</v>
      </c>
      <c r="H2308" s="31" t="s">
        <v>44</v>
      </c>
      <c r="I2308" s="40" t="s">
        <v>7397</v>
      </c>
      <c r="J2308" s="41"/>
      <c r="K2308" s="41"/>
      <c r="L2308" s="40" t="s">
        <v>7398</v>
      </c>
      <c r="M2308" s="35" t="s">
        <v>7399</v>
      </c>
      <c r="N2308" s="34" t="s">
        <v>7400</v>
      </c>
      <c r="O2308" s="41" t="s">
        <v>7376</v>
      </c>
      <c r="P2308" s="41"/>
      <c r="Q2308" s="41"/>
      <c r="R2308" s="41"/>
      <c r="S2308" s="36">
        <v>45939</v>
      </c>
      <c r="T2308" s="31" t="s">
        <v>13394</v>
      </c>
      <c r="U2308" s="31" t="s">
        <v>15238</v>
      </c>
      <c r="V2308" s="31" t="s">
        <v>16406</v>
      </c>
      <c r="W2308" s="57"/>
      <c r="X2308" s="57"/>
    </row>
    <row r="2309" spans="1:24" ht="35.1" customHeight="1">
      <c r="A2309" s="31">
        <v>2294</v>
      </c>
      <c r="B2309" s="40" t="s">
        <v>41</v>
      </c>
      <c r="C2309" s="41" t="s">
        <v>14604</v>
      </c>
      <c r="D2309" s="41" t="s">
        <v>13485</v>
      </c>
      <c r="E2309" s="44">
        <f t="shared" si="35"/>
        <v>39399</v>
      </c>
      <c r="F2309" s="31" t="s">
        <v>142</v>
      </c>
      <c r="G2309" s="31" t="s">
        <v>43</v>
      </c>
      <c r="H2309" s="31" t="s">
        <v>44</v>
      </c>
      <c r="I2309" s="40" t="s">
        <v>7401</v>
      </c>
      <c r="J2309" s="41"/>
      <c r="K2309" s="41"/>
      <c r="L2309" s="40" t="s">
        <v>7402</v>
      </c>
      <c r="M2309" s="35" t="s">
        <v>7403</v>
      </c>
      <c r="N2309" s="34" t="s">
        <v>7404</v>
      </c>
      <c r="O2309" s="41" t="s">
        <v>7376</v>
      </c>
      <c r="P2309" s="41"/>
      <c r="Q2309" s="41"/>
      <c r="R2309" s="41"/>
      <c r="S2309" s="36">
        <v>45939</v>
      </c>
      <c r="T2309" s="31" t="s">
        <v>13394</v>
      </c>
      <c r="U2309" s="31" t="s">
        <v>15238</v>
      </c>
      <c r="V2309" s="31" t="s">
        <v>16406</v>
      </c>
      <c r="W2309" s="57"/>
      <c r="X2309" s="57"/>
    </row>
    <row r="2310" spans="1:24" ht="35.1" customHeight="1">
      <c r="A2310" s="31">
        <v>2295</v>
      </c>
      <c r="B2310" s="40" t="s">
        <v>50</v>
      </c>
      <c r="C2310" s="41" t="s">
        <v>14693</v>
      </c>
      <c r="D2310" s="41" t="s">
        <v>13594</v>
      </c>
      <c r="E2310" s="44">
        <f t="shared" si="35"/>
        <v>39358</v>
      </c>
      <c r="F2310" s="31" t="s">
        <v>123</v>
      </c>
      <c r="G2310" s="31" t="s">
        <v>63</v>
      </c>
      <c r="H2310" s="31" t="s">
        <v>44</v>
      </c>
      <c r="I2310" s="40" t="s">
        <v>7405</v>
      </c>
      <c r="J2310" s="41"/>
      <c r="K2310" s="41"/>
      <c r="L2310" s="40" t="s">
        <v>7406</v>
      </c>
      <c r="M2310" s="35" t="s">
        <v>7407</v>
      </c>
      <c r="N2310" s="34" t="s">
        <v>7408</v>
      </c>
      <c r="O2310" s="41" t="s">
        <v>7376</v>
      </c>
      <c r="P2310" s="41"/>
      <c r="Q2310" s="41"/>
      <c r="R2310" s="41"/>
      <c r="S2310" s="36">
        <v>45939</v>
      </c>
      <c r="T2310" s="31" t="s">
        <v>13394</v>
      </c>
      <c r="U2310" s="31" t="s">
        <v>15238</v>
      </c>
      <c r="V2310" s="31" t="s">
        <v>16406</v>
      </c>
      <c r="W2310" s="57"/>
      <c r="X2310" s="57"/>
    </row>
    <row r="2311" spans="1:24" ht="35.1" customHeight="1">
      <c r="A2311" s="31">
        <v>2296</v>
      </c>
      <c r="B2311" s="40" t="s">
        <v>41</v>
      </c>
      <c r="C2311" s="41" t="s">
        <v>14345</v>
      </c>
      <c r="D2311" s="41" t="s">
        <v>13573</v>
      </c>
      <c r="E2311" s="44">
        <f t="shared" si="35"/>
        <v>39125</v>
      </c>
      <c r="F2311" s="31" t="s">
        <v>52</v>
      </c>
      <c r="G2311" s="31" t="s">
        <v>151</v>
      </c>
      <c r="H2311" s="31" t="s">
        <v>44</v>
      </c>
      <c r="I2311" s="40" t="s">
        <v>7409</v>
      </c>
      <c r="J2311" s="41"/>
      <c r="K2311" s="41"/>
      <c r="L2311" s="40" t="s">
        <v>7410</v>
      </c>
      <c r="M2311" s="35" t="s">
        <v>7411</v>
      </c>
      <c r="N2311" s="34" t="s">
        <v>7412</v>
      </c>
      <c r="O2311" s="41" t="s">
        <v>7376</v>
      </c>
      <c r="P2311" s="41"/>
      <c r="Q2311" s="41"/>
      <c r="R2311" s="41"/>
      <c r="S2311" s="36">
        <v>45939</v>
      </c>
      <c r="T2311" s="31" t="s">
        <v>13394</v>
      </c>
      <c r="U2311" s="31" t="s">
        <v>15238</v>
      </c>
      <c r="V2311" s="31" t="s">
        <v>16406</v>
      </c>
      <c r="W2311" s="57"/>
      <c r="X2311" s="57"/>
    </row>
    <row r="2312" spans="1:24" ht="35.1" customHeight="1">
      <c r="A2312" s="31">
        <v>2297</v>
      </c>
      <c r="B2312" s="40" t="s">
        <v>41</v>
      </c>
      <c r="C2312" s="41" t="s">
        <v>14695</v>
      </c>
      <c r="D2312" s="41" t="s">
        <v>13486</v>
      </c>
      <c r="E2312" s="44">
        <f t="shared" si="35"/>
        <v>39281</v>
      </c>
      <c r="F2312" s="31" t="s">
        <v>257</v>
      </c>
      <c r="G2312" s="31" t="s">
        <v>104</v>
      </c>
      <c r="H2312" s="31" t="s">
        <v>44</v>
      </c>
      <c r="I2312" s="40" t="s">
        <v>7421</v>
      </c>
      <c r="J2312" s="41"/>
      <c r="K2312" s="41"/>
      <c r="L2312" s="40" t="s">
        <v>7422</v>
      </c>
      <c r="M2312" s="35" t="s">
        <v>7423</v>
      </c>
      <c r="N2312" s="34" t="s">
        <v>7424</v>
      </c>
      <c r="O2312" s="41" t="s">
        <v>7376</v>
      </c>
      <c r="P2312" s="41"/>
      <c r="Q2312" s="41"/>
      <c r="R2312" s="41"/>
      <c r="S2312" s="36">
        <v>45939</v>
      </c>
      <c r="T2312" s="31" t="s">
        <v>13394</v>
      </c>
      <c r="U2312" s="31" t="s">
        <v>15238</v>
      </c>
      <c r="V2312" s="31" t="s">
        <v>16406</v>
      </c>
      <c r="W2312" s="57"/>
      <c r="X2312" s="57"/>
    </row>
    <row r="2313" spans="1:24" ht="35.1" customHeight="1">
      <c r="A2313" s="31">
        <v>2298</v>
      </c>
      <c r="B2313" s="40" t="s">
        <v>50</v>
      </c>
      <c r="C2313" s="41" t="s">
        <v>14694</v>
      </c>
      <c r="D2313" s="41" t="s">
        <v>13404</v>
      </c>
      <c r="E2313" s="44">
        <f t="shared" si="35"/>
        <v>39155</v>
      </c>
      <c r="F2313" s="31" t="s">
        <v>73</v>
      </c>
      <c r="G2313" s="31" t="s">
        <v>123</v>
      </c>
      <c r="H2313" s="31" t="s">
        <v>44</v>
      </c>
      <c r="I2313" s="40" t="s">
        <v>7413</v>
      </c>
      <c r="J2313" s="41"/>
      <c r="K2313" s="41"/>
      <c r="L2313" s="40" t="s">
        <v>7414</v>
      </c>
      <c r="M2313" s="35" t="s">
        <v>7415</v>
      </c>
      <c r="N2313" s="34" t="s">
        <v>7416</v>
      </c>
      <c r="O2313" s="41" t="s">
        <v>7376</v>
      </c>
      <c r="P2313" s="41"/>
      <c r="Q2313" s="41"/>
      <c r="R2313" s="41"/>
      <c r="S2313" s="36">
        <v>45939</v>
      </c>
      <c r="T2313" s="31" t="s">
        <v>13394</v>
      </c>
      <c r="U2313" s="31" t="s">
        <v>15238</v>
      </c>
      <c r="V2313" s="31" t="s">
        <v>16406</v>
      </c>
      <c r="W2313" s="57"/>
      <c r="X2313" s="57"/>
    </row>
    <row r="2314" spans="1:24" ht="35.1" customHeight="1">
      <c r="A2314" s="31">
        <v>2299</v>
      </c>
      <c r="B2314" s="40" t="s">
        <v>50</v>
      </c>
      <c r="C2314" s="41" t="s">
        <v>13737</v>
      </c>
      <c r="D2314" s="41" t="s">
        <v>13445</v>
      </c>
      <c r="E2314" s="44">
        <f t="shared" si="35"/>
        <v>39295</v>
      </c>
      <c r="F2314" s="31" t="s">
        <v>64</v>
      </c>
      <c r="G2314" s="31" t="s">
        <v>85</v>
      </c>
      <c r="H2314" s="31" t="s">
        <v>44</v>
      </c>
      <c r="I2314" s="40" t="s">
        <v>7417</v>
      </c>
      <c r="J2314" s="41"/>
      <c r="K2314" s="41"/>
      <c r="L2314" s="40" t="s">
        <v>7418</v>
      </c>
      <c r="M2314" s="35" t="s">
        <v>7419</v>
      </c>
      <c r="N2314" s="34" t="s">
        <v>7420</v>
      </c>
      <c r="O2314" s="41" t="s">
        <v>7376</v>
      </c>
      <c r="P2314" s="41"/>
      <c r="Q2314" s="41"/>
      <c r="R2314" s="41"/>
      <c r="S2314" s="36">
        <v>45939</v>
      </c>
      <c r="T2314" s="31" t="s">
        <v>13394</v>
      </c>
      <c r="U2314" s="31" t="s">
        <v>15238</v>
      </c>
      <c r="V2314" s="31" t="s">
        <v>16406</v>
      </c>
      <c r="W2314" s="57"/>
      <c r="X2314" s="57"/>
    </row>
    <row r="2315" spans="1:24" ht="35.1" customHeight="1">
      <c r="A2315" s="31">
        <v>2300</v>
      </c>
      <c r="B2315" s="40" t="s">
        <v>41</v>
      </c>
      <c r="C2315" s="41" t="s">
        <v>13739</v>
      </c>
      <c r="D2315" s="41" t="s">
        <v>13456</v>
      </c>
      <c r="E2315" s="44">
        <f t="shared" si="35"/>
        <v>39397</v>
      </c>
      <c r="F2315" s="31" t="s">
        <v>43</v>
      </c>
      <c r="G2315" s="31" t="s">
        <v>43</v>
      </c>
      <c r="H2315" s="31" t="s">
        <v>44</v>
      </c>
      <c r="I2315" s="40" t="s">
        <v>7425</v>
      </c>
      <c r="J2315" s="41"/>
      <c r="K2315" s="41"/>
      <c r="L2315" s="40" t="s">
        <v>7426</v>
      </c>
      <c r="M2315" s="35" t="s">
        <v>7427</v>
      </c>
      <c r="N2315" s="34" t="s">
        <v>7428</v>
      </c>
      <c r="O2315" s="41" t="s">
        <v>7376</v>
      </c>
      <c r="P2315" s="41"/>
      <c r="Q2315" s="41"/>
      <c r="R2315" s="41"/>
      <c r="S2315" s="36">
        <v>45939</v>
      </c>
      <c r="T2315" s="31" t="s">
        <v>13394</v>
      </c>
      <c r="U2315" s="31" t="s">
        <v>15238</v>
      </c>
      <c r="V2315" s="31" t="s">
        <v>16406</v>
      </c>
      <c r="W2315" s="57"/>
      <c r="X2315" s="57"/>
    </row>
    <row r="2316" spans="1:24" ht="35.1" customHeight="1">
      <c r="A2316" s="31">
        <v>2301</v>
      </c>
      <c r="B2316" s="40" t="s">
        <v>41</v>
      </c>
      <c r="C2316" s="41" t="s">
        <v>13807</v>
      </c>
      <c r="D2316" s="41" t="s">
        <v>13637</v>
      </c>
      <c r="E2316" s="44">
        <f t="shared" si="35"/>
        <v>39092</v>
      </c>
      <c r="F2316" s="31" t="s">
        <v>63</v>
      </c>
      <c r="G2316" s="31" t="s">
        <v>64</v>
      </c>
      <c r="H2316" s="31" t="s">
        <v>44</v>
      </c>
      <c r="I2316" s="40" t="s">
        <v>7437</v>
      </c>
      <c r="J2316" s="41"/>
      <c r="K2316" s="41"/>
      <c r="L2316" s="40" t="s">
        <v>7438</v>
      </c>
      <c r="M2316" s="35" t="s">
        <v>7439</v>
      </c>
      <c r="N2316" s="34" t="s">
        <v>7440</v>
      </c>
      <c r="O2316" s="41" t="s">
        <v>7376</v>
      </c>
      <c r="P2316" s="41"/>
      <c r="Q2316" s="41"/>
      <c r="R2316" s="41"/>
      <c r="S2316" s="36">
        <v>45939</v>
      </c>
      <c r="T2316" s="31" t="s">
        <v>13394</v>
      </c>
      <c r="U2316" s="31" t="s">
        <v>15238</v>
      </c>
      <c r="V2316" s="40" t="s">
        <v>16402</v>
      </c>
      <c r="W2316" s="57"/>
      <c r="X2316" s="57"/>
    </row>
    <row r="2317" spans="1:24" ht="35.1" customHeight="1">
      <c r="A2317" s="31">
        <v>2302</v>
      </c>
      <c r="B2317" s="40" t="s">
        <v>41</v>
      </c>
      <c r="C2317" s="41" t="s">
        <v>14697</v>
      </c>
      <c r="D2317" s="41" t="s">
        <v>13616</v>
      </c>
      <c r="E2317" s="44">
        <f t="shared" si="35"/>
        <v>39417</v>
      </c>
      <c r="F2317" s="31" t="s">
        <v>64</v>
      </c>
      <c r="G2317" s="31" t="s">
        <v>52</v>
      </c>
      <c r="H2317" s="31" t="s">
        <v>44</v>
      </c>
      <c r="I2317" s="40" t="s">
        <v>7441</v>
      </c>
      <c r="J2317" s="41"/>
      <c r="K2317" s="41"/>
      <c r="L2317" s="40" t="s">
        <v>7442</v>
      </c>
      <c r="M2317" s="35" t="s">
        <v>7443</v>
      </c>
      <c r="N2317" s="34" t="s">
        <v>7444</v>
      </c>
      <c r="O2317" s="41" t="s">
        <v>7376</v>
      </c>
      <c r="P2317" s="41"/>
      <c r="Q2317" s="41"/>
      <c r="R2317" s="41"/>
      <c r="S2317" s="36">
        <v>45939</v>
      </c>
      <c r="T2317" s="31" t="s">
        <v>13394</v>
      </c>
      <c r="U2317" s="31" t="s">
        <v>15238</v>
      </c>
      <c r="V2317" s="40" t="s">
        <v>16402</v>
      </c>
      <c r="W2317" s="57"/>
      <c r="X2317" s="57"/>
    </row>
    <row r="2318" spans="1:24" ht="35.1" customHeight="1">
      <c r="A2318" s="31">
        <v>2303</v>
      </c>
      <c r="B2318" s="40" t="s">
        <v>41</v>
      </c>
      <c r="C2318" s="41" t="s">
        <v>13823</v>
      </c>
      <c r="D2318" s="41" t="s">
        <v>13470</v>
      </c>
      <c r="E2318" s="44">
        <f t="shared" si="35"/>
        <v>39086</v>
      </c>
      <c r="F2318" s="31" t="s">
        <v>58</v>
      </c>
      <c r="G2318" s="31" t="s">
        <v>64</v>
      </c>
      <c r="H2318" s="31" t="s">
        <v>44</v>
      </c>
      <c r="I2318" s="40" t="s">
        <v>7449</v>
      </c>
      <c r="J2318" s="41"/>
      <c r="K2318" s="41"/>
      <c r="L2318" s="40" t="s">
        <v>7450</v>
      </c>
      <c r="M2318" s="35" t="s">
        <v>7451</v>
      </c>
      <c r="N2318" s="34" t="s">
        <v>7452</v>
      </c>
      <c r="O2318" s="41" t="s">
        <v>7376</v>
      </c>
      <c r="P2318" s="41"/>
      <c r="Q2318" s="41"/>
      <c r="R2318" s="41"/>
      <c r="S2318" s="36">
        <v>45939</v>
      </c>
      <c r="T2318" s="31" t="s">
        <v>13394</v>
      </c>
      <c r="U2318" s="31" t="s">
        <v>15238</v>
      </c>
      <c r="V2318" s="40" t="s">
        <v>16402</v>
      </c>
      <c r="W2318" s="57"/>
      <c r="X2318" s="57"/>
    </row>
    <row r="2319" spans="1:24" ht="35.1" customHeight="1">
      <c r="A2319" s="31">
        <v>2304</v>
      </c>
      <c r="B2319" s="40" t="s">
        <v>50</v>
      </c>
      <c r="C2319" s="41" t="s">
        <v>14696</v>
      </c>
      <c r="D2319" s="41" t="s">
        <v>13457</v>
      </c>
      <c r="E2319" s="44">
        <f t="shared" si="35"/>
        <v>39304</v>
      </c>
      <c r="F2319" s="31" t="s">
        <v>63</v>
      </c>
      <c r="G2319" s="31" t="s">
        <v>85</v>
      </c>
      <c r="H2319" s="31" t="s">
        <v>44</v>
      </c>
      <c r="I2319" s="40" t="s">
        <v>7433</v>
      </c>
      <c r="J2319" s="41"/>
      <c r="K2319" s="41"/>
      <c r="L2319" s="40" t="s">
        <v>7434</v>
      </c>
      <c r="M2319" s="35" t="s">
        <v>7435</v>
      </c>
      <c r="N2319" s="34" t="s">
        <v>7436</v>
      </c>
      <c r="O2319" s="41" t="s">
        <v>7376</v>
      </c>
      <c r="P2319" s="41"/>
      <c r="Q2319" s="41"/>
      <c r="R2319" s="41"/>
      <c r="S2319" s="36">
        <v>45939</v>
      </c>
      <c r="T2319" s="31" t="s">
        <v>13394</v>
      </c>
      <c r="U2319" s="31" t="s">
        <v>15238</v>
      </c>
      <c r="V2319" s="40" t="s">
        <v>16402</v>
      </c>
      <c r="W2319" s="57"/>
      <c r="X2319" s="57"/>
    </row>
    <row r="2320" spans="1:24" ht="35.1" customHeight="1">
      <c r="A2320" s="31">
        <v>2305</v>
      </c>
      <c r="B2320" s="40" t="s">
        <v>50</v>
      </c>
      <c r="C2320" s="41" t="s">
        <v>14698</v>
      </c>
      <c r="D2320" s="41" t="s">
        <v>13458</v>
      </c>
      <c r="E2320" s="44">
        <f t="shared" ref="E2320:E2383" si="36">DATE(H2320,G2320,F2320)</f>
        <v>39415</v>
      </c>
      <c r="F2320" s="31" t="s">
        <v>218</v>
      </c>
      <c r="G2320" s="31" t="s">
        <v>43</v>
      </c>
      <c r="H2320" s="31" t="s">
        <v>44</v>
      </c>
      <c r="I2320" s="40" t="s">
        <v>7445</v>
      </c>
      <c r="J2320" s="41"/>
      <c r="K2320" s="41"/>
      <c r="L2320" s="40" t="s">
        <v>7446</v>
      </c>
      <c r="M2320" s="35" t="s">
        <v>7447</v>
      </c>
      <c r="N2320" s="34" t="s">
        <v>7448</v>
      </c>
      <c r="O2320" s="41" t="s">
        <v>7376</v>
      </c>
      <c r="P2320" s="41"/>
      <c r="Q2320" s="41"/>
      <c r="R2320" s="41"/>
      <c r="S2320" s="36">
        <v>45939</v>
      </c>
      <c r="T2320" s="31" t="s">
        <v>13394</v>
      </c>
      <c r="U2320" s="31" t="s">
        <v>15238</v>
      </c>
      <c r="V2320" s="40" t="s">
        <v>16402</v>
      </c>
      <c r="W2320" s="57"/>
      <c r="X2320" s="57"/>
    </row>
    <row r="2321" spans="1:24" ht="35.1" customHeight="1">
      <c r="A2321" s="31">
        <v>2306</v>
      </c>
      <c r="B2321" s="40" t="s">
        <v>41</v>
      </c>
      <c r="C2321" s="41" t="s">
        <v>13748</v>
      </c>
      <c r="D2321" s="41" t="s">
        <v>13407</v>
      </c>
      <c r="E2321" s="44">
        <f t="shared" si="36"/>
        <v>39090</v>
      </c>
      <c r="F2321" s="31" t="s">
        <v>85</v>
      </c>
      <c r="G2321" s="31" t="s">
        <v>64</v>
      </c>
      <c r="H2321" s="31" t="s">
        <v>44</v>
      </c>
      <c r="I2321" s="40" t="s">
        <v>7429</v>
      </c>
      <c r="J2321" s="41"/>
      <c r="K2321" s="41"/>
      <c r="L2321" s="40" t="s">
        <v>7430</v>
      </c>
      <c r="M2321" s="35" t="s">
        <v>7431</v>
      </c>
      <c r="N2321" s="34" t="s">
        <v>7432</v>
      </c>
      <c r="O2321" s="41" t="s">
        <v>7376</v>
      </c>
      <c r="P2321" s="41"/>
      <c r="Q2321" s="41"/>
      <c r="R2321" s="41"/>
      <c r="S2321" s="36">
        <v>45939</v>
      </c>
      <c r="T2321" s="31" t="s">
        <v>13394</v>
      </c>
      <c r="U2321" s="31" t="s">
        <v>15238</v>
      </c>
      <c r="V2321" s="40" t="s">
        <v>16402</v>
      </c>
      <c r="W2321" s="57"/>
      <c r="X2321" s="57"/>
    </row>
    <row r="2322" spans="1:24" ht="35.1" customHeight="1">
      <c r="A2322" s="31">
        <v>2307</v>
      </c>
      <c r="B2322" s="40" t="s">
        <v>50</v>
      </c>
      <c r="C2322" s="41" t="s">
        <v>13756</v>
      </c>
      <c r="D2322" s="41" t="s">
        <v>13525</v>
      </c>
      <c r="E2322" s="44">
        <f t="shared" si="36"/>
        <v>39083</v>
      </c>
      <c r="F2322" s="31" t="s">
        <v>64</v>
      </c>
      <c r="G2322" s="31" t="s">
        <v>64</v>
      </c>
      <c r="H2322" s="31" t="s">
        <v>44</v>
      </c>
      <c r="I2322" s="40" t="s">
        <v>7453</v>
      </c>
      <c r="J2322" s="41"/>
      <c r="K2322" s="41"/>
      <c r="L2322" s="40" t="s">
        <v>7454</v>
      </c>
      <c r="M2322" s="35" t="s">
        <v>7455</v>
      </c>
      <c r="N2322" s="34" t="s">
        <v>7456</v>
      </c>
      <c r="O2322" s="41" t="s">
        <v>7376</v>
      </c>
      <c r="P2322" s="41"/>
      <c r="Q2322" s="41"/>
      <c r="R2322" s="41"/>
      <c r="S2322" s="36">
        <v>45939</v>
      </c>
      <c r="T2322" s="31" t="s">
        <v>13394</v>
      </c>
      <c r="U2322" s="31" t="s">
        <v>15238</v>
      </c>
      <c r="V2322" s="40" t="s">
        <v>16402</v>
      </c>
      <c r="W2322" s="57"/>
      <c r="X2322" s="57"/>
    </row>
    <row r="2323" spans="1:24" ht="35.1" customHeight="1">
      <c r="A2323" s="31">
        <v>2308</v>
      </c>
      <c r="B2323" s="40" t="s">
        <v>50</v>
      </c>
      <c r="C2323" s="41" t="s">
        <v>13717</v>
      </c>
      <c r="D2323" s="41" t="s">
        <v>13459</v>
      </c>
      <c r="E2323" s="44">
        <f t="shared" si="36"/>
        <v>39305</v>
      </c>
      <c r="F2323" s="31" t="s">
        <v>43</v>
      </c>
      <c r="G2323" s="31" t="s">
        <v>85</v>
      </c>
      <c r="H2323" s="31" t="s">
        <v>44</v>
      </c>
      <c r="I2323" s="40" t="s">
        <v>7457</v>
      </c>
      <c r="J2323" s="41"/>
      <c r="K2323" s="41"/>
      <c r="L2323" s="40" t="s">
        <v>7458</v>
      </c>
      <c r="M2323" s="35" t="s">
        <v>7459</v>
      </c>
      <c r="N2323" s="34" t="s">
        <v>7460</v>
      </c>
      <c r="O2323" s="41" t="s">
        <v>7376</v>
      </c>
      <c r="P2323" s="41"/>
      <c r="Q2323" s="41"/>
      <c r="R2323" s="41"/>
      <c r="S2323" s="36">
        <v>45939</v>
      </c>
      <c r="T2323" s="31" t="s">
        <v>13394</v>
      </c>
      <c r="U2323" s="31" t="s">
        <v>15238</v>
      </c>
      <c r="V2323" s="40" t="s">
        <v>16402</v>
      </c>
      <c r="W2323" s="57"/>
      <c r="X2323" s="57"/>
    </row>
    <row r="2324" spans="1:24" ht="35.1" customHeight="1">
      <c r="A2324" s="31">
        <v>2309</v>
      </c>
      <c r="B2324" s="40" t="s">
        <v>41</v>
      </c>
      <c r="C2324" s="41" t="s">
        <v>14699</v>
      </c>
      <c r="D2324" s="41" t="s">
        <v>13448</v>
      </c>
      <c r="E2324" s="44">
        <f t="shared" si="36"/>
        <v>39415</v>
      </c>
      <c r="F2324" s="31" t="s">
        <v>218</v>
      </c>
      <c r="G2324" s="31" t="s">
        <v>43</v>
      </c>
      <c r="H2324" s="31" t="s">
        <v>44</v>
      </c>
      <c r="I2324" s="40" t="s">
        <v>7465</v>
      </c>
      <c r="J2324" s="41"/>
      <c r="K2324" s="41"/>
      <c r="L2324" s="40" t="s">
        <v>7466</v>
      </c>
      <c r="M2324" s="35" t="s">
        <v>7467</v>
      </c>
      <c r="N2324" s="34" t="s">
        <v>7468</v>
      </c>
      <c r="O2324" s="41" t="s">
        <v>7376</v>
      </c>
      <c r="P2324" s="41"/>
      <c r="Q2324" s="41"/>
      <c r="R2324" s="41"/>
      <c r="S2324" s="36">
        <v>45939</v>
      </c>
      <c r="T2324" s="31" t="s">
        <v>13394</v>
      </c>
      <c r="U2324" s="31" t="s">
        <v>15238</v>
      </c>
      <c r="V2324" s="40" t="s">
        <v>16402</v>
      </c>
      <c r="W2324" s="57"/>
      <c r="X2324" s="57"/>
    </row>
    <row r="2325" spans="1:24" ht="35.1" customHeight="1">
      <c r="A2325" s="31">
        <v>2310</v>
      </c>
      <c r="B2325" s="40" t="s">
        <v>41</v>
      </c>
      <c r="C2325" s="41" t="s">
        <v>13755</v>
      </c>
      <c r="D2325" s="41" t="s">
        <v>13448</v>
      </c>
      <c r="E2325" s="44">
        <f t="shared" si="36"/>
        <v>39423</v>
      </c>
      <c r="F2325" s="31" t="s">
        <v>104</v>
      </c>
      <c r="G2325" s="31" t="s">
        <v>52</v>
      </c>
      <c r="H2325" s="31" t="s">
        <v>44</v>
      </c>
      <c r="I2325" s="40" t="s">
        <v>7469</v>
      </c>
      <c r="J2325" s="41"/>
      <c r="K2325" s="41"/>
      <c r="L2325" s="40" t="s">
        <v>7470</v>
      </c>
      <c r="M2325" s="35" t="s">
        <v>7471</v>
      </c>
      <c r="N2325" s="34" t="s">
        <v>7472</v>
      </c>
      <c r="O2325" s="41" t="s">
        <v>7376</v>
      </c>
      <c r="P2325" s="41"/>
      <c r="Q2325" s="41"/>
      <c r="R2325" s="41"/>
      <c r="S2325" s="36">
        <v>45939</v>
      </c>
      <c r="T2325" s="31" t="s">
        <v>13394</v>
      </c>
      <c r="U2325" s="31" t="s">
        <v>15238</v>
      </c>
      <c r="V2325" s="40" t="s">
        <v>16402</v>
      </c>
      <c r="W2325" s="57"/>
      <c r="X2325" s="57"/>
    </row>
    <row r="2326" spans="1:24" ht="35.1" customHeight="1">
      <c r="A2326" s="31">
        <v>2311</v>
      </c>
      <c r="B2326" s="40" t="s">
        <v>41</v>
      </c>
      <c r="C2326" s="41" t="s">
        <v>13954</v>
      </c>
      <c r="D2326" s="41" t="s">
        <v>13448</v>
      </c>
      <c r="E2326" s="44">
        <f t="shared" si="36"/>
        <v>39255</v>
      </c>
      <c r="F2326" s="31" t="s">
        <v>294</v>
      </c>
      <c r="G2326" s="31" t="s">
        <v>109</v>
      </c>
      <c r="H2326" s="31" t="s">
        <v>44</v>
      </c>
      <c r="I2326" s="40" t="s">
        <v>7473</v>
      </c>
      <c r="J2326" s="41"/>
      <c r="K2326" s="41"/>
      <c r="L2326" s="40" t="s">
        <v>7474</v>
      </c>
      <c r="M2326" s="35" t="s">
        <v>7475</v>
      </c>
      <c r="N2326" s="34" t="s">
        <v>7476</v>
      </c>
      <c r="O2326" s="41" t="s">
        <v>7376</v>
      </c>
      <c r="P2326" s="41"/>
      <c r="Q2326" s="41"/>
      <c r="R2326" s="41"/>
      <c r="S2326" s="36">
        <v>45939</v>
      </c>
      <c r="T2326" s="31" t="s">
        <v>13394</v>
      </c>
      <c r="U2326" s="31" t="s">
        <v>15238</v>
      </c>
      <c r="V2326" s="40" t="s">
        <v>16402</v>
      </c>
      <c r="W2326" s="57"/>
      <c r="X2326" s="57"/>
    </row>
    <row r="2327" spans="1:24" ht="35.1" customHeight="1">
      <c r="A2327" s="31">
        <v>2312</v>
      </c>
      <c r="B2327" s="40" t="s">
        <v>41</v>
      </c>
      <c r="C2327" s="41" t="s">
        <v>14253</v>
      </c>
      <c r="D2327" s="41" t="s">
        <v>13448</v>
      </c>
      <c r="E2327" s="44">
        <f t="shared" si="36"/>
        <v>39405</v>
      </c>
      <c r="F2327" s="31" t="s">
        <v>160</v>
      </c>
      <c r="G2327" s="31" t="s">
        <v>43</v>
      </c>
      <c r="H2327" s="31" t="s">
        <v>44</v>
      </c>
      <c r="I2327" s="40" t="s">
        <v>7461</v>
      </c>
      <c r="J2327" s="41"/>
      <c r="K2327" s="41"/>
      <c r="L2327" s="40" t="s">
        <v>7462</v>
      </c>
      <c r="M2327" s="35" t="s">
        <v>7463</v>
      </c>
      <c r="N2327" s="34" t="s">
        <v>7464</v>
      </c>
      <c r="O2327" s="41" t="s">
        <v>7376</v>
      </c>
      <c r="P2327" s="41"/>
      <c r="Q2327" s="41"/>
      <c r="R2327" s="41"/>
      <c r="S2327" s="36">
        <v>45939</v>
      </c>
      <c r="T2327" s="31" t="s">
        <v>13394</v>
      </c>
      <c r="U2327" s="31" t="s">
        <v>15238</v>
      </c>
      <c r="V2327" s="40" t="s">
        <v>16402</v>
      </c>
      <c r="W2327" s="57"/>
      <c r="X2327" s="57"/>
    </row>
    <row r="2328" spans="1:24" ht="35.1" customHeight="1">
      <c r="A2328" s="31">
        <v>2313</v>
      </c>
      <c r="B2328" s="40" t="s">
        <v>41</v>
      </c>
      <c r="C2328" s="41" t="s">
        <v>14700</v>
      </c>
      <c r="D2328" s="41" t="s">
        <v>13472</v>
      </c>
      <c r="E2328" s="44">
        <f t="shared" si="36"/>
        <v>37289</v>
      </c>
      <c r="F2328" s="31" t="s">
        <v>151</v>
      </c>
      <c r="G2328" s="31" t="s">
        <v>151</v>
      </c>
      <c r="H2328" s="31" t="s">
        <v>7481</v>
      </c>
      <c r="I2328" s="40" t="s">
        <v>7482</v>
      </c>
      <c r="J2328" s="41"/>
      <c r="K2328" s="41"/>
      <c r="L2328" s="40" t="s">
        <v>7483</v>
      </c>
      <c r="M2328" s="35" t="s">
        <v>7484</v>
      </c>
      <c r="N2328" s="34" t="s">
        <v>7485</v>
      </c>
      <c r="O2328" s="41" t="s">
        <v>7376</v>
      </c>
      <c r="P2328" s="41"/>
      <c r="Q2328" s="41"/>
      <c r="R2328" s="41"/>
      <c r="S2328" s="36">
        <v>45939</v>
      </c>
      <c r="T2328" s="31" t="s">
        <v>13394</v>
      </c>
      <c r="U2328" s="31" t="s">
        <v>15238</v>
      </c>
      <c r="V2328" s="40" t="s">
        <v>16402</v>
      </c>
      <c r="W2328" s="57"/>
      <c r="X2328" s="57"/>
    </row>
    <row r="2329" spans="1:24" ht="35.1" customHeight="1">
      <c r="A2329" s="31">
        <v>2314</v>
      </c>
      <c r="B2329" s="40" t="s">
        <v>50</v>
      </c>
      <c r="C2329" s="41" t="s">
        <v>14232</v>
      </c>
      <c r="D2329" s="41" t="s">
        <v>13552</v>
      </c>
      <c r="E2329" s="44">
        <f t="shared" si="36"/>
        <v>39386</v>
      </c>
      <c r="F2329" s="31" t="s">
        <v>169</v>
      </c>
      <c r="G2329" s="31" t="s">
        <v>63</v>
      </c>
      <c r="H2329" s="31" t="s">
        <v>44</v>
      </c>
      <c r="I2329" s="40" t="s">
        <v>7477</v>
      </c>
      <c r="J2329" s="41"/>
      <c r="K2329" s="41"/>
      <c r="L2329" s="40" t="s">
        <v>7478</v>
      </c>
      <c r="M2329" s="35" t="s">
        <v>7479</v>
      </c>
      <c r="N2329" s="34" t="s">
        <v>7480</v>
      </c>
      <c r="O2329" s="41" t="s">
        <v>7376</v>
      </c>
      <c r="P2329" s="41"/>
      <c r="Q2329" s="41"/>
      <c r="R2329" s="41"/>
      <c r="S2329" s="36">
        <v>45939</v>
      </c>
      <c r="T2329" s="31" t="s">
        <v>13394</v>
      </c>
      <c r="U2329" s="31" t="s">
        <v>15238</v>
      </c>
      <c r="V2329" s="40" t="s">
        <v>16402</v>
      </c>
      <c r="W2329" s="57"/>
      <c r="X2329" s="57"/>
    </row>
    <row r="2330" spans="1:24" ht="35.1" customHeight="1">
      <c r="A2330" s="31">
        <v>2315</v>
      </c>
      <c r="B2330" s="40" t="s">
        <v>41</v>
      </c>
      <c r="C2330" s="41" t="s">
        <v>13814</v>
      </c>
      <c r="D2330" s="41" t="s">
        <v>13474</v>
      </c>
      <c r="E2330" s="44">
        <f t="shared" si="36"/>
        <v>39290</v>
      </c>
      <c r="F2330" s="31" t="s">
        <v>57</v>
      </c>
      <c r="G2330" s="31" t="s">
        <v>104</v>
      </c>
      <c r="H2330" s="31" t="s">
        <v>44</v>
      </c>
      <c r="I2330" s="40" t="s">
        <v>7486</v>
      </c>
      <c r="J2330" s="41"/>
      <c r="K2330" s="41"/>
      <c r="L2330" s="40" t="s">
        <v>7487</v>
      </c>
      <c r="M2330" s="35" t="s">
        <v>7488</v>
      </c>
      <c r="N2330" s="34" t="s">
        <v>7489</v>
      </c>
      <c r="O2330" s="41" t="s">
        <v>7376</v>
      </c>
      <c r="P2330" s="41"/>
      <c r="Q2330" s="41"/>
      <c r="R2330" s="41"/>
      <c r="S2330" s="36">
        <v>45939</v>
      </c>
      <c r="T2330" s="31" t="s">
        <v>13394</v>
      </c>
      <c r="U2330" s="31" t="s">
        <v>15238</v>
      </c>
      <c r="V2330" s="40" t="s">
        <v>16402</v>
      </c>
      <c r="W2330" s="57"/>
      <c r="X2330" s="57"/>
    </row>
    <row r="2331" spans="1:24" ht="35.1" customHeight="1">
      <c r="A2331" s="31">
        <v>2316</v>
      </c>
      <c r="B2331" s="40" t="s">
        <v>50</v>
      </c>
      <c r="C2331" s="41" t="s">
        <v>14701</v>
      </c>
      <c r="D2331" s="41" t="s">
        <v>50</v>
      </c>
      <c r="E2331" s="44">
        <f t="shared" si="36"/>
        <v>39288</v>
      </c>
      <c r="F2331" s="31" t="s">
        <v>188</v>
      </c>
      <c r="G2331" s="31" t="s">
        <v>104</v>
      </c>
      <c r="H2331" s="31" t="s">
        <v>44</v>
      </c>
      <c r="I2331" s="40" t="s">
        <v>7490</v>
      </c>
      <c r="J2331" s="41"/>
      <c r="K2331" s="41"/>
      <c r="L2331" s="40" t="s">
        <v>7491</v>
      </c>
      <c r="M2331" s="35" t="s">
        <v>7492</v>
      </c>
      <c r="N2331" s="34" t="s">
        <v>7493</v>
      </c>
      <c r="O2331" s="41" t="s">
        <v>7376</v>
      </c>
      <c r="P2331" s="41"/>
      <c r="Q2331" s="41"/>
      <c r="R2331" s="41"/>
      <c r="S2331" s="36">
        <v>45939</v>
      </c>
      <c r="T2331" s="31" t="s">
        <v>13394</v>
      </c>
      <c r="U2331" s="31" t="s">
        <v>15238</v>
      </c>
      <c r="V2331" s="40" t="s">
        <v>16402</v>
      </c>
      <c r="W2331" s="57"/>
      <c r="X2331" s="57"/>
    </row>
    <row r="2332" spans="1:24" ht="35.1" customHeight="1">
      <c r="A2332" s="31">
        <v>2317</v>
      </c>
      <c r="B2332" s="40" t="s">
        <v>41</v>
      </c>
      <c r="C2332" s="41" t="s">
        <v>13823</v>
      </c>
      <c r="D2332" s="41" t="s">
        <v>13490</v>
      </c>
      <c r="E2332" s="44">
        <f t="shared" si="36"/>
        <v>39128</v>
      </c>
      <c r="F2332" s="31" t="s">
        <v>42</v>
      </c>
      <c r="G2332" s="31" t="s">
        <v>151</v>
      </c>
      <c r="H2332" s="31" t="s">
        <v>44</v>
      </c>
      <c r="I2332" s="40" t="s">
        <v>7494</v>
      </c>
      <c r="J2332" s="41"/>
      <c r="K2332" s="41"/>
      <c r="L2332" s="40" t="s">
        <v>7495</v>
      </c>
      <c r="M2332" s="35" t="s">
        <v>7496</v>
      </c>
      <c r="N2332" s="34" t="s">
        <v>7497</v>
      </c>
      <c r="O2332" s="41" t="s">
        <v>7376</v>
      </c>
      <c r="P2332" s="41"/>
      <c r="Q2332" s="41"/>
      <c r="R2332" s="41"/>
      <c r="S2332" s="36">
        <v>45939</v>
      </c>
      <c r="T2332" s="31" t="s">
        <v>13394</v>
      </c>
      <c r="U2332" s="31" t="s">
        <v>15238</v>
      </c>
      <c r="V2332" s="40" t="s">
        <v>16402</v>
      </c>
      <c r="W2332" s="57"/>
      <c r="X2332" s="57"/>
    </row>
    <row r="2333" spans="1:24" ht="35.1" customHeight="1">
      <c r="A2333" s="31">
        <v>2318</v>
      </c>
      <c r="B2333" s="40" t="s">
        <v>41</v>
      </c>
      <c r="C2333" s="41" t="s">
        <v>14540</v>
      </c>
      <c r="D2333" s="41" t="s">
        <v>13476</v>
      </c>
      <c r="E2333" s="44">
        <f t="shared" si="36"/>
        <v>39227</v>
      </c>
      <c r="F2333" s="31" t="s">
        <v>188</v>
      </c>
      <c r="G2333" s="31" t="s">
        <v>79</v>
      </c>
      <c r="H2333" s="31" t="s">
        <v>44</v>
      </c>
      <c r="I2333" s="40" t="s">
        <v>7498</v>
      </c>
      <c r="J2333" s="41"/>
      <c r="K2333" s="41"/>
      <c r="L2333" s="40" t="s">
        <v>7499</v>
      </c>
      <c r="M2333" s="35" t="s">
        <v>7500</v>
      </c>
      <c r="N2333" s="34" t="s">
        <v>7501</v>
      </c>
      <c r="O2333" s="41" t="s">
        <v>7376</v>
      </c>
      <c r="P2333" s="41"/>
      <c r="Q2333" s="41"/>
      <c r="R2333" s="41"/>
      <c r="S2333" s="36">
        <v>45939</v>
      </c>
      <c r="T2333" s="31" t="s">
        <v>13394</v>
      </c>
      <c r="U2333" s="31" t="s">
        <v>15238</v>
      </c>
      <c r="V2333" s="40" t="s">
        <v>16402</v>
      </c>
      <c r="W2333" s="57"/>
      <c r="X2333" s="57"/>
    </row>
    <row r="2334" spans="1:24" ht="35.1" customHeight="1">
      <c r="A2334" s="31">
        <v>2319</v>
      </c>
      <c r="B2334" s="40" t="s">
        <v>41</v>
      </c>
      <c r="C2334" s="41" t="s">
        <v>13858</v>
      </c>
      <c r="D2334" s="41" t="s">
        <v>13477</v>
      </c>
      <c r="E2334" s="44">
        <f t="shared" si="36"/>
        <v>39133</v>
      </c>
      <c r="F2334" s="31" t="s">
        <v>137</v>
      </c>
      <c r="G2334" s="31" t="s">
        <v>151</v>
      </c>
      <c r="H2334" s="31" t="s">
        <v>44</v>
      </c>
      <c r="I2334" s="40" t="s">
        <v>7502</v>
      </c>
      <c r="J2334" s="41"/>
      <c r="K2334" s="41"/>
      <c r="L2334" s="40" t="s">
        <v>7503</v>
      </c>
      <c r="M2334" s="35" t="s">
        <v>7504</v>
      </c>
      <c r="N2334" s="34" t="s">
        <v>7505</v>
      </c>
      <c r="O2334" s="41" t="s">
        <v>7376</v>
      </c>
      <c r="P2334" s="41"/>
      <c r="Q2334" s="41"/>
      <c r="R2334" s="41"/>
      <c r="S2334" s="36">
        <v>45939</v>
      </c>
      <c r="T2334" s="31" t="s">
        <v>13394</v>
      </c>
      <c r="U2334" s="31" t="s">
        <v>15238</v>
      </c>
      <c r="V2334" s="40" t="s">
        <v>16402</v>
      </c>
      <c r="W2334" s="57"/>
      <c r="X2334" s="57"/>
    </row>
    <row r="2335" spans="1:24" ht="35.1" customHeight="1">
      <c r="A2335" s="31">
        <v>2320</v>
      </c>
      <c r="B2335" s="40" t="s">
        <v>41</v>
      </c>
      <c r="C2335" s="41" t="s">
        <v>14012</v>
      </c>
      <c r="D2335" s="41" t="s">
        <v>13477</v>
      </c>
      <c r="E2335" s="44">
        <f t="shared" si="36"/>
        <v>39194</v>
      </c>
      <c r="F2335" s="31" t="s">
        <v>294</v>
      </c>
      <c r="G2335" s="31" t="s">
        <v>58</v>
      </c>
      <c r="H2335" s="31" t="s">
        <v>44</v>
      </c>
      <c r="I2335" s="40" t="s">
        <v>7506</v>
      </c>
      <c r="J2335" s="41"/>
      <c r="K2335" s="41"/>
      <c r="L2335" s="40" t="s">
        <v>7507</v>
      </c>
      <c r="M2335" s="35" t="s">
        <v>7508</v>
      </c>
      <c r="N2335" s="34" t="s">
        <v>7509</v>
      </c>
      <c r="O2335" s="41" t="s">
        <v>7376</v>
      </c>
      <c r="P2335" s="41"/>
      <c r="Q2335" s="41"/>
      <c r="R2335" s="41"/>
      <c r="S2335" s="36">
        <v>45939</v>
      </c>
      <c r="T2335" s="31" t="s">
        <v>13394</v>
      </c>
      <c r="U2335" s="31" t="s">
        <v>15238</v>
      </c>
      <c r="V2335" s="40" t="s">
        <v>16402</v>
      </c>
      <c r="W2335" s="57"/>
      <c r="X2335" s="57"/>
    </row>
    <row r="2336" spans="1:24" ht="35.1" customHeight="1">
      <c r="A2336" s="31">
        <v>2321</v>
      </c>
      <c r="B2336" s="40" t="s">
        <v>41</v>
      </c>
      <c r="C2336" s="41" t="s">
        <v>14702</v>
      </c>
      <c r="D2336" s="41" t="s">
        <v>13479</v>
      </c>
      <c r="E2336" s="44">
        <f t="shared" si="36"/>
        <v>39447</v>
      </c>
      <c r="F2336" s="31" t="s">
        <v>169</v>
      </c>
      <c r="G2336" s="31" t="s">
        <v>52</v>
      </c>
      <c r="H2336" s="31" t="s">
        <v>44</v>
      </c>
      <c r="I2336" s="40" t="s">
        <v>7510</v>
      </c>
      <c r="J2336" s="41"/>
      <c r="K2336" s="41"/>
      <c r="L2336" s="40" t="s">
        <v>7511</v>
      </c>
      <c r="M2336" s="35" t="s">
        <v>7512</v>
      </c>
      <c r="N2336" s="34" t="s">
        <v>7513</v>
      </c>
      <c r="O2336" s="41" t="s">
        <v>7376</v>
      </c>
      <c r="P2336" s="41"/>
      <c r="Q2336" s="41"/>
      <c r="R2336" s="41"/>
      <c r="S2336" s="36">
        <v>45939</v>
      </c>
      <c r="T2336" s="31" t="s">
        <v>13394</v>
      </c>
      <c r="U2336" s="31" t="s">
        <v>15238</v>
      </c>
      <c r="V2336" s="40" t="s">
        <v>16402</v>
      </c>
      <c r="W2336" s="57"/>
      <c r="X2336" s="57"/>
    </row>
    <row r="2337" spans="1:24" ht="35.1" customHeight="1">
      <c r="A2337" s="31">
        <v>2322</v>
      </c>
      <c r="B2337" s="40" t="s">
        <v>41</v>
      </c>
      <c r="C2337" s="41" t="s">
        <v>14703</v>
      </c>
      <c r="D2337" s="41" t="s">
        <v>13492</v>
      </c>
      <c r="E2337" s="44">
        <f t="shared" si="36"/>
        <v>39162</v>
      </c>
      <c r="F2337" s="31" t="s">
        <v>132</v>
      </c>
      <c r="G2337" s="31" t="s">
        <v>123</v>
      </c>
      <c r="H2337" s="31" t="s">
        <v>44</v>
      </c>
      <c r="I2337" s="40" t="s">
        <v>7514</v>
      </c>
      <c r="J2337" s="41"/>
      <c r="K2337" s="41"/>
      <c r="L2337" s="40" t="s">
        <v>7515</v>
      </c>
      <c r="M2337" s="35" t="s">
        <v>7516</v>
      </c>
      <c r="N2337" s="34" t="s">
        <v>7517</v>
      </c>
      <c r="O2337" s="41" t="s">
        <v>7376</v>
      </c>
      <c r="P2337" s="41"/>
      <c r="Q2337" s="41"/>
      <c r="R2337" s="41"/>
      <c r="S2337" s="36">
        <v>45939</v>
      </c>
      <c r="T2337" s="31" t="s">
        <v>13394</v>
      </c>
      <c r="U2337" s="31" t="s">
        <v>15238</v>
      </c>
      <c r="V2337" s="40" t="s">
        <v>16402</v>
      </c>
      <c r="W2337" s="57"/>
      <c r="X2337" s="57"/>
    </row>
    <row r="2338" spans="1:24" ht="35.1" customHeight="1">
      <c r="A2338" s="31">
        <v>2323</v>
      </c>
      <c r="B2338" s="40" t="s">
        <v>50</v>
      </c>
      <c r="C2338" s="41" t="s">
        <v>13953</v>
      </c>
      <c r="D2338" s="41" t="s">
        <v>13521</v>
      </c>
      <c r="E2338" s="44">
        <f t="shared" si="36"/>
        <v>39392</v>
      </c>
      <c r="F2338" s="31" t="s">
        <v>109</v>
      </c>
      <c r="G2338" s="31" t="s">
        <v>43</v>
      </c>
      <c r="H2338" s="31" t="s">
        <v>44</v>
      </c>
      <c r="I2338" s="40" t="s">
        <v>7518</v>
      </c>
      <c r="J2338" s="41"/>
      <c r="K2338" s="41"/>
      <c r="L2338" s="40" t="s">
        <v>7519</v>
      </c>
      <c r="M2338" s="35" t="s">
        <v>7520</v>
      </c>
      <c r="N2338" s="34" t="s">
        <v>7521</v>
      </c>
      <c r="O2338" s="41" t="s">
        <v>7376</v>
      </c>
      <c r="P2338" s="41"/>
      <c r="Q2338" s="41"/>
      <c r="R2338" s="41"/>
      <c r="S2338" s="36">
        <v>45939</v>
      </c>
      <c r="T2338" s="31" t="s">
        <v>13394</v>
      </c>
      <c r="U2338" s="31" t="s">
        <v>15238</v>
      </c>
      <c r="V2338" s="40" t="s">
        <v>16402</v>
      </c>
      <c r="W2338" s="57"/>
      <c r="X2338" s="57"/>
    </row>
    <row r="2339" spans="1:24" ht="35.1" customHeight="1">
      <c r="A2339" s="31">
        <v>2324</v>
      </c>
      <c r="B2339" s="40" t="s">
        <v>50</v>
      </c>
      <c r="C2339" s="41" t="s">
        <v>14240</v>
      </c>
      <c r="D2339" s="41" t="s">
        <v>13530</v>
      </c>
      <c r="E2339" s="44">
        <f t="shared" si="36"/>
        <v>39385</v>
      </c>
      <c r="F2339" s="31" t="s">
        <v>78</v>
      </c>
      <c r="G2339" s="31" t="s">
        <v>63</v>
      </c>
      <c r="H2339" s="31" t="s">
        <v>44</v>
      </c>
      <c r="I2339" s="40" t="s">
        <v>7522</v>
      </c>
      <c r="J2339" s="41"/>
      <c r="K2339" s="41"/>
      <c r="L2339" s="40" t="s">
        <v>7523</v>
      </c>
      <c r="M2339" s="35" t="s">
        <v>7524</v>
      </c>
      <c r="N2339" s="34" t="s">
        <v>7525</v>
      </c>
      <c r="O2339" s="41" t="s">
        <v>7376</v>
      </c>
      <c r="P2339" s="41"/>
      <c r="Q2339" s="41"/>
      <c r="R2339" s="41"/>
      <c r="S2339" s="36">
        <v>45939</v>
      </c>
      <c r="T2339" s="31" t="s">
        <v>13394</v>
      </c>
      <c r="U2339" s="31" t="s">
        <v>15238</v>
      </c>
      <c r="V2339" s="40" t="s">
        <v>16402</v>
      </c>
      <c r="W2339" s="57"/>
      <c r="X2339" s="57"/>
    </row>
    <row r="2340" spans="1:24" ht="35.1" customHeight="1">
      <c r="A2340" s="31">
        <v>2325</v>
      </c>
      <c r="B2340" s="40" t="s">
        <v>41</v>
      </c>
      <c r="C2340" s="41" t="s">
        <v>14704</v>
      </c>
      <c r="D2340" s="41" t="s">
        <v>13618</v>
      </c>
      <c r="E2340" s="44">
        <f t="shared" si="36"/>
        <v>39392</v>
      </c>
      <c r="F2340" s="31" t="s">
        <v>109</v>
      </c>
      <c r="G2340" s="31" t="s">
        <v>43</v>
      </c>
      <c r="H2340" s="31" t="s">
        <v>44</v>
      </c>
      <c r="I2340" s="40" t="s">
        <v>7534</v>
      </c>
      <c r="J2340" s="41"/>
      <c r="K2340" s="41"/>
      <c r="L2340" s="40" t="s">
        <v>7535</v>
      </c>
      <c r="M2340" s="35" t="s">
        <v>7536</v>
      </c>
      <c r="N2340" s="34" t="s">
        <v>7537</v>
      </c>
      <c r="O2340" s="41" t="s">
        <v>7376</v>
      </c>
      <c r="P2340" s="41"/>
      <c r="Q2340" s="41"/>
      <c r="R2340" s="41"/>
      <c r="S2340" s="36">
        <v>45939</v>
      </c>
      <c r="T2340" s="31" t="s">
        <v>13394</v>
      </c>
      <c r="U2340" s="31" t="s">
        <v>15238</v>
      </c>
      <c r="V2340" s="40" t="s">
        <v>16402</v>
      </c>
      <c r="W2340" s="57"/>
      <c r="X2340" s="57"/>
    </row>
    <row r="2341" spans="1:24" ht="35.1" customHeight="1">
      <c r="A2341" s="31">
        <v>2326</v>
      </c>
      <c r="B2341" s="40" t="s">
        <v>41</v>
      </c>
      <c r="C2341" s="41" t="s">
        <v>14679</v>
      </c>
      <c r="D2341" s="41" t="s">
        <v>13504</v>
      </c>
      <c r="E2341" s="44">
        <f t="shared" si="36"/>
        <v>39321</v>
      </c>
      <c r="F2341" s="31" t="s">
        <v>57</v>
      </c>
      <c r="G2341" s="31" t="s">
        <v>85</v>
      </c>
      <c r="H2341" s="31" t="s">
        <v>44</v>
      </c>
      <c r="I2341" s="40" t="s">
        <v>7530</v>
      </c>
      <c r="J2341" s="41"/>
      <c r="K2341" s="41"/>
      <c r="L2341" s="40" t="s">
        <v>7531</v>
      </c>
      <c r="M2341" s="35" t="s">
        <v>7532</v>
      </c>
      <c r="N2341" s="34" t="s">
        <v>7533</v>
      </c>
      <c r="O2341" s="41" t="s">
        <v>7376</v>
      </c>
      <c r="P2341" s="41"/>
      <c r="Q2341" s="41"/>
      <c r="R2341" s="41"/>
      <c r="S2341" s="36">
        <v>45939</v>
      </c>
      <c r="T2341" s="31" t="s">
        <v>13394</v>
      </c>
      <c r="U2341" s="31" t="s">
        <v>15238</v>
      </c>
      <c r="V2341" s="40" t="s">
        <v>16402</v>
      </c>
      <c r="W2341" s="57"/>
      <c r="X2341" s="57"/>
    </row>
    <row r="2342" spans="1:24" ht="35.1" customHeight="1">
      <c r="A2342" s="31">
        <v>2327</v>
      </c>
      <c r="B2342" s="40" t="s">
        <v>41</v>
      </c>
      <c r="C2342" s="41" t="s">
        <v>14536</v>
      </c>
      <c r="D2342" s="41" t="s">
        <v>13451</v>
      </c>
      <c r="E2342" s="44">
        <f t="shared" si="36"/>
        <v>39406</v>
      </c>
      <c r="F2342" s="31" t="s">
        <v>137</v>
      </c>
      <c r="G2342" s="31" t="s">
        <v>43</v>
      </c>
      <c r="H2342" s="31" t="s">
        <v>44</v>
      </c>
      <c r="I2342" s="40" t="s">
        <v>7526</v>
      </c>
      <c r="J2342" s="41"/>
      <c r="K2342" s="41"/>
      <c r="L2342" s="40" t="s">
        <v>7527</v>
      </c>
      <c r="M2342" s="35" t="s">
        <v>7528</v>
      </c>
      <c r="N2342" s="34" t="s">
        <v>7529</v>
      </c>
      <c r="O2342" s="41" t="s">
        <v>7376</v>
      </c>
      <c r="P2342" s="41"/>
      <c r="Q2342" s="41"/>
      <c r="R2342" s="41"/>
      <c r="S2342" s="36">
        <v>45939</v>
      </c>
      <c r="T2342" s="31" t="s">
        <v>13394</v>
      </c>
      <c r="U2342" s="31" t="s">
        <v>15238</v>
      </c>
      <c r="V2342" s="40" t="s">
        <v>16402</v>
      </c>
      <c r="W2342" s="57"/>
      <c r="X2342" s="57"/>
    </row>
    <row r="2343" spans="1:24" ht="35.1" customHeight="1">
      <c r="A2343" s="31">
        <v>2328</v>
      </c>
      <c r="B2343" s="40" t="s">
        <v>50</v>
      </c>
      <c r="C2343" s="41" t="s">
        <v>14705</v>
      </c>
      <c r="D2343" s="41" t="s">
        <v>13422</v>
      </c>
      <c r="E2343" s="44">
        <f t="shared" si="36"/>
        <v>39104</v>
      </c>
      <c r="F2343" s="31" t="s">
        <v>294</v>
      </c>
      <c r="G2343" s="31" t="s">
        <v>64</v>
      </c>
      <c r="H2343" s="31" t="s">
        <v>44</v>
      </c>
      <c r="I2343" s="40" t="s">
        <v>7538</v>
      </c>
      <c r="J2343" s="41"/>
      <c r="K2343" s="41"/>
      <c r="L2343" s="40" t="s">
        <v>7539</v>
      </c>
      <c r="M2343" s="35" t="s">
        <v>7540</v>
      </c>
      <c r="N2343" s="34" t="s">
        <v>7541</v>
      </c>
      <c r="O2343" s="41" t="s">
        <v>7376</v>
      </c>
      <c r="P2343" s="41"/>
      <c r="Q2343" s="41"/>
      <c r="R2343" s="41"/>
      <c r="S2343" s="36">
        <v>45939</v>
      </c>
      <c r="T2343" s="31" t="s">
        <v>13394</v>
      </c>
      <c r="U2343" s="31" t="s">
        <v>15238</v>
      </c>
      <c r="V2343" s="40" t="s">
        <v>16402</v>
      </c>
      <c r="W2343" s="57"/>
      <c r="X2343" s="57"/>
    </row>
    <row r="2344" spans="1:24" ht="35.1" customHeight="1">
      <c r="A2344" s="31">
        <v>2329</v>
      </c>
      <c r="B2344" s="40" t="s">
        <v>41</v>
      </c>
      <c r="C2344" s="41" t="s">
        <v>13831</v>
      </c>
      <c r="D2344" s="41" t="s">
        <v>13483</v>
      </c>
      <c r="E2344" s="44">
        <f t="shared" si="36"/>
        <v>39142</v>
      </c>
      <c r="F2344" s="31" t="s">
        <v>64</v>
      </c>
      <c r="G2344" s="31" t="s">
        <v>123</v>
      </c>
      <c r="H2344" s="31" t="s">
        <v>44</v>
      </c>
      <c r="I2344" s="40" t="s">
        <v>7546</v>
      </c>
      <c r="J2344" s="41"/>
      <c r="K2344" s="41"/>
      <c r="L2344" s="40" t="s">
        <v>7547</v>
      </c>
      <c r="M2344" s="35" t="s">
        <v>7548</v>
      </c>
      <c r="N2344" s="34" t="s">
        <v>7549</v>
      </c>
      <c r="O2344" s="41" t="s">
        <v>7376</v>
      </c>
      <c r="P2344" s="41"/>
      <c r="Q2344" s="41"/>
      <c r="R2344" s="41"/>
      <c r="S2344" s="36">
        <v>45939</v>
      </c>
      <c r="T2344" s="31" t="s">
        <v>13394</v>
      </c>
      <c r="U2344" s="31" t="s">
        <v>15238</v>
      </c>
      <c r="V2344" s="40" t="s">
        <v>16402</v>
      </c>
      <c r="W2344" s="57"/>
      <c r="X2344" s="57"/>
    </row>
    <row r="2345" spans="1:24" ht="35.1" customHeight="1">
      <c r="A2345" s="31">
        <v>2330</v>
      </c>
      <c r="B2345" s="40" t="s">
        <v>41</v>
      </c>
      <c r="C2345" s="41" t="s">
        <v>14707</v>
      </c>
      <c r="D2345" s="41" t="s">
        <v>13638</v>
      </c>
      <c r="E2345" s="44">
        <f t="shared" si="36"/>
        <v>39131</v>
      </c>
      <c r="F2345" s="31" t="s">
        <v>257</v>
      </c>
      <c r="G2345" s="31" t="s">
        <v>151</v>
      </c>
      <c r="H2345" s="31" t="s">
        <v>44</v>
      </c>
      <c r="I2345" s="40" t="s">
        <v>7550</v>
      </c>
      <c r="J2345" s="41"/>
      <c r="K2345" s="41"/>
      <c r="L2345" s="40" t="s">
        <v>7551</v>
      </c>
      <c r="M2345" s="35" t="s">
        <v>7552</v>
      </c>
      <c r="N2345" s="34" t="s">
        <v>7553</v>
      </c>
      <c r="O2345" s="41" t="s">
        <v>7376</v>
      </c>
      <c r="P2345" s="41"/>
      <c r="Q2345" s="41"/>
      <c r="R2345" s="41"/>
      <c r="S2345" s="36">
        <v>45939</v>
      </c>
      <c r="T2345" s="31" t="s">
        <v>13394</v>
      </c>
      <c r="U2345" s="31" t="s">
        <v>15238</v>
      </c>
      <c r="V2345" s="40" t="s">
        <v>16402</v>
      </c>
      <c r="W2345" s="57"/>
      <c r="X2345" s="57"/>
    </row>
    <row r="2346" spans="1:24" ht="35.1" customHeight="1">
      <c r="A2346" s="31">
        <v>2331</v>
      </c>
      <c r="B2346" s="40" t="s">
        <v>41</v>
      </c>
      <c r="C2346" s="41" t="s">
        <v>14706</v>
      </c>
      <c r="D2346" s="41" t="s">
        <v>13578</v>
      </c>
      <c r="E2346" s="44">
        <f t="shared" si="36"/>
        <v>39434</v>
      </c>
      <c r="F2346" s="31" t="s">
        <v>257</v>
      </c>
      <c r="G2346" s="31" t="s">
        <v>52</v>
      </c>
      <c r="H2346" s="31" t="s">
        <v>44</v>
      </c>
      <c r="I2346" s="40" t="s">
        <v>7542</v>
      </c>
      <c r="J2346" s="41"/>
      <c r="K2346" s="41"/>
      <c r="L2346" s="40" t="s">
        <v>7543</v>
      </c>
      <c r="M2346" s="35" t="s">
        <v>7544</v>
      </c>
      <c r="N2346" s="34" t="s">
        <v>7545</v>
      </c>
      <c r="O2346" s="41" t="s">
        <v>7376</v>
      </c>
      <c r="P2346" s="41"/>
      <c r="Q2346" s="41"/>
      <c r="R2346" s="41"/>
      <c r="S2346" s="36">
        <v>45939</v>
      </c>
      <c r="T2346" s="31" t="s">
        <v>13394</v>
      </c>
      <c r="U2346" s="31" t="s">
        <v>15238</v>
      </c>
      <c r="V2346" s="40" t="s">
        <v>16402</v>
      </c>
      <c r="W2346" s="57"/>
      <c r="X2346" s="57"/>
    </row>
    <row r="2347" spans="1:24" ht="35.1" customHeight="1">
      <c r="A2347" s="31">
        <v>2332</v>
      </c>
      <c r="B2347" s="40" t="s">
        <v>50</v>
      </c>
      <c r="C2347" s="41" t="s">
        <v>13728</v>
      </c>
      <c r="D2347" s="41" t="s">
        <v>13440</v>
      </c>
      <c r="E2347" s="44">
        <f t="shared" si="36"/>
        <v>39402</v>
      </c>
      <c r="F2347" s="31" t="s">
        <v>84</v>
      </c>
      <c r="G2347" s="31" t="s">
        <v>43</v>
      </c>
      <c r="H2347" s="31" t="s">
        <v>44</v>
      </c>
      <c r="I2347" s="40" t="s">
        <v>7554</v>
      </c>
      <c r="J2347" s="41"/>
      <c r="K2347" s="41"/>
      <c r="L2347" s="40" t="s">
        <v>7555</v>
      </c>
      <c r="M2347" s="35" t="s">
        <v>7556</v>
      </c>
      <c r="N2347" s="34" t="s">
        <v>7557</v>
      </c>
      <c r="O2347" s="41" t="s">
        <v>7376</v>
      </c>
      <c r="P2347" s="41"/>
      <c r="Q2347" s="41"/>
      <c r="R2347" s="41"/>
      <c r="S2347" s="36">
        <v>45939</v>
      </c>
      <c r="T2347" s="31" t="s">
        <v>13394</v>
      </c>
      <c r="U2347" s="31" t="s">
        <v>15238</v>
      </c>
      <c r="V2347" s="40" t="s">
        <v>16402</v>
      </c>
      <c r="W2347" s="57"/>
      <c r="X2347" s="57"/>
    </row>
    <row r="2348" spans="1:24" ht="35.1" customHeight="1">
      <c r="A2348" s="31">
        <v>2333</v>
      </c>
      <c r="B2348" s="40" t="s">
        <v>50</v>
      </c>
      <c r="C2348" s="41" t="s">
        <v>13780</v>
      </c>
      <c r="D2348" s="41" t="s">
        <v>13452</v>
      </c>
      <c r="E2348" s="44">
        <f t="shared" si="36"/>
        <v>39257</v>
      </c>
      <c r="F2348" s="31" t="s">
        <v>90</v>
      </c>
      <c r="G2348" s="31" t="s">
        <v>109</v>
      </c>
      <c r="H2348" s="31" t="s">
        <v>44</v>
      </c>
      <c r="I2348" s="40" t="s">
        <v>7558</v>
      </c>
      <c r="J2348" s="41"/>
      <c r="K2348" s="41"/>
      <c r="L2348" s="40" t="s">
        <v>7559</v>
      </c>
      <c r="M2348" s="35" t="s">
        <v>7560</v>
      </c>
      <c r="N2348" s="34" t="s">
        <v>7561</v>
      </c>
      <c r="O2348" s="41" t="s">
        <v>7376</v>
      </c>
      <c r="P2348" s="41"/>
      <c r="Q2348" s="41"/>
      <c r="R2348" s="41"/>
      <c r="S2348" s="36">
        <v>45939</v>
      </c>
      <c r="T2348" s="31" t="s">
        <v>13394</v>
      </c>
      <c r="U2348" s="31" t="s">
        <v>15238</v>
      </c>
      <c r="V2348" s="40" t="s">
        <v>16402</v>
      </c>
      <c r="W2348" s="57"/>
      <c r="X2348" s="57"/>
    </row>
    <row r="2349" spans="1:24" ht="35.1" customHeight="1">
      <c r="A2349" s="31">
        <v>2334</v>
      </c>
      <c r="B2349" s="40" t="s">
        <v>41</v>
      </c>
      <c r="C2349" s="41" t="s">
        <v>13929</v>
      </c>
      <c r="D2349" s="41" t="s">
        <v>13464</v>
      </c>
      <c r="E2349" s="44">
        <f t="shared" si="36"/>
        <v>39276</v>
      </c>
      <c r="F2349" s="31" t="s">
        <v>142</v>
      </c>
      <c r="G2349" s="31" t="s">
        <v>104</v>
      </c>
      <c r="H2349" s="31" t="s">
        <v>44</v>
      </c>
      <c r="I2349" s="40" t="s">
        <v>7562</v>
      </c>
      <c r="J2349" s="41"/>
      <c r="K2349" s="41"/>
      <c r="L2349" s="40" t="s">
        <v>7563</v>
      </c>
      <c r="M2349" s="35" t="s">
        <v>7564</v>
      </c>
      <c r="N2349" s="34" t="s">
        <v>7565</v>
      </c>
      <c r="O2349" s="41" t="s">
        <v>7376</v>
      </c>
      <c r="P2349" s="41"/>
      <c r="Q2349" s="41"/>
      <c r="R2349" s="41"/>
      <c r="S2349" s="36">
        <v>45939</v>
      </c>
      <c r="T2349" s="31" t="s">
        <v>13394</v>
      </c>
      <c r="U2349" s="31" t="s">
        <v>15238</v>
      </c>
      <c r="V2349" s="40" t="s">
        <v>16402</v>
      </c>
      <c r="W2349" s="57"/>
      <c r="X2349" s="57"/>
    </row>
    <row r="2350" spans="1:24" ht="35.1" customHeight="1">
      <c r="A2350" s="31">
        <v>2335</v>
      </c>
      <c r="B2350" s="40" t="s">
        <v>50</v>
      </c>
      <c r="C2350" s="41" t="s">
        <v>13705</v>
      </c>
      <c r="D2350" s="41" t="s">
        <v>13507</v>
      </c>
      <c r="E2350" s="44">
        <f t="shared" si="36"/>
        <v>39288</v>
      </c>
      <c r="F2350" s="31" t="s">
        <v>188</v>
      </c>
      <c r="G2350" s="31" t="s">
        <v>104</v>
      </c>
      <c r="H2350" s="31" t="s">
        <v>44</v>
      </c>
      <c r="I2350" s="40" t="s">
        <v>7566</v>
      </c>
      <c r="J2350" s="41"/>
      <c r="K2350" s="41"/>
      <c r="L2350" s="40" t="s">
        <v>7567</v>
      </c>
      <c r="M2350" s="35" t="s">
        <v>7568</v>
      </c>
      <c r="N2350" s="34" t="s">
        <v>7569</v>
      </c>
      <c r="O2350" s="41" t="s">
        <v>7376</v>
      </c>
      <c r="P2350" s="41"/>
      <c r="Q2350" s="41"/>
      <c r="R2350" s="41"/>
      <c r="S2350" s="36">
        <v>45939</v>
      </c>
      <c r="T2350" s="31" t="s">
        <v>13394</v>
      </c>
      <c r="U2350" s="31" t="s">
        <v>15238</v>
      </c>
      <c r="V2350" s="40" t="s">
        <v>16402</v>
      </c>
      <c r="W2350" s="57"/>
      <c r="X2350" s="57"/>
    </row>
    <row r="2351" spans="1:24" ht="35.1" customHeight="1">
      <c r="A2351" s="31">
        <v>2336</v>
      </c>
      <c r="B2351" s="40" t="s">
        <v>41</v>
      </c>
      <c r="C2351" s="41" t="s">
        <v>14709</v>
      </c>
      <c r="D2351" s="41" t="s">
        <v>13453</v>
      </c>
      <c r="E2351" s="44">
        <f t="shared" si="36"/>
        <v>39214</v>
      </c>
      <c r="F2351" s="31" t="s">
        <v>52</v>
      </c>
      <c r="G2351" s="31" t="s">
        <v>79</v>
      </c>
      <c r="H2351" s="31" t="s">
        <v>44</v>
      </c>
      <c r="I2351" s="40" t="s">
        <v>7575</v>
      </c>
      <c r="J2351" s="41"/>
      <c r="K2351" s="41"/>
      <c r="L2351" s="40" t="s">
        <v>7576</v>
      </c>
      <c r="M2351" s="35" t="s">
        <v>7577</v>
      </c>
      <c r="N2351" s="34" t="s">
        <v>7578</v>
      </c>
      <c r="O2351" s="41" t="s">
        <v>7376</v>
      </c>
      <c r="P2351" s="41"/>
      <c r="Q2351" s="41"/>
      <c r="R2351" s="41"/>
      <c r="S2351" s="36">
        <v>45939</v>
      </c>
      <c r="T2351" s="31" t="s">
        <v>13394</v>
      </c>
      <c r="U2351" s="31" t="s">
        <v>15238</v>
      </c>
      <c r="V2351" s="40" t="s">
        <v>16402</v>
      </c>
      <c r="W2351" s="57"/>
      <c r="X2351" s="57"/>
    </row>
    <row r="2352" spans="1:24" ht="35.1" customHeight="1">
      <c r="A2352" s="31">
        <v>2337</v>
      </c>
      <c r="B2352" s="40" t="s">
        <v>41</v>
      </c>
      <c r="C2352" s="41" t="s">
        <v>14679</v>
      </c>
      <c r="D2352" s="41" t="s">
        <v>13454</v>
      </c>
      <c r="E2352" s="44">
        <f t="shared" si="36"/>
        <v>39132</v>
      </c>
      <c r="F2352" s="31" t="s">
        <v>160</v>
      </c>
      <c r="G2352" s="31" t="s">
        <v>151</v>
      </c>
      <c r="H2352" s="31" t="s">
        <v>44</v>
      </c>
      <c r="I2352" s="40" t="s">
        <v>7393</v>
      </c>
      <c r="J2352" s="41"/>
      <c r="K2352" s="41"/>
      <c r="L2352" s="40" t="s">
        <v>7394</v>
      </c>
      <c r="M2352" s="35" t="s">
        <v>7395</v>
      </c>
      <c r="N2352" s="34" t="s">
        <v>7396</v>
      </c>
      <c r="O2352" s="41" t="s">
        <v>7376</v>
      </c>
      <c r="P2352" s="41"/>
      <c r="Q2352" s="41"/>
      <c r="R2352" s="41"/>
      <c r="S2352" s="36">
        <v>45939</v>
      </c>
      <c r="T2352" s="31" t="s">
        <v>13394</v>
      </c>
      <c r="U2352" s="31" t="s">
        <v>15238</v>
      </c>
      <c r="V2352" s="40" t="s">
        <v>16402</v>
      </c>
      <c r="W2352" s="57"/>
      <c r="X2352" s="57"/>
    </row>
    <row r="2353" spans="1:24" ht="35.1" customHeight="1">
      <c r="A2353" s="31">
        <v>2338</v>
      </c>
      <c r="B2353" s="40" t="s">
        <v>41</v>
      </c>
      <c r="C2353" s="41" t="s">
        <v>14708</v>
      </c>
      <c r="D2353" s="41" t="s">
        <v>7570</v>
      </c>
      <c r="E2353" s="44">
        <f t="shared" si="36"/>
        <v>39207</v>
      </c>
      <c r="F2353" s="31" t="s">
        <v>79</v>
      </c>
      <c r="G2353" s="31" t="s">
        <v>79</v>
      </c>
      <c r="H2353" s="31" t="s">
        <v>44</v>
      </c>
      <c r="I2353" s="40" t="s">
        <v>7571</v>
      </c>
      <c r="J2353" s="41"/>
      <c r="K2353" s="41"/>
      <c r="L2353" s="40" t="s">
        <v>7572</v>
      </c>
      <c r="M2353" s="35" t="s">
        <v>7573</v>
      </c>
      <c r="N2353" s="34" t="s">
        <v>7574</v>
      </c>
      <c r="O2353" s="41" t="s">
        <v>7376</v>
      </c>
      <c r="P2353" s="41"/>
      <c r="Q2353" s="41"/>
      <c r="R2353" s="41"/>
      <c r="S2353" s="36">
        <v>45939</v>
      </c>
      <c r="T2353" s="31" t="s">
        <v>13394</v>
      </c>
      <c r="U2353" s="31" t="s">
        <v>15238</v>
      </c>
      <c r="V2353" s="40" t="s">
        <v>16402</v>
      </c>
      <c r="W2353" s="57"/>
      <c r="X2353" s="57"/>
    </row>
    <row r="2354" spans="1:24" ht="35.1" customHeight="1">
      <c r="A2354" s="31">
        <v>2339</v>
      </c>
      <c r="B2354" s="40" t="s">
        <v>50</v>
      </c>
      <c r="C2354" s="41" t="s">
        <v>14749</v>
      </c>
      <c r="D2354" s="41" t="s">
        <v>13399</v>
      </c>
      <c r="E2354" s="44">
        <f t="shared" si="36"/>
        <v>39311</v>
      </c>
      <c r="F2354" s="31" t="s">
        <v>239</v>
      </c>
      <c r="G2354" s="31" t="s">
        <v>85</v>
      </c>
      <c r="H2354" s="31" t="s">
        <v>44</v>
      </c>
      <c r="I2354" s="40" t="s">
        <v>8039</v>
      </c>
      <c r="J2354" s="41"/>
      <c r="K2354" s="41"/>
      <c r="L2354" s="40" t="s">
        <v>8040</v>
      </c>
      <c r="M2354" s="35" t="s">
        <v>8041</v>
      </c>
      <c r="N2354" s="34" t="s">
        <v>8042</v>
      </c>
      <c r="O2354" s="41" t="s">
        <v>8038</v>
      </c>
      <c r="P2354" s="41"/>
      <c r="Q2354" s="41"/>
      <c r="R2354" s="41"/>
      <c r="S2354" s="36">
        <v>45939</v>
      </c>
      <c r="T2354" s="31" t="s">
        <v>13394</v>
      </c>
      <c r="U2354" s="31" t="s">
        <v>15238</v>
      </c>
      <c r="V2354" s="40" t="s">
        <v>16402</v>
      </c>
      <c r="W2354" s="57"/>
      <c r="X2354" s="57"/>
    </row>
    <row r="2355" spans="1:24" ht="35.1" customHeight="1">
      <c r="A2355" s="31">
        <v>2340</v>
      </c>
      <c r="B2355" s="40" t="s">
        <v>41</v>
      </c>
      <c r="C2355" s="41" t="s">
        <v>14750</v>
      </c>
      <c r="D2355" s="41" t="s">
        <v>13399</v>
      </c>
      <c r="E2355" s="44">
        <f t="shared" si="36"/>
        <v>39416</v>
      </c>
      <c r="F2355" s="31" t="s">
        <v>78</v>
      </c>
      <c r="G2355" s="31" t="s">
        <v>43</v>
      </c>
      <c r="H2355" s="31" t="s">
        <v>44</v>
      </c>
      <c r="I2355" s="40" t="s">
        <v>8043</v>
      </c>
      <c r="J2355" s="41"/>
      <c r="K2355" s="41"/>
      <c r="L2355" s="40" t="s">
        <v>8044</v>
      </c>
      <c r="M2355" s="35" t="s">
        <v>8045</v>
      </c>
      <c r="N2355" s="34" t="s">
        <v>8046</v>
      </c>
      <c r="O2355" s="41" t="s">
        <v>8038</v>
      </c>
      <c r="P2355" s="41"/>
      <c r="Q2355" s="41"/>
      <c r="R2355" s="41"/>
      <c r="S2355" s="36">
        <v>45939</v>
      </c>
      <c r="T2355" s="31" t="s">
        <v>13394</v>
      </c>
      <c r="U2355" s="31" t="s">
        <v>15238</v>
      </c>
      <c r="V2355" s="40" t="s">
        <v>16402</v>
      </c>
      <c r="W2355" s="57"/>
      <c r="X2355" s="57"/>
    </row>
    <row r="2356" spans="1:24" ht="35.1" customHeight="1">
      <c r="A2356" s="31">
        <v>2341</v>
      </c>
      <c r="B2356" s="40" t="s">
        <v>50</v>
      </c>
      <c r="C2356" s="41" t="s">
        <v>14022</v>
      </c>
      <c r="D2356" s="41" t="s">
        <v>13399</v>
      </c>
      <c r="E2356" s="44">
        <f t="shared" si="36"/>
        <v>39422</v>
      </c>
      <c r="F2356" s="31" t="s">
        <v>109</v>
      </c>
      <c r="G2356" s="31" t="s">
        <v>52</v>
      </c>
      <c r="H2356" s="31" t="s">
        <v>44</v>
      </c>
      <c r="I2356" s="40" t="s">
        <v>8047</v>
      </c>
      <c r="J2356" s="41"/>
      <c r="K2356" s="41"/>
      <c r="L2356" s="40" t="s">
        <v>8048</v>
      </c>
      <c r="M2356" s="35" t="s">
        <v>8049</v>
      </c>
      <c r="N2356" s="34" t="s">
        <v>8050</v>
      </c>
      <c r="O2356" s="41" t="s">
        <v>8038</v>
      </c>
      <c r="P2356" s="41"/>
      <c r="Q2356" s="41"/>
      <c r="R2356" s="41"/>
      <c r="S2356" s="36">
        <v>45939</v>
      </c>
      <c r="T2356" s="31" t="s">
        <v>13394</v>
      </c>
      <c r="U2356" s="31" t="s">
        <v>15238</v>
      </c>
      <c r="V2356" s="40" t="s">
        <v>16402</v>
      </c>
      <c r="W2356" s="57"/>
      <c r="X2356" s="57"/>
    </row>
    <row r="2357" spans="1:24" ht="35.1" customHeight="1">
      <c r="A2357" s="31">
        <v>2342</v>
      </c>
      <c r="B2357" s="40" t="s">
        <v>50</v>
      </c>
      <c r="C2357" s="41" t="s">
        <v>14748</v>
      </c>
      <c r="D2357" s="41" t="s">
        <v>13399</v>
      </c>
      <c r="E2357" s="44">
        <f t="shared" si="36"/>
        <v>39407</v>
      </c>
      <c r="F2357" s="31" t="s">
        <v>132</v>
      </c>
      <c r="G2357" s="31" t="s">
        <v>43</v>
      </c>
      <c r="H2357" s="31" t="s">
        <v>44</v>
      </c>
      <c r="I2357" s="40" t="s">
        <v>8034</v>
      </c>
      <c r="J2357" s="41"/>
      <c r="K2357" s="41"/>
      <c r="L2357" s="40" t="s">
        <v>8035</v>
      </c>
      <c r="M2357" s="35" t="s">
        <v>8036</v>
      </c>
      <c r="N2357" s="34" t="s">
        <v>8037</v>
      </c>
      <c r="O2357" s="41" t="s">
        <v>8038</v>
      </c>
      <c r="P2357" s="41"/>
      <c r="Q2357" s="41"/>
      <c r="R2357" s="41"/>
      <c r="S2357" s="36">
        <v>45939</v>
      </c>
      <c r="T2357" s="31" t="s">
        <v>13394</v>
      </c>
      <c r="U2357" s="31" t="s">
        <v>15238</v>
      </c>
      <c r="V2357" s="40" t="s">
        <v>16402</v>
      </c>
      <c r="W2357" s="57"/>
      <c r="X2357" s="57"/>
    </row>
    <row r="2358" spans="1:24" ht="35.1" customHeight="1">
      <c r="A2358" s="31">
        <v>2343</v>
      </c>
      <c r="B2358" s="40" t="s">
        <v>50</v>
      </c>
      <c r="C2358" s="41" t="s">
        <v>13780</v>
      </c>
      <c r="D2358" s="41" t="s">
        <v>13400</v>
      </c>
      <c r="E2358" s="44">
        <f t="shared" si="36"/>
        <v>39346</v>
      </c>
      <c r="F2358" s="31" t="s">
        <v>132</v>
      </c>
      <c r="G2358" s="31" t="s">
        <v>51</v>
      </c>
      <c r="H2358" s="31" t="s">
        <v>44</v>
      </c>
      <c r="I2358" s="40" t="s">
        <v>8059</v>
      </c>
      <c r="J2358" s="41"/>
      <c r="K2358" s="41"/>
      <c r="L2358" s="40" t="s">
        <v>8060</v>
      </c>
      <c r="M2358" s="35" t="s">
        <v>8061</v>
      </c>
      <c r="N2358" s="34" t="s">
        <v>8062</v>
      </c>
      <c r="O2358" s="41" t="s">
        <v>8038</v>
      </c>
      <c r="P2358" s="41"/>
      <c r="Q2358" s="41"/>
      <c r="R2358" s="41"/>
      <c r="S2358" s="36">
        <v>45939</v>
      </c>
      <c r="T2358" s="31" t="s">
        <v>13394</v>
      </c>
      <c r="U2358" s="31" t="s">
        <v>15238</v>
      </c>
      <c r="V2358" s="40" t="s">
        <v>16402</v>
      </c>
      <c r="W2358" s="57"/>
      <c r="X2358" s="57"/>
    </row>
    <row r="2359" spans="1:24" ht="35.1" customHeight="1">
      <c r="A2359" s="31">
        <v>2344</v>
      </c>
      <c r="B2359" s="40" t="s">
        <v>50</v>
      </c>
      <c r="C2359" s="41" t="s">
        <v>14751</v>
      </c>
      <c r="D2359" s="41" t="s">
        <v>13465</v>
      </c>
      <c r="E2359" s="44">
        <f t="shared" si="36"/>
        <v>39092</v>
      </c>
      <c r="F2359" s="31" t="s">
        <v>63</v>
      </c>
      <c r="G2359" s="31" t="s">
        <v>64</v>
      </c>
      <c r="H2359" s="31" t="s">
        <v>44</v>
      </c>
      <c r="I2359" s="40" t="s">
        <v>8055</v>
      </c>
      <c r="J2359" s="41"/>
      <c r="K2359" s="41"/>
      <c r="L2359" s="40" t="s">
        <v>8056</v>
      </c>
      <c r="M2359" s="35" t="s">
        <v>8057</v>
      </c>
      <c r="N2359" s="34" t="s">
        <v>8058</v>
      </c>
      <c r="O2359" s="41" t="s">
        <v>8038</v>
      </c>
      <c r="P2359" s="41"/>
      <c r="Q2359" s="41"/>
      <c r="R2359" s="41"/>
      <c r="S2359" s="36">
        <v>45939</v>
      </c>
      <c r="T2359" s="31" t="s">
        <v>13394</v>
      </c>
      <c r="U2359" s="31" t="s">
        <v>15238</v>
      </c>
      <c r="V2359" s="40" t="s">
        <v>16402</v>
      </c>
      <c r="W2359" s="57"/>
      <c r="X2359" s="57"/>
    </row>
    <row r="2360" spans="1:24" ht="35.1" customHeight="1">
      <c r="A2360" s="31">
        <v>2345</v>
      </c>
      <c r="B2360" s="40" t="s">
        <v>41</v>
      </c>
      <c r="C2360" s="41" t="s">
        <v>14752</v>
      </c>
      <c r="D2360" s="41" t="s">
        <v>13485</v>
      </c>
      <c r="E2360" s="44">
        <f t="shared" si="36"/>
        <v>39436</v>
      </c>
      <c r="F2360" s="31" t="s">
        <v>137</v>
      </c>
      <c r="G2360" s="31" t="s">
        <v>52</v>
      </c>
      <c r="H2360" s="31" t="s">
        <v>44</v>
      </c>
      <c r="I2360" s="40" t="s">
        <v>8063</v>
      </c>
      <c r="J2360" s="41"/>
      <c r="K2360" s="41"/>
      <c r="L2360" s="40" t="s">
        <v>8064</v>
      </c>
      <c r="M2360" s="35" t="s">
        <v>8065</v>
      </c>
      <c r="N2360" s="34" t="s">
        <v>8066</v>
      </c>
      <c r="O2360" s="41" t="s">
        <v>8038</v>
      </c>
      <c r="P2360" s="41"/>
      <c r="Q2360" s="41"/>
      <c r="R2360" s="41"/>
      <c r="S2360" s="36">
        <v>45939</v>
      </c>
      <c r="T2360" s="31" t="s">
        <v>13394</v>
      </c>
      <c r="U2360" s="31" t="s">
        <v>15238</v>
      </c>
      <c r="V2360" s="40" t="s">
        <v>16402</v>
      </c>
      <c r="W2360" s="57"/>
      <c r="X2360" s="57"/>
    </row>
    <row r="2361" spans="1:24" ht="35.1" customHeight="1">
      <c r="A2361" s="31">
        <v>2346</v>
      </c>
      <c r="B2361" s="40" t="s">
        <v>50</v>
      </c>
      <c r="C2361" s="41" t="s">
        <v>14754</v>
      </c>
      <c r="D2361" s="41" t="s">
        <v>13644</v>
      </c>
      <c r="E2361" s="44">
        <f t="shared" si="36"/>
        <v>39097</v>
      </c>
      <c r="F2361" s="31" t="s">
        <v>42</v>
      </c>
      <c r="G2361" s="31" t="s">
        <v>64</v>
      </c>
      <c r="H2361" s="31" t="s">
        <v>44</v>
      </c>
      <c r="I2361" s="40" t="s">
        <v>8075</v>
      </c>
      <c r="J2361" s="41"/>
      <c r="K2361" s="41"/>
      <c r="L2361" s="40" t="s">
        <v>8076</v>
      </c>
      <c r="M2361" s="35" t="s">
        <v>8077</v>
      </c>
      <c r="N2361" s="34" t="s">
        <v>8078</v>
      </c>
      <c r="O2361" s="41" t="s">
        <v>8038</v>
      </c>
      <c r="P2361" s="41"/>
      <c r="Q2361" s="41"/>
      <c r="R2361" s="41"/>
      <c r="S2361" s="36">
        <v>45939</v>
      </c>
      <c r="T2361" s="31" t="s">
        <v>13394</v>
      </c>
      <c r="U2361" s="31" t="s">
        <v>15238</v>
      </c>
      <c r="V2361" s="40" t="s">
        <v>16402</v>
      </c>
      <c r="W2361" s="57"/>
      <c r="X2361" s="57"/>
    </row>
    <row r="2362" spans="1:24" ht="35.1" customHeight="1">
      <c r="A2362" s="31">
        <v>2347</v>
      </c>
      <c r="B2362" s="40" t="s">
        <v>50</v>
      </c>
      <c r="C2362" s="41" t="s">
        <v>14755</v>
      </c>
      <c r="D2362" s="41" t="s">
        <v>13404</v>
      </c>
      <c r="E2362" s="44">
        <f t="shared" si="36"/>
        <v>39253</v>
      </c>
      <c r="F2362" s="31" t="s">
        <v>137</v>
      </c>
      <c r="G2362" s="31" t="s">
        <v>109</v>
      </c>
      <c r="H2362" s="31" t="s">
        <v>44</v>
      </c>
      <c r="I2362" s="40" t="s">
        <v>8083</v>
      </c>
      <c r="J2362" s="41"/>
      <c r="K2362" s="41"/>
      <c r="L2362" s="40" t="s">
        <v>8084</v>
      </c>
      <c r="M2362" s="35" t="s">
        <v>8085</v>
      </c>
      <c r="N2362" s="34" t="s">
        <v>8086</v>
      </c>
      <c r="O2362" s="41" t="s">
        <v>8038</v>
      </c>
      <c r="P2362" s="41"/>
      <c r="Q2362" s="41"/>
      <c r="R2362" s="41"/>
      <c r="S2362" s="36">
        <v>45939</v>
      </c>
      <c r="T2362" s="31" t="s">
        <v>13394</v>
      </c>
      <c r="U2362" s="31" t="s">
        <v>15238</v>
      </c>
      <c r="V2362" s="41"/>
      <c r="W2362" s="44">
        <v>45940</v>
      </c>
      <c r="X2362" s="40" t="s">
        <v>15238</v>
      </c>
    </row>
    <row r="2363" spans="1:24" ht="35.1" customHeight="1">
      <c r="A2363" s="31">
        <v>2348</v>
      </c>
      <c r="B2363" s="40" t="s">
        <v>41</v>
      </c>
      <c r="C2363" s="41" t="s">
        <v>13886</v>
      </c>
      <c r="D2363" s="41" t="s">
        <v>13456</v>
      </c>
      <c r="E2363" s="44">
        <f t="shared" si="36"/>
        <v>39417</v>
      </c>
      <c r="F2363" s="31" t="s">
        <v>64</v>
      </c>
      <c r="G2363" s="31" t="s">
        <v>52</v>
      </c>
      <c r="H2363" s="31" t="s">
        <v>44</v>
      </c>
      <c r="I2363" s="40" t="s">
        <v>8087</v>
      </c>
      <c r="J2363" s="41"/>
      <c r="K2363" s="41"/>
      <c r="L2363" s="40" t="s">
        <v>8088</v>
      </c>
      <c r="M2363" s="35" t="s">
        <v>8089</v>
      </c>
      <c r="N2363" s="34" t="s">
        <v>8090</v>
      </c>
      <c r="O2363" s="41" t="s">
        <v>8038</v>
      </c>
      <c r="P2363" s="41"/>
      <c r="Q2363" s="41"/>
      <c r="R2363" s="41"/>
      <c r="S2363" s="36">
        <v>45939</v>
      </c>
      <c r="T2363" s="31" t="s">
        <v>13394</v>
      </c>
      <c r="U2363" s="31" t="s">
        <v>15238</v>
      </c>
      <c r="V2363" s="41"/>
      <c r="W2363" s="44">
        <v>45940</v>
      </c>
      <c r="X2363" s="40" t="s">
        <v>15238</v>
      </c>
    </row>
    <row r="2364" spans="1:24" ht="35.1" customHeight="1">
      <c r="A2364" s="31">
        <v>2349</v>
      </c>
      <c r="B2364" s="40" t="s">
        <v>50</v>
      </c>
      <c r="C2364" s="41" t="s">
        <v>13791</v>
      </c>
      <c r="D2364" s="41" t="s">
        <v>13549</v>
      </c>
      <c r="E2364" s="44">
        <f t="shared" si="36"/>
        <v>39269</v>
      </c>
      <c r="F2364" s="31" t="s">
        <v>109</v>
      </c>
      <c r="G2364" s="31" t="s">
        <v>104</v>
      </c>
      <c r="H2364" s="31" t="s">
        <v>44</v>
      </c>
      <c r="I2364" s="40" t="s">
        <v>8091</v>
      </c>
      <c r="J2364" s="41"/>
      <c r="K2364" s="41"/>
      <c r="L2364" s="40" t="s">
        <v>8092</v>
      </c>
      <c r="M2364" s="35" t="s">
        <v>8093</v>
      </c>
      <c r="N2364" s="34" t="s">
        <v>8094</v>
      </c>
      <c r="O2364" s="41" t="s">
        <v>8038</v>
      </c>
      <c r="P2364" s="41"/>
      <c r="Q2364" s="41"/>
      <c r="R2364" s="41"/>
      <c r="S2364" s="36">
        <v>45939</v>
      </c>
      <c r="T2364" s="31" t="s">
        <v>13394</v>
      </c>
      <c r="U2364" s="31" t="s">
        <v>15238</v>
      </c>
      <c r="V2364" s="41"/>
      <c r="W2364" s="44">
        <v>45940</v>
      </c>
      <c r="X2364" s="40" t="s">
        <v>15238</v>
      </c>
    </row>
    <row r="2365" spans="1:24" ht="35.1" customHeight="1">
      <c r="A2365" s="31">
        <v>2350</v>
      </c>
      <c r="B2365" s="40" t="s">
        <v>50</v>
      </c>
      <c r="C2365" s="41" t="s">
        <v>14757</v>
      </c>
      <c r="D2365" s="41" t="s">
        <v>13410</v>
      </c>
      <c r="E2365" s="44">
        <f t="shared" si="36"/>
        <v>39101</v>
      </c>
      <c r="F2365" s="31" t="s">
        <v>160</v>
      </c>
      <c r="G2365" s="31" t="s">
        <v>64</v>
      </c>
      <c r="H2365" s="31" t="s">
        <v>44</v>
      </c>
      <c r="I2365" s="40" t="s">
        <v>8103</v>
      </c>
      <c r="J2365" s="41"/>
      <c r="K2365" s="41"/>
      <c r="L2365" s="40" t="s">
        <v>8104</v>
      </c>
      <c r="M2365" s="35" t="s">
        <v>8105</v>
      </c>
      <c r="N2365" s="34" t="s">
        <v>8106</v>
      </c>
      <c r="O2365" s="41" t="s">
        <v>8038</v>
      </c>
      <c r="P2365" s="41"/>
      <c r="Q2365" s="41"/>
      <c r="R2365" s="41"/>
      <c r="S2365" s="36">
        <v>45939</v>
      </c>
      <c r="T2365" s="31" t="s">
        <v>13394</v>
      </c>
      <c r="U2365" s="31" t="s">
        <v>15238</v>
      </c>
      <c r="V2365" s="41"/>
      <c r="W2365" s="44">
        <v>45940</v>
      </c>
      <c r="X2365" s="40" t="s">
        <v>15238</v>
      </c>
    </row>
    <row r="2366" spans="1:24" ht="35.1" customHeight="1">
      <c r="A2366" s="31">
        <v>2351</v>
      </c>
      <c r="B2366" s="40" t="s">
        <v>41</v>
      </c>
      <c r="C2366" s="41" t="s">
        <v>13755</v>
      </c>
      <c r="D2366" s="41" t="s">
        <v>13470</v>
      </c>
      <c r="E2366" s="44">
        <f t="shared" si="36"/>
        <v>39277</v>
      </c>
      <c r="F2366" s="31" t="s">
        <v>73</v>
      </c>
      <c r="G2366" s="31" t="s">
        <v>104</v>
      </c>
      <c r="H2366" s="31" t="s">
        <v>44</v>
      </c>
      <c r="I2366" s="40" t="s">
        <v>8107</v>
      </c>
      <c r="J2366" s="41"/>
      <c r="K2366" s="41"/>
      <c r="L2366" s="40" t="s">
        <v>8108</v>
      </c>
      <c r="M2366" s="37" t="s">
        <v>8109</v>
      </c>
      <c r="N2366" s="34" t="s">
        <v>8110</v>
      </c>
      <c r="O2366" s="41" t="s">
        <v>8038</v>
      </c>
      <c r="P2366" s="41"/>
      <c r="Q2366" s="41"/>
      <c r="R2366" s="41"/>
      <c r="S2366" s="36">
        <v>45939</v>
      </c>
      <c r="T2366" s="31" t="s">
        <v>13394</v>
      </c>
      <c r="U2366" s="31" t="s">
        <v>15238</v>
      </c>
      <c r="V2366" s="41"/>
      <c r="W2366" s="44">
        <v>45940</v>
      </c>
      <c r="X2366" s="40" t="s">
        <v>15238</v>
      </c>
    </row>
    <row r="2367" spans="1:24" ht="35.1" customHeight="1">
      <c r="A2367" s="31">
        <v>2352</v>
      </c>
      <c r="B2367" s="40" t="s">
        <v>50</v>
      </c>
      <c r="C2367" s="41" t="s">
        <v>13881</v>
      </c>
      <c r="D2367" s="41" t="s">
        <v>13431</v>
      </c>
      <c r="E2367" s="44">
        <f t="shared" si="36"/>
        <v>39328</v>
      </c>
      <c r="F2367" s="31" t="s">
        <v>123</v>
      </c>
      <c r="G2367" s="31" t="s">
        <v>51</v>
      </c>
      <c r="H2367" s="31" t="s">
        <v>44</v>
      </c>
      <c r="I2367" s="40" t="s">
        <v>8095</v>
      </c>
      <c r="J2367" s="41"/>
      <c r="K2367" s="41"/>
      <c r="L2367" s="40" t="s">
        <v>8096</v>
      </c>
      <c r="M2367" s="35" t="s">
        <v>8097</v>
      </c>
      <c r="N2367" s="34" t="s">
        <v>8098</v>
      </c>
      <c r="O2367" s="41" t="s">
        <v>8038</v>
      </c>
      <c r="P2367" s="41"/>
      <c r="Q2367" s="41"/>
      <c r="R2367" s="41"/>
      <c r="S2367" s="36">
        <v>45939</v>
      </c>
      <c r="T2367" s="31" t="s">
        <v>13394</v>
      </c>
      <c r="U2367" s="31" t="s">
        <v>15238</v>
      </c>
      <c r="V2367" s="41"/>
      <c r="W2367" s="44">
        <v>45940</v>
      </c>
      <c r="X2367" s="40" t="s">
        <v>15238</v>
      </c>
    </row>
    <row r="2368" spans="1:24" ht="35.1" customHeight="1">
      <c r="A2368" s="31">
        <v>2353</v>
      </c>
      <c r="B2368" s="40" t="s">
        <v>50</v>
      </c>
      <c r="C2368" s="41" t="s">
        <v>14756</v>
      </c>
      <c r="D2368" s="41" t="s">
        <v>13458</v>
      </c>
      <c r="E2368" s="44">
        <f t="shared" si="36"/>
        <v>39086</v>
      </c>
      <c r="F2368" s="31" t="s">
        <v>58</v>
      </c>
      <c r="G2368" s="31" t="s">
        <v>64</v>
      </c>
      <c r="H2368" s="31" t="s">
        <v>44</v>
      </c>
      <c r="I2368" s="40" t="s">
        <v>8099</v>
      </c>
      <c r="J2368" s="41"/>
      <c r="K2368" s="41"/>
      <c r="L2368" s="40" t="s">
        <v>8100</v>
      </c>
      <c r="M2368" s="35" t="s">
        <v>8101</v>
      </c>
      <c r="N2368" s="34" t="s">
        <v>8102</v>
      </c>
      <c r="O2368" s="41" t="s">
        <v>8038</v>
      </c>
      <c r="P2368" s="41"/>
      <c r="Q2368" s="41"/>
      <c r="R2368" s="41"/>
      <c r="S2368" s="36">
        <v>45939</v>
      </c>
      <c r="T2368" s="31" t="s">
        <v>13394</v>
      </c>
      <c r="U2368" s="31" t="s">
        <v>15238</v>
      </c>
      <c r="V2368" s="41"/>
      <c r="W2368" s="44">
        <v>45940</v>
      </c>
      <c r="X2368" s="40" t="s">
        <v>15238</v>
      </c>
    </row>
    <row r="2369" spans="1:24" ht="35.1" customHeight="1">
      <c r="A2369" s="31">
        <v>2354</v>
      </c>
      <c r="B2369" s="40" t="s">
        <v>50</v>
      </c>
      <c r="C2369" s="41" t="s">
        <v>13894</v>
      </c>
      <c r="D2369" s="41" t="s">
        <v>13459</v>
      </c>
      <c r="E2369" s="44">
        <f t="shared" si="36"/>
        <v>39086</v>
      </c>
      <c r="F2369" s="31" t="s">
        <v>58</v>
      </c>
      <c r="G2369" s="31" t="s">
        <v>64</v>
      </c>
      <c r="H2369" s="31" t="s">
        <v>44</v>
      </c>
      <c r="I2369" s="40" t="s">
        <v>8111</v>
      </c>
      <c r="J2369" s="41"/>
      <c r="K2369" s="41"/>
      <c r="L2369" s="40" t="s">
        <v>8112</v>
      </c>
      <c r="M2369" s="35" t="s">
        <v>8113</v>
      </c>
      <c r="N2369" s="34" t="s">
        <v>8114</v>
      </c>
      <c r="O2369" s="41" t="s">
        <v>8038</v>
      </c>
      <c r="P2369" s="41"/>
      <c r="Q2369" s="41"/>
      <c r="R2369" s="41"/>
      <c r="S2369" s="36">
        <v>45939</v>
      </c>
      <c r="T2369" s="31" t="s">
        <v>13394</v>
      </c>
      <c r="U2369" s="31" t="s">
        <v>15238</v>
      </c>
      <c r="V2369" s="41"/>
      <c r="W2369" s="44">
        <v>45940</v>
      </c>
      <c r="X2369" s="40" t="s">
        <v>15238</v>
      </c>
    </row>
    <row r="2370" spans="1:24" ht="35.1" customHeight="1">
      <c r="A2370" s="31">
        <v>2355</v>
      </c>
      <c r="B2370" s="40" t="s">
        <v>50</v>
      </c>
      <c r="C2370" s="41" t="s">
        <v>13847</v>
      </c>
      <c r="D2370" s="41" t="s">
        <v>13545</v>
      </c>
      <c r="E2370" s="44">
        <f t="shared" si="36"/>
        <v>39163</v>
      </c>
      <c r="F2370" s="31" t="s">
        <v>294</v>
      </c>
      <c r="G2370" s="31" t="s">
        <v>123</v>
      </c>
      <c r="H2370" s="31" t="s">
        <v>44</v>
      </c>
      <c r="I2370" s="40" t="s">
        <v>8115</v>
      </c>
      <c r="J2370" s="41"/>
      <c r="K2370" s="41"/>
      <c r="L2370" s="40" t="s">
        <v>8116</v>
      </c>
      <c r="M2370" s="35" t="s">
        <v>8117</v>
      </c>
      <c r="N2370" s="34" t="s">
        <v>8118</v>
      </c>
      <c r="O2370" s="41" t="s">
        <v>8038</v>
      </c>
      <c r="P2370" s="41"/>
      <c r="Q2370" s="41"/>
      <c r="R2370" s="41"/>
      <c r="S2370" s="36">
        <v>45939</v>
      </c>
      <c r="T2370" s="31" t="s">
        <v>13394</v>
      </c>
      <c r="U2370" s="31" t="s">
        <v>15238</v>
      </c>
      <c r="V2370" s="41"/>
      <c r="W2370" s="44">
        <v>45940</v>
      </c>
      <c r="X2370" s="40" t="s">
        <v>15238</v>
      </c>
    </row>
    <row r="2371" spans="1:24" ht="35.1" customHeight="1">
      <c r="A2371" s="31">
        <v>2356</v>
      </c>
      <c r="B2371" s="40" t="s">
        <v>41</v>
      </c>
      <c r="C2371" s="41" t="s">
        <v>13808</v>
      </c>
      <c r="D2371" s="41" t="s">
        <v>13448</v>
      </c>
      <c r="E2371" s="44">
        <f t="shared" si="36"/>
        <v>39216</v>
      </c>
      <c r="F2371" s="31" t="s">
        <v>73</v>
      </c>
      <c r="G2371" s="31" t="s">
        <v>79</v>
      </c>
      <c r="H2371" s="31" t="s">
        <v>44</v>
      </c>
      <c r="I2371" s="40" t="s">
        <v>8119</v>
      </c>
      <c r="J2371" s="41"/>
      <c r="K2371" s="41"/>
      <c r="L2371" s="40" t="s">
        <v>8120</v>
      </c>
      <c r="M2371" s="35" t="s">
        <v>8121</v>
      </c>
      <c r="N2371" s="34" t="s">
        <v>8122</v>
      </c>
      <c r="O2371" s="41" t="s">
        <v>8038</v>
      </c>
      <c r="P2371" s="41"/>
      <c r="Q2371" s="41"/>
      <c r="R2371" s="41"/>
      <c r="S2371" s="36">
        <v>45939</v>
      </c>
      <c r="T2371" s="31" t="s">
        <v>13394</v>
      </c>
      <c r="U2371" s="31" t="s">
        <v>15238</v>
      </c>
      <c r="V2371" s="41"/>
      <c r="W2371" s="44">
        <v>45940</v>
      </c>
      <c r="X2371" s="40" t="s">
        <v>15238</v>
      </c>
    </row>
    <row r="2372" spans="1:24" ht="35.1" customHeight="1">
      <c r="A2372" s="31">
        <v>2357</v>
      </c>
      <c r="B2372" s="40" t="s">
        <v>50</v>
      </c>
      <c r="C2372" s="41" t="s">
        <v>13717</v>
      </c>
      <c r="D2372" s="41" t="s">
        <v>13432</v>
      </c>
      <c r="E2372" s="44">
        <f t="shared" si="36"/>
        <v>39157</v>
      </c>
      <c r="F2372" s="31" t="s">
        <v>84</v>
      </c>
      <c r="G2372" s="31" t="s">
        <v>123</v>
      </c>
      <c r="H2372" s="31" t="s">
        <v>44</v>
      </c>
      <c r="I2372" s="40" t="s">
        <v>8123</v>
      </c>
      <c r="J2372" s="41"/>
      <c r="K2372" s="41"/>
      <c r="L2372" s="40" t="s">
        <v>8124</v>
      </c>
      <c r="M2372" s="35" t="s">
        <v>8125</v>
      </c>
      <c r="N2372" s="34" t="s">
        <v>8126</v>
      </c>
      <c r="O2372" s="41" t="s">
        <v>8038</v>
      </c>
      <c r="P2372" s="41"/>
      <c r="Q2372" s="41"/>
      <c r="R2372" s="41"/>
      <c r="S2372" s="36">
        <v>45939</v>
      </c>
      <c r="T2372" s="31" t="s">
        <v>13394</v>
      </c>
      <c r="U2372" s="31" t="s">
        <v>15238</v>
      </c>
      <c r="V2372" s="41"/>
      <c r="W2372" s="44">
        <v>45940</v>
      </c>
      <c r="X2372" s="40" t="s">
        <v>15238</v>
      </c>
    </row>
    <row r="2373" spans="1:24" ht="35.1" customHeight="1">
      <c r="A2373" s="31">
        <v>2358</v>
      </c>
      <c r="B2373" s="40" t="s">
        <v>50</v>
      </c>
      <c r="C2373" s="41" t="s">
        <v>13765</v>
      </c>
      <c r="D2373" s="41" t="s">
        <v>13413</v>
      </c>
      <c r="E2373" s="44">
        <f t="shared" si="36"/>
        <v>39310</v>
      </c>
      <c r="F2373" s="31" t="s">
        <v>84</v>
      </c>
      <c r="G2373" s="31" t="s">
        <v>85</v>
      </c>
      <c r="H2373" s="31" t="s">
        <v>44</v>
      </c>
      <c r="I2373" s="40" t="s">
        <v>8131</v>
      </c>
      <c r="J2373" s="41"/>
      <c r="K2373" s="41"/>
      <c r="L2373" s="40" t="s">
        <v>8132</v>
      </c>
      <c r="M2373" s="35" t="s">
        <v>8133</v>
      </c>
      <c r="N2373" s="34" t="s">
        <v>8134</v>
      </c>
      <c r="O2373" s="41" t="s">
        <v>8038</v>
      </c>
      <c r="P2373" s="41"/>
      <c r="Q2373" s="41"/>
      <c r="R2373" s="41"/>
      <c r="S2373" s="36">
        <v>45939</v>
      </c>
      <c r="T2373" s="31" t="s">
        <v>13394</v>
      </c>
      <c r="U2373" s="31" t="s">
        <v>15238</v>
      </c>
      <c r="V2373" s="41"/>
      <c r="W2373" s="44">
        <v>45940</v>
      </c>
      <c r="X2373" s="40" t="s">
        <v>15238</v>
      </c>
    </row>
    <row r="2374" spans="1:24" ht="35.1" customHeight="1">
      <c r="A2374" s="31">
        <v>2359</v>
      </c>
      <c r="B2374" s="40" t="s">
        <v>50</v>
      </c>
      <c r="C2374" s="41" t="s">
        <v>13722</v>
      </c>
      <c r="D2374" s="41" t="s">
        <v>13433</v>
      </c>
      <c r="E2374" s="44">
        <f t="shared" si="36"/>
        <v>39145</v>
      </c>
      <c r="F2374" s="31" t="s">
        <v>58</v>
      </c>
      <c r="G2374" s="31" t="s">
        <v>123</v>
      </c>
      <c r="H2374" s="31" t="s">
        <v>44</v>
      </c>
      <c r="I2374" s="40" t="s">
        <v>8127</v>
      </c>
      <c r="J2374" s="41"/>
      <c r="K2374" s="41"/>
      <c r="L2374" s="40" t="s">
        <v>8128</v>
      </c>
      <c r="M2374" s="35" t="s">
        <v>8129</v>
      </c>
      <c r="N2374" s="34" t="s">
        <v>8130</v>
      </c>
      <c r="O2374" s="41" t="s">
        <v>8038</v>
      </c>
      <c r="P2374" s="41"/>
      <c r="Q2374" s="41"/>
      <c r="R2374" s="41"/>
      <c r="S2374" s="36">
        <v>45939</v>
      </c>
      <c r="T2374" s="31" t="s">
        <v>13394</v>
      </c>
      <c r="U2374" s="31" t="s">
        <v>15238</v>
      </c>
      <c r="V2374" s="41"/>
      <c r="W2374" s="44">
        <v>45940</v>
      </c>
      <c r="X2374" s="40" t="s">
        <v>15238</v>
      </c>
    </row>
    <row r="2375" spans="1:24" ht="35.1" customHeight="1">
      <c r="A2375" s="31">
        <v>2360</v>
      </c>
      <c r="B2375" s="40" t="s">
        <v>41</v>
      </c>
      <c r="C2375" s="41" t="s">
        <v>14758</v>
      </c>
      <c r="D2375" s="41" t="s">
        <v>13475</v>
      </c>
      <c r="E2375" s="44">
        <f t="shared" si="36"/>
        <v>39278</v>
      </c>
      <c r="F2375" s="31" t="s">
        <v>42</v>
      </c>
      <c r="G2375" s="31" t="s">
        <v>104</v>
      </c>
      <c r="H2375" s="31" t="s">
        <v>44</v>
      </c>
      <c r="I2375" s="40" t="s">
        <v>8135</v>
      </c>
      <c r="J2375" s="41"/>
      <c r="K2375" s="41"/>
      <c r="L2375" s="40" t="s">
        <v>8136</v>
      </c>
      <c r="M2375" s="35" t="s">
        <v>8137</v>
      </c>
      <c r="N2375" s="34" t="s">
        <v>8138</v>
      </c>
      <c r="O2375" s="41" t="s">
        <v>8038</v>
      </c>
      <c r="P2375" s="41"/>
      <c r="Q2375" s="41"/>
      <c r="R2375" s="41"/>
      <c r="S2375" s="36">
        <v>45939</v>
      </c>
      <c r="T2375" s="31" t="s">
        <v>13394</v>
      </c>
      <c r="U2375" s="31" t="s">
        <v>15238</v>
      </c>
      <c r="V2375" s="41"/>
      <c r="W2375" s="44">
        <v>45940</v>
      </c>
      <c r="X2375" s="40" t="s">
        <v>15238</v>
      </c>
    </row>
    <row r="2376" spans="1:24" ht="35.1" customHeight="1">
      <c r="A2376" s="31">
        <v>2361</v>
      </c>
      <c r="B2376" s="40" t="s">
        <v>50</v>
      </c>
      <c r="C2376" s="41" t="s">
        <v>13774</v>
      </c>
      <c r="D2376" s="41" t="s">
        <v>13520</v>
      </c>
      <c r="E2376" s="44">
        <f t="shared" si="36"/>
        <v>39189</v>
      </c>
      <c r="F2376" s="31" t="s">
        <v>239</v>
      </c>
      <c r="G2376" s="31" t="s">
        <v>58</v>
      </c>
      <c r="H2376" s="31" t="s">
        <v>44</v>
      </c>
      <c r="I2376" s="40" t="s">
        <v>8139</v>
      </c>
      <c r="J2376" s="41"/>
      <c r="K2376" s="41"/>
      <c r="L2376" s="40" t="s">
        <v>8140</v>
      </c>
      <c r="M2376" s="35" t="s">
        <v>8141</v>
      </c>
      <c r="N2376" s="34" t="s">
        <v>8142</v>
      </c>
      <c r="O2376" s="41" t="s">
        <v>8038</v>
      </c>
      <c r="P2376" s="41"/>
      <c r="Q2376" s="41"/>
      <c r="R2376" s="41"/>
      <c r="S2376" s="36">
        <v>45939</v>
      </c>
      <c r="T2376" s="31" t="s">
        <v>13394</v>
      </c>
      <c r="U2376" s="31" t="s">
        <v>15238</v>
      </c>
      <c r="V2376" s="41"/>
      <c r="W2376" s="44">
        <v>45940</v>
      </c>
      <c r="X2376" s="40" t="s">
        <v>15238</v>
      </c>
    </row>
    <row r="2377" spans="1:24" ht="35.1" customHeight="1">
      <c r="A2377" s="31">
        <v>2362</v>
      </c>
      <c r="B2377" s="40" t="s">
        <v>41</v>
      </c>
      <c r="C2377" s="41" t="s">
        <v>14560</v>
      </c>
      <c r="D2377" s="41" t="s">
        <v>13479</v>
      </c>
      <c r="E2377" s="44">
        <f t="shared" si="36"/>
        <v>39207</v>
      </c>
      <c r="F2377" s="31" t="s">
        <v>79</v>
      </c>
      <c r="G2377" s="31" t="s">
        <v>79</v>
      </c>
      <c r="H2377" s="31" t="s">
        <v>44</v>
      </c>
      <c r="I2377" s="40" t="s">
        <v>8143</v>
      </c>
      <c r="J2377" s="41"/>
      <c r="K2377" s="41"/>
      <c r="L2377" s="40" t="s">
        <v>8144</v>
      </c>
      <c r="M2377" s="35" t="s">
        <v>8145</v>
      </c>
      <c r="N2377" s="34" t="s">
        <v>8146</v>
      </c>
      <c r="O2377" s="41" t="s">
        <v>8038</v>
      </c>
      <c r="P2377" s="41"/>
      <c r="Q2377" s="41"/>
      <c r="R2377" s="41"/>
      <c r="S2377" s="36">
        <v>45939</v>
      </c>
      <c r="T2377" s="31" t="s">
        <v>13394</v>
      </c>
      <c r="U2377" s="31" t="s">
        <v>15238</v>
      </c>
      <c r="V2377" s="41"/>
      <c r="W2377" s="44">
        <v>45940</v>
      </c>
      <c r="X2377" s="40" t="s">
        <v>15238</v>
      </c>
    </row>
    <row r="2378" spans="1:24" ht="35.1" customHeight="1">
      <c r="A2378" s="31">
        <v>2363</v>
      </c>
      <c r="B2378" s="40" t="s">
        <v>50</v>
      </c>
      <c r="C2378" s="41" t="s">
        <v>13740</v>
      </c>
      <c r="D2378" s="41" t="s">
        <v>13501</v>
      </c>
      <c r="E2378" s="44">
        <f t="shared" si="36"/>
        <v>39314</v>
      </c>
      <c r="F2378" s="31" t="s">
        <v>137</v>
      </c>
      <c r="G2378" s="31" t="s">
        <v>85</v>
      </c>
      <c r="H2378" s="31" t="s">
        <v>44</v>
      </c>
      <c r="I2378" s="40" t="s">
        <v>8147</v>
      </c>
      <c r="J2378" s="41"/>
      <c r="K2378" s="41"/>
      <c r="L2378" s="40" t="s">
        <v>8148</v>
      </c>
      <c r="M2378" s="35" t="s">
        <v>8149</v>
      </c>
      <c r="N2378" s="34" t="s">
        <v>8150</v>
      </c>
      <c r="O2378" s="41" t="s">
        <v>8038</v>
      </c>
      <c r="P2378" s="41"/>
      <c r="Q2378" s="41"/>
      <c r="R2378" s="41"/>
      <c r="S2378" s="36">
        <v>45939</v>
      </c>
      <c r="T2378" s="31" t="s">
        <v>13394</v>
      </c>
      <c r="U2378" s="31" t="s">
        <v>15238</v>
      </c>
      <c r="V2378" s="41"/>
      <c r="W2378" s="44">
        <v>45940</v>
      </c>
      <c r="X2378" s="40" t="s">
        <v>15238</v>
      </c>
    </row>
    <row r="2379" spans="1:24" ht="35.1" customHeight="1">
      <c r="A2379" s="31">
        <v>2364</v>
      </c>
      <c r="B2379" s="40" t="s">
        <v>50</v>
      </c>
      <c r="C2379" s="41" t="s">
        <v>14760</v>
      </c>
      <c r="D2379" s="41" t="s">
        <v>13628</v>
      </c>
      <c r="E2379" s="44">
        <f t="shared" si="36"/>
        <v>38793</v>
      </c>
      <c r="F2379" s="31" t="s">
        <v>239</v>
      </c>
      <c r="G2379" s="31" t="s">
        <v>123</v>
      </c>
      <c r="H2379" s="31" t="s">
        <v>91</v>
      </c>
      <c r="I2379" s="40" t="s">
        <v>8163</v>
      </c>
      <c r="J2379" s="41"/>
      <c r="K2379" s="41"/>
      <c r="L2379" s="40" t="s">
        <v>8164</v>
      </c>
      <c r="M2379" s="35" t="s">
        <v>8165</v>
      </c>
      <c r="N2379" s="34" t="s">
        <v>8166</v>
      </c>
      <c r="O2379" s="41" t="s">
        <v>8038</v>
      </c>
      <c r="P2379" s="41"/>
      <c r="Q2379" s="41"/>
      <c r="R2379" s="41"/>
      <c r="S2379" s="36">
        <v>45939</v>
      </c>
      <c r="T2379" s="31" t="s">
        <v>13394</v>
      </c>
      <c r="U2379" s="31" t="s">
        <v>15238</v>
      </c>
      <c r="V2379" s="41"/>
      <c r="W2379" s="44">
        <v>45940</v>
      </c>
      <c r="X2379" s="40" t="s">
        <v>15238</v>
      </c>
    </row>
    <row r="2380" spans="1:24" ht="35.1" customHeight="1">
      <c r="A2380" s="31">
        <v>2365</v>
      </c>
      <c r="B2380" s="40" t="s">
        <v>50</v>
      </c>
      <c r="C2380" s="41" t="s">
        <v>14759</v>
      </c>
      <c r="D2380" s="41" t="s">
        <v>13436</v>
      </c>
      <c r="E2380" s="44">
        <f t="shared" si="36"/>
        <v>39384</v>
      </c>
      <c r="F2380" s="31" t="s">
        <v>218</v>
      </c>
      <c r="G2380" s="31" t="s">
        <v>63</v>
      </c>
      <c r="H2380" s="31" t="s">
        <v>44</v>
      </c>
      <c r="I2380" s="40" t="s">
        <v>8155</v>
      </c>
      <c r="J2380" s="41"/>
      <c r="K2380" s="41"/>
      <c r="L2380" s="40" t="s">
        <v>8156</v>
      </c>
      <c r="M2380" s="35" t="s">
        <v>8157</v>
      </c>
      <c r="N2380" s="34" t="s">
        <v>8158</v>
      </c>
      <c r="O2380" s="41" t="s">
        <v>8038</v>
      </c>
      <c r="P2380" s="41"/>
      <c r="Q2380" s="41"/>
      <c r="R2380" s="41"/>
      <c r="S2380" s="36">
        <v>45939</v>
      </c>
      <c r="T2380" s="31" t="s">
        <v>13394</v>
      </c>
      <c r="U2380" s="31" t="s">
        <v>15238</v>
      </c>
      <c r="V2380" s="41"/>
      <c r="W2380" s="44">
        <v>45940</v>
      </c>
      <c r="X2380" s="40" t="s">
        <v>15238</v>
      </c>
    </row>
    <row r="2381" spans="1:24" ht="35.1" customHeight="1">
      <c r="A2381" s="31">
        <v>2366</v>
      </c>
      <c r="B2381" s="40" t="s">
        <v>41</v>
      </c>
      <c r="C2381" s="41" t="s">
        <v>13767</v>
      </c>
      <c r="D2381" s="41" t="s">
        <v>13451</v>
      </c>
      <c r="E2381" s="44">
        <f t="shared" si="36"/>
        <v>39333</v>
      </c>
      <c r="F2381" s="31" t="s">
        <v>85</v>
      </c>
      <c r="G2381" s="31" t="s">
        <v>51</v>
      </c>
      <c r="H2381" s="31" t="s">
        <v>44</v>
      </c>
      <c r="I2381" s="40" t="s">
        <v>8159</v>
      </c>
      <c r="J2381" s="41"/>
      <c r="K2381" s="41"/>
      <c r="L2381" s="40" t="s">
        <v>8160</v>
      </c>
      <c r="M2381" s="35" t="s">
        <v>8161</v>
      </c>
      <c r="N2381" s="34" t="s">
        <v>8162</v>
      </c>
      <c r="O2381" s="41" t="s">
        <v>8038</v>
      </c>
      <c r="P2381" s="41"/>
      <c r="Q2381" s="41"/>
      <c r="R2381" s="41"/>
      <c r="S2381" s="36">
        <v>45939</v>
      </c>
      <c r="T2381" s="31" t="s">
        <v>13394</v>
      </c>
      <c r="U2381" s="31" t="s">
        <v>15238</v>
      </c>
      <c r="V2381" s="41"/>
      <c r="W2381" s="44">
        <v>45940</v>
      </c>
      <c r="X2381" s="40" t="s">
        <v>15238</v>
      </c>
    </row>
    <row r="2382" spans="1:24" ht="35.1" customHeight="1">
      <c r="A2382" s="31">
        <v>2367</v>
      </c>
      <c r="B2382" s="40" t="s">
        <v>50</v>
      </c>
      <c r="C2382" s="41" t="s">
        <v>14761</v>
      </c>
      <c r="D2382" s="41" t="s">
        <v>13609</v>
      </c>
      <c r="E2382" s="44">
        <f t="shared" si="36"/>
        <v>39329</v>
      </c>
      <c r="F2382" s="31" t="s">
        <v>58</v>
      </c>
      <c r="G2382" s="31" t="s">
        <v>51</v>
      </c>
      <c r="H2382" s="31" t="s">
        <v>44</v>
      </c>
      <c r="I2382" s="40" t="s">
        <v>8167</v>
      </c>
      <c r="J2382" s="41"/>
      <c r="K2382" s="41"/>
      <c r="L2382" s="40" t="s">
        <v>8168</v>
      </c>
      <c r="M2382" s="35" t="s">
        <v>8169</v>
      </c>
      <c r="N2382" s="34" t="s">
        <v>8170</v>
      </c>
      <c r="O2382" s="41" t="s">
        <v>8038</v>
      </c>
      <c r="P2382" s="41"/>
      <c r="Q2382" s="41"/>
      <c r="R2382" s="41"/>
      <c r="S2382" s="36">
        <v>45939</v>
      </c>
      <c r="T2382" s="31" t="s">
        <v>13394</v>
      </c>
      <c r="U2382" s="31" t="s">
        <v>15238</v>
      </c>
      <c r="V2382" s="41"/>
      <c r="W2382" s="44">
        <v>45940</v>
      </c>
      <c r="X2382" s="40" t="s">
        <v>15238</v>
      </c>
    </row>
    <row r="2383" spans="1:24" ht="35.1" customHeight="1">
      <c r="A2383" s="31">
        <v>2368</v>
      </c>
      <c r="B2383" s="40" t="s">
        <v>50</v>
      </c>
      <c r="C2383" s="41" t="s">
        <v>13753</v>
      </c>
      <c r="D2383" s="41" t="s">
        <v>13505</v>
      </c>
      <c r="E2383" s="44">
        <f t="shared" si="36"/>
        <v>39195</v>
      </c>
      <c r="F2383" s="31" t="s">
        <v>122</v>
      </c>
      <c r="G2383" s="31" t="s">
        <v>58</v>
      </c>
      <c r="H2383" s="31" t="s">
        <v>44</v>
      </c>
      <c r="I2383" s="40" t="s">
        <v>8171</v>
      </c>
      <c r="J2383" s="41"/>
      <c r="K2383" s="41"/>
      <c r="L2383" s="40" t="s">
        <v>8172</v>
      </c>
      <c r="M2383" s="35" t="s">
        <v>8173</v>
      </c>
      <c r="N2383" s="34" t="s">
        <v>8174</v>
      </c>
      <c r="O2383" s="41" t="s">
        <v>8038</v>
      </c>
      <c r="P2383" s="41"/>
      <c r="Q2383" s="41"/>
      <c r="R2383" s="41"/>
      <c r="S2383" s="36">
        <v>45939</v>
      </c>
      <c r="T2383" s="31" t="s">
        <v>13394</v>
      </c>
      <c r="U2383" s="31" t="s">
        <v>15238</v>
      </c>
      <c r="V2383" s="41"/>
      <c r="W2383" s="44">
        <v>45940</v>
      </c>
      <c r="X2383" s="40" t="s">
        <v>15238</v>
      </c>
    </row>
    <row r="2384" spans="1:24" ht="35.1" customHeight="1">
      <c r="A2384" s="31">
        <v>2369</v>
      </c>
      <c r="B2384" s="40" t="s">
        <v>50</v>
      </c>
      <c r="C2384" s="41" t="s">
        <v>13891</v>
      </c>
      <c r="D2384" s="41" t="s">
        <v>13593</v>
      </c>
      <c r="E2384" s="44">
        <f t="shared" ref="E2384:E2447" si="37">DATE(H2384,G2384,F2384)</f>
        <v>39328</v>
      </c>
      <c r="F2384" s="31" t="s">
        <v>123</v>
      </c>
      <c r="G2384" s="31" t="s">
        <v>51</v>
      </c>
      <c r="H2384" s="31" t="s">
        <v>44</v>
      </c>
      <c r="I2384" s="40" t="s">
        <v>8175</v>
      </c>
      <c r="J2384" s="41"/>
      <c r="K2384" s="41"/>
      <c r="L2384" s="40" t="s">
        <v>8176</v>
      </c>
      <c r="M2384" s="35" t="s">
        <v>8177</v>
      </c>
      <c r="N2384" s="34" t="s">
        <v>8178</v>
      </c>
      <c r="O2384" s="41" t="s">
        <v>8038</v>
      </c>
      <c r="P2384" s="41"/>
      <c r="Q2384" s="41"/>
      <c r="R2384" s="41"/>
      <c r="S2384" s="36">
        <v>45939</v>
      </c>
      <c r="T2384" s="31" t="s">
        <v>13394</v>
      </c>
      <c r="U2384" s="31" t="s">
        <v>15238</v>
      </c>
      <c r="V2384" s="41"/>
      <c r="W2384" s="44">
        <v>45940</v>
      </c>
      <c r="X2384" s="40" t="s">
        <v>15238</v>
      </c>
    </row>
    <row r="2385" spans="1:24" ht="35.1" customHeight="1">
      <c r="A2385" s="31">
        <v>2370</v>
      </c>
      <c r="B2385" s="40" t="s">
        <v>50</v>
      </c>
      <c r="C2385" s="41" t="s">
        <v>14762</v>
      </c>
      <c r="D2385" s="41" t="s">
        <v>13517</v>
      </c>
      <c r="E2385" s="44">
        <f t="shared" si="37"/>
        <v>39149</v>
      </c>
      <c r="F2385" s="31" t="s">
        <v>85</v>
      </c>
      <c r="G2385" s="31" t="s">
        <v>123</v>
      </c>
      <c r="H2385" s="31" t="s">
        <v>44</v>
      </c>
      <c r="I2385" s="40" t="s">
        <v>8179</v>
      </c>
      <c r="J2385" s="41"/>
      <c r="K2385" s="41"/>
      <c r="L2385" s="40" t="s">
        <v>8180</v>
      </c>
      <c r="M2385" s="35" t="s">
        <v>8181</v>
      </c>
      <c r="N2385" s="34" t="s">
        <v>8182</v>
      </c>
      <c r="O2385" s="41" t="s">
        <v>8038</v>
      </c>
      <c r="P2385" s="41"/>
      <c r="Q2385" s="41"/>
      <c r="R2385" s="41"/>
      <c r="S2385" s="36">
        <v>45939</v>
      </c>
      <c r="T2385" s="31" t="s">
        <v>13394</v>
      </c>
      <c r="U2385" s="31" t="s">
        <v>15238</v>
      </c>
      <c r="V2385" s="41"/>
      <c r="W2385" s="44">
        <v>45940</v>
      </c>
      <c r="X2385" s="40" t="s">
        <v>15238</v>
      </c>
    </row>
    <row r="2386" spans="1:24" ht="35.1" customHeight="1">
      <c r="A2386" s="31">
        <v>2371</v>
      </c>
      <c r="B2386" s="40" t="s">
        <v>50</v>
      </c>
      <c r="C2386" s="41" t="s">
        <v>14375</v>
      </c>
      <c r="D2386" s="41" t="s">
        <v>13461</v>
      </c>
      <c r="E2386" s="44">
        <f t="shared" si="37"/>
        <v>39101</v>
      </c>
      <c r="F2386" s="31" t="s">
        <v>160</v>
      </c>
      <c r="G2386" s="31" t="s">
        <v>64</v>
      </c>
      <c r="H2386" s="31" t="s">
        <v>44</v>
      </c>
      <c r="I2386" s="40" t="s">
        <v>8151</v>
      </c>
      <c r="J2386" s="41"/>
      <c r="K2386" s="41"/>
      <c r="L2386" s="40" t="s">
        <v>8152</v>
      </c>
      <c r="M2386" s="35" t="s">
        <v>8153</v>
      </c>
      <c r="N2386" s="34" t="s">
        <v>8154</v>
      </c>
      <c r="O2386" s="41" t="s">
        <v>8038</v>
      </c>
      <c r="P2386" s="41"/>
      <c r="Q2386" s="41"/>
      <c r="R2386" s="41"/>
      <c r="S2386" s="36">
        <v>45939</v>
      </c>
      <c r="T2386" s="31" t="s">
        <v>13394</v>
      </c>
      <c r="U2386" s="31" t="s">
        <v>15238</v>
      </c>
      <c r="V2386" s="41"/>
      <c r="W2386" s="44">
        <v>45940</v>
      </c>
      <c r="X2386" s="40" t="s">
        <v>15238</v>
      </c>
    </row>
    <row r="2387" spans="1:24" ht="35.1" customHeight="1">
      <c r="A2387" s="31">
        <v>2372</v>
      </c>
      <c r="B2387" s="40" t="s">
        <v>50</v>
      </c>
      <c r="C2387" s="41" t="s">
        <v>13884</v>
      </c>
      <c r="D2387" s="41" t="s">
        <v>13424</v>
      </c>
      <c r="E2387" s="44">
        <f t="shared" si="37"/>
        <v>39122</v>
      </c>
      <c r="F2387" s="31" t="s">
        <v>51</v>
      </c>
      <c r="G2387" s="31" t="s">
        <v>151</v>
      </c>
      <c r="H2387" s="31" t="s">
        <v>44</v>
      </c>
      <c r="I2387" s="40" t="s">
        <v>8183</v>
      </c>
      <c r="J2387" s="41"/>
      <c r="K2387" s="41"/>
      <c r="L2387" s="40" t="s">
        <v>8184</v>
      </c>
      <c r="M2387" s="35" t="s">
        <v>8185</v>
      </c>
      <c r="N2387" s="34" t="s">
        <v>8186</v>
      </c>
      <c r="O2387" s="41" t="s">
        <v>8038</v>
      </c>
      <c r="P2387" s="41"/>
      <c r="Q2387" s="41"/>
      <c r="R2387" s="41"/>
      <c r="S2387" s="36">
        <v>45939</v>
      </c>
      <c r="T2387" s="31" t="s">
        <v>13394</v>
      </c>
      <c r="U2387" s="31" t="s">
        <v>15238</v>
      </c>
      <c r="V2387" s="41"/>
      <c r="W2387" s="44">
        <v>45940</v>
      </c>
      <c r="X2387" s="40" t="s">
        <v>15238</v>
      </c>
    </row>
    <row r="2388" spans="1:24" ht="35.1" customHeight="1">
      <c r="A2388" s="31">
        <v>2373</v>
      </c>
      <c r="B2388" s="40" t="s">
        <v>50</v>
      </c>
      <c r="C2388" s="41" t="s">
        <v>14763</v>
      </c>
      <c r="D2388" s="41" t="s">
        <v>13442</v>
      </c>
      <c r="E2388" s="44">
        <f t="shared" si="37"/>
        <v>39130</v>
      </c>
      <c r="F2388" s="31" t="s">
        <v>239</v>
      </c>
      <c r="G2388" s="31" t="s">
        <v>151</v>
      </c>
      <c r="H2388" s="31" t="s">
        <v>44</v>
      </c>
      <c r="I2388" s="40" t="s">
        <v>8191</v>
      </c>
      <c r="J2388" s="41"/>
      <c r="K2388" s="41"/>
      <c r="L2388" s="40" t="s">
        <v>8192</v>
      </c>
      <c r="M2388" s="35" t="s">
        <v>8193</v>
      </c>
      <c r="N2388" s="34" t="s">
        <v>8194</v>
      </c>
      <c r="O2388" s="41" t="s">
        <v>8038</v>
      </c>
      <c r="P2388" s="41"/>
      <c r="Q2388" s="41"/>
      <c r="R2388" s="41"/>
      <c r="S2388" s="36">
        <v>45939</v>
      </c>
      <c r="T2388" s="31" t="s">
        <v>13394</v>
      </c>
      <c r="U2388" s="31" t="s">
        <v>15238</v>
      </c>
      <c r="V2388" s="41"/>
      <c r="W2388" s="44">
        <v>45940</v>
      </c>
      <c r="X2388" s="40" t="s">
        <v>15238</v>
      </c>
    </row>
    <row r="2389" spans="1:24" ht="35.1" customHeight="1">
      <c r="A2389" s="31">
        <v>2374</v>
      </c>
      <c r="B2389" s="40" t="s">
        <v>50</v>
      </c>
      <c r="C2389" s="41" t="s">
        <v>13908</v>
      </c>
      <c r="D2389" s="41" t="s">
        <v>13532</v>
      </c>
      <c r="E2389" s="44">
        <f t="shared" si="37"/>
        <v>39438</v>
      </c>
      <c r="F2389" s="31" t="s">
        <v>294</v>
      </c>
      <c r="G2389" s="31" t="s">
        <v>52</v>
      </c>
      <c r="H2389" s="31" t="s">
        <v>44</v>
      </c>
      <c r="I2389" s="40" t="s">
        <v>8187</v>
      </c>
      <c r="J2389" s="41"/>
      <c r="K2389" s="41"/>
      <c r="L2389" s="40" t="s">
        <v>8188</v>
      </c>
      <c r="M2389" s="35" t="s">
        <v>8189</v>
      </c>
      <c r="N2389" s="34" t="s">
        <v>8190</v>
      </c>
      <c r="O2389" s="41" t="s">
        <v>8038</v>
      </c>
      <c r="P2389" s="41"/>
      <c r="Q2389" s="41"/>
      <c r="R2389" s="41"/>
      <c r="S2389" s="36">
        <v>45939</v>
      </c>
      <c r="T2389" s="31" t="s">
        <v>13394</v>
      </c>
      <c r="U2389" s="31" t="s">
        <v>15238</v>
      </c>
      <c r="V2389" s="41"/>
      <c r="W2389" s="44">
        <v>45940</v>
      </c>
      <c r="X2389" s="40" t="s">
        <v>15238</v>
      </c>
    </row>
    <row r="2390" spans="1:24" ht="35.1" customHeight="1">
      <c r="A2390" s="31">
        <v>2375</v>
      </c>
      <c r="B2390" s="40" t="s">
        <v>41</v>
      </c>
      <c r="C2390" s="41" t="s">
        <v>13755</v>
      </c>
      <c r="D2390" s="41" t="s">
        <v>13454</v>
      </c>
      <c r="E2390" s="44">
        <f t="shared" si="37"/>
        <v>39431</v>
      </c>
      <c r="F2390" s="31" t="s">
        <v>42</v>
      </c>
      <c r="G2390" s="31" t="s">
        <v>52</v>
      </c>
      <c r="H2390" s="31" t="s">
        <v>44</v>
      </c>
      <c r="I2390" s="40" t="s">
        <v>8051</v>
      </c>
      <c r="J2390" s="41"/>
      <c r="K2390" s="41"/>
      <c r="L2390" s="40" t="s">
        <v>8052</v>
      </c>
      <c r="M2390" s="35" t="s">
        <v>8053</v>
      </c>
      <c r="N2390" s="34" t="s">
        <v>8054</v>
      </c>
      <c r="O2390" s="41" t="s">
        <v>8038</v>
      </c>
      <c r="P2390" s="41"/>
      <c r="Q2390" s="41"/>
      <c r="R2390" s="41"/>
      <c r="S2390" s="36">
        <v>45939</v>
      </c>
      <c r="T2390" s="31" t="s">
        <v>13394</v>
      </c>
      <c r="U2390" s="31" t="s">
        <v>15238</v>
      </c>
      <c r="V2390" s="41"/>
      <c r="W2390" s="44">
        <v>45940</v>
      </c>
      <c r="X2390" s="40" t="s">
        <v>15238</v>
      </c>
    </row>
    <row r="2391" spans="1:24" ht="35.1" customHeight="1">
      <c r="A2391" s="31">
        <v>2376</v>
      </c>
      <c r="B2391" s="40" t="s">
        <v>41</v>
      </c>
      <c r="C2391" s="41" t="s">
        <v>14753</v>
      </c>
      <c r="D2391" s="41" t="s">
        <v>13620</v>
      </c>
      <c r="E2391" s="44">
        <f t="shared" si="37"/>
        <v>39404</v>
      </c>
      <c r="F2391" s="31" t="s">
        <v>257</v>
      </c>
      <c r="G2391" s="31" t="s">
        <v>43</v>
      </c>
      <c r="H2391" s="31" t="s">
        <v>44</v>
      </c>
      <c r="I2391" s="40" t="s">
        <v>8067</v>
      </c>
      <c r="J2391" s="41"/>
      <c r="K2391" s="41"/>
      <c r="L2391" s="40" t="s">
        <v>8068</v>
      </c>
      <c r="M2391" s="35" t="s">
        <v>8069</v>
      </c>
      <c r="N2391" s="34" t="s">
        <v>8070</v>
      </c>
      <c r="O2391" s="41" t="s">
        <v>8038</v>
      </c>
      <c r="P2391" s="41"/>
      <c r="Q2391" s="41"/>
      <c r="R2391" s="41"/>
      <c r="S2391" s="36">
        <v>45939</v>
      </c>
      <c r="T2391" s="31" t="s">
        <v>13394</v>
      </c>
      <c r="U2391" s="31" t="s">
        <v>15238</v>
      </c>
      <c r="V2391" s="41"/>
      <c r="W2391" s="44">
        <v>45940</v>
      </c>
      <c r="X2391" s="40" t="s">
        <v>15238</v>
      </c>
    </row>
    <row r="2392" spans="1:24" ht="35.1" customHeight="1">
      <c r="A2392" s="31">
        <v>2377</v>
      </c>
      <c r="B2392" s="40" t="s">
        <v>50</v>
      </c>
      <c r="C2392" s="41" t="s">
        <v>13733</v>
      </c>
      <c r="D2392" s="41" t="s">
        <v>13427</v>
      </c>
      <c r="E2392" s="44">
        <f t="shared" si="37"/>
        <v>39407</v>
      </c>
      <c r="F2392" s="31" t="s">
        <v>132</v>
      </c>
      <c r="G2392" s="31" t="s">
        <v>43</v>
      </c>
      <c r="H2392" s="31" t="s">
        <v>44</v>
      </c>
      <c r="I2392" s="40" t="s">
        <v>8071</v>
      </c>
      <c r="J2392" s="41"/>
      <c r="K2392" s="41"/>
      <c r="L2392" s="40" t="s">
        <v>8072</v>
      </c>
      <c r="M2392" s="35" t="s">
        <v>8073</v>
      </c>
      <c r="N2392" s="34" t="s">
        <v>8074</v>
      </c>
      <c r="O2392" s="41" t="s">
        <v>8038</v>
      </c>
      <c r="P2392" s="41"/>
      <c r="Q2392" s="41"/>
      <c r="R2392" s="41"/>
      <c r="S2392" s="36">
        <v>45939</v>
      </c>
      <c r="T2392" s="31" t="s">
        <v>13394</v>
      </c>
      <c r="U2392" s="31" t="s">
        <v>15238</v>
      </c>
      <c r="V2392" s="41"/>
      <c r="W2392" s="44">
        <v>45940</v>
      </c>
      <c r="X2392" s="40" t="s">
        <v>15238</v>
      </c>
    </row>
    <row r="2393" spans="1:24" ht="35.1" customHeight="1">
      <c r="A2393" s="31">
        <v>2378</v>
      </c>
      <c r="B2393" s="40" t="s">
        <v>50</v>
      </c>
      <c r="C2393" s="41" t="s">
        <v>13739</v>
      </c>
      <c r="D2393" s="41" t="s">
        <v>13403</v>
      </c>
      <c r="E2393" s="44">
        <f t="shared" si="37"/>
        <v>39146</v>
      </c>
      <c r="F2393" s="31" t="s">
        <v>79</v>
      </c>
      <c r="G2393" s="31" t="s">
        <v>123</v>
      </c>
      <c r="H2393" s="31" t="s">
        <v>44</v>
      </c>
      <c r="I2393" s="40" t="s">
        <v>8079</v>
      </c>
      <c r="J2393" s="41"/>
      <c r="K2393" s="41"/>
      <c r="L2393" s="40" t="s">
        <v>8080</v>
      </c>
      <c r="M2393" s="35" t="s">
        <v>8081</v>
      </c>
      <c r="N2393" s="34" t="s">
        <v>8082</v>
      </c>
      <c r="O2393" s="41" t="s">
        <v>8038</v>
      </c>
      <c r="P2393" s="41"/>
      <c r="Q2393" s="41"/>
      <c r="R2393" s="41"/>
      <c r="S2393" s="36">
        <v>45939</v>
      </c>
      <c r="T2393" s="31" t="s">
        <v>13394</v>
      </c>
      <c r="U2393" s="31" t="s">
        <v>15238</v>
      </c>
      <c r="V2393" s="41"/>
      <c r="W2393" s="44">
        <v>45940</v>
      </c>
      <c r="X2393" s="40" t="s">
        <v>15238</v>
      </c>
    </row>
    <row r="2394" spans="1:24" ht="35.1" customHeight="1">
      <c r="A2394" s="31">
        <v>2379</v>
      </c>
      <c r="B2394" s="40" t="s">
        <v>50</v>
      </c>
      <c r="C2394" s="41" t="s">
        <v>14765</v>
      </c>
      <c r="D2394" s="41" t="s">
        <v>13399</v>
      </c>
      <c r="E2394" s="44">
        <f t="shared" si="37"/>
        <v>39341</v>
      </c>
      <c r="F2394" s="31" t="s">
        <v>84</v>
      </c>
      <c r="G2394" s="31" t="s">
        <v>51</v>
      </c>
      <c r="H2394" s="31" t="s">
        <v>44</v>
      </c>
      <c r="I2394" s="40" t="s">
        <v>8200</v>
      </c>
      <c r="J2394" s="41"/>
      <c r="K2394" s="41"/>
      <c r="L2394" s="40" t="s">
        <v>8201</v>
      </c>
      <c r="M2394" s="35" t="s">
        <v>8202</v>
      </c>
      <c r="N2394" s="34" t="s">
        <v>8203</v>
      </c>
      <c r="O2394" s="41" t="s">
        <v>8199</v>
      </c>
      <c r="P2394" s="41"/>
      <c r="Q2394" s="41"/>
      <c r="R2394" s="41"/>
      <c r="S2394" s="36">
        <v>45939</v>
      </c>
      <c r="T2394" s="31" t="s">
        <v>13394</v>
      </c>
      <c r="U2394" s="31" t="s">
        <v>15238</v>
      </c>
      <c r="V2394" s="41"/>
      <c r="W2394" s="44">
        <v>45940</v>
      </c>
      <c r="X2394" s="40" t="s">
        <v>15238</v>
      </c>
    </row>
    <row r="2395" spans="1:24" ht="35.1" customHeight="1">
      <c r="A2395" s="31">
        <v>2380</v>
      </c>
      <c r="B2395" s="40" t="s">
        <v>41</v>
      </c>
      <c r="C2395" s="41" t="s">
        <v>14766</v>
      </c>
      <c r="D2395" s="41" t="s">
        <v>13399</v>
      </c>
      <c r="E2395" s="44">
        <f t="shared" si="37"/>
        <v>39103</v>
      </c>
      <c r="F2395" s="31" t="s">
        <v>132</v>
      </c>
      <c r="G2395" s="31" t="s">
        <v>64</v>
      </c>
      <c r="H2395" s="31" t="s">
        <v>44</v>
      </c>
      <c r="I2395" s="40" t="s">
        <v>8204</v>
      </c>
      <c r="J2395" s="41"/>
      <c r="K2395" s="41"/>
      <c r="L2395" s="40" t="s">
        <v>8205</v>
      </c>
      <c r="M2395" s="35" t="s">
        <v>8206</v>
      </c>
      <c r="N2395" s="34" t="s">
        <v>8207</v>
      </c>
      <c r="O2395" s="41" t="s">
        <v>8199</v>
      </c>
      <c r="P2395" s="41"/>
      <c r="Q2395" s="41"/>
      <c r="R2395" s="41"/>
      <c r="S2395" s="36">
        <v>45939</v>
      </c>
      <c r="T2395" s="31" t="s">
        <v>13394</v>
      </c>
      <c r="U2395" s="31" t="s">
        <v>15238</v>
      </c>
      <c r="V2395" s="41"/>
      <c r="W2395" s="44">
        <v>45940</v>
      </c>
      <c r="X2395" s="40" t="s">
        <v>15238</v>
      </c>
    </row>
    <row r="2396" spans="1:24" ht="35.1" customHeight="1">
      <c r="A2396" s="31">
        <v>2381</v>
      </c>
      <c r="B2396" s="40" t="s">
        <v>50</v>
      </c>
      <c r="C2396" s="41" t="s">
        <v>14767</v>
      </c>
      <c r="D2396" s="41" t="s">
        <v>13399</v>
      </c>
      <c r="E2396" s="44">
        <f t="shared" si="37"/>
        <v>39427</v>
      </c>
      <c r="F2396" s="31" t="s">
        <v>43</v>
      </c>
      <c r="G2396" s="31" t="s">
        <v>52</v>
      </c>
      <c r="H2396" s="31" t="s">
        <v>44</v>
      </c>
      <c r="I2396" s="40" t="s">
        <v>8208</v>
      </c>
      <c r="J2396" s="41"/>
      <c r="K2396" s="41"/>
      <c r="L2396" s="40" t="s">
        <v>8209</v>
      </c>
      <c r="M2396" s="35" t="s">
        <v>8210</v>
      </c>
      <c r="N2396" s="34" t="s">
        <v>8211</v>
      </c>
      <c r="O2396" s="41" t="s">
        <v>8199</v>
      </c>
      <c r="P2396" s="41"/>
      <c r="Q2396" s="41"/>
      <c r="R2396" s="41"/>
      <c r="S2396" s="36">
        <v>45939</v>
      </c>
      <c r="T2396" s="31" t="s">
        <v>13394</v>
      </c>
      <c r="U2396" s="31" t="s">
        <v>15238</v>
      </c>
      <c r="V2396" s="41"/>
      <c r="W2396" s="44">
        <v>45940</v>
      </c>
      <c r="X2396" s="40" t="s">
        <v>15238</v>
      </c>
    </row>
    <row r="2397" spans="1:24" ht="35.1" customHeight="1">
      <c r="A2397" s="31">
        <v>2382</v>
      </c>
      <c r="B2397" s="40" t="s">
        <v>50</v>
      </c>
      <c r="C2397" s="41" t="s">
        <v>14764</v>
      </c>
      <c r="D2397" s="41" t="s">
        <v>13399</v>
      </c>
      <c r="E2397" s="44">
        <f t="shared" si="37"/>
        <v>38941</v>
      </c>
      <c r="F2397" s="31" t="s">
        <v>52</v>
      </c>
      <c r="G2397" s="31" t="s">
        <v>85</v>
      </c>
      <c r="H2397" s="31" t="s">
        <v>91</v>
      </c>
      <c r="I2397" s="40" t="s">
        <v>8195</v>
      </c>
      <c r="J2397" s="41"/>
      <c r="K2397" s="41"/>
      <c r="L2397" s="40" t="s">
        <v>8196</v>
      </c>
      <c r="M2397" s="35" t="s">
        <v>8197</v>
      </c>
      <c r="N2397" s="34" t="s">
        <v>8198</v>
      </c>
      <c r="O2397" s="41" t="s">
        <v>8199</v>
      </c>
      <c r="P2397" s="41"/>
      <c r="Q2397" s="41"/>
      <c r="R2397" s="41"/>
      <c r="S2397" s="36">
        <v>45939</v>
      </c>
      <c r="T2397" s="31" t="s">
        <v>13394</v>
      </c>
      <c r="U2397" s="31" t="s">
        <v>15238</v>
      </c>
      <c r="V2397" s="41"/>
      <c r="W2397" s="44">
        <v>45940</v>
      </c>
      <c r="X2397" s="40" t="s">
        <v>15238</v>
      </c>
    </row>
    <row r="2398" spans="1:24" ht="35.1" customHeight="1">
      <c r="A2398" s="31">
        <v>2383</v>
      </c>
      <c r="B2398" s="40" t="s">
        <v>50</v>
      </c>
      <c r="C2398" s="41" t="s">
        <v>13835</v>
      </c>
      <c r="D2398" s="41" t="s">
        <v>13465</v>
      </c>
      <c r="E2398" s="44">
        <f t="shared" si="37"/>
        <v>39124</v>
      </c>
      <c r="F2398" s="31" t="s">
        <v>43</v>
      </c>
      <c r="G2398" s="31" t="s">
        <v>151</v>
      </c>
      <c r="H2398" s="31" t="s">
        <v>44</v>
      </c>
      <c r="I2398" s="40" t="s">
        <v>8216</v>
      </c>
      <c r="J2398" s="41"/>
      <c r="K2398" s="41"/>
      <c r="L2398" s="40" t="s">
        <v>8217</v>
      </c>
      <c r="M2398" s="35" t="s">
        <v>8218</v>
      </c>
      <c r="N2398" s="34" t="s">
        <v>8219</v>
      </c>
      <c r="O2398" s="41" t="s">
        <v>8199</v>
      </c>
      <c r="P2398" s="41"/>
      <c r="Q2398" s="41"/>
      <c r="R2398" s="41"/>
      <c r="S2398" s="36">
        <v>45939</v>
      </c>
      <c r="T2398" s="31" t="s">
        <v>13394</v>
      </c>
      <c r="U2398" s="31" t="s">
        <v>15238</v>
      </c>
      <c r="V2398" s="41"/>
      <c r="W2398" s="44">
        <v>45940</v>
      </c>
      <c r="X2398" s="40" t="s">
        <v>15238</v>
      </c>
    </row>
    <row r="2399" spans="1:24" ht="35.1" customHeight="1">
      <c r="A2399" s="31">
        <v>2384</v>
      </c>
      <c r="B2399" s="40" t="s">
        <v>50</v>
      </c>
      <c r="C2399" s="41" t="s">
        <v>14768</v>
      </c>
      <c r="D2399" s="41" t="s">
        <v>13404</v>
      </c>
      <c r="E2399" s="44">
        <f t="shared" si="37"/>
        <v>39243</v>
      </c>
      <c r="F2399" s="31" t="s">
        <v>63</v>
      </c>
      <c r="G2399" s="31" t="s">
        <v>109</v>
      </c>
      <c r="H2399" s="31" t="s">
        <v>44</v>
      </c>
      <c r="I2399" s="40" t="s">
        <v>8220</v>
      </c>
      <c r="J2399" s="41"/>
      <c r="K2399" s="41"/>
      <c r="L2399" s="40" t="s">
        <v>8221</v>
      </c>
      <c r="M2399" s="35" t="s">
        <v>8222</v>
      </c>
      <c r="N2399" s="34" t="s">
        <v>8223</v>
      </c>
      <c r="O2399" s="41" t="s">
        <v>8199</v>
      </c>
      <c r="P2399" s="41"/>
      <c r="Q2399" s="41"/>
      <c r="R2399" s="41"/>
      <c r="S2399" s="36">
        <v>45939</v>
      </c>
      <c r="T2399" s="31" t="s">
        <v>13394</v>
      </c>
      <c r="U2399" s="31" t="s">
        <v>15238</v>
      </c>
      <c r="V2399" s="41"/>
      <c r="W2399" s="44">
        <v>45940</v>
      </c>
      <c r="X2399" s="40" t="s">
        <v>15238</v>
      </c>
    </row>
    <row r="2400" spans="1:24" ht="35.1" customHeight="1">
      <c r="A2400" s="31">
        <v>2385</v>
      </c>
      <c r="B2400" s="40" t="s">
        <v>50</v>
      </c>
      <c r="C2400" s="41" t="s">
        <v>14201</v>
      </c>
      <c r="D2400" s="41" t="s">
        <v>13404</v>
      </c>
      <c r="E2400" s="44">
        <f t="shared" si="37"/>
        <v>39301</v>
      </c>
      <c r="F2400" s="31" t="s">
        <v>104</v>
      </c>
      <c r="G2400" s="31" t="s">
        <v>85</v>
      </c>
      <c r="H2400" s="31" t="s">
        <v>44</v>
      </c>
      <c r="I2400" s="40" t="s">
        <v>8224</v>
      </c>
      <c r="J2400" s="41"/>
      <c r="K2400" s="41"/>
      <c r="L2400" s="40" t="s">
        <v>8225</v>
      </c>
      <c r="M2400" s="35" t="s">
        <v>8226</v>
      </c>
      <c r="N2400" s="34" t="s">
        <v>8227</v>
      </c>
      <c r="O2400" s="41" t="s">
        <v>8199</v>
      </c>
      <c r="P2400" s="41"/>
      <c r="Q2400" s="41"/>
      <c r="R2400" s="41"/>
      <c r="S2400" s="36">
        <v>45939</v>
      </c>
      <c r="T2400" s="31" t="s">
        <v>13394</v>
      </c>
      <c r="U2400" s="31" t="s">
        <v>15238</v>
      </c>
      <c r="V2400" s="41"/>
      <c r="W2400" s="44">
        <v>45940</v>
      </c>
      <c r="X2400" s="40" t="s">
        <v>15238</v>
      </c>
    </row>
    <row r="2401" spans="1:24" ht="35.1" customHeight="1">
      <c r="A2401" s="31">
        <v>2386</v>
      </c>
      <c r="B2401" s="40" t="s">
        <v>50</v>
      </c>
      <c r="C2401" s="41" t="s">
        <v>14306</v>
      </c>
      <c r="D2401" s="41" t="s">
        <v>13408</v>
      </c>
      <c r="E2401" s="44">
        <f t="shared" si="37"/>
        <v>39296</v>
      </c>
      <c r="F2401" s="31" t="s">
        <v>151</v>
      </c>
      <c r="G2401" s="31" t="s">
        <v>85</v>
      </c>
      <c r="H2401" s="31" t="s">
        <v>44</v>
      </c>
      <c r="I2401" s="40" t="s">
        <v>8228</v>
      </c>
      <c r="J2401" s="41"/>
      <c r="K2401" s="41"/>
      <c r="L2401" s="40" t="s">
        <v>8229</v>
      </c>
      <c r="M2401" s="35" t="s">
        <v>8230</v>
      </c>
      <c r="N2401" s="34" t="s">
        <v>8231</v>
      </c>
      <c r="O2401" s="41" t="s">
        <v>8199</v>
      </c>
      <c r="P2401" s="41"/>
      <c r="Q2401" s="41"/>
      <c r="R2401" s="41"/>
      <c r="S2401" s="36">
        <v>45939</v>
      </c>
      <c r="T2401" s="31" t="s">
        <v>13394</v>
      </c>
      <c r="U2401" s="31" t="s">
        <v>15238</v>
      </c>
      <c r="V2401" s="41"/>
      <c r="W2401" s="44">
        <v>45940</v>
      </c>
      <c r="X2401" s="40" t="s">
        <v>15238</v>
      </c>
    </row>
    <row r="2402" spans="1:24" ht="35.1" customHeight="1">
      <c r="A2402" s="31">
        <v>2387</v>
      </c>
      <c r="B2402" s="40" t="s">
        <v>50</v>
      </c>
      <c r="C2402" s="41" t="s">
        <v>13735</v>
      </c>
      <c r="D2402" s="41" t="s">
        <v>13410</v>
      </c>
      <c r="E2402" s="44">
        <f t="shared" si="37"/>
        <v>39206</v>
      </c>
      <c r="F2402" s="31" t="s">
        <v>58</v>
      </c>
      <c r="G2402" s="31" t="s">
        <v>79</v>
      </c>
      <c r="H2402" s="31" t="s">
        <v>44</v>
      </c>
      <c r="I2402" s="40" t="s">
        <v>8240</v>
      </c>
      <c r="J2402" s="41"/>
      <c r="K2402" s="41"/>
      <c r="L2402" s="40" t="s">
        <v>8241</v>
      </c>
      <c r="M2402" s="35" t="s">
        <v>8242</v>
      </c>
      <c r="N2402" s="34" t="s">
        <v>8243</v>
      </c>
      <c r="O2402" s="41" t="s">
        <v>8199</v>
      </c>
      <c r="P2402" s="41"/>
      <c r="Q2402" s="41"/>
      <c r="R2402" s="41"/>
      <c r="S2402" s="36">
        <v>45939</v>
      </c>
      <c r="T2402" s="31" t="s">
        <v>13394</v>
      </c>
      <c r="U2402" s="31" t="s">
        <v>15238</v>
      </c>
      <c r="V2402" s="41"/>
      <c r="W2402" s="44">
        <v>45940</v>
      </c>
      <c r="X2402" s="40" t="s">
        <v>15238</v>
      </c>
    </row>
    <row r="2403" spans="1:24" ht="35.1" customHeight="1">
      <c r="A2403" s="31">
        <v>2388</v>
      </c>
      <c r="B2403" s="40" t="s">
        <v>41</v>
      </c>
      <c r="C2403" s="41" t="s">
        <v>13807</v>
      </c>
      <c r="D2403" s="41" t="s">
        <v>13470</v>
      </c>
      <c r="E2403" s="44">
        <f t="shared" si="37"/>
        <v>39303</v>
      </c>
      <c r="F2403" s="31" t="s">
        <v>51</v>
      </c>
      <c r="G2403" s="31" t="s">
        <v>85</v>
      </c>
      <c r="H2403" s="31" t="s">
        <v>44</v>
      </c>
      <c r="I2403" s="40" t="s">
        <v>8244</v>
      </c>
      <c r="J2403" s="41"/>
      <c r="K2403" s="41"/>
      <c r="L2403" s="40" t="s">
        <v>8245</v>
      </c>
      <c r="M2403" s="35" t="s">
        <v>8246</v>
      </c>
      <c r="N2403" s="34" t="s">
        <v>8247</v>
      </c>
      <c r="O2403" s="41" t="s">
        <v>8199</v>
      </c>
      <c r="P2403" s="41"/>
      <c r="Q2403" s="41"/>
      <c r="R2403" s="41"/>
      <c r="S2403" s="36">
        <v>45939</v>
      </c>
      <c r="T2403" s="31" t="s">
        <v>13394</v>
      </c>
      <c r="U2403" s="31" t="s">
        <v>15238</v>
      </c>
      <c r="V2403" s="41"/>
      <c r="W2403" s="44">
        <v>45940</v>
      </c>
      <c r="X2403" s="40" t="s">
        <v>15238</v>
      </c>
    </row>
    <row r="2404" spans="1:24" ht="35.1" customHeight="1">
      <c r="A2404" s="31">
        <v>2389</v>
      </c>
      <c r="B2404" s="40" t="s">
        <v>50</v>
      </c>
      <c r="C2404" s="41" t="s">
        <v>13974</v>
      </c>
      <c r="D2404" s="41" t="s">
        <v>13431</v>
      </c>
      <c r="E2404" s="44">
        <f t="shared" si="37"/>
        <v>39380</v>
      </c>
      <c r="F2404" s="31" t="s">
        <v>188</v>
      </c>
      <c r="G2404" s="31" t="s">
        <v>63</v>
      </c>
      <c r="H2404" s="31" t="s">
        <v>44</v>
      </c>
      <c r="I2404" s="40" t="s">
        <v>8232</v>
      </c>
      <c r="J2404" s="41"/>
      <c r="K2404" s="41"/>
      <c r="L2404" s="40" t="s">
        <v>8233</v>
      </c>
      <c r="M2404" s="35" t="s">
        <v>8234</v>
      </c>
      <c r="N2404" s="34" t="s">
        <v>8235</v>
      </c>
      <c r="O2404" s="41" t="s">
        <v>8199</v>
      </c>
      <c r="P2404" s="41"/>
      <c r="Q2404" s="41"/>
      <c r="R2404" s="41"/>
      <c r="S2404" s="36">
        <v>45939</v>
      </c>
      <c r="T2404" s="31" t="s">
        <v>13394</v>
      </c>
      <c r="U2404" s="31" t="s">
        <v>15238</v>
      </c>
      <c r="V2404" s="41"/>
      <c r="W2404" s="44">
        <v>45940</v>
      </c>
      <c r="X2404" s="40" t="s">
        <v>15238</v>
      </c>
    </row>
    <row r="2405" spans="1:24" ht="35.1" customHeight="1">
      <c r="A2405" s="31">
        <v>2390</v>
      </c>
      <c r="B2405" s="40" t="s">
        <v>41</v>
      </c>
      <c r="C2405" s="41" t="s">
        <v>13840</v>
      </c>
      <c r="D2405" s="41" t="s">
        <v>13469</v>
      </c>
      <c r="E2405" s="44">
        <f t="shared" si="37"/>
        <v>39378</v>
      </c>
      <c r="F2405" s="31" t="s">
        <v>122</v>
      </c>
      <c r="G2405" s="31" t="s">
        <v>63</v>
      </c>
      <c r="H2405" s="31" t="s">
        <v>44</v>
      </c>
      <c r="I2405" s="40" t="s">
        <v>8236</v>
      </c>
      <c r="J2405" s="41"/>
      <c r="K2405" s="41"/>
      <c r="L2405" s="40" t="s">
        <v>8237</v>
      </c>
      <c r="M2405" s="35" t="s">
        <v>8238</v>
      </c>
      <c r="N2405" s="34" t="s">
        <v>8239</v>
      </c>
      <c r="O2405" s="41" t="s">
        <v>8199</v>
      </c>
      <c r="P2405" s="41"/>
      <c r="Q2405" s="41"/>
      <c r="R2405" s="41"/>
      <c r="S2405" s="36">
        <v>45939</v>
      </c>
      <c r="T2405" s="31" t="s">
        <v>13394</v>
      </c>
      <c r="U2405" s="31" t="s">
        <v>15238</v>
      </c>
      <c r="V2405" s="41"/>
      <c r="W2405" s="44">
        <v>45940</v>
      </c>
      <c r="X2405" s="40" t="s">
        <v>15238</v>
      </c>
    </row>
    <row r="2406" spans="1:24" ht="35.1" customHeight="1">
      <c r="A2406" s="31">
        <v>2391</v>
      </c>
      <c r="B2406" s="40" t="s">
        <v>50</v>
      </c>
      <c r="C2406" s="41" t="s">
        <v>14769</v>
      </c>
      <c r="D2406" s="41" t="s">
        <v>13562</v>
      </c>
      <c r="E2406" s="44">
        <f t="shared" si="37"/>
        <v>39289</v>
      </c>
      <c r="F2406" s="31" t="s">
        <v>174</v>
      </c>
      <c r="G2406" s="31" t="s">
        <v>104</v>
      </c>
      <c r="H2406" s="31" t="s">
        <v>44</v>
      </c>
      <c r="I2406" s="40" t="s">
        <v>8248</v>
      </c>
      <c r="J2406" s="41"/>
      <c r="K2406" s="41"/>
      <c r="L2406" s="40" t="s">
        <v>8249</v>
      </c>
      <c r="M2406" s="35" t="s">
        <v>8250</v>
      </c>
      <c r="N2406" s="34" t="s">
        <v>8251</v>
      </c>
      <c r="O2406" s="41" t="s">
        <v>8199</v>
      </c>
      <c r="P2406" s="41"/>
      <c r="Q2406" s="41"/>
      <c r="R2406" s="41"/>
      <c r="S2406" s="36">
        <v>45939</v>
      </c>
      <c r="T2406" s="31" t="s">
        <v>13394</v>
      </c>
      <c r="U2406" s="31" t="s">
        <v>15238</v>
      </c>
      <c r="V2406" s="41"/>
      <c r="W2406" s="44">
        <v>45940</v>
      </c>
      <c r="X2406" s="40" t="s">
        <v>15238</v>
      </c>
    </row>
    <row r="2407" spans="1:24" ht="35.1" customHeight="1">
      <c r="A2407" s="31">
        <v>2392</v>
      </c>
      <c r="B2407" s="40" t="s">
        <v>50</v>
      </c>
      <c r="C2407" s="41" t="s">
        <v>13899</v>
      </c>
      <c r="D2407" s="41" t="s">
        <v>13432</v>
      </c>
      <c r="E2407" s="44">
        <f t="shared" si="37"/>
        <v>39176</v>
      </c>
      <c r="F2407" s="31" t="s">
        <v>58</v>
      </c>
      <c r="G2407" s="31" t="s">
        <v>58</v>
      </c>
      <c r="H2407" s="31" t="s">
        <v>44</v>
      </c>
      <c r="I2407" s="40" t="s">
        <v>8256</v>
      </c>
      <c r="J2407" s="41"/>
      <c r="K2407" s="41"/>
      <c r="L2407" s="40" t="s">
        <v>8257</v>
      </c>
      <c r="M2407" s="35" t="s">
        <v>8258</v>
      </c>
      <c r="N2407" s="34" t="s">
        <v>8259</v>
      </c>
      <c r="O2407" s="41" t="s">
        <v>8199</v>
      </c>
      <c r="P2407" s="41"/>
      <c r="Q2407" s="41"/>
      <c r="R2407" s="41"/>
      <c r="S2407" s="36">
        <v>45939</v>
      </c>
      <c r="T2407" s="31" t="s">
        <v>13394</v>
      </c>
      <c r="U2407" s="31" t="s">
        <v>15238</v>
      </c>
      <c r="V2407" s="41"/>
      <c r="W2407" s="44">
        <v>45940</v>
      </c>
      <c r="X2407" s="40" t="s">
        <v>15238</v>
      </c>
    </row>
    <row r="2408" spans="1:24" ht="35.1" customHeight="1">
      <c r="A2408" s="31">
        <v>2393</v>
      </c>
      <c r="B2408" s="40" t="s">
        <v>50</v>
      </c>
      <c r="C2408" s="41" t="s">
        <v>13746</v>
      </c>
      <c r="D2408" s="41" t="s">
        <v>13471</v>
      </c>
      <c r="E2408" s="44">
        <f t="shared" si="37"/>
        <v>39353</v>
      </c>
      <c r="F2408" s="31" t="s">
        <v>244</v>
      </c>
      <c r="G2408" s="31" t="s">
        <v>51</v>
      </c>
      <c r="H2408" s="31" t="s">
        <v>44</v>
      </c>
      <c r="I2408" s="40" t="s">
        <v>8252</v>
      </c>
      <c r="J2408" s="41"/>
      <c r="K2408" s="41"/>
      <c r="L2408" s="40" t="s">
        <v>8253</v>
      </c>
      <c r="M2408" s="35" t="s">
        <v>8254</v>
      </c>
      <c r="N2408" s="34" t="s">
        <v>8255</v>
      </c>
      <c r="O2408" s="41" t="s">
        <v>8199</v>
      </c>
      <c r="P2408" s="41"/>
      <c r="Q2408" s="41"/>
      <c r="R2408" s="41"/>
      <c r="S2408" s="36">
        <v>45939</v>
      </c>
      <c r="T2408" s="31" t="s">
        <v>13394</v>
      </c>
      <c r="U2408" s="31" t="s">
        <v>15238</v>
      </c>
      <c r="V2408" s="41"/>
      <c r="W2408" s="44">
        <v>45940</v>
      </c>
      <c r="X2408" s="40" t="s">
        <v>15238</v>
      </c>
    </row>
    <row r="2409" spans="1:24" ht="35.1" customHeight="1">
      <c r="A2409" s="31">
        <v>2394</v>
      </c>
      <c r="B2409" s="40" t="s">
        <v>50</v>
      </c>
      <c r="C2409" s="41" t="s">
        <v>14086</v>
      </c>
      <c r="D2409" s="41" t="s">
        <v>13413</v>
      </c>
      <c r="E2409" s="44">
        <f t="shared" si="37"/>
        <v>39342</v>
      </c>
      <c r="F2409" s="31" t="s">
        <v>239</v>
      </c>
      <c r="G2409" s="31" t="s">
        <v>51</v>
      </c>
      <c r="H2409" s="31" t="s">
        <v>44</v>
      </c>
      <c r="I2409" s="40" t="s">
        <v>8260</v>
      </c>
      <c r="J2409" s="41"/>
      <c r="K2409" s="41"/>
      <c r="L2409" s="40" t="s">
        <v>8261</v>
      </c>
      <c r="M2409" s="35" t="s">
        <v>8262</v>
      </c>
      <c r="N2409" s="34" t="s">
        <v>8263</v>
      </c>
      <c r="O2409" s="41" t="s">
        <v>8199</v>
      </c>
      <c r="P2409" s="41"/>
      <c r="Q2409" s="41"/>
      <c r="R2409" s="41"/>
      <c r="S2409" s="36">
        <v>45939</v>
      </c>
      <c r="T2409" s="31" t="s">
        <v>13394</v>
      </c>
      <c r="U2409" s="31" t="s">
        <v>15238</v>
      </c>
      <c r="V2409" s="41"/>
      <c r="W2409" s="44">
        <v>45940</v>
      </c>
      <c r="X2409" s="40" t="s">
        <v>15238</v>
      </c>
    </row>
    <row r="2410" spans="1:24" ht="35.1" customHeight="1">
      <c r="A2410" s="31">
        <v>2395</v>
      </c>
      <c r="B2410" s="40" t="s">
        <v>50</v>
      </c>
      <c r="C2410" s="41" t="s">
        <v>14770</v>
      </c>
      <c r="D2410" s="41" t="s">
        <v>13414</v>
      </c>
      <c r="E2410" s="44">
        <f t="shared" si="37"/>
        <v>39278</v>
      </c>
      <c r="F2410" s="31" t="s">
        <v>42</v>
      </c>
      <c r="G2410" s="31" t="s">
        <v>104</v>
      </c>
      <c r="H2410" s="31" t="s">
        <v>44</v>
      </c>
      <c r="I2410" s="40" t="s">
        <v>8264</v>
      </c>
      <c r="J2410" s="41"/>
      <c r="K2410" s="41"/>
      <c r="L2410" s="40" t="s">
        <v>8265</v>
      </c>
      <c r="M2410" s="35" t="s">
        <v>8266</v>
      </c>
      <c r="N2410" s="34" t="s">
        <v>8267</v>
      </c>
      <c r="O2410" s="41" t="s">
        <v>8199</v>
      </c>
      <c r="P2410" s="41"/>
      <c r="Q2410" s="41"/>
      <c r="R2410" s="41"/>
      <c r="S2410" s="36">
        <v>45939</v>
      </c>
      <c r="T2410" s="31" t="s">
        <v>13394</v>
      </c>
      <c r="U2410" s="31" t="s">
        <v>15238</v>
      </c>
      <c r="V2410" s="41"/>
      <c r="W2410" s="44">
        <v>45940</v>
      </c>
      <c r="X2410" s="40" t="s">
        <v>15239</v>
      </c>
    </row>
    <row r="2411" spans="1:24" ht="35.1" customHeight="1">
      <c r="A2411" s="31">
        <v>2396</v>
      </c>
      <c r="B2411" s="40" t="s">
        <v>50</v>
      </c>
      <c r="C2411" s="41" t="s">
        <v>14771</v>
      </c>
      <c r="D2411" s="41" t="s">
        <v>13510</v>
      </c>
      <c r="E2411" s="44">
        <f t="shared" si="37"/>
        <v>39366</v>
      </c>
      <c r="F2411" s="31" t="s">
        <v>43</v>
      </c>
      <c r="G2411" s="31" t="s">
        <v>63</v>
      </c>
      <c r="H2411" s="31" t="s">
        <v>44</v>
      </c>
      <c r="I2411" s="40" t="s">
        <v>8268</v>
      </c>
      <c r="J2411" s="41"/>
      <c r="K2411" s="41"/>
      <c r="L2411" s="40" t="s">
        <v>8269</v>
      </c>
      <c r="M2411" s="35" t="s">
        <v>8270</v>
      </c>
      <c r="N2411" s="34" t="s">
        <v>8271</v>
      </c>
      <c r="O2411" s="41" t="s">
        <v>8199</v>
      </c>
      <c r="P2411" s="41"/>
      <c r="Q2411" s="41"/>
      <c r="R2411" s="41"/>
      <c r="S2411" s="36">
        <v>45939</v>
      </c>
      <c r="T2411" s="31" t="s">
        <v>13394</v>
      </c>
      <c r="U2411" s="31" t="s">
        <v>15238</v>
      </c>
      <c r="V2411" s="41"/>
      <c r="W2411" s="44">
        <v>45940</v>
      </c>
      <c r="X2411" s="40" t="s">
        <v>15239</v>
      </c>
    </row>
    <row r="2412" spans="1:24" ht="35.1" customHeight="1">
      <c r="A2412" s="31">
        <v>2397</v>
      </c>
      <c r="B2412" s="40" t="s">
        <v>50</v>
      </c>
      <c r="C2412" s="41" t="s">
        <v>14772</v>
      </c>
      <c r="D2412" s="41" t="s">
        <v>13416</v>
      </c>
      <c r="E2412" s="44">
        <f t="shared" si="37"/>
        <v>38955</v>
      </c>
      <c r="F2412" s="31" t="s">
        <v>174</v>
      </c>
      <c r="G2412" s="31" t="s">
        <v>85</v>
      </c>
      <c r="H2412" s="31" t="s">
        <v>91</v>
      </c>
      <c r="I2412" s="40" t="s">
        <v>8272</v>
      </c>
      <c r="J2412" s="41"/>
      <c r="K2412" s="41"/>
      <c r="L2412" s="40" t="s">
        <v>8273</v>
      </c>
      <c r="M2412" s="35" t="s">
        <v>8274</v>
      </c>
      <c r="N2412" s="34" t="s">
        <v>8275</v>
      </c>
      <c r="O2412" s="41" t="s">
        <v>8199</v>
      </c>
      <c r="P2412" s="41"/>
      <c r="Q2412" s="41"/>
      <c r="R2412" s="41"/>
      <c r="S2412" s="36">
        <v>45939</v>
      </c>
      <c r="T2412" s="31" t="s">
        <v>13394</v>
      </c>
      <c r="U2412" s="31" t="s">
        <v>15238</v>
      </c>
      <c r="V2412" s="41"/>
      <c r="W2412" s="44">
        <v>45940</v>
      </c>
      <c r="X2412" s="40" t="s">
        <v>15239</v>
      </c>
    </row>
    <row r="2413" spans="1:24" ht="35.1" customHeight="1">
      <c r="A2413" s="31">
        <v>2398</v>
      </c>
      <c r="B2413" s="40" t="s">
        <v>50</v>
      </c>
      <c r="C2413" s="41" t="s">
        <v>13758</v>
      </c>
      <c r="D2413" s="41" t="s">
        <v>13515</v>
      </c>
      <c r="E2413" s="44">
        <f t="shared" si="37"/>
        <v>39374</v>
      </c>
      <c r="F2413" s="31" t="s">
        <v>160</v>
      </c>
      <c r="G2413" s="31" t="s">
        <v>63</v>
      </c>
      <c r="H2413" s="31" t="s">
        <v>44</v>
      </c>
      <c r="I2413" s="40" t="s">
        <v>8280</v>
      </c>
      <c r="J2413" s="41"/>
      <c r="K2413" s="41"/>
      <c r="L2413" s="40" t="s">
        <v>8281</v>
      </c>
      <c r="M2413" s="35" t="s">
        <v>8282</v>
      </c>
      <c r="N2413" s="34" t="s">
        <v>8283</v>
      </c>
      <c r="O2413" s="41" t="s">
        <v>8199</v>
      </c>
      <c r="P2413" s="41"/>
      <c r="Q2413" s="41"/>
      <c r="R2413" s="41"/>
      <c r="S2413" s="36">
        <v>45939</v>
      </c>
      <c r="T2413" s="31" t="s">
        <v>13394</v>
      </c>
      <c r="U2413" s="31" t="s">
        <v>15238</v>
      </c>
      <c r="V2413" s="41"/>
      <c r="W2413" s="44">
        <v>45940</v>
      </c>
      <c r="X2413" s="40" t="s">
        <v>15239</v>
      </c>
    </row>
    <row r="2414" spans="1:24" ht="35.1" customHeight="1">
      <c r="A2414" s="31">
        <v>2399</v>
      </c>
      <c r="B2414" s="40" t="s">
        <v>50</v>
      </c>
      <c r="C2414" s="41" t="s">
        <v>14461</v>
      </c>
      <c r="D2414" s="41" t="s">
        <v>13417</v>
      </c>
      <c r="E2414" s="44">
        <f t="shared" si="37"/>
        <v>39326</v>
      </c>
      <c r="F2414" s="31" t="s">
        <v>64</v>
      </c>
      <c r="G2414" s="31" t="s">
        <v>51</v>
      </c>
      <c r="H2414" s="31" t="s">
        <v>44</v>
      </c>
      <c r="I2414" s="40" t="s">
        <v>8276</v>
      </c>
      <c r="J2414" s="41"/>
      <c r="K2414" s="41"/>
      <c r="L2414" s="40" t="s">
        <v>8277</v>
      </c>
      <c r="M2414" s="35" t="s">
        <v>8278</v>
      </c>
      <c r="N2414" s="34" t="s">
        <v>8279</v>
      </c>
      <c r="O2414" s="41" t="s">
        <v>8199</v>
      </c>
      <c r="P2414" s="41"/>
      <c r="Q2414" s="41"/>
      <c r="R2414" s="41"/>
      <c r="S2414" s="36">
        <v>45939</v>
      </c>
      <c r="T2414" s="31" t="s">
        <v>13394</v>
      </c>
      <c r="U2414" s="31" t="s">
        <v>15238</v>
      </c>
      <c r="V2414" s="41"/>
      <c r="W2414" s="44">
        <v>45940</v>
      </c>
      <c r="X2414" s="40" t="s">
        <v>15239</v>
      </c>
    </row>
    <row r="2415" spans="1:24" ht="35.1" customHeight="1">
      <c r="A2415" s="31">
        <v>2400</v>
      </c>
      <c r="B2415" s="40" t="s">
        <v>50</v>
      </c>
      <c r="C2415" s="41" t="s">
        <v>14773</v>
      </c>
      <c r="D2415" s="41" t="s">
        <v>13449</v>
      </c>
      <c r="E2415" s="44">
        <f t="shared" si="37"/>
        <v>39102</v>
      </c>
      <c r="F2415" s="31" t="s">
        <v>137</v>
      </c>
      <c r="G2415" s="31" t="s">
        <v>64</v>
      </c>
      <c r="H2415" s="31" t="s">
        <v>44</v>
      </c>
      <c r="I2415" s="40" t="s">
        <v>8284</v>
      </c>
      <c r="J2415" s="41"/>
      <c r="K2415" s="41"/>
      <c r="L2415" s="40" t="s">
        <v>8285</v>
      </c>
      <c r="M2415" s="35" t="s">
        <v>8286</v>
      </c>
      <c r="N2415" s="34" t="s">
        <v>8287</v>
      </c>
      <c r="O2415" s="41" t="s">
        <v>8199</v>
      </c>
      <c r="P2415" s="41"/>
      <c r="Q2415" s="41"/>
      <c r="R2415" s="41"/>
      <c r="S2415" s="36">
        <v>45939</v>
      </c>
      <c r="T2415" s="31" t="s">
        <v>13394</v>
      </c>
      <c r="U2415" s="31" t="s">
        <v>15238</v>
      </c>
      <c r="V2415" s="41"/>
      <c r="W2415" s="44">
        <v>45940</v>
      </c>
      <c r="X2415" s="40" t="s">
        <v>15239</v>
      </c>
    </row>
    <row r="2416" spans="1:24" ht="35.1" customHeight="1">
      <c r="A2416" s="31">
        <v>2401</v>
      </c>
      <c r="B2416" s="40" t="s">
        <v>50</v>
      </c>
      <c r="C2416" s="41" t="s">
        <v>13992</v>
      </c>
      <c r="D2416" s="41" t="s">
        <v>13436</v>
      </c>
      <c r="E2416" s="44">
        <f t="shared" si="37"/>
        <v>39446</v>
      </c>
      <c r="F2416" s="31" t="s">
        <v>78</v>
      </c>
      <c r="G2416" s="31" t="s">
        <v>52</v>
      </c>
      <c r="H2416" s="31" t="s">
        <v>44</v>
      </c>
      <c r="I2416" s="40" t="s">
        <v>8292</v>
      </c>
      <c r="J2416" s="41"/>
      <c r="K2416" s="41"/>
      <c r="L2416" s="40" t="s">
        <v>8293</v>
      </c>
      <c r="M2416" s="35" t="s">
        <v>8294</v>
      </c>
      <c r="N2416" s="34" t="s">
        <v>8295</v>
      </c>
      <c r="O2416" s="41" t="s">
        <v>8199</v>
      </c>
      <c r="P2416" s="41"/>
      <c r="Q2416" s="41"/>
      <c r="R2416" s="41"/>
      <c r="S2416" s="36">
        <v>45939</v>
      </c>
      <c r="T2416" s="31" t="s">
        <v>13394</v>
      </c>
      <c r="U2416" s="31" t="s">
        <v>15238</v>
      </c>
      <c r="V2416" s="41"/>
      <c r="W2416" s="44">
        <v>45940</v>
      </c>
      <c r="X2416" s="40" t="s">
        <v>15239</v>
      </c>
    </row>
    <row r="2417" spans="1:24" ht="35.1" customHeight="1">
      <c r="A2417" s="31">
        <v>2402</v>
      </c>
      <c r="B2417" s="40" t="s">
        <v>41</v>
      </c>
      <c r="C2417" s="41" t="s">
        <v>14775</v>
      </c>
      <c r="D2417" s="41" t="s">
        <v>13504</v>
      </c>
      <c r="E2417" s="44">
        <f t="shared" si="37"/>
        <v>39283</v>
      </c>
      <c r="F2417" s="31" t="s">
        <v>137</v>
      </c>
      <c r="G2417" s="31" t="s">
        <v>104</v>
      </c>
      <c r="H2417" s="31" t="s">
        <v>44</v>
      </c>
      <c r="I2417" s="40" t="s">
        <v>8300</v>
      </c>
      <c r="J2417" s="41"/>
      <c r="K2417" s="41"/>
      <c r="L2417" s="40" t="s">
        <v>8301</v>
      </c>
      <c r="M2417" s="35" t="s">
        <v>8302</v>
      </c>
      <c r="N2417" s="34" t="s">
        <v>8303</v>
      </c>
      <c r="O2417" s="41" t="s">
        <v>8199</v>
      </c>
      <c r="P2417" s="41"/>
      <c r="Q2417" s="41"/>
      <c r="R2417" s="41"/>
      <c r="S2417" s="36">
        <v>45939</v>
      </c>
      <c r="T2417" s="31" t="s">
        <v>13394</v>
      </c>
      <c r="U2417" s="31" t="s">
        <v>15238</v>
      </c>
      <c r="V2417" s="41"/>
      <c r="W2417" s="44">
        <v>45940</v>
      </c>
      <c r="X2417" s="40" t="s">
        <v>15239</v>
      </c>
    </row>
    <row r="2418" spans="1:24" ht="35.1" customHeight="1">
      <c r="A2418" s="31">
        <v>2403</v>
      </c>
      <c r="B2418" s="40" t="s">
        <v>41</v>
      </c>
      <c r="C2418" s="41" t="s">
        <v>13961</v>
      </c>
      <c r="D2418" s="41" t="s">
        <v>13451</v>
      </c>
      <c r="E2418" s="44">
        <f t="shared" si="37"/>
        <v>39391</v>
      </c>
      <c r="F2418" s="31" t="s">
        <v>79</v>
      </c>
      <c r="G2418" s="31" t="s">
        <v>43</v>
      </c>
      <c r="H2418" s="31" t="s">
        <v>44</v>
      </c>
      <c r="I2418" s="40" t="s">
        <v>8296</v>
      </c>
      <c r="J2418" s="41"/>
      <c r="K2418" s="41"/>
      <c r="L2418" s="40" t="s">
        <v>8297</v>
      </c>
      <c r="M2418" s="35" t="s">
        <v>8298</v>
      </c>
      <c r="N2418" s="34" t="s">
        <v>8299</v>
      </c>
      <c r="O2418" s="41" t="s">
        <v>8199</v>
      </c>
      <c r="P2418" s="41"/>
      <c r="Q2418" s="41"/>
      <c r="R2418" s="41"/>
      <c r="S2418" s="36">
        <v>45939</v>
      </c>
      <c r="T2418" s="31" t="s">
        <v>13394</v>
      </c>
      <c r="U2418" s="31" t="s">
        <v>15238</v>
      </c>
      <c r="V2418" s="41"/>
      <c r="W2418" s="44">
        <v>45940</v>
      </c>
      <c r="X2418" s="40" t="s">
        <v>15239</v>
      </c>
    </row>
    <row r="2419" spans="1:24" ht="35.1" customHeight="1">
      <c r="A2419" s="31">
        <v>2404</v>
      </c>
      <c r="B2419" s="40" t="s">
        <v>50</v>
      </c>
      <c r="C2419" s="41" t="s">
        <v>14153</v>
      </c>
      <c r="D2419" s="41" t="s">
        <v>13505</v>
      </c>
      <c r="E2419" s="44">
        <f t="shared" si="37"/>
        <v>39103</v>
      </c>
      <c r="F2419" s="31" t="s">
        <v>132</v>
      </c>
      <c r="G2419" s="31" t="s">
        <v>64</v>
      </c>
      <c r="H2419" s="31" t="s">
        <v>44</v>
      </c>
      <c r="I2419" s="40" t="s">
        <v>8304</v>
      </c>
      <c r="J2419" s="41"/>
      <c r="K2419" s="41"/>
      <c r="L2419" s="40" t="s">
        <v>8305</v>
      </c>
      <c r="M2419" s="35" t="s">
        <v>8306</v>
      </c>
      <c r="N2419" s="34" t="s">
        <v>8307</v>
      </c>
      <c r="O2419" s="41" t="s">
        <v>8199</v>
      </c>
      <c r="P2419" s="41"/>
      <c r="Q2419" s="41"/>
      <c r="R2419" s="41"/>
      <c r="S2419" s="36">
        <v>45939</v>
      </c>
      <c r="T2419" s="31" t="s">
        <v>13394</v>
      </c>
      <c r="U2419" s="31" t="s">
        <v>15238</v>
      </c>
      <c r="V2419" s="41"/>
      <c r="W2419" s="44">
        <v>45940</v>
      </c>
      <c r="X2419" s="40" t="s">
        <v>15239</v>
      </c>
    </row>
    <row r="2420" spans="1:24" ht="35.1" customHeight="1">
      <c r="A2420" s="31">
        <v>2405</v>
      </c>
      <c r="B2420" s="40" t="s">
        <v>50</v>
      </c>
      <c r="C2420" s="41" t="s">
        <v>14776</v>
      </c>
      <c r="D2420" s="41" t="s">
        <v>13439</v>
      </c>
      <c r="E2420" s="44">
        <f t="shared" si="37"/>
        <v>39262</v>
      </c>
      <c r="F2420" s="31" t="s">
        <v>218</v>
      </c>
      <c r="G2420" s="31" t="s">
        <v>109</v>
      </c>
      <c r="H2420" s="31" t="s">
        <v>44</v>
      </c>
      <c r="I2420" s="40" t="s">
        <v>8308</v>
      </c>
      <c r="J2420" s="41"/>
      <c r="K2420" s="41"/>
      <c r="L2420" s="40" t="s">
        <v>8309</v>
      </c>
      <c r="M2420" s="35" t="s">
        <v>8310</v>
      </c>
      <c r="N2420" s="34" t="s">
        <v>8311</v>
      </c>
      <c r="O2420" s="41" t="s">
        <v>8199</v>
      </c>
      <c r="P2420" s="41"/>
      <c r="Q2420" s="41"/>
      <c r="R2420" s="41"/>
      <c r="S2420" s="36">
        <v>45939</v>
      </c>
      <c r="T2420" s="31" t="s">
        <v>13394</v>
      </c>
      <c r="U2420" s="31" t="s">
        <v>15238</v>
      </c>
      <c r="V2420" s="41"/>
      <c r="W2420" s="44">
        <v>45940</v>
      </c>
      <c r="X2420" s="40" t="s">
        <v>15239</v>
      </c>
    </row>
    <row r="2421" spans="1:24" ht="35.1" customHeight="1">
      <c r="A2421" s="31">
        <v>2406</v>
      </c>
      <c r="B2421" s="40" t="s">
        <v>50</v>
      </c>
      <c r="C2421" s="41" t="s">
        <v>14777</v>
      </c>
      <c r="D2421" s="41" t="s">
        <v>13517</v>
      </c>
      <c r="E2421" s="44">
        <f t="shared" si="37"/>
        <v>39418</v>
      </c>
      <c r="F2421" s="31" t="s">
        <v>151</v>
      </c>
      <c r="G2421" s="31" t="s">
        <v>52</v>
      </c>
      <c r="H2421" s="31" t="s">
        <v>44</v>
      </c>
      <c r="I2421" s="40" t="s">
        <v>8312</v>
      </c>
      <c r="J2421" s="41"/>
      <c r="K2421" s="41"/>
      <c r="L2421" s="40" t="s">
        <v>8313</v>
      </c>
      <c r="M2421" s="35" t="s">
        <v>8314</v>
      </c>
      <c r="N2421" s="34" t="s">
        <v>8315</v>
      </c>
      <c r="O2421" s="41" t="s">
        <v>8199</v>
      </c>
      <c r="P2421" s="41"/>
      <c r="Q2421" s="41"/>
      <c r="R2421" s="41"/>
      <c r="S2421" s="36">
        <v>45939</v>
      </c>
      <c r="T2421" s="31" t="s">
        <v>13394</v>
      </c>
      <c r="U2421" s="31" t="s">
        <v>15238</v>
      </c>
      <c r="V2421" s="41"/>
      <c r="W2421" s="44">
        <v>45940</v>
      </c>
      <c r="X2421" s="40" t="s">
        <v>15239</v>
      </c>
    </row>
    <row r="2422" spans="1:24" ht="35.1" customHeight="1">
      <c r="A2422" s="31">
        <v>2407</v>
      </c>
      <c r="B2422" s="40" t="s">
        <v>41</v>
      </c>
      <c r="C2422" s="41" t="s">
        <v>14774</v>
      </c>
      <c r="D2422" s="41" t="s">
        <v>13419</v>
      </c>
      <c r="E2422" s="44">
        <f t="shared" si="37"/>
        <v>39149</v>
      </c>
      <c r="F2422" s="31" t="s">
        <v>85</v>
      </c>
      <c r="G2422" s="31" t="s">
        <v>123</v>
      </c>
      <c r="H2422" s="31" t="s">
        <v>44</v>
      </c>
      <c r="I2422" s="40" t="s">
        <v>8288</v>
      </c>
      <c r="J2422" s="41"/>
      <c r="K2422" s="41"/>
      <c r="L2422" s="40" t="s">
        <v>8289</v>
      </c>
      <c r="M2422" s="35" t="s">
        <v>8290</v>
      </c>
      <c r="N2422" s="34" t="s">
        <v>8291</v>
      </c>
      <c r="O2422" s="41" t="s">
        <v>8199</v>
      </c>
      <c r="P2422" s="41"/>
      <c r="Q2422" s="41"/>
      <c r="R2422" s="41"/>
      <c r="S2422" s="36">
        <v>45939</v>
      </c>
      <c r="T2422" s="31" t="s">
        <v>13394</v>
      </c>
      <c r="U2422" s="31" t="s">
        <v>15238</v>
      </c>
      <c r="V2422" s="41"/>
      <c r="W2422" s="44">
        <v>45940</v>
      </c>
      <c r="X2422" s="40" t="s">
        <v>15239</v>
      </c>
    </row>
    <row r="2423" spans="1:24" ht="35.1" customHeight="1">
      <c r="A2423" s="31">
        <v>2408</v>
      </c>
      <c r="B2423" s="40" t="s">
        <v>50</v>
      </c>
      <c r="C2423" s="41" t="s">
        <v>14086</v>
      </c>
      <c r="D2423" s="41" t="s">
        <v>13442</v>
      </c>
      <c r="E2423" s="44">
        <f t="shared" si="37"/>
        <v>39351</v>
      </c>
      <c r="F2423" s="31" t="s">
        <v>174</v>
      </c>
      <c r="G2423" s="31" t="s">
        <v>51</v>
      </c>
      <c r="H2423" s="31" t="s">
        <v>44</v>
      </c>
      <c r="I2423" s="40" t="s">
        <v>8316</v>
      </c>
      <c r="J2423" s="41"/>
      <c r="K2423" s="41"/>
      <c r="L2423" s="40" t="s">
        <v>8317</v>
      </c>
      <c r="M2423" s="35" t="s">
        <v>8318</v>
      </c>
      <c r="N2423" s="34" t="s">
        <v>8319</v>
      </c>
      <c r="O2423" s="41" t="s">
        <v>8199</v>
      </c>
      <c r="P2423" s="41"/>
      <c r="Q2423" s="41"/>
      <c r="R2423" s="41"/>
      <c r="S2423" s="36">
        <v>45939</v>
      </c>
      <c r="T2423" s="31" t="s">
        <v>13394</v>
      </c>
      <c r="U2423" s="31" t="s">
        <v>15238</v>
      </c>
      <c r="V2423" s="41"/>
      <c r="W2423" s="44">
        <v>45940</v>
      </c>
      <c r="X2423" s="40" t="s">
        <v>15239</v>
      </c>
    </row>
    <row r="2424" spans="1:24" ht="35.1" customHeight="1">
      <c r="A2424" s="31">
        <v>2409</v>
      </c>
      <c r="B2424" s="40" t="s">
        <v>41</v>
      </c>
      <c r="C2424" s="41" t="s">
        <v>14283</v>
      </c>
      <c r="D2424" s="41" t="s">
        <v>13454</v>
      </c>
      <c r="E2424" s="44">
        <f t="shared" si="37"/>
        <v>39149</v>
      </c>
      <c r="F2424" s="31" t="s">
        <v>85</v>
      </c>
      <c r="G2424" s="31" t="s">
        <v>123</v>
      </c>
      <c r="H2424" s="31" t="s">
        <v>44</v>
      </c>
      <c r="I2424" s="40" t="s">
        <v>8212</v>
      </c>
      <c r="J2424" s="41"/>
      <c r="K2424" s="41"/>
      <c r="L2424" s="40" t="s">
        <v>8213</v>
      </c>
      <c r="M2424" s="35" t="s">
        <v>8214</v>
      </c>
      <c r="N2424" s="34" t="s">
        <v>8215</v>
      </c>
      <c r="O2424" s="41" t="s">
        <v>8199</v>
      </c>
      <c r="P2424" s="41"/>
      <c r="Q2424" s="41"/>
      <c r="R2424" s="41"/>
      <c r="S2424" s="36">
        <v>45939</v>
      </c>
      <c r="T2424" s="31" t="s">
        <v>13394</v>
      </c>
      <c r="U2424" s="31" t="s">
        <v>15238</v>
      </c>
      <c r="V2424" s="41"/>
      <c r="W2424" s="44">
        <v>45940</v>
      </c>
      <c r="X2424" s="40" t="s">
        <v>15239</v>
      </c>
    </row>
    <row r="2425" spans="1:24" ht="35.1" customHeight="1">
      <c r="A2425" s="31">
        <v>2410</v>
      </c>
      <c r="B2425" s="40" t="s">
        <v>50</v>
      </c>
      <c r="C2425" s="41" t="s">
        <v>13935</v>
      </c>
      <c r="D2425" s="41" t="s">
        <v>13399</v>
      </c>
      <c r="E2425" s="44">
        <f t="shared" si="37"/>
        <v>39335</v>
      </c>
      <c r="F2425" s="31" t="s">
        <v>63</v>
      </c>
      <c r="G2425" s="31" t="s">
        <v>51</v>
      </c>
      <c r="H2425" s="31" t="s">
        <v>44</v>
      </c>
      <c r="I2425" s="40" t="s">
        <v>7584</v>
      </c>
      <c r="J2425" s="41"/>
      <c r="K2425" s="41"/>
      <c r="L2425" s="40" t="s">
        <v>7585</v>
      </c>
      <c r="M2425" s="35" t="s">
        <v>7586</v>
      </c>
      <c r="N2425" s="34" t="s">
        <v>7587</v>
      </c>
      <c r="O2425" s="41" t="s">
        <v>7583</v>
      </c>
      <c r="P2425" s="41"/>
      <c r="Q2425" s="41"/>
      <c r="R2425" s="41"/>
      <c r="S2425" s="36">
        <v>45939</v>
      </c>
      <c r="T2425" s="31" t="s">
        <v>13395</v>
      </c>
      <c r="U2425" s="31" t="s">
        <v>15239</v>
      </c>
      <c r="V2425" s="31" t="s">
        <v>16398</v>
      </c>
      <c r="W2425" s="57"/>
      <c r="X2425" s="57"/>
    </row>
    <row r="2426" spans="1:24" ht="35.1" customHeight="1">
      <c r="A2426" s="31">
        <v>2411</v>
      </c>
      <c r="B2426" s="40" t="s">
        <v>50</v>
      </c>
      <c r="C2426" s="41" t="s">
        <v>13728</v>
      </c>
      <c r="D2426" s="41" t="s">
        <v>13399</v>
      </c>
      <c r="E2426" s="44">
        <f t="shared" si="37"/>
        <v>39442</v>
      </c>
      <c r="F2426" s="31" t="s">
        <v>174</v>
      </c>
      <c r="G2426" s="31" t="s">
        <v>52</v>
      </c>
      <c r="H2426" s="31" t="s">
        <v>44</v>
      </c>
      <c r="I2426" s="40" t="s">
        <v>7588</v>
      </c>
      <c r="J2426" s="41"/>
      <c r="K2426" s="41"/>
      <c r="L2426" s="40" t="s">
        <v>7589</v>
      </c>
      <c r="M2426" s="35" t="s">
        <v>7590</v>
      </c>
      <c r="N2426" s="34" t="s">
        <v>7591</v>
      </c>
      <c r="O2426" s="41" t="s">
        <v>7583</v>
      </c>
      <c r="P2426" s="41"/>
      <c r="Q2426" s="41"/>
      <c r="R2426" s="41"/>
      <c r="S2426" s="36">
        <v>45939</v>
      </c>
      <c r="T2426" s="31" t="s">
        <v>13395</v>
      </c>
      <c r="U2426" s="31" t="s">
        <v>15239</v>
      </c>
      <c r="V2426" s="31" t="s">
        <v>16398</v>
      </c>
      <c r="W2426" s="57"/>
      <c r="X2426" s="57"/>
    </row>
    <row r="2427" spans="1:24" ht="35.1" customHeight="1">
      <c r="A2427" s="31">
        <v>2412</v>
      </c>
      <c r="B2427" s="40" t="s">
        <v>41</v>
      </c>
      <c r="C2427" s="41" t="s">
        <v>14171</v>
      </c>
      <c r="D2427" s="41" t="s">
        <v>13399</v>
      </c>
      <c r="E2427" s="44">
        <f t="shared" si="37"/>
        <v>39163</v>
      </c>
      <c r="F2427" s="31" t="s">
        <v>294</v>
      </c>
      <c r="G2427" s="31" t="s">
        <v>123</v>
      </c>
      <c r="H2427" s="31" t="s">
        <v>44</v>
      </c>
      <c r="I2427" s="40" t="s">
        <v>7579</v>
      </c>
      <c r="J2427" s="41"/>
      <c r="K2427" s="41"/>
      <c r="L2427" s="40" t="s">
        <v>7580</v>
      </c>
      <c r="M2427" s="35" t="s">
        <v>7581</v>
      </c>
      <c r="N2427" s="34" t="s">
        <v>7582</v>
      </c>
      <c r="O2427" s="41" t="s">
        <v>7583</v>
      </c>
      <c r="P2427" s="41"/>
      <c r="Q2427" s="41"/>
      <c r="R2427" s="41"/>
      <c r="S2427" s="36">
        <v>45939</v>
      </c>
      <c r="T2427" s="31" t="s">
        <v>13395</v>
      </c>
      <c r="U2427" s="31" t="s">
        <v>15239</v>
      </c>
      <c r="V2427" s="31" t="s">
        <v>16398</v>
      </c>
      <c r="W2427" s="57"/>
      <c r="X2427" s="57"/>
    </row>
    <row r="2428" spans="1:24" ht="35.1" customHeight="1">
      <c r="A2428" s="31">
        <v>2413</v>
      </c>
      <c r="B2428" s="40" t="s">
        <v>41</v>
      </c>
      <c r="C2428" s="41" t="s">
        <v>14311</v>
      </c>
      <c r="D2428" s="41" t="s">
        <v>13400</v>
      </c>
      <c r="E2428" s="44">
        <f t="shared" si="37"/>
        <v>39318</v>
      </c>
      <c r="F2428" s="31" t="s">
        <v>90</v>
      </c>
      <c r="G2428" s="31" t="s">
        <v>85</v>
      </c>
      <c r="H2428" s="31" t="s">
        <v>44</v>
      </c>
      <c r="I2428" s="40" t="s">
        <v>7596</v>
      </c>
      <c r="J2428" s="41"/>
      <c r="K2428" s="41"/>
      <c r="L2428" s="40" t="s">
        <v>7597</v>
      </c>
      <c r="M2428" s="35" t="s">
        <v>7598</v>
      </c>
      <c r="N2428" s="34" t="s">
        <v>7599</v>
      </c>
      <c r="O2428" s="41" t="s">
        <v>7583</v>
      </c>
      <c r="P2428" s="41"/>
      <c r="Q2428" s="41"/>
      <c r="R2428" s="41"/>
      <c r="S2428" s="36">
        <v>45939</v>
      </c>
      <c r="T2428" s="31" t="s">
        <v>13395</v>
      </c>
      <c r="U2428" s="31" t="s">
        <v>15239</v>
      </c>
      <c r="V2428" s="31" t="s">
        <v>16398</v>
      </c>
      <c r="W2428" s="57"/>
      <c r="X2428" s="57"/>
    </row>
    <row r="2429" spans="1:24" ht="35.1" customHeight="1">
      <c r="A2429" s="31">
        <v>2414</v>
      </c>
      <c r="B2429" s="40" t="s">
        <v>41</v>
      </c>
      <c r="C2429" s="41" t="s">
        <v>14584</v>
      </c>
      <c r="D2429" s="41" t="s">
        <v>13485</v>
      </c>
      <c r="E2429" s="44">
        <f t="shared" si="37"/>
        <v>39402</v>
      </c>
      <c r="F2429" s="31" t="s">
        <v>84</v>
      </c>
      <c r="G2429" s="31" t="s">
        <v>43</v>
      </c>
      <c r="H2429" s="31" t="s">
        <v>44</v>
      </c>
      <c r="I2429" s="40" t="s">
        <v>7604</v>
      </c>
      <c r="J2429" s="41"/>
      <c r="K2429" s="41"/>
      <c r="L2429" s="40" t="s">
        <v>7605</v>
      </c>
      <c r="M2429" s="35" t="s">
        <v>7606</v>
      </c>
      <c r="N2429" s="34" t="s">
        <v>7607</v>
      </c>
      <c r="O2429" s="41" t="s">
        <v>7583</v>
      </c>
      <c r="P2429" s="41"/>
      <c r="Q2429" s="41"/>
      <c r="R2429" s="41"/>
      <c r="S2429" s="36">
        <v>45939</v>
      </c>
      <c r="T2429" s="31" t="s">
        <v>13395</v>
      </c>
      <c r="U2429" s="31" t="s">
        <v>15239</v>
      </c>
      <c r="V2429" s="31" t="s">
        <v>16398</v>
      </c>
      <c r="W2429" s="57"/>
      <c r="X2429" s="57"/>
    </row>
    <row r="2430" spans="1:24" ht="35.1" customHeight="1">
      <c r="A2430" s="31">
        <v>2415</v>
      </c>
      <c r="B2430" s="40" t="s">
        <v>41</v>
      </c>
      <c r="C2430" s="41" t="s">
        <v>13756</v>
      </c>
      <c r="D2430" s="41" t="s">
        <v>13484</v>
      </c>
      <c r="E2430" s="44">
        <f t="shared" si="37"/>
        <v>39281</v>
      </c>
      <c r="F2430" s="31" t="s">
        <v>257</v>
      </c>
      <c r="G2430" s="31" t="s">
        <v>104</v>
      </c>
      <c r="H2430" s="31" t="s">
        <v>44</v>
      </c>
      <c r="I2430" s="40" t="s">
        <v>7600</v>
      </c>
      <c r="J2430" s="41"/>
      <c r="K2430" s="41"/>
      <c r="L2430" s="40" t="s">
        <v>7601</v>
      </c>
      <c r="M2430" s="35" t="s">
        <v>7602</v>
      </c>
      <c r="N2430" s="34" t="s">
        <v>7603</v>
      </c>
      <c r="O2430" s="41" t="s">
        <v>7583</v>
      </c>
      <c r="P2430" s="41"/>
      <c r="Q2430" s="41"/>
      <c r="R2430" s="41"/>
      <c r="S2430" s="36">
        <v>45939</v>
      </c>
      <c r="T2430" s="31" t="s">
        <v>13395</v>
      </c>
      <c r="U2430" s="31" t="s">
        <v>15239</v>
      </c>
      <c r="V2430" s="31" t="s">
        <v>16398</v>
      </c>
      <c r="W2430" s="57"/>
      <c r="X2430" s="57"/>
    </row>
    <row r="2431" spans="1:24" ht="35.1" customHeight="1">
      <c r="A2431" s="31">
        <v>2416</v>
      </c>
      <c r="B2431" s="40" t="s">
        <v>50</v>
      </c>
      <c r="C2431" s="41" t="s">
        <v>14052</v>
      </c>
      <c r="D2431" s="41" t="s">
        <v>13405</v>
      </c>
      <c r="E2431" s="44">
        <f t="shared" si="37"/>
        <v>39425</v>
      </c>
      <c r="F2431" s="31" t="s">
        <v>51</v>
      </c>
      <c r="G2431" s="31" t="s">
        <v>52</v>
      </c>
      <c r="H2431" s="31" t="s">
        <v>44</v>
      </c>
      <c r="I2431" s="40" t="s">
        <v>7624</v>
      </c>
      <c r="J2431" s="41"/>
      <c r="K2431" s="41"/>
      <c r="L2431" s="40" t="s">
        <v>7625</v>
      </c>
      <c r="M2431" s="35" t="s">
        <v>7626</v>
      </c>
      <c r="N2431" s="34" t="s">
        <v>7627</v>
      </c>
      <c r="O2431" s="41" t="s">
        <v>7583</v>
      </c>
      <c r="P2431" s="41"/>
      <c r="Q2431" s="41"/>
      <c r="R2431" s="41"/>
      <c r="S2431" s="36">
        <v>45939</v>
      </c>
      <c r="T2431" s="31" t="s">
        <v>13395</v>
      </c>
      <c r="U2431" s="31" t="s">
        <v>15239</v>
      </c>
      <c r="V2431" s="31" t="s">
        <v>16398</v>
      </c>
      <c r="W2431" s="57"/>
      <c r="X2431" s="57"/>
    </row>
    <row r="2432" spans="1:24" ht="35.1" customHeight="1">
      <c r="A2432" s="31">
        <v>2417</v>
      </c>
      <c r="B2432" s="40" t="s">
        <v>50</v>
      </c>
      <c r="C2432" s="41" t="s">
        <v>14322</v>
      </c>
      <c r="D2432" s="41" t="s">
        <v>13404</v>
      </c>
      <c r="E2432" s="44">
        <f t="shared" si="37"/>
        <v>39355</v>
      </c>
      <c r="F2432" s="31" t="s">
        <v>78</v>
      </c>
      <c r="G2432" s="31" t="s">
        <v>51</v>
      </c>
      <c r="H2432" s="31" t="s">
        <v>44</v>
      </c>
      <c r="I2432" s="40" t="s">
        <v>7612</v>
      </c>
      <c r="J2432" s="41"/>
      <c r="K2432" s="41"/>
      <c r="L2432" s="40" t="s">
        <v>7613</v>
      </c>
      <c r="M2432" s="35" t="s">
        <v>7614</v>
      </c>
      <c r="N2432" s="34" t="s">
        <v>7615</v>
      </c>
      <c r="O2432" s="41" t="s">
        <v>7583</v>
      </c>
      <c r="P2432" s="41"/>
      <c r="Q2432" s="41"/>
      <c r="R2432" s="41"/>
      <c r="S2432" s="36">
        <v>45939</v>
      </c>
      <c r="T2432" s="31" t="s">
        <v>13395</v>
      </c>
      <c r="U2432" s="31" t="s">
        <v>15239</v>
      </c>
      <c r="V2432" s="31" t="s">
        <v>16398</v>
      </c>
      <c r="W2432" s="57"/>
      <c r="X2432" s="57"/>
    </row>
    <row r="2433" spans="1:24" ht="35.1" customHeight="1">
      <c r="A2433" s="31">
        <v>2418</v>
      </c>
      <c r="B2433" s="40" t="s">
        <v>50</v>
      </c>
      <c r="C2433" s="41" t="s">
        <v>14711</v>
      </c>
      <c r="D2433" s="41" t="s">
        <v>13445</v>
      </c>
      <c r="E2433" s="44">
        <f t="shared" si="37"/>
        <v>39266</v>
      </c>
      <c r="F2433" s="31" t="s">
        <v>123</v>
      </c>
      <c r="G2433" s="31" t="s">
        <v>104</v>
      </c>
      <c r="H2433" s="31" t="s">
        <v>44</v>
      </c>
      <c r="I2433" s="40" t="s">
        <v>7616</v>
      </c>
      <c r="J2433" s="41"/>
      <c r="K2433" s="41"/>
      <c r="L2433" s="40" t="s">
        <v>7617</v>
      </c>
      <c r="M2433" s="35" t="s">
        <v>7618</v>
      </c>
      <c r="N2433" s="34" t="s">
        <v>7619</v>
      </c>
      <c r="O2433" s="41" t="s">
        <v>7583</v>
      </c>
      <c r="P2433" s="41"/>
      <c r="Q2433" s="41"/>
      <c r="R2433" s="41"/>
      <c r="S2433" s="36">
        <v>45939</v>
      </c>
      <c r="T2433" s="31" t="s">
        <v>13395</v>
      </c>
      <c r="U2433" s="31" t="s">
        <v>15239</v>
      </c>
      <c r="V2433" s="31" t="s">
        <v>16398</v>
      </c>
      <c r="W2433" s="57"/>
      <c r="X2433" s="57"/>
    </row>
    <row r="2434" spans="1:24" ht="35.1" customHeight="1">
      <c r="A2434" s="31">
        <v>2419</v>
      </c>
      <c r="B2434" s="40" t="s">
        <v>50</v>
      </c>
      <c r="C2434" s="41" t="s">
        <v>14712</v>
      </c>
      <c r="D2434" s="41" t="s">
        <v>13595</v>
      </c>
      <c r="E2434" s="44">
        <f t="shared" si="37"/>
        <v>39136</v>
      </c>
      <c r="F2434" s="31" t="s">
        <v>122</v>
      </c>
      <c r="G2434" s="31" t="s">
        <v>151</v>
      </c>
      <c r="H2434" s="31" t="s">
        <v>44</v>
      </c>
      <c r="I2434" s="40" t="s">
        <v>7620</v>
      </c>
      <c r="J2434" s="41"/>
      <c r="K2434" s="41"/>
      <c r="L2434" s="40" t="s">
        <v>7621</v>
      </c>
      <c r="M2434" s="35" t="s">
        <v>7622</v>
      </c>
      <c r="N2434" s="34" t="s">
        <v>7623</v>
      </c>
      <c r="O2434" s="41" t="s">
        <v>7583</v>
      </c>
      <c r="P2434" s="41"/>
      <c r="Q2434" s="41"/>
      <c r="R2434" s="41"/>
      <c r="S2434" s="36">
        <v>45939</v>
      </c>
      <c r="T2434" s="31" t="s">
        <v>13395</v>
      </c>
      <c r="U2434" s="31" t="s">
        <v>15239</v>
      </c>
      <c r="V2434" s="31" t="s">
        <v>16398</v>
      </c>
      <c r="W2434" s="57"/>
      <c r="X2434" s="57"/>
    </row>
    <row r="2435" spans="1:24" ht="35.1" customHeight="1">
      <c r="A2435" s="31">
        <v>2420</v>
      </c>
      <c r="B2435" s="40" t="s">
        <v>41</v>
      </c>
      <c r="C2435" s="41" t="s">
        <v>13929</v>
      </c>
      <c r="D2435" s="41" t="s">
        <v>13456</v>
      </c>
      <c r="E2435" s="44">
        <f t="shared" si="37"/>
        <v>39010</v>
      </c>
      <c r="F2435" s="31" t="s">
        <v>137</v>
      </c>
      <c r="G2435" s="31" t="s">
        <v>63</v>
      </c>
      <c r="H2435" s="31" t="s">
        <v>91</v>
      </c>
      <c r="I2435" s="40" t="s">
        <v>7628</v>
      </c>
      <c r="J2435" s="41"/>
      <c r="K2435" s="41"/>
      <c r="L2435" s="40" t="s">
        <v>7629</v>
      </c>
      <c r="M2435" s="35" t="s">
        <v>7630</v>
      </c>
      <c r="N2435" s="34" t="s">
        <v>7631</v>
      </c>
      <c r="O2435" s="41" t="s">
        <v>7583</v>
      </c>
      <c r="P2435" s="41"/>
      <c r="Q2435" s="41"/>
      <c r="R2435" s="41"/>
      <c r="S2435" s="36">
        <v>45939</v>
      </c>
      <c r="T2435" s="31" t="s">
        <v>13395</v>
      </c>
      <c r="U2435" s="31" t="s">
        <v>15239</v>
      </c>
      <c r="V2435" s="31" t="s">
        <v>16398</v>
      </c>
      <c r="W2435" s="57"/>
      <c r="X2435" s="57"/>
    </row>
    <row r="2436" spans="1:24" ht="35.1" customHeight="1">
      <c r="A2436" s="31">
        <v>2421</v>
      </c>
      <c r="B2436" s="40" t="s">
        <v>50</v>
      </c>
      <c r="C2436" s="41" t="s">
        <v>13739</v>
      </c>
      <c r="D2436" s="41" t="s">
        <v>13408</v>
      </c>
      <c r="E2436" s="44">
        <f t="shared" si="37"/>
        <v>39285</v>
      </c>
      <c r="F2436" s="31" t="s">
        <v>294</v>
      </c>
      <c r="G2436" s="31" t="s">
        <v>104</v>
      </c>
      <c r="H2436" s="31" t="s">
        <v>44</v>
      </c>
      <c r="I2436" s="40" t="s">
        <v>7640</v>
      </c>
      <c r="J2436" s="41"/>
      <c r="K2436" s="41"/>
      <c r="L2436" s="40" t="s">
        <v>7641</v>
      </c>
      <c r="M2436" s="35" t="s">
        <v>7642</v>
      </c>
      <c r="N2436" s="34" t="s">
        <v>7643</v>
      </c>
      <c r="O2436" s="41" t="s">
        <v>7583</v>
      </c>
      <c r="P2436" s="41"/>
      <c r="Q2436" s="41"/>
      <c r="R2436" s="41"/>
      <c r="S2436" s="36">
        <v>45939</v>
      </c>
      <c r="T2436" s="31" t="s">
        <v>13395</v>
      </c>
      <c r="U2436" s="31" t="s">
        <v>15239</v>
      </c>
      <c r="V2436" s="31" t="s">
        <v>16398</v>
      </c>
      <c r="W2436" s="57"/>
      <c r="X2436" s="57"/>
    </row>
    <row r="2437" spans="1:24" ht="35.1" customHeight="1">
      <c r="A2437" s="31">
        <v>2422</v>
      </c>
      <c r="B2437" s="40" t="s">
        <v>50</v>
      </c>
      <c r="C2437" s="41" t="s">
        <v>14114</v>
      </c>
      <c r="D2437" s="41" t="s">
        <v>13408</v>
      </c>
      <c r="E2437" s="44">
        <f t="shared" si="37"/>
        <v>39389</v>
      </c>
      <c r="F2437" s="31" t="s">
        <v>123</v>
      </c>
      <c r="G2437" s="31" t="s">
        <v>43</v>
      </c>
      <c r="H2437" s="31" t="s">
        <v>44</v>
      </c>
      <c r="I2437" s="40" t="s">
        <v>7644</v>
      </c>
      <c r="J2437" s="41"/>
      <c r="K2437" s="41"/>
      <c r="L2437" s="40" t="s">
        <v>7645</v>
      </c>
      <c r="M2437" s="35" t="s">
        <v>7646</v>
      </c>
      <c r="N2437" s="34" t="s">
        <v>7647</v>
      </c>
      <c r="O2437" s="41" t="s">
        <v>7583</v>
      </c>
      <c r="P2437" s="41"/>
      <c r="Q2437" s="41"/>
      <c r="R2437" s="41"/>
      <c r="S2437" s="36">
        <v>45939</v>
      </c>
      <c r="T2437" s="31" t="s">
        <v>13395</v>
      </c>
      <c r="U2437" s="31" t="s">
        <v>15239</v>
      </c>
      <c r="V2437" s="31" t="s">
        <v>16398</v>
      </c>
      <c r="W2437" s="57"/>
      <c r="X2437" s="57"/>
    </row>
    <row r="2438" spans="1:24" ht="35.1" customHeight="1">
      <c r="A2438" s="31">
        <v>2423</v>
      </c>
      <c r="B2438" s="40" t="s">
        <v>41</v>
      </c>
      <c r="C2438" s="41" t="s">
        <v>14713</v>
      </c>
      <c r="D2438" s="41" t="s">
        <v>13570</v>
      </c>
      <c r="E2438" s="44">
        <f t="shared" si="37"/>
        <v>39108</v>
      </c>
      <c r="F2438" s="31" t="s">
        <v>174</v>
      </c>
      <c r="G2438" s="31" t="s">
        <v>64</v>
      </c>
      <c r="H2438" s="31" t="s">
        <v>44</v>
      </c>
      <c r="I2438" s="40" t="s">
        <v>7636</v>
      </c>
      <c r="J2438" s="41"/>
      <c r="K2438" s="41"/>
      <c r="L2438" s="40" t="s">
        <v>7637</v>
      </c>
      <c r="M2438" s="35" t="s">
        <v>7638</v>
      </c>
      <c r="N2438" s="34" t="s">
        <v>7639</v>
      </c>
      <c r="O2438" s="41" t="s">
        <v>7583</v>
      </c>
      <c r="P2438" s="41"/>
      <c r="Q2438" s="41"/>
      <c r="R2438" s="41"/>
      <c r="S2438" s="36">
        <v>45939</v>
      </c>
      <c r="T2438" s="31" t="s">
        <v>13395</v>
      </c>
      <c r="U2438" s="31" t="s">
        <v>15239</v>
      </c>
      <c r="V2438" s="31" t="s">
        <v>16398</v>
      </c>
      <c r="W2438" s="57"/>
      <c r="X2438" s="57"/>
    </row>
    <row r="2439" spans="1:24" ht="35.1" customHeight="1">
      <c r="A2439" s="31">
        <v>2424</v>
      </c>
      <c r="B2439" s="40" t="s">
        <v>41</v>
      </c>
      <c r="C2439" s="41" t="s">
        <v>13929</v>
      </c>
      <c r="D2439" s="41" t="s">
        <v>13446</v>
      </c>
      <c r="E2439" s="44">
        <f t="shared" si="37"/>
        <v>39410</v>
      </c>
      <c r="F2439" s="31" t="s">
        <v>90</v>
      </c>
      <c r="G2439" s="31" t="s">
        <v>43</v>
      </c>
      <c r="H2439" s="31" t="s">
        <v>44</v>
      </c>
      <c r="I2439" s="40" t="s">
        <v>7632</v>
      </c>
      <c r="J2439" s="41"/>
      <c r="K2439" s="41"/>
      <c r="L2439" s="40" t="s">
        <v>7633</v>
      </c>
      <c r="M2439" s="35" t="s">
        <v>7634</v>
      </c>
      <c r="N2439" s="34" t="s">
        <v>7635</v>
      </c>
      <c r="O2439" s="41" t="s">
        <v>7583</v>
      </c>
      <c r="P2439" s="41"/>
      <c r="Q2439" s="41"/>
      <c r="R2439" s="41"/>
      <c r="S2439" s="36">
        <v>45939</v>
      </c>
      <c r="T2439" s="31" t="s">
        <v>13395</v>
      </c>
      <c r="U2439" s="31" t="s">
        <v>15239</v>
      </c>
      <c r="V2439" s="31" t="s">
        <v>16398</v>
      </c>
      <c r="W2439" s="57"/>
      <c r="X2439" s="57"/>
    </row>
    <row r="2440" spans="1:24" ht="35.1" customHeight="1">
      <c r="A2440" s="31">
        <v>2425</v>
      </c>
      <c r="B2440" s="40" t="s">
        <v>41</v>
      </c>
      <c r="C2440" s="41" t="s">
        <v>14714</v>
      </c>
      <c r="D2440" s="41" t="s">
        <v>13488</v>
      </c>
      <c r="E2440" s="44">
        <f t="shared" si="37"/>
        <v>39381</v>
      </c>
      <c r="F2440" s="31" t="s">
        <v>174</v>
      </c>
      <c r="G2440" s="31" t="s">
        <v>63</v>
      </c>
      <c r="H2440" s="31" t="s">
        <v>44</v>
      </c>
      <c r="I2440" s="40" t="s">
        <v>7648</v>
      </c>
      <c r="J2440" s="41"/>
      <c r="K2440" s="41"/>
      <c r="L2440" s="40" t="s">
        <v>7649</v>
      </c>
      <c r="M2440" s="35" t="s">
        <v>7650</v>
      </c>
      <c r="N2440" s="34" t="s">
        <v>7651</v>
      </c>
      <c r="O2440" s="41" t="s">
        <v>7583</v>
      </c>
      <c r="P2440" s="41"/>
      <c r="Q2440" s="41"/>
      <c r="R2440" s="41"/>
      <c r="S2440" s="36">
        <v>45939</v>
      </c>
      <c r="T2440" s="31" t="s">
        <v>13395</v>
      </c>
      <c r="U2440" s="31" t="s">
        <v>15239</v>
      </c>
      <c r="V2440" s="31" t="s">
        <v>16398</v>
      </c>
      <c r="W2440" s="57"/>
      <c r="X2440" s="57"/>
    </row>
    <row r="2441" spans="1:24" ht="35.1" customHeight="1">
      <c r="A2441" s="31">
        <v>2426</v>
      </c>
      <c r="B2441" s="40" t="s">
        <v>50</v>
      </c>
      <c r="C2441" s="41" t="s">
        <v>14083</v>
      </c>
      <c r="D2441" s="41" t="s">
        <v>13412</v>
      </c>
      <c r="E2441" s="44">
        <f t="shared" si="37"/>
        <v>39385</v>
      </c>
      <c r="F2441" s="31" t="s">
        <v>78</v>
      </c>
      <c r="G2441" s="31" t="s">
        <v>63</v>
      </c>
      <c r="H2441" s="31" t="s">
        <v>44</v>
      </c>
      <c r="I2441" s="40" t="s">
        <v>7652</v>
      </c>
      <c r="J2441" s="41"/>
      <c r="K2441" s="41"/>
      <c r="L2441" s="40" t="s">
        <v>7653</v>
      </c>
      <c r="M2441" s="35" t="s">
        <v>7654</v>
      </c>
      <c r="N2441" s="34" t="s">
        <v>7655</v>
      </c>
      <c r="O2441" s="41" t="s">
        <v>7583</v>
      </c>
      <c r="P2441" s="41"/>
      <c r="Q2441" s="41"/>
      <c r="R2441" s="41"/>
      <c r="S2441" s="36">
        <v>45939</v>
      </c>
      <c r="T2441" s="31" t="s">
        <v>13395</v>
      </c>
      <c r="U2441" s="31" t="s">
        <v>15239</v>
      </c>
      <c r="V2441" s="31" t="s">
        <v>16398</v>
      </c>
      <c r="W2441" s="57"/>
      <c r="X2441" s="57"/>
    </row>
    <row r="2442" spans="1:24" ht="35.1" customHeight="1">
      <c r="A2442" s="31">
        <v>2427</v>
      </c>
      <c r="B2442" s="40" t="s">
        <v>41</v>
      </c>
      <c r="C2442" s="41" t="s">
        <v>13807</v>
      </c>
      <c r="D2442" s="41" t="s">
        <v>13448</v>
      </c>
      <c r="E2442" s="44">
        <f t="shared" si="37"/>
        <v>39392</v>
      </c>
      <c r="F2442" s="31" t="s">
        <v>109</v>
      </c>
      <c r="G2442" s="31" t="s">
        <v>43</v>
      </c>
      <c r="H2442" s="31" t="s">
        <v>44</v>
      </c>
      <c r="I2442" s="40" t="s">
        <v>7656</v>
      </c>
      <c r="J2442" s="41"/>
      <c r="K2442" s="41"/>
      <c r="L2442" s="40" t="s">
        <v>7657</v>
      </c>
      <c r="M2442" s="35" t="s">
        <v>7658</v>
      </c>
      <c r="N2442" s="34" t="s">
        <v>7659</v>
      </c>
      <c r="O2442" s="41" t="s">
        <v>7583</v>
      </c>
      <c r="P2442" s="41"/>
      <c r="Q2442" s="41"/>
      <c r="R2442" s="41"/>
      <c r="S2442" s="36">
        <v>45939</v>
      </c>
      <c r="T2442" s="31" t="s">
        <v>13395</v>
      </c>
      <c r="U2442" s="31" t="s">
        <v>15239</v>
      </c>
      <c r="V2442" s="31" t="s">
        <v>16398</v>
      </c>
      <c r="W2442" s="57"/>
      <c r="X2442" s="57"/>
    </row>
    <row r="2443" spans="1:24" ht="35.1" customHeight="1">
      <c r="A2443" s="31">
        <v>2428</v>
      </c>
      <c r="B2443" s="40" t="s">
        <v>41</v>
      </c>
      <c r="C2443" s="41" t="s">
        <v>14715</v>
      </c>
      <c r="D2443" s="41" t="s">
        <v>13472</v>
      </c>
      <c r="E2443" s="44">
        <f t="shared" si="37"/>
        <v>39378</v>
      </c>
      <c r="F2443" s="31" t="s">
        <v>122</v>
      </c>
      <c r="G2443" s="31" t="s">
        <v>63</v>
      </c>
      <c r="H2443" s="31" t="s">
        <v>44</v>
      </c>
      <c r="I2443" s="40" t="s">
        <v>7660</v>
      </c>
      <c r="J2443" s="41"/>
      <c r="K2443" s="41"/>
      <c r="L2443" s="40" t="s">
        <v>7661</v>
      </c>
      <c r="M2443" s="35" t="s">
        <v>7662</v>
      </c>
      <c r="N2443" s="34" t="s">
        <v>7663</v>
      </c>
      <c r="O2443" s="41" t="s">
        <v>7583</v>
      </c>
      <c r="P2443" s="41"/>
      <c r="Q2443" s="41"/>
      <c r="R2443" s="41"/>
      <c r="S2443" s="36">
        <v>45939</v>
      </c>
      <c r="T2443" s="31" t="s">
        <v>13395</v>
      </c>
      <c r="U2443" s="31" t="s">
        <v>15239</v>
      </c>
      <c r="V2443" s="31" t="s">
        <v>16398</v>
      </c>
      <c r="W2443" s="57"/>
      <c r="X2443" s="57"/>
    </row>
    <row r="2444" spans="1:24" ht="35.1" customHeight="1">
      <c r="A2444" s="31">
        <v>2429</v>
      </c>
      <c r="B2444" s="40" t="s">
        <v>50</v>
      </c>
      <c r="C2444" s="41" t="s">
        <v>13784</v>
      </c>
      <c r="D2444" s="41" t="s">
        <v>13433</v>
      </c>
      <c r="E2444" s="44">
        <f t="shared" si="37"/>
        <v>39440</v>
      </c>
      <c r="F2444" s="31" t="s">
        <v>90</v>
      </c>
      <c r="G2444" s="31" t="s">
        <v>52</v>
      </c>
      <c r="H2444" s="31" t="s">
        <v>44</v>
      </c>
      <c r="I2444" s="40" t="s">
        <v>7664</v>
      </c>
      <c r="J2444" s="41"/>
      <c r="K2444" s="41"/>
      <c r="L2444" s="40" t="s">
        <v>7665</v>
      </c>
      <c r="M2444" s="35" t="s">
        <v>7666</v>
      </c>
      <c r="N2444" s="34" t="s">
        <v>7667</v>
      </c>
      <c r="O2444" s="41" t="s">
        <v>7583</v>
      </c>
      <c r="P2444" s="41"/>
      <c r="Q2444" s="41"/>
      <c r="R2444" s="41"/>
      <c r="S2444" s="36">
        <v>45939</v>
      </c>
      <c r="T2444" s="31" t="s">
        <v>13395</v>
      </c>
      <c r="U2444" s="31" t="s">
        <v>15239</v>
      </c>
      <c r="V2444" s="31" t="s">
        <v>16398</v>
      </c>
      <c r="W2444" s="57"/>
      <c r="X2444" s="57"/>
    </row>
    <row r="2445" spans="1:24" ht="35.1" customHeight="1">
      <c r="A2445" s="31">
        <v>2430</v>
      </c>
      <c r="B2445" s="40" t="s">
        <v>41</v>
      </c>
      <c r="C2445" s="41" t="s">
        <v>14716</v>
      </c>
      <c r="D2445" s="41" t="s">
        <v>13434</v>
      </c>
      <c r="E2445" s="44">
        <f t="shared" si="37"/>
        <v>39160</v>
      </c>
      <c r="F2445" s="31" t="s">
        <v>160</v>
      </c>
      <c r="G2445" s="31" t="s">
        <v>123</v>
      </c>
      <c r="H2445" s="31" t="s">
        <v>44</v>
      </c>
      <c r="I2445" s="40" t="s">
        <v>7668</v>
      </c>
      <c r="J2445" s="41"/>
      <c r="K2445" s="41"/>
      <c r="L2445" s="40" t="s">
        <v>7669</v>
      </c>
      <c r="M2445" s="35" t="s">
        <v>7670</v>
      </c>
      <c r="N2445" s="34" t="s">
        <v>7671</v>
      </c>
      <c r="O2445" s="41" t="s">
        <v>7583</v>
      </c>
      <c r="P2445" s="41"/>
      <c r="Q2445" s="41"/>
      <c r="R2445" s="41"/>
      <c r="S2445" s="36">
        <v>45939</v>
      </c>
      <c r="T2445" s="31" t="s">
        <v>13395</v>
      </c>
      <c r="U2445" s="31" t="s">
        <v>15239</v>
      </c>
      <c r="V2445" s="31" t="s">
        <v>16398</v>
      </c>
      <c r="W2445" s="57"/>
      <c r="X2445" s="57"/>
    </row>
    <row r="2446" spans="1:24" ht="35.1" customHeight="1">
      <c r="A2446" s="31">
        <v>2431</v>
      </c>
      <c r="B2446" s="40" t="s">
        <v>41</v>
      </c>
      <c r="C2446" s="41" t="s">
        <v>14717</v>
      </c>
      <c r="D2446" s="41" t="s">
        <v>13490</v>
      </c>
      <c r="E2446" s="44">
        <f t="shared" si="37"/>
        <v>39406</v>
      </c>
      <c r="F2446" s="31" t="s">
        <v>137</v>
      </c>
      <c r="G2446" s="31" t="s">
        <v>43</v>
      </c>
      <c r="H2446" s="31" t="s">
        <v>44</v>
      </c>
      <c r="I2446" s="40" t="s">
        <v>7672</v>
      </c>
      <c r="J2446" s="41"/>
      <c r="K2446" s="41"/>
      <c r="L2446" s="40" t="s">
        <v>7673</v>
      </c>
      <c r="M2446" s="35" t="s">
        <v>7674</v>
      </c>
      <c r="N2446" s="34" t="s">
        <v>7675</v>
      </c>
      <c r="O2446" s="41" t="s">
        <v>7583</v>
      </c>
      <c r="P2446" s="41"/>
      <c r="Q2446" s="41"/>
      <c r="R2446" s="41"/>
      <c r="S2446" s="36">
        <v>45939</v>
      </c>
      <c r="T2446" s="31" t="s">
        <v>13395</v>
      </c>
      <c r="U2446" s="31" t="s">
        <v>15239</v>
      </c>
      <c r="V2446" s="31" t="s">
        <v>16398</v>
      </c>
      <c r="W2446" s="57"/>
      <c r="X2446" s="57"/>
    </row>
    <row r="2447" spans="1:24" ht="35.1" customHeight="1">
      <c r="A2447" s="31">
        <v>2432</v>
      </c>
      <c r="B2447" s="40" t="s">
        <v>41</v>
      </c>
      <c r="C2447" s="41" t="s">
        <v>14718</v>
      </c>
      <c r="D2447" s="41" t="s">
        <v>13476</v>
      </c>
      <c r="E2447" s="44">
        <f t="shared" si="37"/>
        <v>39331</v>
      </c>
      <c r="F2447" s="31" t="s">
        <v>109</v>
      </c>
      <c r="G2447" s="31" t="s">
        <v>51</v>
      </c>
      <c r="H2447" s="31" t="s">
        <v>44</v>
      </c>
      <c r="I2447" s="40" t="s">
        <v>7676</v>
      </c>
      <c r="J2447" s="41"/>
      <c r="K2447" s="41"/>
      <c r="L2447" s="40" t="s">
        <v>7677</v>
      </c>
      <c r="M2447" s="35" t="s">
        <v>7678</v>
      </c>
      <c r="N2447" s="34" t="s">
        <v>7679</v>
      </c>
      <c r="O2447" s="41" t="s">
        <v>7583</v>
      </c>
      <c r="P2447" s="41"/>
      <c r="Q2447" s="41"/>
      <c r="R2447" s="41"/>
      <c r="S2447" s="36">
        <v>45939</v>
      </c>
      <c r="T2447" s="31" t="s">
        <v>13395</v>
      </c>
      <c r="U2447" s="31" t="s">
        <v>15239</v>
      </c>
      <c r="V2447" s="31" t="s">
        <v>16398</v>
      </c>
      <c r="W2447" s="57"/>
      <c r="X2447" s="57"/>
    </row>
    <row r="2448" spans="1:24" ht="35.1" customHeight="1">
      <c r="A2448" s="31">
        <v>2433</v>
      </c>
      <c r="B2448" s="40" t="s">
        <v>41</v>
      </c>
      <c r="C2448" s="41" t="s">
        <v>13704</v>
      </c>
      <c r="D2448" s="41" t="s">
        <v>13477</v>
      </c>
      <c r="E2448" s="44">
        <f t="shared" ref="E2448:E2511" si="38">DATE(H2448,G2448,F2448)</f>
        <v>39237</v>
      </c>
      <c r="F2448" s="31" t="s">
        <v>58</v>
      </c>
      <c r="G2448" s="31" t="s">
        <v>109</v>
      </c>
      <c r="H2448" s="31" t="s">
        <v>44</v>
      </c>
      <c r="I2448" s="40" t="s">
        <v>7684</v>
      </c>
      <c r="J2448" s="41"/>
      <c r="K2448" s="41"/>
      <c r="L2448" s="40" t="s">
        <v>7685</v>
      </c>
      <c r="M2448" s="35" t="s">
        <v>7686</v>
      </c>
      <c r="N2448" s="34" t="s">
        <v>7687</v>
      </c>
      <c r="O2448" s="41" t="s">
        <v>7583</v>
      </c>
      <c r="P2448" s="41"/>
      <c r="Q2448" s="41"/>
      <c r="R2448" s="41"/>
      <c r="S2448" s="36">
        <v>45939</v>
      </c>
      <c r="T2448" s="31" t="s">
        <v>13395</v>
      </c>
      <c r="U2448" s="31" t="s">
        <v>15239</v>
      </c>
      <c r="V2448" s="31" t="s">
        <v>16398</v>
      </c>
      <c r="W2448" s="57"/>
      <c r="X2448" s="57"/>
    </row>
    <row r="2449" spans="1:24" ht="35.1" customHeight="1">
      <c r="A2449" s="31">
        <v>2434</v>
      </c>
      <c r="B2449" s="40" t="s">
        <v>41</v>
      </c>
      <c r="C2449" s="41" t="s">
        <v>14570</v>
      </c>
      <c r="D2449" s="41" t="s">
        <v>13639</v>
      </c>
      <c r="E2449" s="44">
        <f t="shared" si="38"/>
        <v>39321</v>
      </c>
      <c r="F2449" s="31" t="s">
        <v>57</v>
      </c>
      <c r="G2449" s="31" t="s">
        <v>85</v>
      </c>
      <c r="H2449" s="31" t="s">
        <v>44</v>
      </c>
      <c r="I2449" s="40" t="s">
        <v>7680</v>
      </c>
      <c r="J2449" s="41"/>
      <c r="K2449" s="41"/>
      <c r="L2449" s="40" t="s">
        <v>7681</v>
      </c>
      <c r="M2449" s="35" t="s">
        <v>7682</v>
      </c>
      <c r="N2449" s="34" t="s">
        <v>7683</v>
      </c>
      <c r="O2449" s="41" t="s">
        <v>7583</v>
      </c>
      <c r="P2449" s="41"/>
      <c r="Q2449" s="41"/>
      <c r="R2449" s="41"/>
      <c r="S2449" s="36">
        <v>45939</v>
      </c>
      <c r="T2449" s="31" t="s">
        <v>13395</v>
      </c>
      <c r="U2449" s="31" t="s">
        <v>15239</v>
      </c>
      <c r="V2449" s="31" t="s">
        <v>16398</v>
      </c>
      <c r="W2449" s="57"/>
      <c r="X2449" s="57"/>
    </row>
    <row r="2450" spans="1:24" ht="35.1" customHeight="1">
      <c r="A2450" s="31">
        <v>2435</v>
      </c>
      <c r="B2450" s="40" t="s">
        <v>41</v>
      </c>
      <c r="C2450" s="41" t="s">
        <v>14099</v>
      </c>
      <c r="D2450" s="41" t="s">
        <v>13627</v>
      </c>
      <c r="E2450" s="44">
        <f t="shared" si="38"/>
        <v>39385</v>
      </c>
      <c r="F2450" s="31" t="s">
        <v>78</v>
      </c>
      <c r="G2450" s="31" t="s">
        <v>63</v>
      </c>
      <c r="H2450" s="31" t="s">
        <v>44</v>
      </c>
      <c r="I2450" s="40" t="s">
        <v>7688</v>
      </c>
      <c r="J2450" s="41"/>
      <c r="K2450" s="41"/>
      <c r="L2450" s="40" t="s">
        <v>7689</v>
      </c>
      <c r="M2450" s="35" t="s">
        <v>7690</v>
      </c>
      <c r="N2450" s="34" t="s">
        <v>7691</v>
      </c>
      <c r="O2450" s="41" t="s">
        <v>7583</v>
      </c>
      <c r="P2450" s="41"/>
      <c r="Q2450" s="41"/>
      <c r="R2450" s="41"/>
      <c r="S2450" s="36">
        <v>45939</v>
      </c>
      <c r="T2450" s="31" t="s">
        <v>13395</v>
      </c>
      <c r="U2450" s="31" t="s">
        <v>15239</v>
      </c>
      <c r="V2450" s="31" t="s">
        <v>16398</v>
      </c>
      <c r="W2450" s="57"/>
      <c r="X2450" s="57"/>
    </row>
    <row r="2451" spans="1:24" ht="35.1" customHeight="1">
      <c r="A2451" s="31">
        <v>2436</v>
      </c>
      <c r="B2451" s="40" t="s">
        <v>41</v>
      </c>
      <c r="C2451" s="41" t="s">
        <v>14719</v>
      </c>
      <c r="D2451" s="41" t="s">
        <v>13479</v>
      </c>
      <c r="E2451" s="44">
        <f t="shared" si="38"/>
        <v>39085</v>
      </c>
      <c r="F2451" s="31" t="s">
        <v>123</v>
      </c>
      <c r="G2451" s="31" t="s">
        <v>64</v>
      </c>
      <c r="H2451" s="31" t="s">
        <v>44</v>
      </c>
      <c r="I2451" s="40" t="s">
        <v>7692</v>
      </c>
      <c r="J2451" s="41"/>
      <c r="K2451" s="41"/>
      <c r="L2451" s="40" t="s">
        <v>7693</v>
      </c>
      <c r="M2451" s="35" t="s">
        <v>7694</v>
      </c>
      <c r="N2451" s="34" t="s">
        <v>7695</v>
      </c>
      <c r="O2451" s="41" t="s">
        <v>7583</v>
      </c>
      <c r="P2451" s="41"/>
      <c r="Q2451" s="41"/>
      <c r="R2451" s="41"/>
      <c r="S2451" s="36">
        <v>45939</v>
      </c>
      <c r="T2451" s="31" t="s">
        <v>13395</v>
      </c>
      <c r="U2451" s="31" t="s">
        <v>15239</v>
      </c>
      <c r="V2451" s="31" t="s">
        <v>16398</v>
      </c>
      <c r="W2451" s="57"/>
      <c r="X2451" s="57"/>
    </row>
    <row r="2452" spans="1:24" ht="35.1" customHeight="1">
      <c r="A2452" s="31">
        <v>2437</v>
      </c>
      <c r="B2452" s="40" t="s">
        <v>50</v>
      </c>
      <c r="C2452" s="41" t="s">
        <v>13991</v>
      </c>
      <c r="D2452" s="41" t="s">
        <v>13417</v>
      </c>
      <c r="E2452" s="44">
        <f t="shared" si="38"/>
        <v>39241</v>
      </c>
      <c r="F2452" s="31" t="s">
        <v>85</v>
      </c>
      <c r="G2452" s="31" t="s">
        <v>109</v>
      </c>
      <c r="H2452" s="31" t="s">
        <v>44</v>
      </c>
      <c r="I2452" s="40" t="s">
        <v>7696</v>
      </c>
      <c r="J2452" s="41"/>
      <c r="K2452" s="41"/>
      <c r="L2452" s="40" t="s">
        <v>7697</v>
      </c>
      <c r="M2452" s="35" t="s">
        <v>7698</v>
      </c>
      <c r="N2452" s="34" t="s">
        <v>7699</v>
      </c>
      <c r="O2452" s="41" t="s">
        <v>7583</v>
      </c>
      <c r="P2452" s="41"/>
      <c r="Q2452" s="41"/>
      <c r="R2452" s="41"/>
      <c r="S2452" s="36">
        <v>45939</v>
      </c>
      <c r="T2452" s="31" t="s">
        <v>13395</v>
      </c>
      <c r="U2452" s="31" t="s">
        <v>15239</v>
      </c>
      <c r="V2452" s="31" t="s">
        <v>16398</v>
      </c>
      <c r="W2452" s="57"/>
      <c r="X2452" s="57"/>
    </row>
    <row r="2453" spans="1:24" ht="35.1" customHeight="1">
      <c r="A2453" s="31">
        <v>2438</v>
      </c>
      <c r="B2453" s="40" t="s">
        <v>41</v>
      </c>
      <c r="C2453" s="41" t="s">
        <v>14720</v>
      </c>
      <c r="D2453" s="41" t="s">
        <v>13480</v>
      </c>
      <c r="E2453" s="44">
        <f t="shared" si="38"/>
        <v>39130</v>
      </c>
      <c r="F2453" s="31" t="s">
        <v>239</v>
      </c>
      <c r="G2453" s="31" t="s">
        <v>151</v>
      </c>
      <c r="H2453" s="31" t="s">
        <v>44</v>
      </c>
      <c r="I2453" s="40" t="s">
        <v>7700</v>
      </c>
      <c r="J2453" s="41"/>
      <c r="K2453" s="41"/>
      <c r="L2453" s="40" t="s">
        <v>7701</v>
      </c>
      <c r="M2453" s="35" t="s">
        <v>7702</v>
      </c>
      <c r="N2453" s="34" t="s">
        <v>7703</v>
      </c>
      <c r="O2453" s="41" t="s">
        <v>7583</v>
      </c>
      <c r="P2453" s="41"/>
      <c r="Q2453" s="41"/>
      <c r="R2453" s="41"/>
      <c r="S2453" s="36">
        <v>45939</v>
      </c>
      <c r="T2453" s="31" t="s">
        <v>13395</v>
      </c>
      <c r="U2453" s="31" t="s">
        <v>15239</v>
      </c>
      <c r="V2453" s="31" t="s">
        <v>16398</v>
      </c>
      <c r="W2453" s="57"/>
      <c r="X2453" s="57"/>
    </row>
    <row r="2454" spans="1:24" ht="35.1" customHeight="1">
      <c r="A2454" s="31">
        <v>2439</v>
      </c>
      <c r="B2454" s="40" t="s">
        <v>50</v>
      </c>
      <c r="C2454" s="41" t="s">
        <v>13763</v>
      </c>
      <c r="D2454" s="41" t="s">
        <v>13449</v>
      </c>
      <c r="E2454" s="44">
        <f t="shared" si="38"/>
        <v>39124</v>
      </c>
      <c r="F2454" s="31" t="s">
        <v>43</v>
      </c>
      <c r="G2454" s="31" t="s">
        <v>151</v>
      </c>
      <c r="H2454" s="31" t="s">
        <v>44</v>
      </c>
      <c r="I2454" s="40" t="s">
        <v>7704</v>
      </c>
      <c r="J2454" s="41"/>
      <c r="K2454" s="41"/>
      <c r="L2454" s="40" t="s">
        <v>7705</v>
      </c>
      <c r="M2454" s="35" t="s">
        <v>7706</v>
      </c>
      <c r="N2454" s="34" t="s">
        <v>7707</v>
      </c>
      <c r="O2454" s="41" t="s">
        <v>7583</v>
      </c>
      <c r="P2454" s="41"/>
      <c r="Q2454" s="41"/>
      <c r="R2454" s="41"/>
      <c r="S2454" s="36">
        <v>45939</v>
      </c>
      <c r="T2454" s="31" t="s">
        <v>13395</v>
      </c>
      <c r="U2454" s="31" t="s">
        <v>15239</v>
      </c>
      <c r="V2454" s="31" t="s">
        <v>16398</v>
      </c>
      <c r="W2454" s="57"/>
      <c r="X2454" s="57"/>
    </row>
    <row r="2455" spans="1:24" ht="35.1" customHeight="1">
      <c r="A2455" s="31">
        <v>2440</v>
      </c>
      <c r="B2455" s="40" t="s">
        <v>41</v>
      </c>
      <c r="C2455" s="41" t="s">
        <v>14471</v>
      </c>
      <c r="D2455" s="41" t="s">
        <v>13640</v>
      </c>
      <c r="E2455" s="44">
        <f t="shared" si="38"/>
        <v>39264</v>
      </c>
      <c r="F2455" s="31" t="s">
        <v>64</v>
      </c>
      <c r="G2455" s="31" t="s">
        <v>104</v>
      </c>
      <c r="H2455" s="31" t="s">
        <v>44</v>
      </c>
      <c r="I2455" s="40" t="s">
        <v>7708</v>
      </c>
      <c r="J2455" s="41"/>
      <c r="K2455" s="41"/>
      <c r="L2455" s="40" t="s">
        <v>7709</v>
      </c>
      <c r="M2455" s="35" t="s">
        <v>7710</v>
      </c>
      <c r="N2455" s="34" t="s">
        <v>7711</v>
      </c>
      <c r="O2455" s="41" t="s">
        <v>7583</v>
      </c>
      <c r="P2455" s="41"/>
      <c r="Q2455" s="41"/>
      <c r="R2455" s="41"/>
      <c r="S2455" s="36">
        <v>45939</v>
      </c>
      <c r="T2455" s="31" t="s">
        <v>13395</v>
      </c>
      <c r="U2455" s="31" t="s">
        <v>15239</v>
      </c>
      <c r="V2455" s="31" t="s">
        <v>16398</v>
      </c>
      <c r="W2455" s="57"/>
      <c r="X2455" s="57"/>
    </row>
    <row r="2456" spans="1:24" ht="35.1" customHeight="1">
      <c r="A2456" s="31">
        <v>2441</v>
      </c>
      <c r="B2456" s="40" t="s">
        <v>41</v>
      </c>
      <c r="C2456" s="41" t="s">
        <v>13832</v>
      </c>
      <c r="D2456" s="41" t="s">
        <v>13482</v>
      </c>
      <c r="E2456" s="44">
        <f t="shared" si="38"/>
        <v>39256</v>
      </c>
      <c r="F2456" s="31" t="s">
        <v>122</v>
      </c>
      <c r="G2456" s="31" t="s">
        <v>109</v>
      </c>
      <c r="H2456" s="31" t="s">
        <v>44</v>
      </c>
      <c r="I2456" s="40" t="s">
        <v>7712</v>
      </c>
      <c r="J2456" s="41"/>
      <c r="K2456" s="41"/>
      <c r="L2456" s="40" t="s">
        <v>7713</v>
      </c>
      <c r="M2456" s="35" t="s">
        <v>7714</v>
      </c>
      <c r="N2456" s="34" t="s">
        <v>7715</v>
      </c>
      <c r="O2456" s="41" t="s">
        <v>7583</v>
      </c>
      <c r="P2456" s="41"/>
      <c r="Q2456" s="41"/>
      <c r="R2456" s="41"/>
      <c r="S2456" s="36">
        <v>45939</v>
      </c>
      <c r="T2456" s="31" t="s">
        <v>13395</v>
      </c>
      <c r="U2456" s="31" t="s">
        <v>15239</v>
      </c>
      <c r="V2456" s="31" t="s">
        <v>16398</v>
      </c>
      <c r="W2456" s="57"/>
      <c r="X2456" s="57"/>
    </row>
    <row r="2457" spans="1:24" ht="35.1" customHeight="1">
      <c r="A2457" s="31">
        <v>2442</v>
      </c>
      <c r="B2457" s="40" t="s">
        <v>50</v>
      </c>
      <c r="C2457" s="41" t="s">
        <v>13749</v>
      </c>
      <c r="D2457" s="41" t="s">
        <v>13422</v>
      </c>
      <c r="E2457" s="44">
        <f t="shared" si="38"/>
        <v>39223</v>
      </c>
      <c r="F2457" s="31" t="s">
        <v>132</v>
      </c>
      <c r="G2457" s="31" t="s">
        <v>79</v>
      </c>
      <c r="H2457" s="31" t="s">
        <v>44</v>
      </c>
      <c r="I2457" s="40" t="s">
        <v>7716</v>
      </c>
      <c r="J2457" s="41"/>
      <c r="K2457" s="41"/>
      <c r="L2457" s="40" t="s">
        <v>7717</v>
      </c>
      <c r="M2457" s="35" t="s">
        <v>7718</v>
      </c>
      <c r="N2457" s="34" t="s">
        <v>7719</v>
      </c>
      <c r="O2457" s="41" t="s">
        <v>7583</v>
      </c>
      <c r="P2457" s="41"/>
      <c r="Q2457" s="41"/>
      <c r="R2457" s="41"/>
      <c r="S2457" s="36">
        <v>45939</v>
      </c>
      <c r="T2457" s="31" t="s">
        <v>13395</v>
      </c>
      <c r="U2457" s="31" t="s">
        <v>15239</v>
      </c>
      <c r="V2457" s="31" t="s">
        <v>16398</v>
      </c>
      <c r="W2457" s="57"/>
      <c r="X2457" s="57"/>
    </row>
    <row r="2458" spans="1:24" ht="35.1" customHeight="1">
      <c r="A2458" s="31">
        <v>2443</v>
      </c>
      <c r="B2458" s="40" t="s">
        <v>41</v>
      </c>
      <c r="C2458" s="41" t="s">
        <v>14721</v>
      </c>
      <c r="D2458" s="41" t="s">
        <v>13483</v>
      </c>
      <c r="E2458" s="44">
        <f t="shared" si="38"/>
        <v>39187</v>
      </c>
      <c r="F2458" s="31" t="s">
        <v>42</v>
      </c>
      <c r="G2458" s="31" t="s">
        <v>58</v>
      </c>
      <c r="H2458" s="31" t="s">
        <v>44</v>
      </c>
      <c r="I2458" s="40" t="s">
        <v>7720</v>
      </c>
      <c r="J2458" s="41"/>
      <c r="K2458" s="41"/>
      <c r="L2458" s="40" t="s">
        <v>7721</v>
      </c>
      <c r="M2458" s="35" t="s">
        <v>7722</v>
      </c>
      <c r="N2458" s="34" t="s">
        <v>7723</v>
      </c>
      <c r="O2458" s="41" t="s">
        <v>7583</v>
      </c>
      <c r="P2458" s="41"/>
      <c r="Q2458" s="41"/>
      <c r="R2458" s="41"/>
      <c r="S2458" s="36">
        <v>45939</v>
      </c>
      <c r="T2458" s="31" t="s">
        <v>13395</v>
      </c>
      <c r="U2458" s="31" t="s">
        <v>15239</v>
      </c>
      <c r="V2458" s="31" t="s">
        <v>16398</v>
      </c>
      <c r="W2458" s="57"/>
      <c r="X2458" s="57"/>
    </row>
    <row r="2459" spans="1:24" ht="35.1" customHeight="1">
      <c r="A2459" s="31">
        <v>2444</v>
      </c>
      <c r="B2459" s="40" t="s">
        <v>41</v>
      </c>
      <c r="C2459" s="41" t="s">
        <v>14517</v>
      </c>
      <c r="D2459" s="41" t="s">
        <v>13483</v>
      </c>
      <c r="E2459" s="44">
        <f t="shared" si="38"/>
        <v>39251</v>
      </c>
      <c r="F2459" s="31" t="s">
        <v>257</v>
      </c>
      <c r="G2459" s="31" t="s">
        <v>109</v>
      </c>
      <c r="H2459" s="31" t="s">
        <v>44</v>
      </c>
      <c r="I2459" s="40" t="s">
        <v>7724</v>
      </c>
      <c r="J2459" s="41"/>
      <c r="K2459" s="41"/>
      <c r="L2459" s="40" t="s">
        <v>7725</v>
      </c>
      <c r="M2459" s="35" t="s">
        <v>7726</v>
      </c>
      <c r="N2459" s="34" t="s">
        <v>7727</v>
      </c>
      <c r="O2459" s="41" t="s">
        <v>7583</v>
      </c>
      <c r="P2459" s="41"/>
      <c r="Q2459" s="41"/>
      <c r="R2459" s="41"/>
      <c r="S2459" s="36">
        <v>45939</v>
      </c>
      <c r="T2459" s="31" t="s">
        <v>13395</v>
      </c>
      <c r="U2459" s="31" t="s">
        <v>15239</v>
      </c>
      <c r="V2459" s="31" t="s">
        <v>16398</v>
      </c>
      <c r="W2459" s="57"/>
      <c r="X2459" s="57"/>
    </row>
    <row r="2460" spans="1:24" ht="35.1" customHeight="1">
      <c r="A2460" s="31">
        <v>2445</v>
      </c>
      <c r="B2460" s="40" t="s">
        <v>41</v>
      </c>
      <c r="C2460" s="41" t="s">
        <v>14722</v>
      </c>
      <c r="D2460" s="41" t="s">
        <v>13483</v>
      </c>
      <c r="E2460" s="44">
        <f t="shared" si="38"/>
        <v>39398</v>
      </c>
      <c r="F2460" s="31" t="s">
        <v>52</v>
      </c>
      <c r="G2460" s="31" t="s">
        <v>43</v>
      </c>
      <c r="H2460" s="31" t="s">
        <v>44</v>
      </c>
      <c r="I2460" s="40" t="s">
        <v>7728</v>
      </c>
      <c r="J2460" s="41"/>
      <c r="K2460" s="41"/>
      <c r="L2460" s="40" t="s">
        <v>7729</v>
      </c>
      <c r="M2460" s="35" t="s">
        <v>7730</v>
      </c>
      <c r="N2460" s="34" t="s">
        <v>7731</v>
      </c>
      <c r="O2460" s="41" t="s">
        <v>7583</v>
      </c>
      <c r="P2460" s="41"/>
      <c r="Q2460" s="41"/>
      <c r="R2460" s="41"/>
      <c r="S2460" s="36">
        <v>45939</v>
      </c>
      <c r="T2460" s="31" t="s">
        <v>13395</v>
      </c>
      <c r="U2460" s="31" t="s">
        <v>15239</v>
      </c>
      <c r="V2460" s="31" t="s">
        <v>16404</v>
      </c>
      <c r="W2460" s="57"/>
      <c r="X2460" s="57"/>
    </row>
    <row r="2461" spans="1:24" ht="35.1" customHeight="1">
      <c r="A2461" s="31">
        <v>2446</v>
      </c>
      <c r="B2461" s="40" t="s">
        <v>50</v>
      </c>
      <c r="C2461" s="41" t="s">
        <v>14724</v>
      </c>
      <c r="D2461" s="41" t="s">
        <v>13439</v>
      </c>
      <c r="E2461" s="44">
        <f t="shared" si="38"/>
        <v>39374</v>
      </c>
      <c r="F2461" s="31" t="s">
        <v>160</v>
      </c>
      <c r="G2461" s="31" t="s">
        <v>63</v>
      </c>
      <c r="H2461" s="31" t="s">
        <v>44</v>
      </c>
      <c r="I2461" s="40" t="s">
        <v>7736</v>
      </c>
      <c r="J2461" s="41"/>
      <c r="K2461" s="41"/>
      <c r="L2461" s="40" t="s">
        <v>7737</v>
      </c>
      <c r="M2461" s="35" t="s">
        <v>7738</v>
      </c>
      <c r="N2461" s="34" t="s">
        <v>7739</v>
      </c>
      <c r="O2461" s="41" t="s">
        <v>7583</v>
      </c>
      <c r="P2461" s="41"/>
      <c r="Q2461" s="41"/>
      <c r="R2461" s="41"/>
      <c r="S2461" s="36">
        <v>45939</v>
      </c>
      <c r="T2461" s="31" t="s">
        <v>13395</v>
      </c>
      <c r="U2461" s="31" t="s">
        <v>15239</v>
      </c>
      <c r="V2461" s="31" t="s">
        <v>16404</v>
      </c>
      <c r="W2461" s="57"/>
      <c r="X2461" s="57"/>
    </row>
    <row r="2462" spans="1:24" ht="35.1" customHeight="1">
      <c r="A2462" s="31">
        <v>2447</v>
      </c>
      <c r="B2462" s="40" t="s">
        <v>41</v>
      </c>
      <c r="C2462" s="41" t="s">
        <v>14723</v>
      </c>
      <c r="D2462" s="41" t="s">
        <v>13603</v>
      </c>
      <c r="E2462" s="44">
        <f t="shared" si="38"/>
        <v>39095</v>
      </c>
      <c r="F2462" s="31" t="s">
        <v>142</v>
      </c>
      <c r="G2462" s="31" t="s">
        <v>64</v>
      </c>
      <c r="H2462" s="31" t="s">
        <v>44</v>
      </c>
      <c r="I2462" s="40" t="s">
        <v>7732</v>
      </c>
      <c r="J2462" s="41"/>
      <c r="K2462" s="41"/>
      <c r="L2462" s="40" t="s">
        <v>7733</v>
      </c>
      <c r="M2462" s="35" t="s">
        <v>7734</v>
      </c>
      <c r="N2462" s="34" t="s">
        <v>7735</v>
      </c>
      <c r="O2462" s="41" t="s">
        <v>7583</v>
      </c>
      <c r="P2462" s="41"/>
      <c r="Q2462" s="41"/>
      <c r="R2462" s="41"/>
      <c r="S2462" s="36">
        <v>45939</v>
      </c>
      <c r="T2462" s="31" t="s">
        <v>13395</v>
      </c>
      <c r="U2462" s="31" t="s">
        <v>15239</v>
      </c>
      <c r="V2462" s="31" t="s">
        <v>16404</v>
      </c>
      <c r="W2462" s="57"/>
      <c r="X2462" s="57"/>
    </row>
    <row r="2463" spans="1:24" ht="35.1" customHeight="1">
      <c r="A2463" s="31">
        <v>2448</v>
      </c>
      <c r="B2463" s="40" t="s">
        <v>50</v>
      </c>
      <c r="C2463" s="41" t="s">
        <v>13739</v>
      </c>
      <c r="D2463" s="41" t="s">
        <v>13601</v>
      </c>
      <c r="E2463" s="44">
        <f t="shared" si="38"/>
        <v>39155</v>
      </c>
      <c r="F2463" s="31" t="s">
        <v>73</v>
      </c>
      <c r="G2463" s="31" t="s">
        <v>123</v>
      </c>
      <c r="H2463" s="31" t="s">
        <v>44</v>
      </c>
      <c r="I2463" s="40" t="s">
        <v>7740</v>
      </c>
      <c r="J2463" s="41"/>
      <c r="K2463" s="41"/>
      <c r="L2463" s="40" t="s">
        <v>7741</v>
      </c>
      <c r="M2463" s="35" t="s">
        <v>7742</v>
      </c>
      <c r="N2463" s="34" t="s">
        <v>7743</v>
      </c>
      <c r="O2463" s="41" t="s">
        <v>7583</v>
      </c>
      <c r="P2463" s="41"/>
      <c r="Q2463" s="41"/>
      <c r="R2463" s="41"/>
      <c r="S2463" s="36">
        <v>45939</v>
      </c>
      <c r="T2463" s="31" t="s">
        <v>13395</v>
      </c>
      <c r="U2463" s="31" t="s">
        <v>15239</v>
      </c>
      <c r="V2463" s="31" t="s">
        <v>16404</v>
      </c>
      <c r="W2463" s="57"/>
      <c r="X2463" s="57"/>
    </row>
    <row r="2464" spans="1:24" ht="35.1" customHeight="1">
      <c r="A2464" s="31">
        <v>2449</v>
      </c>
      <c r="B2464" s="40" t="s">
        <v>50</v>
      </c>
      <c r="C2464" s="41" t="s">
        <v>13794</v>
      </c>
      <c r="D2464" s="41" t="s">
        <v>13452</v>
      </c>
      <c r="E2464" s="44">
        <f t="shared" si="38"/>
        <v>39253</v>
      </c>
      <c r="F2464" s="31" t="s">
        <v>137</v>
      </c>
      <c r="G2464" s="31" t="s">
        <v>109</v>
      </c>
      <c r="H2464" s="31" t="s">
        <v>44</v>
      </c>
      <c r="I2464" s="40" t="s">
        <v>7744</v>
      </c>
      <c r="J2464" s="41"/>
      <c r="K2464" s="41"/>
      <c r="L2464" s="40" t="s">
        <v>7745</v>
      </c>
      <c r="M2464" s="35" t="s">
        <v>7746</v>
      </c>
      <c r="N2464" s="34" t="s">
        <v>7747</v>
      </c>
      <c r="O2464" s="41" t="s">
        <v>7583</v>
      </c>
      <c r="P2464" s="41"/>
      <c r="Q2464" s="41"/>
      <c r="R2464" s="41"/>
      <c r="S2464" s="36">
        <v>45939</v>
      </c>
      <c r="T2464" s="31" t="s">
        <v>13395</v>
      </c>
      <c r="U2464" s="31" t="s">
        <v>15239</v>
      </c>
      <c r="V2464" s="31" t="s">
        <v>16404</v>
      </c>
      <c r="W2464" s="57"/>
      <c r="X2464" s="57"/>
    </row>
    <row r="2465" spans="1:24" ht="35.1" customHeight="1">
      <c r="A2465" s="31">
        <v>2450</v>
      </c>
      <c r="B2465" s="40" t="s">
        <v>41</v>
      </c>
      <c r="C2465" s="41" t="s">
        <v>14725</v>
      </c>
      <c r="D2465" s="41" t="s">
        <v>13634</v>
      </c>
      <c r="E2465" s="44">
        <f t="shared" si="38"/>
        <v>39378</v>
      </c>
      <c r="F2465" s="31" t="s">
        <v>122</v>
      </c>
      <c r="G2465" s="31" t="s">
        <v>63</v>
      </c>
      <c r="H2465" s="31" t="s">
        <v>44</v>
      </c>
      <c r="I2465" s="40" t="s">
        <v>7748</v>
      </c>
      <c r="J2465" s="41"/>
      <c r="K2465" s="41"/>
      <c r="L2465" s="40" t="s">
        <v>7749</v>
      </c>
      <c r="M2465" s="35" t="s">
        <v>7750</v>
      </c>
      <c r="N2465" s="34" t="s">
        <v>7751</v>
      </c>
      <c r="O2465" s="41" t="s">
        <v>7583</v>
      </c>
      <c r="P2465" s="41"/>
      <c r="Q2465" s="41"/>
      <c r="R2465" s="41"/>
      <c r="S2465" s="36">
        <v>45939</v>
      </c>
      <c r="T2465" s="31" t="s">
        <v>13395</v>
      </c>
      <c r="U2465" s="31" t="s">
        <v>15239</v>
      </c>
      <c r="V2465" s="31" t="s">
        <v>16404</v>
      </c>
      <c r="W2465" s="57"/>
      <c r="X2465" s="57"/>
    </row>
    <row r="2466" spans="1:24" ht="35.1" customHeight="1">
      <c r="A2466" s="31">
        <v>2451</v>
      </c>
      <c r="B2466" s="40" t="s">
        <v>41</v>
      </c>
      <c r="C2466" s="41" t="s">
        <v>14726</v>
      </c>
      <c r="D2466" s="41" t="s">
        <v>13453</v>
      </c>
      <c r="E2466" s="44">
        <f t="shared" si="38"/>
        <v>39426</v>
      </c>
      <c r="F2466" s="31" t="s">
        <v>63</v>
      </c>
      <c r="G2466" s="31" t="s">
        <v>52</v>
      </c>
      <c r="H2466" s="31" t="s">
        <v>44</v>
      </c>
      <c r="I2466" s="40" t="s">
        <v>7752</v>
      </c>
      <c r="J2466" s="41"/>
      <c r="K2466" s="41"/>
      <c r="L2466" s="40" t="s">
        <v>7753</v>
      </c>
      <c r="M2466" s="35" t="s">
        <v>7754</v>
      </c>
      <c r="N2466" s="34" t="s">
        <v>7755</v>
      </c>
      <c r="O2466" s="41" t="s">
        <v>7583</v>
      </c>
      <c r="P2466" s="41"/>
      <c r="Q2466" s="41"/>
      <c r="R2466" s="41"/>
      <c r="S2466" s="36">
        <v>45939</v>
      </c>
      <c r="T2466" s="31" t="s">
        <v>13395</v>
      </c>
      <c r="U2466" s="31" t="s">
        <v>15239</v>
      </c>
      <c r="V2466" s="31" t="s">
        <v>16404</v>
      </c>
      <c r="W2466" s="57"/>
      <c r="X2466" s="57"/>
    </row>
    <row r="2467" spans="1:24" ht="35.1" customHeight="1">
      <c r="A2467" s="31">
        <v>2452</v>
      </c>
      <c r="B2467" s="40" t="s">
        <v>41</v>
      </c>
      <c r="C2467" s="41" t="s">
        <v>14710</v>
      </c>
      <c r="D2467" s="41" t="s">
        <v>13454</v>
      </c>
      <c r="E2467" s="44">
        <f t="shared" si="38"/>
        <v>39329</v>
      </c>
      <c r="F2467" s="31" t="s">
        <v>58</v>
      </c>
      <c r="G2467" s="31" t="s">
        <v>51</v>
      </c>
      <c r="H2467" s="31" t="s">
        <v>44</v>
      </c>
      <c r="I2467" s="40" t="s">
        <v>7592</v>
      </c>
      <c r="J2467" s="41"/>
      <c r="K2467" s="41"/>
      <c r="L2467" s="40" t="s">
        <v>7593</v>
      </c>
      <c r="M2467" s="35" t="s">
        <v>7594</v>
      </c>
      <c r="N2467" s="34" t="s">
        <v>7595</v>
      </c>
      <c r="O2467" s="41" t="s">
        <v>7583</v>
      </c>
      <c r="P2467" s="41"/>
      <c r="Q2467" s="41"/>
      <c r="R2467" s="41"/>
      <c r="S2467" s="36">
        <v>45939</v>
      </c>
      <c r="T2467" s="31" t="s">
        <v>13395</v>
      </c>
      <c r="U2467" s="31" t="s">
        <v>15239</v>
      </c>
      <c r="V2467" s="31" t="s">
        <v>16404</v>
      </c>
      <c r="W2467" s="57"/>
      <c r="X2467" s="57"/>
    </row>
    <row r="2468" spans="1:24" ht="35.1" customHeight="1">
      <c r="A2468" s="31">
        <v>2453</v>
      </c>
      <c r="B2468" s="40" t="s">
        <v>50</v>
      </c>
      <c r="C2468" s="41" t="s">
        <v>14314</v>
      </c>
      <c r="D2468" s="41" t="s">
        <v>13444</v>
      </c>
      <c r="E2468" s="44">
        <f t="shared" si="38"/>
        <v>39140</v>
      </c>
      <c r="F2468" s="31" t="s">
        <v>57</v>
      </c>
      <c r="G2468" s="31" t="s">
        <v>151</v>
      </c>
      <c r="H2468" s="31" t="s">
        <v>44</v>
      </c>
      <c r="I2468" s="40" t="s">
        <v>7608</v>
      </c>
      <c r="J2468" s="41"/>
      <c r="K2468" s="41"/>
      <c r="L2468" s="40" t="s">
        <v>7609</v>
      </c>
      <c r="M2468" s="35" t="s">
        <v>7610</v>
      </c>
      <c r="N2468" s="34" t="s">
        <v>7611</v>
      </c>
      <c r="O2468" s="41" t="s">
        <v>7583</v>
      </c>
      <c r="P2468" s="41"/>
      <c r="Q2468" s="41"/>
      <c r="R2468" s="41"/>
      <c r="S2468" s="36">
        <v>45939</v>
      </c>
      <c r="T2468" s="31" t="s">
        <v>13395</v>
      </c>
      <c r="U2468" s="31" t="s">
        <v>15239</v>
      </c>
      <c r="V2468" s="31" t="s">
        <v>16404</v>
      </c>
      <c r="W2468" s="57"/>
      <c r="X2468" s="57"/>
    </row>
    <row r="2469" spans="1:24" ht="35.1" customHeight="1">
      <c r="A2469" s="31">
        <v>2454</v>
      </c>
      <c r="B2469" s="40" t="s">
        <v>50</v>
      </c>
      <c r="C2469" s="41" t="s">
        <v>14863</v>
      </c>
      <c r="D2469" s="41" t="s">
        <v>13398</v>
      </c>
      <c r="E2469" s="44">
        <f t="shared" si="38"/>
        <v>39182</v>
      </c>
      <c r="F2469" s="31" t="s">
        <v>63</v>
      </c>
      <c r="G2469" s="31" t="s">
        <v>58</v>
      </c>
      <c r="H2469" s="31" t="s">
        <v>44</v>
      </c>
      <c r="I2469" s="40" t="s">
        <v>9053</v>
      </c>
      <c r="J2469" s="41"/>
      <c r="K2469" s="41"/>
      <c r="L2469" s="40" t="s">
        <v>9054</v>
      </c>
      <c r="M2469" s="35" t="s">
        <v>9055</v>
      </c>
      <c r="N2469" s="34" t="s">
        <v>9056</v>
      </c>
      <c r="O2469" s="41" t="s">
        <v>9057</v>
      </c>
      <c r="P2469" s="41"/>
      <c r="Q2469" s="41"/>
      <c r="R2469" s="41"/>
      <c r="S2469" s="36">
        <v>45939</v>
      </c>
      <c r="T2469" s="31" t="s">
        <v>13395</v>
      </c>
      <c r="U2469" s="31" t="s">
        <v>15239</v>
      </c>
      <c r="V2469" s="31" t="s">
        <v>16404</v>
      </c>
      <c r="W2469" s="57"/>
      <c r="X2469" s="57"/>
    </row>
    <row r="2470" spans="1:24" ht="35.1" customHeight="1">
      <c r="A2470" s="31">
        <v>2455</v>
      </c>
      <c r="B2470" s="40" t="s">
        <v>50</v>
      </c>
      <c r="C2470" s="41" t="s">
        <v>14865</v>
      </c>
      <c r="D2470" s="41" t="s">
        <v>13399</v>
      </c>
      <c r="E2470" s="44">
        <f t="shared" si="38"/>
        <v>39147</v>
      </c>
      <c r="F2470" s="31" t="s">
        <v>109</v>
      </c>
      <c r="G2470" s="31" t="s">
        <v>123</v>
      </c>
      <c r="H2470" s="31" t="s">
        <v>44</v>
      </c>
      <c r="I2470" s="40" t="s">
        <v>9062</v>
      </c>
      <c r="J2470" s="41"/>
      <c r="K2470" s="41"/>
      <c r="L2470" s="40" t="s">
        <v>9063</v>
      </c>
      <c r="M2470" s="35" t="s">
        <v>9064</v>
      </c>
      <c r="N2470" s="34" t="s">
        <v>9065</v>
      </c>
      <c r="O2470" s="41" t="s">
        <v>9057</v>
      </c>
      <c r="P2470" s="41"/>
      <c r="Q2470" s="41"/>
      <c r="R2470" s="41"/>
      <c r="S2470" s="36">
        <v>45939</v>
      </c>
      <c r="T2470" s="31" t="s">
        <v>13395</v>
      </c>
      <c r="U2470" s="31" t="s">
        <v>15239</v>
      </c>
      <c r="V2470" s="31" t="s">
        <v>16404</v>
      </c>
      <c r="W2470" s="57"/>
      <c r="X2470" s="57"/>
    </row>
    <row r="2471" spans="1:24" ht="35.1" customHeight="1">
      <c r="A2471" s="31">
        <v>2456</v>
      </c>
      <c r="B2471" s="40" t="s">
        <v>50</v>
      </c>
      <c r="C2471" s="41" t="s">
        <v>13746</v>
      </c>
      <c r="D2471" s="41" t="s">
        <v>13399</v>
      </c>
      <c r="E2471" s="44">
        <f t="shared" si="38"/>
        <v>39273</v>
      </c>
      <c r="F2471" s="31" t="s">
        <v>63</v>
      </c>
      <c r="G2471" s="31" t="s">
        <v>104</v>
      </c>
      <c r="H2471" s="31" t="s">
        <v>44</v>
      </c>
      <c r="I2471" s="40" t="s">
        <v>9066</v>
      </c>
      <c r="J2471" s="41"/>
      <c r="K2471" s="41"/>
      <c r="L2471" s="40" t="s">
        <v>9067</v>
      </c>
      <c r="M2471" s="37" t="s">
        <v>9068</v>
      </c>
      <c r="N2471" s="34" t="s">
        <v>9069</v>
      </c>
      <c r="O2471" s="41" t="s">
        <v>9057</v>
      </c>
      <c r="P2471" s="41"/>
      <c r="Q2471" s="41"/>
      <c r="R2471" s="41"/>
      <c r="S2471" s="36">
        <v>45939</v>
      </c>
      <c r="T2471" s="31" t="s">
        <v>13395</v>
      </c>
      <c r="U2471" s="31" t="s">
        <v>15239</v>
      </c>
      <c r="V2471" s="31" t="s">
        <v>16404</v>
      </c>
      <c r="W2471" s="57"/>
      <c r="X2471" s="57"/>
    </row>
    <row r="2472" spans="1:24" ht="35.1" customHeight="1">
      <c r="A2472" s="31">
        <v>2457</v>
      </c>
      <c r="B2472" s="40" t="s">
        <v>41</v>
      </c>
      <c r="C2472" s="41" t="s">
        <v>14195</v>
      </c>
      <c r="D2472" s="41" t="s">
        <v>13399</v>
      </c>
      <c r="E2472" s="44">
        <f t="shared" si="38"/>
        <v>39237</v>
      </c>
      <c r="F2472" s="31" t="s">
        <v>58</v>
      </c>
      <c r="G2472" s="31" t="s">
        <v>109</v>
      </c>
      <c r="H2472" s="31" t="s">
        <v>44</v>
      </c>
      <c r="I2472" s="40" t="s">
        <v>9070</v>
      </c>
      <c r="J2472" s="41"/>
      <c r="K2472" s="41"/>
      <c r="L2472" s="40" t="s">
        <v>9071</v>
      </c>
      <c r="M2472" s="35" t="s">
        <v>9072</v>
      </c>
      <c r="N2472" s="34" t="s">
        <v>9073</v>
      </c>
      <c r="O2472" s="41" t="s">
        <v>9057</v>
      </c>
      <c r="P2472" s="41"/>
      <c r="Q2472" s="41"/>
      <c r="R2472" s="41"/>
      <c r="S2472" s="36">
        <v>45939</v>
      </c>
      <c r="T2472" s="31" t="s">
        <v>13395</v>
      </c>
      <c r="U2472" s="31" t="s">
        <v>15239</v>
      </c>
      <c r="V2472" s="31" t="s">
        <v>16404</v>
      </c>
      <c r="W2472" s="57"/>
      <c r="X2472" s="57"/>
    </row>
    <row r="2473" spans="1:24" ht="35.1" customHeight="1">
      <c r="A2473" s="31">
        <v>2458</v>
      </c>
      <c r="B2473" s="40" t="s">
        <v>41</v>
      </c>
      <c r="C2473" s="41" t="s">
        <v>13774</v>
      </c>
      <c r="D2473" s="41" t="s">
        <v>13399</v>
      </c>
      <c r="E2473" s="44">
        <f t="shared" si="38"/>
        <v>39190</v>
      </c>
      <c r="F2473" s="31" t="s">
        <v>257</v>
      </c>
      <c r="G2473" s="31" t="s">
        <v>58</v>
      </c>
      <c r="H2473" s="31" t="s">
        <v>44</v>
      </c>
      <c r="I2473" s="40" t="s">
        <v>9074</v>
      </c>
      <c r="J2473" s="41"/>
      <c r="K2473" s="41"/>
      <c r="L2473" s="40" t="s">
        <v>9075</v>
      </c>
      <c r="M2473" s="35" t="s">
        <v>9076</v>
      </c>
      <c r="N2473" s="34" t="s">
        <v>9077</v>
      </c>
      <c r="O2473" s="41" t="s">
        <v>9057</v>
      </c>
      <c r="P2473" s="41"/>
      <c r="Q2473" s="41"/>
      <c r="R2473" s="41"/>
      <c r="S2473" s="36">
        <v>45939</v>
      </c>
      <c r="T2473" s="31" t="s">
        <v>13395</v>
      </c>
      <c r="U2473" s="31" t="s">
        <v>15239</v>
      </c>
      <c r="V2473" s="31" t="s">
        <v>16404</v>
      </c>
      <c r="W2473" s="57"/>
      <c r="X2473" s="57"/>
    </row>
    <row r="2474" spans="1:24" ht="35.1" customHeight="1">
      <c r="A2474" s="31">
        <v>2459</v>
      </c>
      <c r="B2474" s="40" t="s">
        <v>41</v>
      </c>
      <c r="C2474" s="41" t="s">
        <v>14864</v>
      </c>
      <c r="D2474" s="41" t="s">
        <v>13399</v>
      </c>
      <c r="E2474" s="44">
        <f t="shared" si="38"/>
        <v>39162</v>
      </c>
      <c r="F2474" s="31" t="s">
        <v>132</v>
      </c>
      <c r="G2474" s="31" t="s">
        <v>123</v>
      </c>
      <c r="H2474" s="31" t="s">
        <v>44</v>
      </c>
      <c r="I2474" s="40" t="s">
        <v>9058</v>
      </c>
      <c r="J2474" s="41"/>
      <c r="K2474" s="41"/>
      <c r="L2474" s="40" t="s">
        <v>9059</v>
      </c>
      <c r="M2474" s="35" t="s">
        <v>9060</v>
      </c>
      <c r="N2474" s="34" t="s">
        <v>9061</v>
      </c>
      <c r="O2474" s="41" t="s">
        <v>9057</v>
      </c>
      <c r="P2474" s="41"/>
      <c r="Q2474" s="41"/>
      <c r="R2474" s="41"/>
      <c r="S2474" s="36">
        <v>45939</v>
      </c>
      <c r="T2474" s="31" t="s">
        <v>13395</v>
      </c>
      <c r="U2474" s="31" t="s">
        <v>15239</v>
      </c>
      <c r="V2474" s="31" t="s">
        <v>16404</v>
      </c>
      <c r="W2474" s="57"/>
      <c r="X2474" s="57"/>
    </row>
    <row r="2475" spans="1:24" ht="35.1" customHeight="1">
      <c r="A2475" s="31">
        <v>2460</v>
      </c>
      <c r="B2475" s="40" t="s">
        <v>41</v>
      </c>
      <c r="C2475" s="41" t="s">
        <v>14866</v>
      </c>
      <c r="D2475" s="41" t="s">
        <v>13485</v>
      </c>
      <c r="E2475" s="44">
        <f t="shared" si="38"/>
        <v>39420</v>
      </c>
      <c r="F2475" s="31" t="s">
        <v>58</v>
      </c>
      <c r="G2475" s="31" t="s">
        <v>52</v>
      </c>
      <c r="H2475" s="31" t="s">
        <v>44</v>
      </c>
      <c r="I2475" s="40" t="s">
        <v>9082</v>
      </c>
      <c r="J2475" s="41"/>
      <c r="K2475" s="41"/>
      <c r="L2475" s="40" t="s">
        <v>9083</v>
      </c>
      <c r="M2475" s="35" t="s">
        <v>9084</v>
      </c>
      <c r="N2475" s="34" t="s">
        <v>9085</v>
      </c>
      <c r="O2475" s="41" t="s">
        <v>9057</v>
      </c>
      <c r="P2475" s="41"/>
      <c r="Q2475" s="41"/>
      <c r="R2475" s="41"/>
      <c r="S2475" s="36">
        <v>45939</v>
      </c>
      <c r="T2475" s="31" t="s">
        <v>13395</v>
      </c>
      <c r="U2475" s="31" t="s">
        <v>15239</v>
      </c>
      <c r="V2475" s="31" t="s">
        <v>16404</v>
      </c>
      <c r="W2475" s="57"/>
      <c r="X2475" s="57"/>
    </row>
    <row r="2476" spans="1:24" ht="35.1" customHeight="1">
      <c r="A2476" s="31">
        <v>2461</v>
      </c>
      <c r="B2476" s="40" t="s">
        <v>41</v>
      </c>
      <c r="C2476" s="41" t="s">
        <v>13746</v>
      </c>
      <c r="D2476" s="41" t="s">
        <v>13621</v>
      </c>
      <c r="E2476" s="44">
        <f t="shared" si="38"/>
        <v>39333</v>
      </c>
      <c r="F2476" s="31" t="s">
        <v>85</v>
      </c>
      <c r="G2476" s="31" t="s">
        <v>51</v>
      </c>
      <c r="H2476" s="31" t="s">
        <v>44</v>
      </c>
      <c r="I2476" s="40" t="s">
        <v>9098</v>
      </c>
      <c r="J2476" s="41"/>
      <c r="K2476" s="41"/>
      <c r="L2476" s="40" t="s">
        <v>9099</v>
      </c>
      <c r="M2476" s="35" t="s">
        <v>9100</v>
      </c>
      <c r="N2476" s="34" t="s">
        <v>9101</v>
      </c>
      <c r="O2476" s="41" t="s">
        <v>9057</v>
      </c>
      <c r="P2476" s="41"/>
      <c r="Q2476" s="41"/>
      <c r="R2476" s="41"/>
      <c r="S2476" s="36">
        <v>45939</v>
      </c>
      <c r="T2476" s="31" t="s">
        <v>13395</v>
      </c>
      <c r="U2476" s="31" t="s">
        <v>15239</v>
      </c>
      <c r="V2476" s="31" t="s">
        <v>16404</v>
      </c>
      <c r="W2476" s="57"/>
      <c r="X2476" s="57"/>
    </row>
    <row r="2477" spans="1:24" ht="35.1" customHeight="1">
      <c r="A2477" s="31">
        <v>2462</v>
      </c>
      <c r="B2477" s="40" t="s">
        <v>41</v>
      </c>
      <c r="C2477" s="41" t="s">
        <v>13802</v>
      </c>
      <c r="D2477" s="41" t="s">
        <v>13445</v>
      </c>
      <c r="E2477" s="44">
        <f t="shared" si="38"/>
        <v>39406</v>
      </c>
      <c r="F2477" s="31" t="s">
        <v>137</v>
      </c>
      <c r="G2477" s="31" t="s">
        <v>43</v>
      </c>
      <c r="H2477" s="31" t="s">
        <v>44</v>
      </c>
      <c r="I2477" s="40" t="s">
        <v>9102</v>
      </c>
      <c r="J2477" s="41"/>
      <c r="K2477" s="41"/>
      <c r="L2477" s="40" t="s">
        <v>9103</v>
      </c>
      <c r="M2477" s="35" t="s">
        <v>9104</v>
      </c>
      <c r="N2477" s="34" t="s">
        <v>9105</v>
      </c>
      <c r="O2477" s="41" t="s">
        <v>9057</v>
      </c>
      <c r="P2477" s="41"/>
      <c r="Q2477" s="41"/>
      <c r="R2477" s="41"/>
      <c r="S2477" s="36">
        <v>45939</v>
      </c>
      <c r="T2477" s="31" t="s">
        <v>13395</v>
      </c>
      <c r="U2477" s="31" t="s">
        <v>15239</v>
      </c>
      <c r="V2477" s="31" t="s">
        <v>16404</v>
      </c>
      <c r="W2477" s="57"/>
      <c r="X2477" s="57"/>
    </row>
    <row r="2478" spans="1:24" ht="35.1" customHeight="1">
      <c r="A2478" s="31">
        <v>2463</v>
      </c>
      <c r="B2478" s="40" t="s">
        <v>41</v>
      </c>
      <c r="C2478" s="41" t="s">
        <v>13699</v>
      </c>
      <c r="D2478" s="41" t="s">
        <v>13570</v>
      </c>
      <c r="E2478" s="44">
        <f t="shared" si="38"/>
        <v>39259</v>
      </c>
      <c r="F2478" s="31" t="s">
        <v>174</v>
      </c>
      <c r="G2478" s="31" t="s">
        <v>109</v>
      </c>
      <c r="H2478" s="31" t="s">
        <v>44</v>
      </c>
      <c r="I2478" s="40" t="s">
        <v>9114</v>
      </c>
      <c r="J2478" s="41"/>
      <c r="K2478" s="41"/>
      <c r="L2478" s="40" t="s">
        <v>9115</v>
      </c>
      <c r="M2478" s="35" t="s">
        <v>9116</v>
      </c>
      <c r="N2478" s="34" t="s">
        <v>9117</v>
      </c>
      <c r="O2478" s="41" t="s">
        <v>9057</v>
      </c>
      <c r="P2478" s="41"/>
      <c r="Q2478" s="41"/>
      <c r="R2478" s="41"/>
      <c r="S2478" s="36">
        <v>45939</v>
      </c>
      <c r="T2478" s="31" t="s">
        <v>13395</v>
      </c>
      <c r="U2478" s="31" t="s">
        <v>15239</v>
      </c>
      <c r="V2478" s="31" t="s">
        <v>16404</v>
      </c>
      <c r="W2478" s="57"/>
      <c r="X2478" s="57"/>
    </row>
    <row r="2479" spans="1:24" ht="35.1" customHeight="1">
      <c r="A2479" s="31">
        <v>2464</v>
      </c>
      <c r="B2479" s="40" t="s">
        <v>41</v>
      </c>
      <c r="C2479" s="41" t="s">
        <v>14868</v>
      </c>
      <c r="D2479" s="41" t="s">
        <v>13487</v>
      </c>
      <c r="E2479" s="44">
        <f t="shared" si="38"/>
        <v>39263</v>
      </c>
      <c r="F2479" s="31" t="s">
        <v>78</v>
      </c>
      <c r="G2479" s="31" t="s">
        <v>109</v>
      </c>
      <c r="H2479" s="31" t="s">
        <v>44</v>
      </c>
      <c r="I2479" s="40" t="s">
        <v>9118</v>
      </c>
      <c r="J2479" s="41"/>
      <c r="K2479" s="41"/>
      <c r="L2479" s="40" t="s">
        <v>9119</v>
      </c>
      <c r="M2479" s="35" t="s">
        <v>9120</v>
      </c>
      <c r="N2479" s="34" t="s">
        <v>9121</v>
      </c>
      <c r="O2479" s="41" t="s">
        <v>9057</v>
      </c>
      <c r="P2479" s="41"/>
      <c r="Q2479" s="41"/>
      <c r="R2479" s="41"/>
      <c r="S2479" s="36">
        <v>45939</v>
      </c>
      <c r="T2479" s="31" t="s">
        <v>13395</v>
      </c>
      <c r="U2479" s="31" t="s">
        <v>15239</v>
      </c>
      <c r="V2479" s="31" t="s">
        <v>16404</v>
      </c>
      <c r="W2479" s="57"/>
      <c r="X2479" s="57"/>
    </row>
    <row r="2480" spans="1:24" ht="35.1" customHeight="1">
      <c r="A2480" s="31">
        <v>2465</v>
      </c>
      <c r="B2480" s="40" t="s">
        <v>50</v>
      </c>
      <c r="C2480" s="41" t="s">
        <v>14869</v>
      </c>
      <c r="D2480" s="41" t="s">
        <v>13410</v>
      </c>
      <c r="E2480" s="44">
        <f t="shared" si="38"/>
        <v>38775</v>
      </c>
      <c r="F2480" s="31" t="s">
        <v>57</v>
      </c>
      <c r="G2480" s="31" t="s">
        <v>151</v>
      </c>
      <c r="H2480" s="31" t="s">
        <v>91</v>
      </c>
      <c r="I2480" s="40" t="s">
        <v>9126</v>
      </c>
      <c r="J2480" s="41"/>
      <c r="K2480" s="41"/>
      <c r="L2480" s="40" t="s">
        <v>9127</v>
      </c>
      <c r="M2480" s="35" t="s">
        <v>9128</v>
      </c>
      <c r="N2480" s="34" t="s">
        <v>9129</v>
      </c>
      <c r="O2480" s="41" t="s">
        <v>9057</v>
      </c>
      <c r="P2480" s="41"/>
      <c r="Q2480" s="41"/>
      <c r="R2480" s="41"/>
      <c r="S2480" s="36">
        <v>45939</v>
      </c>
      <c r="T2480" s="31" t="s">
        <v>13395</v>
      </c>
      <c r="U2480" s="31" t="s">
        <v>15239</v>
      </c>
      <c r="V2480" s="31" t="s">
        <v>16404</v>
      </c>
      <c r="W2480" s="57"/>
      <c r="X2480" s="57"/>
    </row>
    <row r="2481" spans="1:24" ht="35.1" customHeight="1">
      <c r="A2481" s="31">
        <v>2466</v>
      </c>
      <c r="B2481" s="40" t="s">
        <v>41</v>
      </c>
      <c r="C2481" s="41" t="s">
        <v>14867</v>
      </c>
      <c r="D2481" s="41" t="s">
        <v>13560</v>
      </c>
      <c r="E2481" s="44">
        <f t="shared" si="38"/>
        <v>39345</v>
      </c>
      <c r="F2481" s="31" t="s">
        <v>137</v>
      </c>
      <c r="G2481" s="31" t="s">
        <v>51</v>
      </c>
      <c r="H2481" s="31" t="s">
        <v>44</v>
      </c>
      <c r="I2481" s="40" t="s">
        <v>9110</v>
      </c>
      <c r="J2481" s="41"/>
      <c r="K2481" s="41"/>
      <c r="L2481" s="40" t="s">
        <v>9111</v>
      </c>
      <c r="M2481" s="35" t="s">
        <v>9112</v>
      </c>
      <c r="N2481" s="34" t="s">
        <v>9113</v>
      </c>
      <c r="O2481" s="41" t="s">
        <v>9057</v>
      </c>
      <c r="P2481" s="41"/>
      <c r="Q2481" s="41"/>
      <c r="R2481" s="41"/>
      <c r="S2481" s="36">
        <v>45939</v>
      </c>
      <c r="T2481" s="31" t="s">
        <v>13395</v>
      </c>
      <c r="U2481" s="31" t="s">
        <v>15239</v>
      </c>
      <c r="V2481" s="31" t="s">
        <v>16404</v>
      </c>
      <c r="W2481" s="57"/>
      <c r="X2481" s="57"/>
    </row>
    <row r="2482" spans="1:24" ht="35.1" customHeight="1">
      <c r="A2482" s="31">
        <v>2467</v>
      </c>
      <c r="B2482" s="40" t="s">
        <v>50</v>
      </c>
      <c r="C2482" s="41" t="s">
        <v>13751</v>
      </c>
      <c r="D2482" s="41" t="s">
        <v>13458</v>
      </c>
      <c r="E2482" s="44">
        <f t="shared" si="38"/>
        <v>39133</v>
      </c>
      <c r="F2482" s="31" t="s">
        <v>137</v>
      </c>
      <c r="G2482" s="31" t="s">
        <v>151</v>
      </c>
      <c r="H2482" s="31" t="s">
        <v>44</v>
      </c>
      <c r="I2482" s="40" t="s">
        <v>9122</v>
      </c>
      <c r="J2482" s="41"/>
      <c r="K2482" s="41"/>
      <c r="L2482" s="40" t="s">
        <v>9123</v>
      </c>
      <c r="M2482" s="35" t="s">
        <v>9124</v>
      </c>
      <c r="N2482" s="34" t="s">
        <v>9125</v>
      </c>
      <c r="O2482" s="41" t="s">
        <v>9057</v>
      </c>
      <c r="P2482" s="41"/>
      <c r="Q2482" s="41"/>
      <c r="R2482" s="41"/>
      <c r="S2482" s="36">
        <v>45939</v>
      </c>
      <c r="T2482" s="31" t="s">
        <v>13395</v>
      </c>
      <c r="U2482" s="31" t="s">
        <v>15239</v>
      </c>
      <c r="V2482" s="31" t="s">
        <v>16404</v>
      </c>
      <c r="W2482" s="57"/>
      <c r="X2482" s="57"/>
    </row>
    <row r="2483" spans="1:24" ht="35.1" customHeight="1">
      <c r="A2483" s="31">
        <v>2468</v>
      </c>
      <c r="B2483" s="40" t="s">
        <v>50</v>
      </c>
      <c r="C2483" s="41" t="s">
        <v>14125</v>
      </c>
      <c r="D2483" s="41" t="s">
        <v>13406</v>
      </c>
      <c r="E2483" s="44">
        <f t="shared" si="38"/>
        <v>39206</v>
      </c>
      <c r="F2483" s="31" t="s">
        <v>58</v>
      </c>
      <c r="G2483" s="31" t="s">
        <v>79</v>
      </c>
      <c r="H2483" s="31" t="s">
        <v>44</v>
      </c>
      <c r="I2483" s="40" t="s">
        <v>9106</v>
      </c>
      <c r="J2483" s="41"/>
      <c r="K2483" s="41"/>
      <c r="L2483" s="40" t="s">
        <v>9107</v>
      </c>
      <c r="M2483" s="35" t="s">
        <v>9108</v>
      </c>
      <c r="N2483" s="34" t="s">
        <v>9109</v>
      </c>
      <c r="O2483" s="41" t="s">
        <v>9057</v>
      </c>
      <c r="P2483" s="41"/>
      <c r="Q2483" s="41"/>
      <c r="R2483" s="41"/>
      <c r="S2483" s="36">
        <v>45939</v>
      </c>
      <c r="T2483" s="31" t="s">
        <v>13395</v>
      </c>
      <c r="U2483" s="31" t="s">
        <v>15239</v>
      </c>
      <c r="V2483" s="31" t="s">
        <v>16404</v>
      </c>
      <c r="W2483" s="57"/>
      <c r="X2483" s="57"/>
    </row>
    <row r="2484" spans="1:24" ht="35.1" customHeight="1">
      <c r="A2484" s="31">
        <v>2469</v>
      </c>
      <c r="B2484" s="40" t="s">
        <v>50</v>
      </c>
      <c r="C2484" s="41" t="s">
        <v>14870</v>
      </c>
      <c r="D2484" s="41" t="s">
        <v>13525</v>
      </c>
      <c r="E2484" s="44">
        <f t="shared" si="38"/>
        <v>39404</v>
      </c>
      <c r="F2484" s="31" t="s">
        <v>257</v>
      </c>
      <c r="G2484" s="31" t="s">
        <v>43</v>
      </c>
      <c r="H2484" s="31" t="s">
        <v>44</v>
      </c>
      <c r="I2484" s="40" t="s">
        <v>9134</v>
      </c>
      <c r="J2484" s="41"/>
      <c r="K2484" s="41"/>
      <c r="L2484" s="40" t="s">
        <v>9135</v>
      </c>
      <c r="M2484" s="35" t="s">
        <v>9136</v>
      </c>
      <c r="N2484" s="34" t="s">
        <v>9137</v>
      </c>
      <c r="O2484" s="41" t="s">
        <v>9057</v>
      </c>
      <c r="P2484" s="41"/>
      <c r="Q2484" s="41"/>
      <c r="R2484" s="41"/>
      <c r="S2484" s="36">
        <v>45939</v>
      </c>
      <c r="T2484" s="31" t="s">
        <v>13395</v>
      </c>
      <c r="U2484" s="31" t="s">
        <v>15239</v>
      </c>
      <c r="V2484" s="31" t="s">
        <v>16404</v>
      </c>
      <c r="W2484" s="57"/>
      <c r="X2484" s="57"/>
    </row>
    <row r="2485" spans="1:24" ht="35.1" customHeight="1">
      <c r="A2485" s="31">
        <v>2470</v>
      </c>
      <c r="B2485" s="40" t="s">
        <v>50</v>
      </c>
      <c r="C2485" s="41" t="s">
        <v>13732</v>
      </c>
      <c r="D2485" s="41" t="s">
        <v>13535</v>
      </c>
      <c r="E2485" s="44">
        <f t="shared" si="38"/>
        <v>39215</v>
      </c>
      <c r="F2485" s="31" t="s">
        <v>142</v>
      </c>
      <c r="G2485" s="31" t="s">
        <v>79</v>
      </c>
      <c r="H2485" s="31" t="s">
        <v>44</v>
      </c>
      <c r="I2485" s="40" t="s">
        <v>9130</v>
      </c>
      <c r="J2485" s="41"/>
      <c r="K2485" s="41"/>
      <c r="L2485" s="40" t="s">
        <v>9131</v>
      </c>
      <c r="M2485" s="35" t="s">
        <v>9132</v>
      </c>
      <c r="N2485" s="34" t="s">
        <v>9133</v>
      </c>
      <c r="O2485" s="41" t="s">
        <v>9057</v>
      </c>
      <c r="P2485" s="41"/>
      <c r="Q2485" s="41"/>
      <c r="R2485" s="41"/>
      <c r="S2485" s="36">
        <v>45939</v>
      </c>
      <c r="T2485" s="31" t="s">
        <v>13395</v>
      </c>
      <c r="U2485" s="31" t="s">
        <v>15239</v>
      </c>
      <c r="V2485" s="31" t="s">
        <v>16404</v>
      </c>
      <c r="W2485" s="57"/>
      <c r="X2485" s="57"/>
    </row>
    <row r="2486" spans="1:24" ht="35.1" customHeight="1">
      <c r="A2486" s="31">
        <v>2471</v>
      </c>
      <c r="B2486" s="40" t="s">
        <v>41</v>
      </c>
      <c r="C2486" s="41" t="s">
        <v>14655</v>
      </c>
      <c r="D2486" s="41" t="s">
        <v>13448</v>
      </c>
      <c r="E2486" s="44">
        <f t="shared" si="38"/>
        <v>39123</v>
      </c>
      <c r="F2486" s="31" t="s">
        <v>63</v>
      </c>
      <c r="G2486" s="31" t="s">
        <v>151</v>
      </c>
      <c r="H2486" s="31" t="s">
        <v>44</v>
      </c>
      <c r="I2486" s="40" t="s">
        <v>9142</v>
      </c>
      <c r="J2486" s="41"/>
      <c r="K2486" s="41"/>
      <c r="L2486" s="40" t="s">
        <v>9143</v>
      </c>
      <c r="M2486" s="35" t="s">
        <v>9144</v>
      </c>
      <c r="N2486" s="34" t="s">
        <v>9145</v>
      </c>
      <c r="O2486" s="41" t="s">
        <v>9057</v>
      </c>
      <c r="P2486" s="41"/>
      <c r="Q2486" s="41"/>
      <c r="R2486" s="41"/>
      <c r="S2486" s="36">
        <v>45939</v>
      </c>
      <c r="T2486" s="31" t="s">
        <v>13395</v>
      </c>
      <c r="U2486" s="31" t="s">
        <v>15239</v>
      </c>
      <c r="V2486" s="31" t="s">
        <v>16404</v>
      </c>
      <c r="W2486" s="57"/>
      <c r="X2486" s="57"/>
    </row>
    <row r="2487" spans="1:24" ht="35.1" customHeight="1">
      <c r="A2487" s="31">
        <v>2472</v>
      </c>
      <c r="B2487" s="40" t="s">
        <v>41</v>
      </c>
      <c r="C2487" s="41" t="s">
        <v>14872</v>
      </c>
      <c r="D2487" s="41" t="s">
        <v>13448</v>
      </c>
      <c r="E2487" s="44">
        <f t="shared" si="38"/>
        <v>39309</v>
      </c>
      <c r="F2487" s="31" t="s">
        <v>42</v>
      </c>
      <c r="G2487" s="31" t="s">
        <v>85</v>
      </c>
      <c r="H2487" s="31" t="s">
        <v>44</v>
      </c>
      <c r="I2487" s="40" t="s">
        <v>9146</v>
      </c>
      <c r="J2487" s="41"/>
      <c r="K2487" s="41"/>
      <c r="L2487" s="40" t="s">
        <v>9147</v>
      </c>
      <c r="M2487" s="35" t="s">
        <v>9148</v>
      </c>
      <c r="N2487" s="34" t="s">
        <v>9149</v>
      </c>
      <c r="O2487" s="41" t="s">
        <v>9057</v>
      </c>
      <c r="P2487" s="41"/>
      <c r="Q2487" s="41"/>
      <c r="R2487" s="41"/>
      <c r="S2487" s="36">
        <v>45939</v>
      </c>
      <c r="T2487" s="31" t="s">
        <v>13395</v>
      </c>
      <c r="U2487" s="31" t="s">
        <v>15239</v>
      </c>
      <c r="V2487" s="31" t="s">
        <v>16404</v>
      </c>
      <c r="W2487" s="57"/>
      <c r="X2487" s="57"/>
    </row>
    <row r="2488" spans="1:24" ht="35.1" customHeight="1">
      <c r="A2488" s="31">
        <v>2473</v>
      </c>
      <c r="B2488" s="40" t="s">
        <v>41</v>
      </c>
      <c r="C2488" s="41" t="s">
        <v>14873</v>
      </c>
      <c r="D2488" s="41" t="s">
        <v>13623</v>
      </c>
      <c r="E2488" s="44">
        <f t="shared" si="38"/>
        <v>39406</v>
      </c>
      <c r="F2488" s="31" t="s">
        <v>137</v>
      </c>
      <c r="G2488" s="31" t="s">
        <v>43</v>
      </c>
      <c r="H2488" s="31" t="s">
        <v>44</v>
      </c>
      <c r="I2488" s="40" t="s">
        <v>9150</v>
      </c>
      <c r="J2488" s="41"/>
      <c r="K2488" s="41"/>
      <c r="L2488" s="40" t="s">
        <v>9151</v>
      </c>
      <c r="M2488" s="35" t="s">
        <v>9152</v>
      </c>
      <c r="N2488" s="34" t="s">
        <v>9153</v>
      </c>
      <c r="O2488" s="41" t="s">
        <v>9057</v>
      </c>
      <c r="P2488" s="41"/>
      <c r="Q2488" s="41"/>
      <c r="R2488" s="41"/>
      <c r="S2488" s="36">
        <v>45939</v>
      </c>
      <c r="T2488" s="31" t="s">
        <v>13395</v>
      </c>
      <c r="U2488" s="31" t="s">
        <v>15239</v>
      </c>
      <c r="V2488" s="31" t="s">
        <v>16404</v>
      </c>
      <c r="W2488" s="57"/>
      <c r="X2488" s="57"/>
    </row>
    <row r="2489" spans="1:24" ht="35.1" customHeight="1">
      <c r="A2489" s="31">
        <v>2474</v>
      </c>
      <c r="B2489" s="40" t="s">
        <v>41</v>
      </c>
      <c r="C2489" s="41" t="s">
        <v>14871</v>
      </c>
      <c r="D2489" s="41" t="s">
        <v>13653</v>
      </c>
      <c r="E2489" s="44">
        <f t="shared" si="38"/>
        <v>39112</v>
      </c>
      <c r="F2489" s="31" t="s">
        <v>78</v>
      </c>
      <c r="G2489" s="31" t="s">
        <v>64</v>
      </c>
      <c r="H2489" s="31" t="s">
        <v>44</v>
      </c>
      <c r="I2489" s="40" t="s">
        <v>9138</v>
      </c>
      <c r="J2489" s="41"/>
      <c r="K2489" s="41"/>
      <c r="L2489" s="40" t="s">
        <v>9139</v>
      </c>
      <c r="M2489" s="37" t="s">
        <v>9140</v>
      </c>
      <c r="N2489" s="34" t="s">
        <v>9141</v>
      </c>
      <c r="O2489" s="41" t="s">
        <v>9057</v>
      </c>
      <c r="P2489" s="41"/>
      <c r="Q2489" s="41"/>
      <c r="R2489" s="41"/>
      <c r="S2489" s="36">
        <v>45939</v>
      </c>
      <c r="T2489" s="31" t="s">
        <v>13395</v>
      </c>
      <c r="U2489" s="31" t="s">
        <v>15239</v>
      </c>
      <c r="V2489" s="31" t="s">
        <v>16404</v>
      </c>
      <c r="W2489" s="57"/>
      <c r="X2489" s="57"/>
    </row>
    <row r="2490" spans="1:24" ht="35.1" customHeight="1">
      <c r="A2490" s="31">
        <v>2475</v>
      </c>
      <c r="B2490" s="40" t="s">
        <v>41</v>
      </c>
      <c r="C2490" s="41" t="s">
        <v>13780</v>
      </c>
      <c r="D2490" s="41" t="s">
        <v>13473</v>
      </c>
      <c r="E2490" s="44">
        <f t="shared" si="38"/>
        <v>39418</v>
      </c>
      <c r="F2490" s="31" t="s">
        <v>151</v>
      </c>
      <c r="G2490" s="31" t="s">
        <v>52</v>
      </c>
      <c r="H2490" s="31" t="s">
        <v>44</v>
      </c>
      <c r="I2490" s="40" t="s">
        <v>9154</v>
      </c>
      <c r="J2490" s="41"/>
      <c r="K2490" s="41"/>
      <c r="L2490" s="40" t="s">
        <v>9155</v>
      </c>
      <c r="M2490" s="35" t="s">
        <v>9156</v>
      </c>
      <c r="N2490" s="34" t="s">
        <v>9157</v>
      </c>
      <c r="O2490" s="41" t="s">
        <v>9057</v>
      </c>
      <c r="P2490" s="41"/>
      <c r="Q2490" s="41"/>
      <c r="R2490" s="41"/>
      <c r="S2490" s="36">
        <v>45939</v>
      </c>
      <c r="T2490" s="31" t="s">
        <v>13395</v>
      </c>
      <c r="U2490" s="31" t="s">
        <v>15239</v>
      </c>
      <c r="V2490" s="31" t="s">
        <v>16404</v>
      </c>
      <c r="W2490" s="57"/>
      <c r="X2490" s="57"/>
    </row>
    <row r="2491" spans="1:24" ht="35.1" customHeight="1">
      <c r="A2491" s="31">
        <v>2476</v>
      </c>
      <c r="B2491" s="40" t="s">
        <v>50</v>
      </c>
      <c r="C2491" s="41" t="s">
        <v>14254</v>
      </c>
      <c r="D2491" s="41" t="s">
        <v>13413</v>
      </c>
      <c r="E2491" s="44">
        <f t="shared" si="38"/>
        <v>39409</v>
      </c>
      <c r="F2491" s="31" t="s">
        <v>122</v>
      </c>
      <c r="G2491" s="31" t="s">
        <v>43</v>
      </c>
      <c r="H2491" s="31" t="s">
        <v>44</v>
      </c>
      <c r="I2491" s="40" t="s">
        <v>9158</v>
      </c>
      <c r="J2491" s="41"/>
      <c r="K2491" s="41"/>
      <c r="L2491" s="40" t="s">
        <v>9159</v>
      </c>
      <c r="M2491" s="35" t="s">
        <v>9160</v>
      </c>
      <c r="N2491" s="34" t="s">
        <v>9161</v>
      </c>
      <c r="O2491" s="41" t="s">
        <v>9057</v>
      </c>
      <c r="P2491" s="41"/>
      <c r="Q2491" s="41"/>
      <c r="R2491" s="41"/>
      <c r="S2491" s="36">
        <v>45939</v>
      </c>
      <c r="T2491" s="31" t="s">
        <v>13395</v>
      </c>
      <c r="U2491" s="31" t="s">
        <v>15239</v>
      </c>
      <c r="V2491" s="31" t="s">
        <v>16404</v>
      </c>
      <c r="W2491" s="57"/>
      <c r="X2491" s="57"/>
    </row>
    <row r="2492" spans="1:24" ht="35.1" customHeight="1">
      <c r="A2492" s="31">
        <v>2477</v>
      </c>
      <c r="B2492" s="40" t="s">
        <v>41</v>
      </c>
      <c r="C2492" s="41" t="s">
        <v>14834</v>
      </c>
      <c r="D2492" s="41" t="s">
        <v>13474</v>
      </c>
      <c r="E2492" s="44">
        <f t="shared" si="38"/>
        <v>39091</v>
      </c>
      <c r="F2492" s="31" t="s">
        <v>51</v>
      </c>
      <c r="G2492" s="31" t="s">
        <v>64</v>
      </c>
      <c r="H2492" s="31" t="s">
        <v>44</v>
      </c>
      <c r="I2492" s="40" t="s">
        <v>9162</v>
      </c>
      <c r="J2492" s="41"/>
      <c r="K2492" s="41"/>
      <c r="L2492" s="40" t="s">
        <v>9163</v>
      </c>
      <c r="M2492" s="35" t="s">
        <v>9164</v>
      </c>
      <c r="N2492" s="34" t="s">
        <v>9165</v>
      </c>
      <c r="O2492" s="41" t="s">
        <v>9057</v>
      </c>
      <c r="P2492" s="41"/>
      <c r="Q2492" s="41"/>
      <c r="R2492" s="41"/>
      <c r="S2492" s="36">
        <v>45939</v>
      </c>
      <c r="T2492" s="31" t="s">
        <v>13395</v>
      </c>
      <c r="U2492" s="31" t="s">
        <v>15239</v>
      </c>
      <c r="V2492" s="31" t="s">
        <v>16404</v>
      </c>
      <c r="W2492" s="57"/>
      <c r="X2492" s="57"/>
    </row>
    <row r="2493" spans="1:24" ht="35.1" customHeight="1">
      <c r="A2493" s="31">
        <v>2478</v>
      </c>
      <c r="B2493" s="40" t="s">
        <v>50</v>
      </c>
      <c r="C2493" s="41" t="s">
        <v>14874</v>
      </c>
      <c r="D2493" s="41" t="s">
        <v>50</v>
      </c>
      <c r="E2493" s="44">
        <f t="shared" si="38"/>
        <v>39435</v>
      </c>
      <c r="F2493" s="31" t="s">
        <v>160</v>
      </c>
      <c r="G2493" s="31" t="s">
        <v>52</v>
      </c>
      <c r="H2493" s="31" t="s">
        <v>44</v>
      </c>
      <c r="I2493" s="40" t="s">
        <v>9166</v>
      </c>
      <c r="J2493" s="41"/>
      <c r="K2493" s="41"/>
      <c r="L2493" s="40" t="s">
        <v>9167</v>
      </c>
      <c r="M2493" s="35" t="s">
        <v>9168</v>
      </c>
      <c r="N2493" s="34" t="s">
        <v>9169</v>
      </c>
      <c r="O2493" s="41" t="s">
        <v>9057</v>
      </c>
      <c r="P2493" s="41"/>
      <c r="Q2493" s="41"/>
      <c r="R2493" s="41"/>
      <c r="S2493" s="36">
        <v>45939</v>
      </c>
      <c r="T2493" s="31" t="s">
        <v>13395</v>
      </c>
      <c r="U2493" s="31" t="s">
        <v>15239</v>
      </c>
      <c r="V2493" s="31" t="s">
        <v>16404</v>
      </c>
      <c r="W2493" s="57"/>
      <c r="X2493" s="57"/>
    </row>
    <row r="2494" spans="1:24" ht="35.1" customHeight="1">
      <c r="A2494" s="31">
        <v>2479</v>
      </c>
      <c r="B2494" s="40" t="s">
        <v>50</v>
      </c>
      <c r="C2494" s="41" t="s">
        <v>13746</v>
      </c>
      <c r="D2494" s="41" t="s">
        <v>13415</v>
      </c>
      <c r="E2494" s="44">
        <f t="shared" si="38"/>
        <v>39268</v>
      </c>
      <c r="F2494" s="31" t="s">
        <v>79</v>
      </c>
      <c r="G2494" s="31" t="s">
        <v>104</v>
      </c>
      <c r="H2494" s="31" t="s">
        <v>44</v>
      </c>
      <c r="I2494" s="40" t="s">
        <v>9178</v>
      </c>
      <c r="J2494" s="41"/>
      <c r="K2494" s="41"/>
      <c r="L2494" s="40" t="s">
        <v>9179</v>
      </c>
      <c r="M2494" s="35" t="s">
        <v>9180</v>
      </c>
      <c r="N2494" s="34" t="s">
        <v>9181</v>
      </c>
      <c r="O2494" s="41" t="s">
        <v>9057</v>
      </c>
      <c r="P2494" s="41"/>
      <c r="Q2494" s="41"/>
      <c r="R2494" s="41"/>
      <c r="S2494" s="36">
        <v>45939</v>
      </c>
      <c r="T2494" s="31" t="s">
        <v>13395</v>
      </c>
      <c r="U2494" s="31" t="s">
        <v>15239</v>
      </c>
      <c r="V2494" s="31" t="s">
        <v>16404</v>
      </c>
      <c r="W2494" s="57"/>
      <c r="X2494" s="57"/>
    </row>
    <row r="2495" spans="1:24" ht="35.1" customHeight="1">
      <c r="A2495" s="31">
        <v>2480</v>
      </c>
      <c r="B2495" s="40" t="s">
        <v>41</v>
      </c>
      <c r="C2495" s="41" t="s">
        <v>14875</v>
      </c>
      <c r="D2495" s="41" t="s">
        <v>13434</v>
      </c>
      <c r="E2495" s="44">
        <f t="shared" si="38"/>
        <v>39384</v>
      </c>
      <c r="F2495" s="31" t="s">
        <v>218</v>
      </c>
      <c r="G2495" s="31" t="s">
        <v>63</v>
      </c>
      <c r="H2495" s="31" t="s">
        <v>44</v>
      </c>
      <c r="I2495" s="40" t="s">
        <v>9170</v>
      </c>
      <c r="J2495" s="41"/>
      <c r="K2495" s="41"/>
      <c r="L2495" s="40" t="s">
        <v>9171</v>
      </c>
      <c r="M2495" s="35" t="s">
        <v>9172</v>
      </c>
      <c r="N2495" s="34" t="s">
        <v>9173</v>
      </c>
      <c r="O2495" s="41" t="s">
        <v>9057</v>
      </c>
      <c r="P2495" s="41"/>
      <c r="Q2495" s="41"/>
      <c r="R2495" s="41"/>
      <c r="S2495" s="36">
        <v>45939</v>
      </c>
      <c r="T2495" s="31" t="s">
        <v>13395</v>
      </c>
      <c r="U2495" s="31" t="s">
        <v>15239</v>
      </c>
      <c r="V2495" s="31" t="s">
        <v>16406</v>
      </c>
      <c r="W2495" s="57"/>
      <c r="X2495" s="57"/>
    </row>
    <row r="2496" spans="1:24" ht="35.1" customHeight="1">
      <c r="A2496" s="31">
        <v>2481</v>
      </c>
      <c r="B2496" s="40" t="s">
        <v>41</v>
      </c>
      <c r="C2496" s="41" t="s">
        <v>14876</v>
      </c>
      <c r="D2496" s="41" t="s">
        <v>13490</v>
      </c>
      <c r="E2496" s="44">
        <f t="shared" si="38"/>
        <v>39336</v>
      </c>
      <c r="F2496" s="31" t="s">
        <v>43</v>
      </c>
      <c r="G2496" s="31" t="s">
        <v>51</v>
      </c>
      <c r="H2496" s="31" t="s">
        <v>44</v>
      </c>
      <c r="I2496" s="40" t="s">
        <v>9174</v>
      </c>
      <c r="J2496" s="41"/>
      <c r="K2496" s="41"/>
      <c r="L2496" s="40" t="s">
        <v>9175</v>
      </c>
      <c r="M2496" s="35" t="s">
        <v>9176</v>
      </c>
      <c r="N2496" s="34" t="s">
        <v>9177</v>
      </c>
      <c r="O2496" s="41" t="s">
        <v>9057</v>
      </c>
      <c r="P2496" s="41"/>
      <c r="Q2496" s="41"/>
      <c r="R2496" s="41"/>
      <c r="S2496" s="36">
        <v>45939</v>
      </c>
      <c r="T2496" s="31" t="s">
        <v>13395</v>
      </c>
      <c r="U2496" s="31" t="s">
        <v>15239</v>
      </c>
      <c r="V2496" s="31" t="s">
        <v>16406</v>
      </c>
      <c r="W2496" s="57"/>
      <c r="X2496" s="57"/>
    </row>
    <row r="2497" spans="1:24" ht="35.1" customHeight="1">
      <c r="A2497" s="31">
        <v>2482</v>
      </c>
      <c r="B2497" s="40" t="s">
        <v>41</v>
      </c>
      <c r="C2497" s="41" t="s">
        <v>14877</v>
      </c>
      <c r="D2497" s="41" t="s">
        <v>13479</v>
      </c>
      <c r="E2497" s="44">
        <f t="shared" si="38"/>
        <v>39107</v>
      </c>
      <c r="F2497" s="31" t="s">
        <v>188</v>
      </c>
      <c r="G2497" s="31" t="s">
        <v>64</v>
      </c>
      <c r="H2497" s="31" t="s">
        <v>44</v>
      </c>
      <c r="I2497" s="40" t="s">
        <v>9182</v>
      </c>
      <c r="J2497" s="41"/>
      <c r="K2497" s="41"/>
      <c r="L2497" s="40" t="s">
        <v>9183</v>
      </c>
      <c r="M2497" s="35" t="s">
        <v>9184</v>
      </c>
      <c r="N2497" s="34" t="s">
        <v>9185</v>
      </c>
      <c r="O2497" s="41" t="s">
        <v>9057</v>
      </c>
      <c r="P2497" s="41"/>
      <c r="Q2497" s="41"/>
      <c r="R2497" s="41"/>
      <c r="S2497" s="36">
        <v>45939</v>
      </c>
      <c r="T2497" s="31" t="s">
        <v>13395</v>
      </c>
      <c r="U2497" s="31" t="s">
        <v>15239</v>
      </c>
      <c r="V2497" s="31" t="s">
        <v>16406</v>
      </c>
      <c r="W2497" s="57"/>
      <c r="X2497" s="57"/>
    </row>
    <row r="2498" spans="1:24" ht="35.1" customHeight="1">
      <c r="A2498" s="31">
        <v>2483</v>
      </c>
      <c r="B2498" s="40" t="s">
        <v>50</v>
      </c>
      <c r="C2498" s="41" t="s">
        <v>13820</v>
      </c>
      <c r="D2498" s="41" t="s">
        <v>13501</v>
      </c>
      <c r="E2498" s="44">
        <f t="shared" si="38"/>
        <v>39289</v>
      </c>
      <c r="F2498" s="31" t="s">
        <v>174</v>
      </c>
      <c r="G2498" s="31" t="s">
        <v>104</v>
      </c>
      <c r="H2498" s="31" t="s">
        <v>44</v>
      </c>
      <c r="I2498" s="40" t="s">
        <v>9190</v>
      </c>
      <c r="J2498" s="41"/>
      <c r="K2498" s="41"/>
      <c r="L2498" s="40" t="s">
        <v>9191</v>
      </c>
      <c r="M2498" s="35" t="s">
        <v>9192</v>
      </c>
      <c r="N2498" s="34" t="s">
        <v>9193</v>
      </c>
      <c r="O2498" s="41" t="s">
        <v>9057</v>
      </c>
      <c r="P2498" s="41"/>
      <c r="Q2498" s="41"/>
      <c r="R2498" s="41"/>
      <c r="S2498" s="36">
        <v>45939</v>
      </c>
      <c r="T2498" s="31" t="s">
        <v>13395</v>
      </c>
      <c r="U2498" s="31" t="s">
        <v>15239</v>
      </c>
      <c r="V2498" s="31" t="s">
        <v>16406</v>
      </c>
      <c r="W2498" s="57"/>
      <c r="X2498" s="57"/>
    </row>
    <row r="2499" spans="1:24" ht="35.1" customHeight="1">
      <c r="A2499" s="31">
        <v>2484</v>
      </c>
      <c r="B2499" s="40" t="s">
        <v>50</v>
      </c>
      <c r="C2499" s="41" t="s">
        <v>13701</v>
      </c>
      <c r="D2499" s="41" t="s">
        <v>13417</v>
      </c>
      <c r="E2499" s="44">
        <f t="shared" si="38"/>
        <v>39156</v>
      </c>
      <c r="F2499" s="31" t="s">
        <v>42</v>
      </c>
      <c r="G2499" s="31" t="s">
        <v>123</v>
      </c>
      <c r="H2499" s="31" t="s">
        <v>44</v>
      </c>
      <c r="I2499" s="40" t="s">
        <v>9186</v>
      </c>
      <c r="J2499" s="41"/>
      <c r="K2499" s="41"/>
      <c r="L2499" s="40" t="s">
        <v>9187</v>
      </c>
      <c r="M2499" s="35" t="s">
        <v>9188</v>
      </c>
      <c r="N2499" s="34" t="s">
        <v>9189</v>
      </c>
      <c r="O2499" s="41" t="s">
        <v>9057</v>
      </c>
      <c r="P2499" s="41"/>
      <c r="Q2499" s="41"/>
      <c r="R2499" s="41"/>
      <c r="S2499" s="36">
        <v>45939</v>
      </c>
      <c r="T2499" s="31" t="s">
        <v>13395</v>
      </c>
      <c r="U2499" s="31" t="s">
        <v>15239</v>
      </c>
      <c r="V2499" s="31" t="s">
        <v>16406</v>
      </c>
      <c r="W2499" s="57"/>
      <c r="X2499" s="57"/>
    </row>
    <row r="2500" spans="1:24" ht="35.1" customHeight="1">
      <c r="A2500" s="31">
        <v>2485</v>
      </c>
      <c r="B2500" s="40" t="s">
        <v>41</v>
      </c>
      <c r="C2500" s="41" t="s">
        <v>14799</v>
      </c>
      <c r="D2500" s="41" t="s">
        <v>13530</v>
      </c>
      <c r="E2500" s="44">
        <f t="shared" si="38"/>
        <v>39299</v>
      </c>
      <c r="F2500" s="31" t="s">
        <v>79</v>
      </c>
      <c r="G2500" s="31" t="s">
        <v>85</v>
      </c>
      <c r="H2500" s="31" t="s">
        <v>44</v>
      </c>
      <c r="I2500" s="40" t="s">
        <v>9198</v>
      </c>
      <c r="J2500" s="41"/>
      <c r="K2500" s="41"/>
      <c r="L2500" s="40" t="s">
        <v>9199</v>
      </c>
      <c r="M2500" s="35" t="s">
        <v>9200</v>
      </c>
      <c r="N2500" s="34" t="s">
        <v>9201</v>
      </c>
      <c r="O2500" s="41" t="s">
        <v>9057</v>
      </c>
      <c r="P2500" s="41"/>
      <c r="Q2500" s="41"/>
      <c r="R2500" s="41"/>
      <c r="S2500" s="36">
        <v>45939</v>
      </c>
      <c r="T2500" s="31" t="s">
        <v>13395</v>
      </c>
      <c r="U2500" s="31" t="s">
        <v>15239</v>
      </c>
      <c r="V2500" s="31" t="s">
        <v>16406</v>
      </c>
      <c r="W2500" s="57"/>
      <c r="X2500" s="57"/>
    </row>
    <row r="2501" spans="1:24" ht="35.1" customHeight="1">
      <c r="A2501" s="31">
        <v>2486</v>
      </c>
      <c r="B2501" s="40" t="s">
        <v>41</v>
      </c>
      <c r="C2501" s="41" t="s">
        <v>14878</v>
      </c>
      <c r="D2501" s="41" t="s">
        <v>13618</v>
      </c>
      <c r="E2501" s="44">
        <f t="shared" si="38"/>
        <v>39320</v>
      </c>
      <c r="F2501" s="31" t="s">
        <v>174</v>
      </c>
      <c r="G2501" s="31" t="s">
        <v>85</v>
      </c>
      <c r="H2501" s="31" t="s">
        <v>44</v>
      </c>
      <c r="I2501" s="40" t="s">
        <v>9206</v>
      </c>
      <c r="J2501" s="41"/>
      <c r="K2501" s="41"/>
      <c r="L2501" s="40" t="s">
        <v>9207</v>
      </c>
      <c r="M2501" s="35" t="s">
        <v>9208</v>
      </c>
      <c r="N2501" s="34" t="s">
        <v>9209</v>
      </c>
      <c r="O2501" s="41" t="s">
        <v>9057</v>
      </c>
      <c r="P2501" s="41"/>
      <c r="Q2501" s="41"/>
      <c r="R2501" s="41"/>
      <c r="S2501" s="36">
        <v>45939</v>
      </c>
      <c r="T2501" s="31" t="s">
        <v>13395</v>
      </c>
      <c r="U2501" s="31" t="s">
        <v>15239</v>
      </c>
      <c r="V2501" s="31" t="s">
        <v>16406</v>
      </c>
      <c r="W2501" s="57"/>
      <c r="X2501" s="57"/>
    </row>
    <row r="2502" spans="1:24" ht="35.1" customHeight="1">
      <c r="A2502" s="31">
        <v>2487</v>
      </c>
      <c r="B2502" s="40" t="s">
        <v>41</v>
      </c>
      <c r="C2502" s="41" t="s">
        <v>13850</v>
      </c>
      <c r="D2502" s="41" t="s">
        <v>13451</v>
      </c>
      <c r="E2502" s="44">
        <f t="shared" si="38"/>
        <v>39089</v>
      </c>
      <c r="F2502" s="31" t="s">
        <v>104</v>
      </c>
      <c r="G2502" s="31" t="s">
        <v>64</v>
      </c>
      <c r="H2502" s="31" t="s">
        <v>44</v>
      </c>
      <c r="I2502" s="40" t="s">
        <v>9202</v>
      </c>
      <c r="J2502" s="41"/>
      <c r="K2502" s="41"/>
      <c r="L2502" s="40" t="s">
        <v>9203</v>
      </c>
      <c r="M2502" s="35" t="s">
        <v>9204</v>
      </c>
      <c r="N2502" s="34" t="s">
        <v>9205</v>
      </c>
      <c r="O2502" s="41" t="s">
        <v>9057</v>
      </c>
      <c r="P2502" s="41"/>
      <c r="Q2502" s="41"/>
      <c r="R2502" s="41"/>
      <c r="S2502" s="36">
        <v>45939</v>
      </c>
      <c r="T2502" s="31" t="s">
        <v>13395</v>
      </c>
      <c r="U2502" s="31" t="s">
        <v>15239</v>
      </c>
      <c r="V2502" s="31" t="s">
        <v>16406</v>
      </c>
      <c r="W2502" s="57"/>
      <c r="X2502" s="57"/>
    </row>
    <row r="2503" spans="1:24" ht="35.1" customHeight="1">
      <c r="A2503" s="31">
        <v>2488</v>
      </c>
      <c r="B2503" s="40" t="s">
        <v>41</v>
      </c>
      <c r="C2503" s="41" t="s">
        <v>14582</v>
      </c>
      <c r="D2503" s="41" t="s">
        <v>13483</v>
      </c>
      <c r="E2503" s="44">
        <f t="shared" si="38"/>
        <v>39226</v>
      </c>
      <c r="F2503" s="31" t="s">
        <v>90</v>
      </c>
      <c r="G2503" s="31" t="s">
        <v>79</v>
      </c>
      <c r="H2503" s="31" t="s">
        <v>44</v>
      </c>
      <c r="I2503" s="40" t="s">
        <v>9210</v>
      </c>
      <c r="J2503" s="41"/>
      <c r="K2503" s="41"/>
      <c r="L2503" s="40" t="s">
        <v>9211</v>
      </c>
      <c r="M2503" s="35" t="s">
        <v>9212</v>
      </c>
      <c r="N2503" s="34" t="s">
        <v>9213</v>
      </c>
      <c r="O2503" s="41" t="s">
        <v>9057</v>
      </c>
      <c r="P2503" s="41"/>
      <c r="Q2503" s="41"/>
      <c r="R2503" s="41"/>
      <c r="S2503" s="36">
        <v>45939</v>
      </c>
      <c r="T2503" s="31" t="s">
        <v>13395</v>
      </c>
      <c r="U2503" s="31" t="s">
        <v>15239</v>
      </c>
      <c r="V2503" s="31" t="s">
        <v>16406</v>
      </c>
      <c r="W2503" s="57"/>
      <c r="X2503" s="57"/>
    </row>
    <row r="2504" spans="1:24" ht="35.1" customHeight="1">
      <c r="A2504" s="31">
        <v>2489</v>
      </c>
      <c r="B2504" s="40" t="s">
        <v>50</v>
      </c>
      <c r="C2504" s="41" t="s">
        <v>14456</v>
      </c>
      <c r="D2504" s="41" t="s">
        <v>13461</v>
      </c>
      <c r="E2504" s="44">
        <f t="shared" si="38"/>
        <v>39392</v>
      </c>
      <c r="F2504" s="31" t="s">
        <v>109</v>
      </c>
      <c r="G2504" s="31" t="s">
        <v>43</v>
      </c>
      <c r="H2504" s="31" t="s">
        <v>44</v>
      </c>
      <c r="I2504" s="40" t="s">
        <v>9194</v>
      </c>
      <c r="J2504" s="41"/>
      <c r="K2504" s="41"/>
      <c r="L2504" s="40" t="s">
        <v>9195</v>
      </c>
      <c r="M2504" s="35" t="s">
        <v>9196</v>
      </c>
      <c r="N2504" s="34" t="s">
        <v>9197</v>
      </c>
      <c r="O2504" s="41" t="s">
        <v>9057</v>
      </c>
      <c r="P2504" s="41"/>
      <c r="Q2504" s="41"/>
      <c r="R2504" s="41"/>
      <c r="S2504" s="36">
        <v>45939</v>
      </c>
      <c r="T2504" s="31" t="s">
        <v>13395</v>
      </c>
      <c r="U2504" s="31" t="s">
        <v>15239</v>
      </c>
      <c r="V2504" s="31" t="s">
        <v>16406</v>
      </c>
      <c r="W2504" s="57"/>
      <c r="X2504" s="57"/>
    </row>
    <row r="2505" spans="1:24" ht="35.1" customHeight="1">
      <c r="A2505" s="31">
        <v>2490</v>
      </c>
      <c r="B2505" s="40" t="s">
        <v>50</v>
      </c>
      <c r="C2505" s="41" t="s">
        <v>13982</v>
      </c>
      <c r="D2505" s="41" t="s">
        <v>13442</v>
      </c>
      <c r="E2505" s="44">
        <f t="shared" si="38"/>
        <v>39428</v>
      </c>
      <c r="F2505" s="31" t="s">
        <v>52</v>
      </c>
      <c r="G2505" s="31" t="s">
        <v>52</v>
      </c>
      <c r="H2505" s="31" t="s">
        <v>44</v>
      </c>
      <c r="I2505" s="40" t="s">
        <v>9214</v>
      </c>
      <c r="J2505" s="41"/>
      <c r="K2505" s="41"/>
      <c r="L2505" s="40" t="s">
        <v>9215</v>
      </c>
      <c r="M2505" s="35" t="s">
        <v>9216</v>
      </c>
      <c r="N2505" s="34" t="s">
        <v>9217</v>
      </c>
      <c r="O2505" s="41" t="s">
        <v>9057</v>
      </c>
      <c r="P2505" s="41"/>
      <c r="Q2505" s="41"/>
      <c r="R2505" s="41"/>
      <c r="S2505" s="36">
        <v>45939</v>
      </c>
      <c r="T2505" s="31" t="s">
        <v>13395</v>
      </c>
      <c r="U2505" s="31" t="s">
        <v>15239</v>
      </c>
      <c r="V2505" s="31" t="s">
        <v>16406</v>
      </c>
      <c r="W2505" s="57"/>
      <c r="X2505" s="57"/>
    </row>
    <row r="2506" spans="1:24" ht="35.1" customHeight="1">
      <c r="A2506" s="31">
        <v>2491</v>
      </c>
      <c r="B2506" s="40" t="s">
        <v>41</v>
      </c>
      <c r="C2506" s="41" t="s">
        <v>13704</v>
      </c>
      <c r="D2506" s="41" t="s">
        <v>13454</v>
      </c>
      <c r="E2506" s="44">
        <f t="shared" si="38"/>
        <v>39128</v>
      </c>
      <c r="F2506" s="31" t="s">
        <v>42</v>
      </c>
      <c r="G2506" s="31" t="s">
        <v>151</v>
      </c>
      <c r="H2506" s="31" t="s">
        <v>44</v>
      </c>
      <c r="I2506" s="40" t="s">
        <v>9078</v>
      </c>
      <c r="J2506" s="41"/>
      <c r="K2506" s="41"/>
      <c r="L2506" s="40" t="s">
        <v>9079</v>
      </c>
      <c r="M2506" s="35" t="s">
        <v>9080</v>
      </c>
      <c r="N2506" s="34" t="s">
        <v>9081</v>
      </c>
      <c r="O2506" s="41" t="s">
        <v>9057</v>
      </c>
      <c r="P2506" s="41"/>
      <c r="Q2506" s="41"/>
      <c r="R2506" s="41"/>
      <c r="S2506" s="36">
        <v>45939</v>
      </c>
      <c r="T2506" s="31" t="s">
        <v>13395</v>
      </c>
      <c r="U2506" s="31" t="s">
        <v>15239</v>
      </c>
      <c r="V2506" s="31" t="s">
        <v>16406</v>
      </c>
      <c r="W2506" s="57"/>
      <c r="X2506" s="57"/>
    </row>
    <row r="2507" spans="1:24" ht="35.1" customHeight="1">
      <c r="A2507" s="31">
        <v>2492</v>
      </c>
      <c r="B2507" s="40" t="s">
        <v>50</v>
      </c>
      <c r="C2507" s="41" t="s">
        <v>13739</v>
      </c>
      <c r="D2507" s="41" t="s">
        <v>13444</v>
      </c>
      <c r="E2507" s="44">
        <f t="shared" si="38"/>
        <v>39372</v>
      </c>
      <c r="F2507" s="31" t="s">
        <v>239</v>
      </c>
      <c r="G2507" s="31" t="s">
        <v>63</v>
      </c>
      <c r="H2507" s="31" t="s">
        <v>44</v>
      </c>
      <c r="I2507" s="40" t="s">
        <v>9086</v>
      </c>
      <c r="J2507" s="41"/>
      <c r="K2507" s="41"/>
      <c r="L2507" s="40" t="s">
        <v>9087</v>
      </c>
      <c r="M2507" s="35" t="s">
        <v>9088</v>
      </c>
      <c r="N2507" s="34" t="s">
        <v>9089</v>
      </c>
      <c r="O2507" s="41" t="s">
        <v>9057</v>
      </c>
      <c r="P2507" s="41"/>
      <c r="Q2507" s="41"/>
      <c r="R2507" s="41"/>
      <c r="S2507" s="36">
        <v>45939</v>
      </c>
      <c r="T2507" s="31" t="s">
        <v>13395</v>
      </c>
      <c r="U2507" s="31" t="s">
        <v>15239</v>
      </c>
      <c r="V2507" s="31" t="s">
        <v>16406</v>
      </c>
      <c r="W2507" s="57"/>
      <c r="X2507" s="57"/>
    </row>
    <row r="2508" spans="1:24" ht="35.1" customHeight="1">
      <c r="A2508" s="31">
        <v>2493</v>
      </c>
      <c r="B2508" s="40" t="s">
        <v>50</v>
      </c>
      <c r="C2508" s="41" t="s">
        <v>13891</v>
      </c>
      <c r="D2508" s="41" t="s">
        <v>13427</v>
      </c>
      <c r="E2508" s="44">
        <f t="shared" si="38"/>
        <v>39041</v>
      </c>
      <c r="F2508" s="31" t="s">
        <v>137</v>
      </c>
      <c r="G2508" s="31" t="s">
        <v>43</v>
      </c>
      <c r="H2508" s="31" t="s">
        <v>91</v>
      </c>
      <c r="I2508" s="40" t="s">
        <v>9090</v>
      </c>
      <c r="J2508" s="41"/>
      <c r="K2508" s="41"/>
      <c r="L2508" s="40" t="s">
        <v>9091</v>
      </c>
      <c r="M2508" s="35" t="s">
        <v>9092</v>
      </c>
      <c r="N2508" s="34" t="s">
        <v>9093</v>
      </c>
      <c r="O2508" s="41" t="s">
        <v>9057</v>
      </c>
      <c r="P2508" s="41"/>
      <c r="Q2508" s="41"/>
      <c r="R2508" s="41"/>
      <c r="S2508" s="36">
        <v>45939</v>
      </c>
      <c r="T2508" s="31" t="s">
        <v>13395</v>
      </c>
      <c r="U2508" s="31" t="s">
        <v>15239</v>
      </c>
      <c r="V2508" s="31" t="s">
        <v>16406</v>
      </c>
      <c r="W2508" s="57"/>
      <c r="X2508" s="57"/>
    </row>
    <row r="2509" spans="1:24" ht="35.1" customHeight="1">
      <c r="A2509" s="31">
        <v>2494</v>
      </c>
      <c r="B2509" s="40" t="s">
        <v>50</v>
      </c>
      <c r="C2509" s="41" t="s">
        <v>14001</v>
      </c>
      <c r="D2509" s="41" t="s">
        <v>13403</v>
      </c>
      <c r="E2509" s="44">
        <f t="shared" si="38"/>
        <v>39102</v>
      </c>
      <c r="F2509" s="31" t="s">
        <v>137</v>
      </c>
      <c r="G2509" s="31" t="s">
        <v>64</v>
      </c>
      <c r="H2509" s="31" t="s">
        <v>44</v>
      </c>
      <c r="I2509" s="40" t="s">
        <v>9094</v>
      </c>
      <c r="J2509" s="41"/>
      <c r="K2509" s="41"/>
      <c r="L2509" s="40" t="s">
        <v>9095</v>
      </c>
      <c r="M2509" s="35" t="s">
        <v>9096</v>
      </c>
      <c r="N2509" s="34" t="s">
        <v>9097</v>
      </c>
      <c r="O2509" s="41" t="s">
        <v>9057</v>
      </c>
      <c r="P2509" s="41"/>
      <c r="Q2509" s="41"/>
      <c r="R2509" s="41"/>
      <c r="S2509" s="36">
        <v>45939</v>
      </c>
      <c r="T2509" s="31" t="s">
        <v>13395</v>
      </c>
      <c r="U2509" s="31" t="s">
        <v>15239</v>
      </c>
      <c r="V2509" s="31" t="s">
        <v>16406</v>
      </c>
      <c r="W2509" s="57"/>
      <c r="X2509" s="57"/>
    </row>
    <row r="2510" spans="1:24" ht="35.1" customHeight="1">
      <c r="A2510" s="31">
        <v>2495</v>
      </c>
      <c r="B2510" s="40" t="s">
        <v>41</v>
      </c>
      <c r="C2510" s="41" t="s">
        <v>14879</v>
      </c>
      <c r="D2510" s="41" t="s">
        <v>13399</v>
      </c>
      <c r="E2510" s="44">
        <f t="shared" si="38"/>
        <v>39393</v>
      </c>
      <c r="F2510" s="31" t="s">
        <v>104</v>
      </c>
      <c r="G2510" s="31" t="s">
        <v>43</v>
      </c>
      <c r="H2510" s="31" t="s">
        <v>44</v>
      </c>
      <c r="I2510" s="40" t="s">
        <v>9218</v>
      </c>
      <c r="J2510" s="41"/>
      <c r="K2510" s="41"/>
      <c r="L2510" s="40" t="s">
        <v>9219</v>
      </c>
      <c r="M2510" s="35" t="s">
        <v>9220</v>
      </c>
      <c r="N2510" s="34" t="s">
        <v>9221</v>
      </c>
      <c r="O2510" s="41" t="s">
        <v>9222</v>
      </c>
      <c r="P2510" s="41"/>
      <c r="Q2510" s="41"/>
      <c r="R2510" s="41"/>
      <c r="S2510" s="36">
        <v>45939</v>
      </c>
      <c r="T2510" s="31" t="s">
        <v>13395</v>
      </c>
      <c r="U2510" s="31" t="s">
        <v>15239</v>
      </c>
      <c r="V2510" s="31" t="s">
        <v>16406</v>
      </c>
      <c r="W2510" s="57"/>
      <c r="X2510" s="57"/>
    </row>
    <row r="2511" spans="1:24" ht="35.1" customHeight="1">
      <c r="A2511" s="31">
        <v>2496</v>
      </c>
      <c r="B2511" s="40" t="s">
        <v>50</v>
      </c>
      <c r="C2511" s="41" t="s">
        <v>13881</v>
      </c>
      <c r="D2511" s="41" t="s">
        <v>13399</v>
      </c>
      <c r="E2511" s="44">
        <f t="shared" si="38"/>
        <v>39335</v>
      </c>
      <c r="F2511" s="31" t="s">
        <v>63</v>
      </c>
      <c r="G2511" s="31" t="s">
        <v>51</v>
      </c>
      <c r="H2511" s="31" t="s">
        <v>44</v>
      </c>
      <c r="I2511" s="40" t="s">
        <v>9223</v>
      </c>
      <c r="J2511" s="41"/>
      <c r="K2511" s="41"/>
      <c r="L2511" s="40" t="s">
        <v>9224</v>
      </c>
      <c r="M2511" s="35" t="s">
        <v>9225</v>
      </c>
      <c r="N2511" s="34" t="s">
        <v>9226</v>
      </c>
      <c r="O2511" s="41" t="s">
        <v>9222</v>
      </c>
      <c r="P2511" s="41"/>
      <c r="Q2511" s="41"/>
      <c r="R2511" s="41"/>
      <c r="S2511" s="36">
        <v>45939</v>
      </c>
      <c r="T2511" s="31" t="s">
        <v>13395</v>
      </c>
      <c r="U2511" s="31" t="s">
        <v>15239</v>
      </c>
      <c r="V2511" s="31" t="s">
        <v>16406</v>
      </c>
      <c r="W2511" s="57"/>
      <c r="X2511" s="57"/>
    </row>
    <row r="2512" spans="1:24" ht="35.1" customHeight="1">
      <c r="A2512" s="31">
        <v>2497</v>
      </c>
      <c r="B2512" s="40" t="s">
        <v>41</v>
      </c>
      <c r="C2512" s="41" t="s">
        <v>14663</v>
      </c>
      <c r="D2512" s="41" t="s">
        <v>13399</v>
      </c>
      <c r="E2512" s="44">
        <f t="shared" ref="E2512:E2575" si="39">DATE(H2512,G2512,F2512)</f>
        <v>39418</v>
      </c>
      <c r="F2512" s="31" t="s">
        <v>151</v>
      </c>
      <c r="G2512" s="31" t="s">
        <v>52</v>
      </c>
      <c r="H2512" s="31" t="s">
        <v>44</v>
      </c>
      <c r="I2512" s="40" t="s">
        <v>9227</v>
      </c>
      <c r="J2512" s="41"/>
      <c r="K2512" s="41"/>
      <c r="L2512" s="40" t="s">
        <v>9228</v>
      </c>
      <c r="M2512" s="37" t="s">
        <v>9229</v>
      </c>
      <c r="N2512" s="34" t="s">
        <v>9230</v>
      </c>
      <c r="O2512" s="41" t="s">
        <v>9222</v>
      </c>
      <c r="P2512" s="41"/>
      <c r="Q2512" s="41"/>
      <c r="R2512" s="41"/>
      <c r="S2512" s="36">
        <v>45939</v>
      </c>
      <c r="T2512" s="31" t="s">
        <v>13395</v>
      </c>
      <c r="U2512" s="31" t="s">
        <v>15239</v>
      </c>
      <c r="V2512" s="31" t="s">
        <v>16406</v>
      </c>
      <c r="W2512" s="57"/>
      <c r="X2512" s="57"/>
    </row>
    <row r="2513" spans="1:24" ht="35.1" customHeight="1">
      <c r="A2513" s="31">
        <v>2498</v>
      </c>
      <c r="B2513" s="40" t="s">
        <v>41</v>
      </c>
      <c r="C2513" s="41" t="s">
        <v>14195</v>
      </c>
      <c r="D2513" s="41" t="s">
        <v>13399</v>
      </c>
      <c r="E2513" s="44">
        <f t="shared" si="39"/>
        <v>39308</v>
      </c>
      <c r="F2513" s="31" t="s">
        <v>73</v>
      </c>
      <c r="G2513" s="31" t="s">
        <v>85</v>
      </c>
      <c r="H2513" s="31" t="s">
        <v>44</v>
      </c>
      <c r="I2513" s="40" t="s">
        <v>9231</v>
      </c>
      <c r="J2513" s="41"/>
      <c r="K2513" s="41"/>
      <c r="L2513" s="40" t="s">
        <v>9232</v>
      </c>
      <c r="M2513" s="35" t="s">
        <v>9233</v>
      </c>
      <c r="N2513" s="34" t="s">
        <v>9234</v>
      </c>
      <c r="O2513" s="41" t="s">
        <v>9222</v>
      </c>
      <c r="P2513" s="41"/>
      <c r="Q2513" s="41"/>
      <c r="R2513" s="41"/>
      <c r="S2513" s="36">
        <v>45939</v>
      </c>
      <c r="T2513" s="31" t="s">
        <v>13395</v>
      </c>
      <c r="U2513" s="31" t="s">
        <v>15239</v>
      </c>
      <c r="V2513" s="31" t="s">
        <v>16406</v>
      </c>
      <c r="W2513" s="57"/>
      <c r="X2513" s="57"/>
    </row>
    <row r="2514" spans="1:24" ht="35.1" customHeight="1">
      <c r="A2514" s="31">
        <v>2499</v>
      </c>
      <c r="B2514" s="40" t="s">
        <v>41</v>
      </c>
      <c r="C2514" s="41" t="s">
        <v>14880</v>
      </c>
      <c r="D2514" s="41" t="s">
        <v>13485</v>
      </c>
      <c r="E2514" s="44">
        <f t="shared" si="39"/>
        <v>39145</v>
      </c>
      <c r="F2514" s="31" t="s">
        <v>58</v>
      </c>
      <c r="G2514" s="31" t="s">
        <v>123</v>
      </c>
      <c r="H2514" s="31" t="s">
        <v>44</v>
      </c>
      <c r="I2514" s="40" t="s">
        <v>9239</v>
      </c>
      <c r="J2514" s="41"/>
      <c r="K2514" s="41"/>
      <c r="L2514" s="40" t="s">
        <v>9240</v>
      </c>
      <c r="M2514" s="35" t="s">
        <v>9241</v>
      </c>
      <c r="N2514" s="34" t="s">
        <v>9242</v>
      </c>
      <c r="O2514" s="41" t="s">
        <v>9222</v>
      </c>
      <c r="P2514" s="41"/>
      <c r="Q2514" s="41"/>
      <c r="R2514" s="41"/>
      <c r="S2514" s="36">
        <v>45939</v>
      </c>
      <c r="T2514" s="31" t="s">
        <v>13395</v>
      </c>
      <c r="U2514" s="31" t="s">
        <v>15239</v>
      </c>
      <c r="V2514" s="31" t="s">
        <v>16406</v>
      </c>
      <c r="W2514" s="57"/>
      <c r="X2514" s="57"/>
    </row>
    <row r="2515" spans="1:24" ht="35.1" customHeight="1">
      <c r="A2515" s="31">
        <v>2500</v>
      </c>
      <c r="B2515" s="40" t="s">
        <v>41</v>
      </c>
      <c r="C2515" s="41" t="s">
        <v>14881</v>
      </c>
      <c r="D2515" s="41" t="s">
        <v>13486</v>
      </c>
      <c r="E2515" s="44">
        <f t="shared" si="39"/>
        <v>39141</v>
      </c>
      <c r="F2515" s="31" t="s">
        <v>244</v>
      </c>
      <c r="G2515" s="31" t="s">
        <v>151</v>
      </c>
      <c r="H2515" s="31" t="s">
        <v>44</v>
      </c>
      <c r="I2515" s="40" t="s">
        <v>9255</v>
      </c>
      <c r="J2515" s="41"/>
      <c r="K2515" s="41"/>
      <c r="L2515" s="40" t="s">
        <v>9256</v>
      </c>
      <c r="M2515" s="35" t="s">
        <v>9257</v>
      </c>
      <c r="N2515" s="34" t="s">
        <v>9258</v>
      </c>
      <c r="O2515" s="41" t="s">
        <v>9222</v>
      </c>
      <c r="P2515" s="41"/>
      <c r="Q2515" s="41"/>
      <c r="R2515" s="41"/>
      <c r="S2515" s="36">
        <v>45939</v>
      </c>
      <c r="T2515" s="31" t="s">
        <v>13395</v>
      </c>
      <c r="U2515" s="31" t="s">
        <v>15239</v>
      </c>
      <c r="V2515" s="31" t="s">
        <v>16406</v>
      </c>
      <c r="W2515" s="57"/>
      <c r="X2515" s="57"/>
    </row>
    <row r="2516" spans="1:24" ht="35.1" customHeight="1">
      <c r="A2516" s="31">
        <v>2501</v>
      </c>
      <c r="B2516" s="40" t="s">
        <v>50</v>
      </c>
      <c r="C2516" s="41" t="s">
        <v>14651</v>
      </c>
      <c r="D2516" s="41" t="s">
        <v>13445</v>
      </c>
      <c r="E2516" s="44">
        <f t="shared" si="39"/>
        <v>39273</v>
      </c>
      <c r="F2516" s="31" t="s">
        <v>63</v>
      </c>
      <c r="G2516" s="31" t="s">
        <v>104</v>
      </c>
      <c r="H2516" s="31" t="s">
        <v>44</v>
      </c>
      <c r="I2516" s="40" t="s">
        <v>9251</v>
      </c>
      <c r="J2516" s="41"/>
      <c r="K2516" s="41"/>
      <c r="L2516" s="40" t="s">
        <v>9252</v>
      </c>
      <c r="M2516" s="35" t="s">
        <v>9253</v>
      </c>
      <c r="N2516" s="34" t="s">
        <v>9254</v>
      </c>
      <c r="O2516" s="41" t="s">
        <v>9222</v>
      </c>
      <c r="P2516" s="41"/>
      <c r="Q2516" s="41"/>
      <c r="R2516" s="41"/>
      <c r="S2516" s="36">
        <v>45939</v>
      </c>
      <c r="T2516" s="31" t="s">
        <v>13395</v>
      </c>
      <c r="U2516" s="31" t="s">
        <v>15239</v>
      </c>
      <c r="V2516" s="31" t="s">
        <v>16406</v>
      </c>
      <c r="W2516" s="57"/>
      <c r="X2516" s="57"/>
    </row>
    <row r="2517" spans="1:24" ht="35.1" customHeight="1">
      <c r="A2517" s="31">
        <v>2502</v>
      </c>
      <c r="B2517" s="40" t="s">
        <v>50</v>
      </c>
      <c r="C2517" s="41" t="s">
        <v>14883</v>
      </c>
      <c r="D2517" s="41" t="s">
        <v>13408</v>
      </c>
      <c r="E2517" s="44">
        <f t="shared" si="39"/>
        <v>39270</v>
      </c>
      <c r="F2517" s="31" t="s">
        <v>104</v>
      </c>
      <c r="G2517" s="31" t="s">
        <v>104</v>
      </c>
      <c r="H2517" s="31" t="s">
        <v>44</v>
      </c>
      <c r="I2517" s="40" t="s">
        <v>9263</v>
      </c>
      <c r="J2517" s="41"/>
      <c r="K2517" s="41"/>
      <c r="L2517" s="40" t="s">
        <v>9264</v>
      </c>
      <c r="M2517" s="35" t="s">
        <v>9265</v>
      </c>
      <c r="N2517" s="34" t="s">
        <v>9266</v>
      </c>
      <c r="O2517" s="41" t="s">
        <v>9222</v>
      </c>
      <c r="P2517" s="41"/>
      <c r="Q2517" s="41"/>
      <c r="R2517" s="41"/>
      <c r="S2517" s="36">
        <v>45939</v>
      </c>
      <c r="T2517" s="31" t="s">
        <v>13395</v>
      </c>
      <c r="U2517" s="31" t="s">
        <v>15239</v>
      </c>
      <c r="V2517" s="31" t="s">
        <v>16406</v>
      </c>
      <c r="W2517" s="57"/>
      <c r="X2517" s="57"/>
    </row>
    <row r="2518" spans="1:24" ht="35.1" customHeight="1">
      <c r="A2518" s="31">
        <v>2503</v>
      </c>
      <c r="B2518" s="40" t="s">
        <v>50</v>
      </c>
      <c r="C2518" s="41" t="s">
        <v>14884</v>
      </c>
      <c r="D2518" s="41" t="s">
        <v>13409</v>
      </c>
      <c r="E2518" s="44">
        <f t="shared" si="39"/>
        <v>39258</v>
      </c>
      <c r="F2518" s="31" t="s">
        <v>188</v>
      </c>
      <c r="G2518" s="31" t="s">
        <v>109</v>
      </c>
      <c r="H2518" s="31" t="s">
        <v>44</v>
      </c>
      <c r="I2518" s="40" t="s">
        <v>9267</v>
      </c>
      <c r="J2518" s="41"/>
      <c r="K2518" s="41"/>
      <c r="L2518" s="40" t="s">
        <v>9268</v>
      </c>
      <c r="M2518" s="35" t="s">
        <v>9269</v>
      </c>
      <c r="N2518" s="34" t="s">
        <v>9270</v>
      </c>
      <c r="O2518" s="41" t="s">
        <v>9222</v>
      </c>
      <c r="P2518" s="41"/>
      <c r="Q2518" s="41"/>
      <c r="R2518" s="41"/>
      <c r="S2518" s="36">
        <v>45939</v>
      </c>
      <c r="T2518" s="31" t="s">
        <v>13395</v>
      </c>
      <c r="U2518" s="31" t="s">
        <v>15239</v>
      </c>
      <c r="V2518" s="31" t="s">
        <v>16406</v>
      </c>
      <c r="W2518" s="57"/>
      <c r="X2518" s="57"/>
    </row>
    <row r="2519" spans="1:24" ht="35.1" customHeight="1">
      <c r="A2519" s="31">
        <v>2504</v>
      </c>
      <c r="B2519" s="40" t="s">
        <v>50</v>
      </c>
      <c r="C2519" s="41" t="s">
        <v>14425</v>
      </c>
      <c r="D2519" s="41" t="s">
        <v>13410</v>
      </c>
      <c r="E2519" s="44">
        <f t="shared" si="39"/>
        <v>39394</v>
      </c>
      <c r="F2519" s="31" t="s">
        <v>85</v>
      </c>
      <c r="G2519" s="31" t="s">
        <v>43</v>
      </c>
      <c r="H2519" s="31" t="s">
        <v>44</v>
      </c>
      <c r="I2519" s="40" t="s">
        <v>9275</v>
      </c>
      <c r="J2519" s="41"/>
      <c r="K2519" s="41"/>
      <c r="L2519" s="40" t="s">
        <v>9276</v>
      </c>
      <c r="M2519" s="35" t="s">
        <v>9277</v>
      </c>
      <c r="N2519" s="34" t="s">
        <v>9278</v>
      </c>
      <c r="O2519" s="41" t="s">
        <v>9222</v>
      </c>
      <c r="P2519" s="41"/>
      <c r="Q2519" s="41"/>
      <c r="R2519" s="41"/>
      <c r="S2519" s="36">
        <v>45939</v>
      </c>
      <c r="T2519" s="31" t="s">
        <v>13395</v>
      </c>
      <c r="U2519" s="31" t="s">
        <v>15239</v>
      </c>
      <c r="V2519" s="31" t="s">
        <v>16406</v>
      </c>
      <c r="W2519" s="57"/>
      <c r="X2519" s="57"/>
    </row>
    <row r="2520" spans="1:24" ht="35.1" customHeight="1">
      <c r="A2520" s="31">
        <v>2505</v>
      </c>
      <c r="B2520" s="40" t="s">
        <v>50</v>
      </c>
      <c r="C2520" s="41" t="s">
        <v>14367</v>
      </c>
      <c r="D2520" s="41" t="s">
        <v>13431</v>
      </c>
      <c r="E2520" s="44">
        <f t="shared" si="39"/>
        <v>39430</v>
      </c>
      <c r="F2520" s="31" t="s">
        <v>73</v>
      </c>
      <c r="G2520" s="31" t="s">
        <v>52</v>
      </c>
      <c r="H2520" s="31" t="s">
        <v>44</v>
      </c>
      <c r="I2520" s="40" t="s">
        <v>9271</v>
      </c>
      <c r="J2520" s="41"/>
      <c r="K2520" s="41"/>
      <c r="L2520" s="40" t="s">
        <v>9272</v>
      </c>
      <c r="M2520" s="35" t="s">
        <v>9273</v>
      </c>
      <c r="N2520" s="34" t="s">
        <v>9274</v>
      </c>
      <c r="O2520" s="41" t="s">
        <v>9222</v>
      </c>
      <c r="P2520" s="41"/>
      <c r="Q2520" s="41"/>
      <c r="R2520" s="41"/>
      <c r="S2520" s="36">
        <v>45939</v>
      </c>
      <c r="T2520" s="31" t="s">
        <v>13395</v>
      </c>
      <c r="U2520" s="31" t="s">
        <v>15239</v>
      </c>
      <c r="V2520" s="31" t="s">
        <v>16406</v>
      </c>
      <c r="W2520" s="57"/>
      <c r="X2520" s="57"/>
    </row>
    <row r="2521" spans="1:24" ht="35.1" customHeight="1">
      <c r="A2521" s="31">
        <v>2506</v>
      </c>
      <c r="B2521" s="40" t="s">
        <v>50</v>
      </c>
      <c r="C2521" s="41" t="s">
        <v>14882</v>
      </c>
      <c r="D2521" s="41" t="s">
        <v>13406</v>
      </c>
      <c r="E2521" s="44">
        <f t="shared" si="39"/>
        <v>39394</v>
      </c>
      <c r="F2521" s="31" t="s">
        <v>85</v>
      </c>
      <c r="G2521" s="31" t="s">
        <v>43</v>
      </c>
      <c r="H2521" s="31" t="s">
        <v>44</v>
      </c>
      <c r="I2521" s="40" t="s">
        <v>9259</v>
      </c>
      <c r="J2521" s="41"/>
      <c r="K2521" s="41"/>
      <c r="L2521" s="40" t="s">
        <v>9260</v>
      </c>
      <c r="M2521" s="35" t="s">
        <v>9261</v>
      </c>
      <c r="N2521" s="34" t="s">
        <v>9262</v>
      </c>
      <c r="O2521" s="41" t="s">
        <v>9222</v>
      </c>
      <c r="P2521" s="41"/>
      <c r="Q2521" s="41"/>
      <c r="R2521" s="41"/>
      <c r="S2521" s="36">
        <v>45939</v>
      </c>
      <c r="T2521" s="31" t="s">
        <v>13395</v>
      </c>
      <c r="U2521" s="31" t="s">
        <v>15239</v>
      </c>
      <c r="V2521" s="31" t="s">
        <v>16406</v>
      </c>
      <c r="W2521" s="57"/>
      <c r="X2521" s="57"/>
    </row>
    <row r="2522" spans="1:24" ht="35.1" customHeight="1">
      <c r="A2522" s="31">
        <v>2507</v>
      </c>
      <c r="B2522" s="40" t="s">
        <v>50</v>
      </c>
      <c r="C2522" s="41" t="s">
        <v>13916</v>
      </c>
      <c r="D2522" s="41" t="s">
        <v>13508</v>
      </c>
      <c r="E2522" s="44">
        <f t="shared" si="39"/>
        <v>39083</v>
      </c>
      <c r="F2522" s="31" t="s">
        <v>64</v>
      </c>
      <c r="G2522" s="31" t="s">
        <v>64</v>
      </c>
      <c r="H2522" s="31" t="s">
        <v>44</v>
      </c>
      <c r="I2522" s="40" t="s">
        <v>9279</v>
      </c>
      <c r="J2522" s="41"/>
      <c r="K2522" s="41"/>
      <c r="L2522" s="40" t="s">
        <v>9280</v>
      </c>
      <c r="M2522" s="35" t="s">
        <v>9281</v>
      </c>
      <c r="N2522" s="34" t="s">
        <v>9282</v>
      </c>
      <c r="O2522" s="41" t="s">
        <v>9222</v>
      </c>
      <c r="P2522" s="41"/>
      <c r="Q2522" s="41"/>
      <c r="R2522" s="41"/>
      <c r="S2522" s="36">
        <v>45939</v>
      </c>
      <c r="T2522" s="31" t="s">
        <v>13395</v>
      </c>
      <c r="U2522" s="31" t="s">
        <v>15239</v>
      </c>
      <c r="V2522" s="31" t="s">
        <v>16406</v>
      </c>
      <c r="W2522" s="57"/>
      <c r="X2522" s="57"/>
    </row>
    <row r="2523" spans="1:24" ht="35.1" customHeight="1">
      <c r="A2523" s="31">
        <v>2508</v>
      </c>
      <c r="B2523" s="40" t="s">
        <v>41</v>
      </c>
      <c r="C2523" s="41" t="s">
        <v>14885</v>
      </c>
      <c r="D2523" s="41" t="s">
        <v>13448</v>
      </c>
      <c r="E2523" s="44">
        <f t="shared" si="39"/>
        <v>39426</v>
      </c>
      <c r="F2523" s="31" t="s">
        <v>63</v>
      </c>
      <c r="G2523" s="31" t="s">
        <v>52</v>
      </c>
      <c r="H2523" s="31" t="s">
        <v>44</v>
      </c>
      <c r="I2523" s="40" t="s">
        <v>9283</v>
      </c>
      <c r="J2523" s="41"/>
      <c r="K2523" s="41"/>
      <c r="L2523" s="40" t="s">
        <v>9284</v>
      </c>
      <c r="M2523" s="35" t="s">
        <v>9285</v>
      </c>
      <c r="N2523" s="34" t="s">
        <v>9286</v>
      </c>
      <c r="O2523" s="41" t="s">
        <v>9222</v>
      </c>
      <c r="P2523" s="41"/>
      <c r="Q2523" s="41"/>
      <c r="R2523" s="41"/>
      <c r="S2523" s="36">
        <v>45939</v>
      </c>
      <c r="T2523" s="31" t="s">
        <v>13395</v>
      </c>
      <c r="U2523" s="31" t="s">
        <v>15239</v>
      </c>
      <c r="V2523" s="31" t="s">
        <v>16406</v>
      </c>
      <c r="W2523" s="57"/>
      <c r="X2523" s="57"/>
    </row>
    <row r="2524" spans="1:24" ht="35.1" customHeight="1">
      <c r="A2524" s="31">
        <v>2509</v>
      </c>
      <c r="B2524" s="40" t="s">
        <v>41</v>
      </c>
      <c r="C2524" s="41" t="s">
        <v>13832</v>
      </c>
      <c r="D2524" s="41" t="s">
        <v>13448</v>
      </c>
      <c r="E2524" s="44">
        <f t="shared" si="39"/>
        <v>39118</v>
      </c>
      <c r="F2524" s="31" t="s">
        <v>79</v>
      </c>
      <c r="G2524" s="31" t="s">
        <v>151</v>
      </c>
      <c r="H2524" s="31" t="s">
        <v>44</v>
      </c>
      <c r="I2524" s="40" t="s">
        <v>9287</v>
      </c>
      <c r="J2524" s="41"/>
      <c r="K2524" s="41"/>
      <c r="L2524" s="40" t="s">
        <v>9288</v>
      </c>
      <c r="M2524" s="35" t="s">
        <v>9289</v>
      </c>
      <c r="N2524" s="34" t="s">
        <v>9290</v>
      </c>
      <c r="O2524" s="41" t="s">
        <v>9222</v>
      </c>
      <c r="P2524" s="41"/>
      <c r="Q2524" s="41"/>
      <c r="R2524" s="41"/>
      <c r="S2524" s="36">
        <v>45939</v>
      </c>
      <c r="T2524" s="31" t="s">
        <v>13395</v>
      </c>
      <c r="U2524" s="31" t="s">
        <v>15239</v>
      </c>
      <c r="V2524" s="31" t="s">
        <v>16406</v>
      </c>
      <c r="W2524" s="57"/>
      <c r="X2524" s="57"/>
    </row>
    <row r="2525" spans="1:24" ht="35.1" customHeight="1">
      <c r="A2525" s="31">
        <v>2510</v>
      </c>
      <c r="B2525" s="40" t="s">
        <v>41</v>
      </c>
      <c r="C2525" s="41" t="s">
        <v>14717</v>
      </c>
      <c r="D2525" s="41" t="s">
        <v>13448</v>
      </c>
      <c r="E2525" s="44">
        <f t="shared" si="39"/>
        <v>39377</v>
      </c>
      <c r="F2525" s="31" t="s">
        <v>294</v>
      </c>
      <c r="G2525" s="31" t="s">
        <v>63</v>
      </c>
      <c r="H2525" s="31" t="s">
        <v>44</v>
      </c>
      <c r="I2525" s="40" t="s">
        <v>9291</v>
      </c>
      <c r="J2525" s="41"/>
      <c r="K2525" s="41"/>
      <c r="L2525" s="40" t="s">
        <v>9292</v>
      </c>
      <c r="M2525" s="35" t="s">
        <v>9293</v>
      </c>
      <c r="N2525" s="34" t="s">
        <v>9294</v>
      </c>
      <c r="O2525" s="41" t="s">
        <v>9222</v>
      </c>
      <c r="P2525" s="41"/>
      <c r="Q2525" s="41"/>
      <c r="R2525" s="41"/>
      <c r="S2525" s="36">
        <v>45939</v>
      </c>
      <c r="T2525" s="31" t="s">
        <v>13395</v>
      </c>
      <c r="U2525" s="31" t="s">
        <v>15239</v>
      </c>
      <c r="V2525" s="31" t="s">
        <v>16406</v>
      </c>
      <c r="W2525" s="57"/>
      <c r="X2525" s="57"/>
    </row>
    <row r="2526" spans="1:24" ht="35.1" customHeight="1">
      <c r="A2526" s="31">
        <v>2511</v>
      </c>
      <c r="B2526" s="40" t="s">
        <v>41</v>
      </c>
      <c r="C2526" s="41" t="s">
        <v>13699</v>
      </c>
      <c r="D2526" s="41" t="s">
        <v>13472</v>
      </c>
      <c r="E2526" s="44">
        <f t="shared" si="39"/>
        <v>39336</v>
      </c>
      <c r="F2526" s="31" t="s">
        <v>43</v>
      </c>
      <c r="G2526" s="31" t="s">
        <v>51</v>
      </c>
      <c r="H2526" s="31" t="s">
        <v>44</v>
      </c>
      <c r="I2526" s="40" t="s">
        <v>9299</v>
      </c>
      <c r="J2526" s="41"/>
      <c r="K2526" s="41"/>
      <c r="L2526" s="40" t="s">
        <v>9300</v>
      </c>
      <c r="M2526" s="35" t="s">
        <v>9301</v>
      </c>
      <c r="N2526" s="34" t="s">
        <v>9302</v>
      </c>
      <c r="O2526" s="41" t="s">
        <v>9222</v>
      </c>
      <c r="P2526" s="41"/>
      <c r="Q2526" s="41"/>
      <c r="R2526" s="41"/>
      <c r="S2526" s="36">
        <v>45939</v>
      </c>
      <c r="T2526" s="31" t="s">
        <v>13395</v>
      </c>
      <c r="U2526" s="31" t="s">
        <v>15239</v>
      </c>
      <c r="V2526" s="40" t="s">
        <v>16402</v>
      </c>
      <c r="W2526" s="57"/>
      <c r="X2526" s="57"/>
    </row>
    <row r="2527" spans="1:24" ht="35.1" customHeight="1">
      <c r="A2527" s="31">
        <v>2512</v>
      </c>
      <c r="B2527" s="40" t="s">
        <v>41</v>
      </c>
      <c r="C2527" s="41" t="s">
        <v>14886</v>
      </c>
      <c r="D2527" s="41" t="s">
        <v>13499</v>
      </c>
      <c r="E2527" s="44">
        <f t="shared" si="39"/>
        <v>39426</v>
      </c>
      <c r="F2527" s="31" t="s">
        <v>63</v>
      </c>
      <c r="G2527" s="31" t="s">
        <v>52</v>
      </c>
      <c r="H2527" s="31" t="s">
        <v>44</v>
      </c>
      <c r="I2527" s="40" t="s">
        <v>9295</v>
      </c>
      <c r="J2527" s="41"/>
      <c r="K2527" s="41"/>
      <c r="L2527" s="40" t="s">
        <v>9296</v>
      </c>
      <c r="M2527" s="35" t="s">
        <v>9297</v>
      </c>
      <c r="N2527" s="34" t="s">
        <v>9298</v>
      </c>
      <c r="O2527" s="41" t="s">
        <v>9222</v>
      </c>
      <c r="P2527" s="41"/>
      <c r="Q2527" s="41"/>
      <c r="R2527" s="41"/>
      <c r="S2527" s="36">
        <v>45939</v>
      </c>
      <c r="T2527" s="31" t="s">
        <v>13395</v>
      </c>
      <c r="U2527" s="31" t="s">
        <v>15239</v>
      </c>
      <c r="V2527" s="40" t="s">
        <v>16402</v>
      </c>
      <c r="W2527" s="57"/>
      <c r="X2527" s="57"/>
    </row>
    <row r="2528" spans="1:24" ht="35.1" customHeight="1">
      <c r="A2528" s="31">
        <v>2513</v>
      </c>
      <c r="B2528" s="40" t="s">
        <v>41</v>
      </c>
      <c r="C2528" s="41" t="s">
        <v>14887</v>
      </c>
      <c r="D2528" s="41" t="s">
        <v>13473</v>
      </c>
      <c r="E2528" s="44">
        <f t="shared" si="39"/>
        <v>39415</v>
      </c>
      <c r="F2528" s="31" t="s">
        <v>218</v>
      </c>
      <c r="G2528" s="31" t="s">
        <v>43</v>
      </c>
      <c r="H2528" s="31" t="s">
        <v>44</v>
      </c>
      <c r="I2528" s="40" t="s">
        <v>9303</v>
      </c>
      <c r="J2528" s="41"/>
      <c r="K2528" s="41"/>
      <c r="L2528" s="40" t="s">
        <v>9304</v>
      </c>
      <c r="M2528" s="35" t="s">
        <v>9305</v>
      </c>
      <c r="N2528" s="34" t="s">
        <v>9306</v>
      </c>
      <c r="O2528" s="41" t="s">
        <v>9222</v>
      </c>
      <c r="P2528" s="41"/>
      <c r="Q2528" s="41"/>
      <c r="R2528" s="41"/>
      <c r="S2528" s="36">
        <v>45939</v>
      </c>
      <c r="T2528" s="31" t="s">
        <v>13395</v>
      </c>
      <c r="U2528" s="31" t="s">
        <v>15239</v>
      </c>
      <c r="V2528" s="40" t="s">
        <v>16402</v>
      </c>
      <c r="W2528" s="57"/>
      <c r="X2528" s="57"/>
    </row>
    <row r="2529" spans="1:24" ht="35.1" customHeight="1">
      <c r="A2529" s="31">
        <v>2514</v>
      </c>
      <c r="B2529" s="40" t="s">
        <v>41</v>
      </c>
      <c r="C2529" s="41" t="s">
        <v>13699</v>
      </c>
      <c r="D2529" s="41" t="s">
        <v>13413</v>
      </c>
      <c r="E2529" s="44">
        <f t="shared" si="39"/>
        <v>39258</v>
      </c>
      <c r="F2529" s="31" t="s">
        <v>188</v>
      </c>
      <c r="G2529" s="31" t="s">
        <v>109</v>
      </c>
      <c r="H2529" s="31" t="s">
        <v>44</v>
      </c>
      <c r="I2529" s="40" t="s">
        <v>9311</v>
      </c>
      <c r="J2529" s="41"/>
      <c r="K2529" s="41"/>
      <c r="L2529" s="40" t="s">
        <v>9312</v>
      </c>
      <c r="M2529" s="35" t="s">
        <v>9313</v>
      </c>
      <c r="N2529" s="34" t="s">
        <v>9314</v>
      </c>
      <c r="O2529" s="41" t="s">
        <v>9222</v>
      </c>
      <c r="P2529" s="41"/>
      <c r="Q2529" s="41"/>
      <c r="R2529" s="41"/>
      <c r="S2529" s="36">
        <v>45939</v>
      </c>
      <c r="T2529" s="31" t="s">
        <v>13395</v>
      </c>
      <c r="U2529" s="31" t="s">
        <v>15239</v>
      </c>
      <c r="V2529" s="40" t="s">
        <v>16402</v>
      </c>
      <c r="W2529" s="57"/>
      <c r="X2529" s="57"/>
    </row>
    <row r="2530" spans="1:24" ht="35.1" customHeight="1">
      <c r="A2530" s="31">
        <v>2515</v>
      </c>
      <c r="B2530" s="40" t="s">
        <v>50</v>
      </c>
      <c r="C2530" s="41" t="s">
        <v>14888</v>
      </c>
      <c r="D2530" s="41" t="s">
        <v>13413</v>
      </c>
      <c r="E2530" s="44">
        <f t="shared" si="39"/>
        <v>39099</v>
      </c>
      <c r="F2530" s="31" t="s">
        <v>239</v>
      </c>
      <c r="G2530" s="31" t="s">
        <v>64</v>
      </c>
      <c r="H2530" s="31" t="s">
        <v>44</v>
      </c>
      <c r="I2530" s="40" t="s">
        <v>9315</v>
      </c>
      <c r="J2530" s="41"/>
      <c r="K2530" s="41"/>
      <c r="L2530" s="40" t="s">
        <v>9316</v>
      </c>
      <c r="M2530" s="35" t="s">
        <v>9317</v>
      </c>
      <c r="N2530" s="34" t="s">
        <v>9318</v>
      </c>
      <c r="O2530" s="41" t="s">
        <v>9222</v>
      </c>
      <c r="P2530" s="41"/>
      <c r="Q2530" s="41"/>
      <c r="R2530" s="41"/>
      <c r="S2530" s="36">
        <v>45939</v>
      </c>
      <c r="T2530" s="31" t="s">
        <v>13395</v>
      </c>
      <c r="U2530" s="31" t="s">
        <v>15239</v>
      </c>
      <c r="V2530" s="40" t="s">
        <v>16402</v>
      </c>
      <c r="W2530" s="57"/>
      <c r="X2530" s="57"/>
    </row>
    <row r="2531" spans="1:24" ht="35.1" customHeight="1">
      <c r="A2531" s="31">
        <v>2516</v>
      </c>
      <c r="B2531" s="40" t="s">
        <v>41</v>
      </c>
      <c r="C2531" s="41" t="s">
        <v>14834</v>
      </c>
      <c r="D2531" s="41" t="s">
        <v>13474</v>
      </c>
      <c r="E2531" s="44">
        <f t="shared" si="39"/>
        <v>39413</v>
      </c>
      <c r="F2531" s="31" t="s">
        <v>57</v>
      </c>
      <c r="G2531" s="31" t="s">
        <v>43</v>
      </c>
      <c r="H2531" s="31" t="s">
        <v>44</v>
      </c>
      <c r="I2531" s="40" t="s">
        <v>9319</v>
      </c>
      <c r="J2531" s="41"/>
      <c r="K2531" s="41"/>
      <c r="L2531" s="40" t="s">
        <v>9320</v>
      </c>
      <c r="M2531" s="35" t="s">
        <v>9321</v>
      </c>
      <c r="N2531" s="34" t="s">
        <v>9322</v>
      </c>
      <c r="O2531" s="41" t="s">
        <v>9222</v>
      </c>
      <c r="P2531" s="41"/>
      <c r="Q2531" s="41"/>
      <c r="R2531" s="41"/>
      <c r="S2531" s="36">
        <v>45939</v>
      </c>
      <c r="T2531" s="31" t="s">
        <v>13395</v>
      </c>
      <c r="U2531" s="31" t="s">
        <v>15239</v>
      </c>
      <c r="V2531" s="40" t="s">
        <v>16402</v>
      </c>
      <c r="W2531" s="57"/>
      <c r="X2531" s="57"/>
    </row>
    <row r="2532" spans="1:24" ht="35.1" customHeight="1">
      <c r="A2532" s="31">
        <v>2517</v>
      </c>
      <c r="B2532" s="40" t="s">
        <v>50</v>
      </c>
      <c r="C2532" s="41" t="s">
        <v>14284</v>
      </c>
      <c r="D2532" s="41" t="s">
        <v>13433</v>
      </c>
      <c r="E2532" s="44">
        <f t="shared" si="39"/>
        <v>39277</v>
      </c>
      <c r="F2532" s="31" t="s">
        <v>73</v>
      </c>
      <c r="G2532" s="31" t="s">
        <v>104</v>
      </c>
      <c r="H2532" s="31" t="s">
        <v>44</v>
      </c>
      <c r="I2532" s="40" t="s">
        <v>9307</v>
      </c>
      <c r="J2532" s="41"/>
      <c r="K2532" s="41"/>
      <c r="L2532" s="40" t="s">
        <v>9308</v>
      </c>
      <c r="M2532" s="35" t="s">
        <v>9309</v>
      </c>
      <c r="N2532" s="34" t="s">
        <v>9310</v>
      </c>
      <c r="O2532" s="41" t="s">
        <v>9222</v>
      </c>
      <c r="P2532" s="41"/>
      <c r="Q2532" s="41"/>
      <c r="R2532" s="41"/>
      <c r="S2532" s="36">
        <v>45939</v>
      </c>
      <c r="T2532" s="31" t="s">
        <v>13395</v>
      </c>
      <c r="U2532" s="31" t="s">
        <v>15239</v>
      </c>
      <c r="V2532" s="40" t="s">
        <v>16402</v>
      </c>
      <c r="W2532" s="57"/>
      <c r="X2532" s="57"/>
    </row>
    <row r="2533" spans="1:24" ht="35.1" customHeight="1">
      <c r="A2533" s="31">
        <v>2518</v>
      </c>
      <c r="B2533" s="40" t="s">
        <v>50</v>
      </c>
      <c r="C2533" s="41" t="s">
        <v>14889</v>
      </c>
      <c r="D2533" s="41" t="s">
        <v>50</v>
      </c>
      <c r="E2533" s="44">
        <f t="shared" si="39"/>
        <v>39134</v>
      </c>
      <c r="F2533" s="31" t="s">
        <v>132</v>
      </c>
      <c r="G2533" s="31" t="s">
        <v>151</v>
      </c>
      <c r="H2533" s="31" t="s">
        <v>44</v>
      </c>
      <c r="I2533" s="40" t="s">
        <v>9323</v>
      </c>
      <c r="J2533" s="41"/>
      <c r="K2533" s="41"/>
      <c r="L2533" s="40" t="s">
        <v>9324</v>
      </c>
      <c r="M2533" s="35" t="s">
        <v>9325</v>
      </c>
      <c r="N2533" s="34" t="s">
        <v>9326</v>
      </c>
      <c r="O2533" s="41" t="s">
        <v>9222</v>
      </c>
      <c r="P2533" s="41"/>
      <c r="Q2533" s="41"/>
      <c r="R2533" s="41"/>
      <c r="S2533" s="36">
        <v>45939</v>
      </c>
      <c r="T2533" s="31" t="s">
        <v>13395</v>
      </c>
      <c r="U2533" s="31" t="s">
        <v>15239</v>
      </c>
      <c r="V2533" s="40" t="s">
        <v>16402</v>
      </c>
      <c r="W2533" s="57"/>
      <c r="X2533" s="57"/>
    </row>
    <row r="2534" spans="1:24" ht="35.1" customHeight="1">
      <c r="A2534" s="31">
        <v>2519</v>
      </c>
      <c r="B2534" s="40" t="s">
        <v>41</v>
      </c>
      <c r="C2534" s="41" t="s">
        <v>14890</v>
      </c>
      <c r="D2534" s="41" t="s">
        <v>13434</v>
      </c>
      <c r="E2534" s="44">
        <f t="shared" si="39"/>
        <v>39383</v>
      </c>
      <c r="F2534" s="31" t="s">
        <v>244</v>
      </c>
      <c r="G2534" s="31" t="s">
        <v>63</v>
      </c>
      <c r="H2534" s="31" t="s">
        <v>44</v>
      </c>
      <c r="I2534" s="40" t="s">
        <v>9327</v>
      </c>
      <c r="J2534" s="41"/>
      <c r="K2534" s="41"/>
      <c r="L2534" s="40" t="s">
        <v>9328</v>
      </c>
      <c r="M2534" s="35" t="s">
        <v>9329</v>
      </c>
      <c r="N2534" s="34" t="s">
        <v>9330</v>
      </c>
      <c r="O2534" s="41" t="s">
        <v>9222</v>
      </c>
      <c r="P2534" s="41"/>
      <c r="Q2534" s="41"/>
      <c r="R2534" s="41"/>
      <c r="S2534" s="36">
        <v>45939</v>
      </c>
      <c r="T2534" s="31" t="s">
        <v>13395</v>
      </c>
      <c r="U2534" s="31" t="s">
        <v>15239</v>
      </c>
      <c r="V2534" s="40" t="s">
        <v>16402</v>
      </c>
      <c r="W2534" s="57"/>
      <c r="X2534" s="57"/>
    </row>
    <row r="2535" spans="1:24" ht="35.1" customHeight="1">
      <c r="A2535" s="31">
        <v>2520</v>
      </c>
      <c r="B2535" s="40" t="s">
        <v>50</v>
      </c>
      <c r="C2535" s="41" t="s">
        <v>14891</v>
      </c>
      <c r="D2535" s="41" t="s">
        <v>13490</v>
      </c>
      <c r="E2535" s="44">
        <f t="shared" si="39"/>
        <v>39135</v>
      </c>
      <c r="F2535" s="31" t="s">
        <v>294</v>
      </c>
      <c r="G2535" s="31" t="s">
        <v>151</v>
      </c>
      <c r="H2535" s="31" t="s">
        <v>44</v>
      </c>
      <c r="I2535" s="40" t="s">
        <v>9331</v>
      </c>
      <c r="J2535" s="41"/>
      <c r="K2535" s="41"/>
      <c r="L2535" s="40" t="s">
        <v>9332</v>
      </c>
      <c r="M2535" s="35" t="s">
        <v>9333</v>
      </c>
      <c r="N2535" s="34" t="s">
        <v>9334</v>
      </c>
      <c r="O2535" s="41" t="s">
        <v>9222</v>
      </c>
      <c r="P2535" s="41"/>
      <c r="Q2535" s="41"/>
      <c r="R2535" s="41"/>
      <c r="S2535" s="36">
        <v>45939</v>
      </c>
      <c r="T2535" s="31" t="s">
        <v>13395</v>
      </c>
      <c r="U2535" s="31" t="s">
        <v>15239</v>
      </c>
      <c r="V2535" s="40" t="s">
        <v>16402</v>
      </c>
      <c r="W2535" s="57"/>
      <c r="X2535" s="57"/>
    </row>
    <row r="2536" spans="1:24" ht="35.1" customHeight="1">
      <c r="A2536" s="31">
        <v>2521</v>
      </c>
      <c r="B2536" s="40" t="s">
        <v>41</v>
      </c>
      <c r="C2536" s="41" t="s">
        <v>14892</v>
      </c>
      <c r="D2536" s="41" t="s">
        <v>13476</v>
      </c>
      <c r="E2536" s="44">
        <f t="shared" si="39"/>
        <v>39393</v>
      </c>
      <c r="F2536" s="31" t="s">
        <v>104</v>
      </c>
      <c r="G2536" s="31" t="s">
        <v>43</v>
      </c>
      <c r="H2536" s="31" t="s">
        <v>44</v>
      </c>
      <c r="I2536" s="40" t="s">
        <v>9335</v>
      </c>
      <c r="J2536" s="41"/>
      <c r="K2536" s="41"/>
      <c r="L2536" s="40" t="s">
        <v>9336</v>
      </c>
      <c r="M2536" s="35" t="s">
        <v>9337</v>
      </c>
      <c r="N2536" s="34" t="s">
        <v>9338</v>
      </c>
      <c r="O2536" s="41" t="s">
        <v>9222</v>
      </c>
      <c r="P2536" s="41"/>
      <c r="Q2536" s="41"/>
      <c r="R2536" s="41"/>
      <c r="S2536" s="36">
        <v>45939</v>
      </c>
      <c r="T2536" s="31" t="s">
        <v>13395</v>
      </c>
      <c r="U2536" s="31" t="s">
        <v>15239</v>
      </c>
      <c r="V2536" s="40" t="s">
        <v>16402</v>
      </c>
      <c r="W2536" s="57"/>
      <c r="X2536" s="57"/>
    </row>
    <row r="2537" spans="1:24" ht="35.1" customHeight="1">
      <c r="A2537" s="31">
        <v>2522</v>
      </c>
      <c r="B2537" s="40" t="s">
        <v>50</v>
      </c>
      <c r="C2537" s="41" t="s">
        <v>13907</v>
      </c>
      <c r="D2537" s="41" t="s">
        <v>13520</v>
      </c>
      <c r="E2537" s="44">
        <f t="shared" si="39"/>
        <v>39084</v>
      </c>
      <c r="F2537" s="31" t="s">
        <v>151</v>
      </c>
      <c r="G2537" s="31" t="s">
        <v>64</v>
      </c>
      <c r="H2537" s="31" t="s">
        <v>44</v>
      </c>
      <c r="I2537" s="40" t="s">
        <v>9339</v>
      </c>
      <c r="J2537" s="41"/>
      <c r="K2537" s="41"/>
      <c r="L2537" s="40" t="s">
        <v>9340</v>
      </c>
      <c r="M2537" s="35" t="s">
        <v>9341</v>
      </c>
      <c r="N2537" s="34" t="s">
        <v>9342</v>
      </c>
      <c r="O2537" s="41" t="s">
        <v>9222</v>
      </c>
      <c r="P2537" s="41"/>
      <c r="Q2537" s="41"/>
      <c r="R2537" s="41"/>
      <c r="S2537" s="36">
        <v>45939</v>
      </c>
      <c r="T2537" s="31" t="s">
        <v>13395</v>
      </c>
      <c r="U2537" s="31" t="s">
        <v>15239</v>
      </c>
      <c r="V2537" s="40" t="s">
        <v>16402</v>
      </c>
      <c r="W2537" s="57"/>
      <c r="X2537" s="57"/>
    </row>
    <row r="2538" spans="1:24" ht="35.1" customHeight="1">
      <c r="A2538" s="31">
        <v>2523</v>
      </c>
      <c r="B2538" s="40" t="s">
        <v>41</v>
      </c>
      <c r="C2538" s="41" t="s">
        <v>14893</v>
      </c>
      <c r="D2538" s="41" t="s">
        <v>13479</v>
      </c>
      <c r="E2538" s="44">
        <f t="shared" si="39"/>
        <v>39227</v>
      </c>
      <c r="F2538" s="31" t="s">
        <v>188</v>
      </c>
      <c r="G2538" s="31" t="s">
        <v>79</v>
      </c>
      <c r="H2538" s="31" t="s">
        <v>44</v>
      </c>
      <c r="I2538" s="40" t="s">
        <v>9343</v>
      </c>
      <c r="J2538" s="41"/>
      <c r="K2538" s="41"/>
      <c r="L2538" s="40" t="s">
        <v>9344</v>
      </c>
      <c r="M2538" s="35" t="s">
        <v>9345</v>
      </c>
      <c r="N2538" s="34" t="s">
        <v>9346</v>
      </c>
      <c r="O2538" s="41" t="s">
        <v>9222</v>
      </c>
      <c r="P2538" s="41"/>
      <c r="Q2538" s="41"/>
      <c r="R2538" s="41"/>
      <c r="S2538" s="36">
        <v>45939</v>
      </c>
      <c r="T2538" s="31" t="s">
        <v>13395</v>
      </c>
      <c r="U2538" s="31" t="s">
        <v>15239</v>
      </c>
      <c r="V2538" s="40" t="s">
        <v>16402</v>
      </c>
      <c r="W2538" s="57"/>
      <c r="X2538" s="57"/>
    </row>
    <row r="2539" spans="1:24" ht="35.1" customHeight="1">
      <c r="A2539" s="31">
        <v>2524</v>
      </c>
      <c r="B2539" s="40" t="s">
        <v>50</v>
      </c>
      <c r="C2539" s="41" t="s">
        <v>13765</v>
      </c>
      <c r="D2539" s="41" t="s">
        <v>13501</v>
      </c>
      <c r="E2539" s="44">
        <f t="shared" si="39"/>
        <v>39287</v>
      </c>
      <c r="F2539" s="31" t="s">
        <v>90</v>
      </c>
      <c r="G2539" s="31" t="s">
        <v>104</v>
      </c>
      <c r="H2539" s="31" t="s">
        <v>44</v>
      </c>
      <c r="I2539" s="40" t="s">
        <v>9351</v>
      </c>
      <c r="J2539" s="41"/>
      <c r="K2539" s="41"/>
      <c r="L2539" s="40" t="s">
        <v>9352</v>
      </c>
      <c r="M2539" s="35" t="s">
        <v>9353</v>
      </c>
      <c r="N2539" s="34" t="s">
        <v>9354</v>
      </c>
      <c r="O2539" s="41" t="s">
        <v>9222</v>
      </c>
      <c r="P2539" s="41"/>
      <c r="Q2539" s="41"/>
      <c r="R2539" s="41"/>
      <c r="S2539" s="36">
        <v>45939</v>
      </c>
      <c r="T2539" s="31" t="s">
        <v>13395</v>
      </c>
      <c r="U2539" s="31" t="s">
        <v>15239</v>
      </c>
      <c r="V2539" s="40" t="s">
        <v>16402</v>
      </c>
      <c r="W2539" s="57"/>
      <c r="X2539" s="57"/>
    </row>
    <row r="2540" spans="1:24" ht="35.1" customHeight="1">
      <c r="A2540" s="31">
        <v>2525</v>
      </c>
      <c r="B2540" s="40" t="s">
        <v>50</v>
      </c>
      <c r="C2540" s="41" t="s">
        <v>14040</v>
      </c>
      <c r="D2540" s="41" t="s">
        <v>13417</v>
      </c>
      <c r="E2540" s="44">
        <f t="shared" si="39"/>
        <v>39411</v>
      </c>
      <c r="F2540" s="31" t="s">
        <v>188</v>
      </c>
      <c r="G2540" s="31" t="s">
        <v>43</v>
      </c>
      <c r="H2540" s="31" t="s">
        <v>44</v>
      </c>
      <c r="I2540" s="40" t="s">
        <v>9347</v>
      </c>
      <c r="J2540" s="41"/>
      <c r="K2540" s="41"/>
      <c r="L2540" s="40" t="s">
        <v>9348</v>
      </c>
      <c r="M2540" s="35" t="s">
        <v>9349</v>
      </c>
      <c r="N2540" s="34" t="s">
        <v>9350</v>
      </c>
      <c r="O2540" s="41" t="s">
        <v>9222</v>
      </c>
      <c r="P2540" s="41"/>
      <c r="Q2540" s="41"/>
      <c r="R2540" s="41"/>
      <c r="S2540" s="36">
        <v>45939</v>
      </c>
      <c r="T2540" s="31" t="s">
        <v>13395</v>
      </c>
      <c r="U2540" s="31" t="s">
        <v>15239</v>
      </c>
      <c r="V2540" s="40" t="s">
        <v>16402</v>
      </c>
      <c r="W2540" s="57"/>
      <c r="X2540" s="57"/>
    </row>
    <row r="2541" spans="1:24" ht="35.1" customHeight="1">
      <c r="A2541" s="31">
        <v>2526</v>
      </c>
      <c r="B2541" s="40" t="s">
        <v>41</v>
      </c>
      <c r="C2541" s="41" t="s">
        <v>14894</v>
      </c>
      <c r="D2541" s="41" t="s">
        <v>13640</v>
      </c>
      <c r="E2541" s="44">
        <f t="shared" si="39"/>
        <v>39392</v>
      </c>
      <c r="F2541" s="31" t="s">
        <v>109</v>
      </c>
      <c r="G2541" s="31" t="s">
        <v>43</v>
      </c>
      <c r="H2541" s="31" t="s">
        <v>44</v>
      </c>
      <c r="I2541" s="40" t="s">
        <v>9367</v>
      </c>
      <c r="J2541" s="41"/>
      <c r="K2541" s="41"/>
      <c r="L2541" s="40" t="s">
        <v>9368</v>
      </c>
      <c r="M2541" s="35" t="s">
        <v>9369</v>
      </c>
      <c r="N2541" s="34" t="s">
        <v>9370</v>
      </c>
      <c r="O2541" s="41" t="s">
        <v>9222</v>
      </c>
      <c r="P2541" s="41"/>
      <c r="Q2541" s="41"/>
      <c r="R2541" s="41"/>
      <c r="S2541" s="36">
        <v>45939</v>
      </c>
      <c r="T2541" s="31" t="s">
        <v>13395</v>
      </c>
      <c r="U2541" s="31" t="s">
        <v>15239</v>
      </c>
      <c r="V2541" s="40" t="s">
        <v>16402</v>
      </c>
      <c r="W2541" s="57"/>
      <c r="X2541" s="57"/>
    </row>
    <row r="2542" spans="1:24" ht="35.1" customHeight="1">
      <c r="A2542" s="31">
        <v>2527</v>
      </c>
      <c r="B2542" s="40" t="s">
        <v>41</v>
      </c>
      <c r="C2542" s="41" t="s">
        <v>13767</v>
      </c>
      <c r="D2542" s="41" t="s">
        <v>13451</v>
      </c>
      <c r="E2542" s="44">
        <f t="shared" si="39"/>
        <v>39264</v>
      </c>
      <c r="F2542" s="31" t="s">
        <v>64</v>
      </c>
      <c r="G2542" s="31" t="s">
        <v>104</v>
      </c>
      <c r="H2542" s="31" t="s">
        <v>44</v>
      </c>
      <c r="I2542" s="40" t="s">
        <v>9363</v>
      </c>
      <c r="J2542" s="41"/>
      <c r="K2542" s="41"/>
      <c r="L2542" s="40" t="s">
        <v>9364</v>
      </c>
      <c r="M2542" s="35" t="s">
        <v>9365</v>
      </c>
      <c r="N2542" s="34" t="s">
        <v>9366</v>
      </c>
      <c r="O2542" s="41" t="s">
        <v>9222</v>
      </c>
      <c r="P2542" s="41"/>
      <c r="Q2542" s="41"/>
      <c r="R2542" s="41"/>
      <c r="S2542" s="36">
        <v>45939</v>
      </c>
      <c r="T2542" s="31" t="s">
        <v>13395</v>
      </c>
      <c r="U2542" s="31" t="s">
        <v>15239</v>
      </c>
      <c r="V2542" s="40" t="s">
        <v>16402</v>
      </c>
      <c r="W2542" s="57"/>
      <c r="X2542" s="57"/>
    </row>
    <row r="2543" spans="1:24" ht="35.1" customHeight="1">
      <c r="A2543" s="31">
        <v>2528</v>
      </c>
      <c r="B2543" s="40" t="s">
        <v>41</v>
      </c>
      <c r="C2543" s="41" t="s">
        <v>13793</v>
      </c>
      <c r="D2543" s="41" t="s">
        <v>13451</v>
      </c>
      <c r="E2543" s="44">
        <f t="shared" si="39"/>
        <v>39088</v>
      </c>
      <c r="F2543" s="31" t="s">
        <v>109</v>
      </c>
      <c r="G2543" s="31" t="s">
        <v>64</v>
      </c>
      <c r="H2543" s="31" t="s">
        <v>44</v>
      </c>
      <c r="I2543" s="40" t="s">
        <v>9359</v>
      </c>
      <c r="J2543" s="41"/>
      <c r="K2543" s="41"/>
      <c r="L2543" s="40" t="s">
        <v>9360</v>
      </c>
      <c r="M2543" s="35" t="s">
        <v>9361</v>
      </c>
      <c r="N2543" s="34" t="s">
        <v>9362</v>
      </c>
      <c r="O2543" s="41" t="s">
        <v>9222</v>
      </c>
      <c r="P2543" s="41"/>
      <c r="Q2543" s="41"/>
      <c r="R2543" s="41"/>
      <c r="S2543" s="36">
        <v>45939</v>
      </c>
      <c r="T2543" s="31" t="s">
        <v>13395</v>
      </c>
      <c r="U2543" s="31" t="s">
        <v>15239</v>
      </c>
      <c r="V2543" s="40" t="s">
        <v>16402</v>
      </c>
      <c r="W2543" s="57"/>
      <c r="X2543" s="57"/>
    </row>
    <row r="2544" spans="1:24" ht="35.1" customHeight="1">
      <c r="A2544" s="31">
        <v>2529</v>
      </c>
      <c r="B2544" s="40" t="s">
        <v>41</v>
      </c>
      <c r="C2544" s="41" t="s">
        <v>13807</v>
      </c>
      <c r="D2544" s="41" t="s">
        <v>13463</v>
      </c>
      <c r="E2544" s="44">
        <f t="shared" si="39"/>
        <v>39329</v>
      </c>
      <c r="F2544" s="31" t="s">
        <v>58</v>
      </c>
      <c r="G2544" s="31" t="s">
        <v>51</v>
      </c>
      <c r="H2544" s="31" t="s">
        <v>44</v>
      </c>
      <c r="I2544" s="40" t="s">
        <v>9371</v>
      </c>
      <c r="J2544" s="41"/>
      <c r="K2544" s="41"/>
      <c r="L2544" s="40" t="s">
        <v>9372</v>
      </c>
      <c r="M2544" s="35" t="s">
        <v>9373</v>
      </c>
      <c r="N2544" s="34" t="s">
        <v>9374</v>
      </c>
      <c r="O2544" s="41" t="s">
        <v>9222</v>
      </c>
      <c r="P2544" s="41"/>
      <c r="Q2544" s="41"/>
      <c r="R2544" s="41"/>
      <c r="S2544" s="36">
        <v>45939</v>
      </c>
      <c r="T2544" s="31" t="s">
        <v>13395</v>
      </c>
      <c r="U2544" s="31" t="s">
        <v>15239</v>
      </c>
      <c r="V2544" s="40" t="s">
        <v>16402</v>
      </c>
      <c r="W2544" s="57"/>
      <c r="X2544" s="57"/>
    </row>
    <row r="2545" spans="1:24" ht="35.1" customHeight="1">
      <c r="A2545" s="31">
        <v>2530</v>
      </c>
      <c r="B2545" s="40" t="s">
        <v>41</v>
      </c>
      <c r="C2545" s="41" t="s">
        <v>14877</v>
      </c>
      <c r="D2545" s="41" t="s">
        <v>13483</v>
      </c>
      <c r="E2545" s="44">
        <f t="shared" si="39"/>
        <v>39160</v>
      </c>
      <c r="F2545" s="31" t="s">
        <v>160</v>
      </c>
      <c r="G2545" s="31" t="s">
        <v>123</v>
      </c>
      <c r="H2545" s="31" t="s">
        <v>44</v>
      </c>
      <c r="I2545" s="40" t="s">
        <v>9379</v>
      </c>
      <c r="J2545" s="41"/>
      <c r="K2545" s="41"/>
      <c r="L2545" s="40" t="s">
        <v>9380</v>
      </c>
      <c r="M2545" s="35" t="s">
        <v>9381</v>
      </c>
      <c r="N2545" s="34" t="s">
        <v>9382</v>
      </c>
      <c r="O2545" s="41" t="s">
        <v>9222</v>
      </c>
      <c r="P2545" s="41"/>
      <c r="Q2545" s="41"/>
      <c r="R2545" s="41"/>
      <c r="S2545" s="36">
        <v>45939</v>
      </c>
      <c r="T2545" s="31" t="s">
        <v>13395</v>
      </c>
      <c r="U2545" s="31" t="s">
        <v>15239</v>
      </c>
      <c r="V2545" s="40" t="s">
        <v>16402</v>
      </c>
      <c r="W2545" s="57"/>
      <c r="X2545" s="57"/>
    </row>
    <row r="2546" spans="1:24" ht="35.1" customHeight="1">
      <c r="A2546" s="31">
        <v>2531</v>
      </c>
      <c r="B2546" s="40" t="s">
        <v>41</v>
      </c>
      <c r="C2546" s="41" t="s">
        <v>14895</v>
      </c>
      <c r="D2546" s="41" t="s">
        <v>13615</v>
      </c>
      <c r="E2546" s="44">
        <f t="shared" si="39"/>
        <v>39442</v>
      </c>
      <c r="F2546" s="31" t="s">
        <v>174</v>
      </c>
      <c r="G2546" s="31" t="s">
        <v>52</v>
      </c>
      <c r="H2546" s="31" t="s">
        <v>44</v>
      </c>
      <c r="I2546" s="40" t="s">
        <v>9375</v>
      </c>
      <c r="J2546" s="41"/>
      <c r="K2546" s="41"/>
      <c r="L2546" s="40" t="s">
        <v>9376</v>
      </c>
      <c r="M2546" s="35" t="s">
        <v>9377</v>
      </c>
      <c r="N2546" s="34" t="s">
        <v>9378</v>
      </c>
      <c r="O2546" s="41" t="s">
        <v>9222</v>
      </c>
      <c r="P2546" s="41"/>
      <c r="Q2546" s="41"/>
      <c r="R2546" s="41"/>
      <c r="S2546" s="36">
        <v>45939</v>
      </c>
      <c r="T2546" s="31" t="s">
        <v>13395</v>
      </c>
      <c r="U2546" s="31" t="s">
        <v>15239</v>
      </c>
      <c r="V2546" s="40" t="s">
        <v>16402</v>
      </c>
      <c r="W2546" s="57"/>
      <c r="X2546" s="57"/>
    </row>
    <row r="2547" spans="1:24" ht="35.1" customHeight="1">
      <c r="A2547" s="31">
        <v>2532</v>
      </c>
      <c r="B2547" s="40" t="s">
        <v>41</v>
      </c>
      <c r="C2547" s="41" t="s">
        <v>13943</v>
      </c>
      <c r="D2547" s="41" t="s">
        <v>13419</v>
      </c>
      <c r="E2547" s="44">
        <f t="shared" si="39"/>
        <v>39314</v>
      </c>
      <c r="F2547" s="31" t="s">
        <v>137</v>
      </c>
      <c r="G2547" s="31" t="s">
        <v>85</v>
      </c>
      <c r="H2547" s="31" t="s">
        <v>44</v>
      </c>
      <c r="I2547" s="40" t="s">
        <v>9355</v>
      </c>
      <c r="J2547" s="41"/>
      <c r="K2547" s="41"/>
      <c r="L2547" s="40" t="s">
        <v>9356</v>
      </c>
      <c r="M2547" s="35" t="s">
        <v>9357</v>
      </c>
      <c r="N2547" s="34" t="s">
        <v>9358</v>
      </c>
      <c r="O2547" s="41" t="s">
        <v>9222</v>
      </c>
      <c r="P2547" s="41"/>
      <c r="Q2547" s="41"/>
      <c r="R2547" s="41"/>
      <c r="S2547" s="36">
        <v>45939</v>
      </c>
      <c r="T2547" s="31" t="s">
        <v>13395</v>
      </c>
      <c r="U2547" s="31" t="s">
        <v>15239</v>
      </c>
      <c r="V2547" s="40" t="s">
        <v>16402</v>
      </c>
      <c r="W2547" s="57"/>
      <c r="X2547" s="57"/>
    </row>
    <row r="2548" spans="1:24" ht="35.1" customHeight="1">
      <c r="A2548" s="31">
        <v>2533</v>
      </c>
      <c r="B2548" s="40" t="s">
        <v>50</v>
      </c>
      <c r="C2548" s="41" t="s">
        <v>14896</v>
      </c>
      <c r="D2548" s="41" t="s">
        <v>13452</v>
      </c>
      <c r="E2548" s="44">
        <f t="shared" si="39"/>
        <v>39400</v>
      </c>
      <c r="F2548" s="31" t="s">
        <v>73</v>
      </c>
      <c r="G2548" s="31" t="s">
        <v>43</v>
      </c>
      <c r="H2548" s="31" t="s">
        <v>44</v>
      </c>
      <c r="I2548" s="40" t="s">
        <v>9383</v>
      </c>
      <c r="J2548" s="41"/>
      <c r="K2548" s="41"/>
      <c r="L2548" s="40" t="s">
        <v>9384</v>
      </c>
      <c r="M2548" s="35" t="s">
        <v>9385</v>
      </c>
      <c r="N2548" s="34" t="s">
        <v>9386</v>
      </c>
      <c r="O2548" s="41" t="s">
        <v>9222</v>
      </c>
      <c r="P2548" s="41"/>
      <c r="Q2548" s="41"/>
      <c r="R2548" s="41"/>
      <c r="S2548" s="36">
        <v>45939</v>
      </c>
      <c r="T2548" s="31" t="s">
        <v>13395</v>
      </c>
      <c r="U2548" s="31" t="s">
        <v>15239</v>
      </c>
      <c r="V2548" s="40" t="s">
        <v>16402</v>
      </c>
      <c r="W2548" s="57"/>
      <c r="X2548" s="57"/>
    </row>
    <row r="2549" spans="1:24" ht="35.1" customHeight="1">
      <c r="A2549" s="31">
        <v>2534</v>
      </c>
      <c r="B2549" s="40" t="s">
        <v>50</v>
      </c>
      <c r="C2549" s="41" t="s">
        <v>14016</v>
      </c>
      <c r="D2549" s="41" t="s">
        <v>13425</v>
      </c>
      <c r="E2549" s="44">
        <f t="shared" si="39"/>
        <v>39118</v>
      </c>
      <c r="F2549" s="31" t="s">
        <v>79</v>
      </c>
      <c r="G2549" s="31" t="s">
        <v>151</v>
      </c>
      <c r="H2549" s="31" t="s">
        <v>44</v>
      </c>
      <c r="I2549" s="40" t="s">
        <v>9387</v>
      </c>
      <c r="J2549" s="41"/>
      <c r="K2549" s="41"/>
      <c r="L2549" s="40" t="s">
        <v>9388</v>
      </c>
      <c r="M2549" s="35" t="s">
        <v>9389</v>
      </c>
      <c r="N2549" s="34" t="s">
        <v>9390</v>
      </c>
      <c r="O2549" s="41" t="s">
        <v>9222</v>
      </c>
      <c r="P2549" s="41"/>
      <c r="Q2549" s="41"/>
      <c r="R2549" s="41"/>
      <c r="S2549" s="36">
        <v>45939</v>
      </c>
      <c r="T2549" s="31" t="s">
        <v>13395</v>
      </c>
      <c r="U2549" s="31" t="s">
        <v>15239</v>
      </c>
      <c r="V2549" s="40" t="s">
        <v>16402</v>
      </c>
      <c r="W2549" s="57"/>
      <c r="X2549" s="57"/>
    </row>
    <row r="2550" spans="1:24" ht="35.1" customHeight="1">
      <c r="A2550" s="31">
        <v>2535</v>
      </c>
      <c r="B2550" s="40" t="s">
        <v>41</v>
      </c>
      <c r="C2550" s="41" t="s">
        <v>14897</v>
      </c>
      <c r="D2550" s="41" t="s">
        <v>13495</v>
      </c>
      <c r="E2550" s="44">
        <f t="shared" si="39"/>
        <v>39138</v>
      </c>
      <c r="F2550" s="31" t="s">
        <v>188</v>
      </c>
      <c r="G2550" s="31" t="s">
        <v>151</v>
      </c>
      <c r="H2550" s="31" t="s">
        <v>44</v>
      </c>
      <c r="I2550" s="40" t="s">
        <v>9391</v>
      </c>
      <c r="J2550" s="41"/>
      <c r="K2550" s="41"/>
      <c r="L2550" s="40" t="s">
        <v>9392</v>
      </c>
      <c r="M2550" s="35" t="s">
        <v>9393</v>
      </c>
      <c r="N2550" s="34" t="s">
        <v>9394</v>
      </c>
      <c r="O2550" s="41" t="s">
        <v>9222</v>
      </c>
      <c r="P2550" s="41"/>
      <c r="Q2550" s="41"/>
      <c r="R2550" s="41"/>
      <c r="S2550" s="36">
        <v>45939</v>
      </c>
      <c r="T2550" s="31" t="s">
        <v>13395</v>
      </c>
      <c r="U2550" s="31" t="s">
        <v>15239</v>
      </c>
      <c r="V2550" s="40" t="s">
        <v>16402</v>
      </c>
      <c r="W2550" s="57"/>
      <c r="X2550" s="57"/>
    </row>
    <row r="2551" spans="1:24" ht="35.1" customHeight="1">
      <c r="A2551" s="31">
        <v>2536</v>
      </c>
      <c r="B2551" s="40" t="s">
        <v>41</v>
      </c>
      <c r="C2551" s="41" t="s">
        <v>14898</v>
      </c>
      <c r="D2551" s="41" t="s">
        <v>13558</v>
      </c>
      <c r="E2551" s="44">
        <f t="shared" si="39"/>
        <v>39096</v>
      </c>
      <c r="F2551" s="31" t="s">
        <v>73</v>
      </c>
      <c r="G2551" s="31" t="s">
        <v>64</v>
      </c>
      <c r="H2551" s="31" t="s">
        <v>44</v>
      </c>
      <c r="I2551" s="40" t="s">
        <v>9395</v>
      </c>
      <c r="J2551" s="41"/>
      <c r="K2551" s="41"/>
      <c r="L2551" s="40" t="s">
        <v>9396</v>
      </c>
      <c r="M2551" s="35" t="s">
        <v>9397</v>
      </c>
      <c r="N2551" s="34" t="s">
        <v>9398</v>
      </c>
      <c r="O2551" s="41" t="s">
        <v>9222</v>
      </c>
      <c r="P2551" s="41"/>
      <c r="Q2551" s="41"/>
      <c r="R2551" s="41"/>
      <c r="S2551" s="36">
        <v>45939</v>
      </c>
      <c r="T2551" s="31" t="s">
        <v>13395</v>
      </c>
      <c r="U2551" s="31" t="s">
        <v>15239</v>
      </c>
      <c r="V2551" s="40" t="s">
        <v>16402</v>
      </c>
      <c r="W2551" s="57"/>
      <c r="X2551" s="57"/>
    </row>
    <row r="2552" spans="1:24" ht="35.1" customHeight="1">
      <c r="A2552" s="31">
        <v>2537</v>
      </c>
      <c r="B2552" s="40" t="s">
        <v>41</v>
      </c>
      <c r="C2552" s="41" t="s">
        <v>13970</v>
      </c>
      <c r="D2552" s="41" t="s">
        <v>13454</v>
      </c>
      <c r="E2552" s="44">
        <f t="shared" si="39"/>
        <v>39228</v>
      </c>
      <c r="F2552" s="31" t="s">
        <v>174</v>
      </c>
      <c r="G2552" s="31" t="s">
        <v>79</v>
      </c>
      <c r="H2552" s="31" t="s">
        <v>44</v>
      </c>
      <c r="I2552" s="40" t="s">
        <v>9235</v>
      </c>
      <c r="J2552" s="41"/>
      <c r="K2552" s="41"/>
      <c r="L2552" s="40" t="s">
        <v>9236</v>
      </c>
      <c r="M2552" s="35" t="s">
        <v>9237</v>
      </c>
      <c r="N2552" s="34" t="s">
        <v>9238</v>
      </c>
      <c r="O2552" s="41" t="s">
        <v>9222</v>
      </c>
      <c r="P2552" s="41"/>
      <c r="Q2552" s="41"/>
      <c r="R2552" s="41"/>
      <c r="S2552" s="36">
        <v>45939</v>
      </c>
      <c r="T2552" s="31" t="s">
        <v>13395</v>
      </c>
      <c r="U2552" s="31" t="s">
        <v>15239</v>
      </c>
      <c r="V2552" s="40" t="s">
        <v>16402</v>
      </c>
      <c r="W2552" s="57"/>
      <c r="X2552" s="57"/>
    </row>
    <row r="2553" spans="1:24" ht="35.1" customHeight="1">
      <c r="A2553" s="31">
        <v>2538</v>
      </c>
      <c r="B2553" s="40" t="s">
        <v>50</v>
      </c>
      <c r="C2553" s="41" t="s">
        <v>13755</v>
      </c>
      <c r="D2553" s="41" t="s">
        <v>13556</v>
      </c>
      <c r="E2553" s="44">
        <f t="shared" si="39"/>
        <v>39101</v>
      </c>
      <c r="F2553" s="31" t="s">
        <v>160</v>
      </c>
      <c r="G2553" s="31" t="s">
        <v>64</v>
      </c>
      <c r="H2553" s="31" t="s">
        <v>44</v>
      </c>
      <c r="I2553" s="40" t="s">
        <v>9243</v>
      </c>
      <c r="J2553" s="41"/>
      <c r="K2553" s="41"/>
      <c r="L2553" s="40" t="s">
        <v>9244</v>
      </c>
      <c r="M2553" s="35" t="s">
        <v>9245</v>
      </c>
      <c r="N2553" s="34" t="s">
        <v>9246</v>
      </c>
      <c r="O2553" s="41" t="s">
        <v>9222</v>
      </c>
      <c r="P2553" s="41"/>
      <c r="Q2553" s="41"/>
      <c r="R2553" s="41"/>
      <c r="S2553" s="36">
        <v>45939</v>
      </c>
      <c r="T2553" s="31" t="s">
        <v>13395</v>
      </c>
      <c r="U2553" s="31" t="s">
        <v>15239</v>
      </c>
      <c r="V2553" s="40" t="s">
        <v>16402</v>
      </c>
      <c r="W2553" s="57"/>
      <c r="X2553" s="57"/>
    </row>
    <row r="2554" spans="1:24" ht="35.1" customHeight="1">
      <c r="A2554" s="31">
        <v>2539</v>
      </c>
      <c r="B2554" s="40" t="s">
        <v>50</v>
      </c>
      <c r="C2554" s="41" t="s">
        <v>13705</v>
      </c>
      <c r="D2554" s="41" t="s">
        <v>13403</v>
      </c>
      <c r="E2554" s="44">
        <f t="shared" si="39"/>
        <v>39093</v>
      </c>
      <c r="F2554" s="31" t="s">
        <v>43</v>
      </c>
      <c r="G2554" s="31" t="s">
        <v>64</v>
      </c>
      <c r="H2554" s="31" t="s">
        <v>44</v>
      </c>
      <c r="I2554" s="40" t="s">
        <v>9247</v>
      </c>
      <c r="J2554" s="41"/>
      <c r="K2554" s="41"/>
      <c r="L2554" s="40" t="s">
        <v>9248</v>
      </c>
      <c r="M2554" s="35" t="s">
        <v>9249</v>
      </c>
      <c r="N2554" s="34" t="s">
        <v>9250</v>
      </c>
      <c r="O2554" s="41" t="s">
        <v>9222</v>
      </c>
      <c r="P2554" s="41"/>
      <c r="Q2554" s="41"/>
      <c r="R2554" s="41"/>
      <c r="S2554" s="36">
        <v>45939</v>
      </c>
      <c r="T2554" s="31" t="s">
        <v>13395</v>
      </c>
      <c r="U2554" s="31" t="s">
        <v>15239</v>
      </c>
      <c r="V2554" s="40" t="s">
        <v>16402</v>
      </c>
      <c r="W2554" s="57"/>
      <c r="X2554" s="57"/>
    </row>
    <row r="2555" spans="1:24" ht="35.1" customHeight="1">
      <c r="A2555" s="31">
        <v>2540</v>
      </c>
      <c r="B2555" s="40" t="s">
        <v>50</v>
      </c>
      <c r="C2555" s="41" t="s">
        <v>14457</v>
      </c>
      <c r="D2555" s="41" t="s">
        <v>13399</v>
      </c>
      <c r="E2555" s="44">
        <f t="shared" si="39"/>
        <v>39262</v>
      </c>
      <c r="F2555" s="31" t="s">
        <v>218</v>
      </c>
      <c r="G2555" s="31" t="s">
        <v>109</v>
      </c>
      <c r="H2555" s="31" t="s">
        <v>44</v>
      </c>
      <c r="I2555" s="40" t="s">
        <v>10635</v>
      </c>
      <c r="J2555" s="41"/>
      <c r="K2555" s="41"/>
      <c r="L2555" s="40" t="s">
        <v>10636</v>
      </c>
      <c r="M2555" s="35" t="s">
        <v>10637</v>
      </c>
      <c r="N2555" s="34" t="s">
        <v>10638</v>
      </c>
      <c r="O2555" s="41" t="s">
        <v>10639</v>
      </c>
      <c r="P2555" s="41"/>
      <c r="Q2555" s="41"/>
      <c r="R2555" s="41"/>
      <c r="S2555" s="36">
        <v>45939</v>
      </c>
      <c r="T2555" s="31" t="s">
        <v>13395</v>
      </c>
      <c r="U2555" s="31" t="s">
        <v>15239</v>
      </c>
      <c r="V2555" s="40" t="s">
        <v>16402</v>
      </c>
      <c r="W2555" s="57"/>
      <c r="X2555" s="57"/>
    </row>
    <row r="2556" spans="1:24" ht="35.1" customHeight="1">
      <c r="A2556" s="31">
        <v>2541</v>
      </c>
      <c r="B2556" s="40" t="s">
        <v>50</v>
      </c>
      <c r="C2556" s="41" t="s">
        <v>15009</v>
      </c>
      <c r="D2556" s="41" t="s">
        <v>13399</v>
      </c>
      <c r="E2556" s="44">
        <f t="shared" si="39"/>
        <v>39410</v>
      </c>
      <c r="F2556" s="31" t="s">
        <v>90</v>
      </c>
      <c r="G2556" s="31" t="s">
        <v>43</v>
      </c>
      <c r="H2556" s="31" t="s">
        <v>44</v>
      </c>
      <c r="I2556" s="40" t="s">
        <v>10640</v>
      </c>
      <c r="J2556" s="41"/>
      <c r="K2556" s="41"/>
      <c r="L2556" s="40" t="s">
        <v>10641</v>
      </c>
      <c r="M2556" s="35" t="s">
        <v>10642</v>
      </c>
      <c r="N2556" s="34" t="s">
        <v>10643</v>
      </c>
      <c r="O2556" s="41" t="s">
        <v>10639</v>
      </c>
      <c r="P2556" s="41"/>
      <c r="Q2556" s="41"/>
      <c r="R2556" s="41"/>
      <c r="S2556" s="36">
        <v>45939</v>
      </c>
      <c r="T2556" s="31" t="s">
        <v>13395</v>
      </c>
      <c r="U2556" s="31" t="s">
        <v>15239</v>
      </c>
      <c r="V2556" s="40" t="s">
        <v>16402</v>
      </c>
      <c r="W2556" s="57"/>
      <c r="X2556" s="57"/>
    </row>
    <row r="2557" spans="1:24" ht="35.1" customHeight="1">
      <c r="A2557" s="31">
        <v>2542</v>
      </c>
      <c r="B2557" s="40" t="s">
        <v>50</v>
      </c>
      <c r="C2557" s="41" t="s">
        <v>13728</v>
      </c>
      <c r="D2557" s="41" t="s">
        <v>13523</v>
      </c>
      <c r="E2557" s="44">
        <f t="shared" si="39"/>
        <v>39153</v>
      </c>
      <c r="F2557" s="31" t="s">
        <v>52</v>
      </c>
      <c r="G2557" s="31" t="s">
        <v>123</v>
      </c>
      <c r="H2557" s="31" t="s">
        <v>44</v>
      </c>
      <c r="I2557" s="40" t="s">
        <v>10644</v>
      </c>
      <c r="J2557" s="41"/>
      <c r="K2557" s="41"/>
      <c r="L2557" s="40" t="s">
        <v>10645</v>
      </c>
      <c r="M2557" s="35" t="s">
        <v>10646</v>
      </c>
      <c r="N2557" s="34" t="s">
        <v>10647</v>
      </c>
      <c r="O2557" s="41" t="s">
        <v>10639</v>
      </c>
      <c r="P2557" s="41"/>
      <c r="Q2557" s="41"/>
      <c r="R2557" s="41"/>
      <c r="S2557" s="36">
        <v>45939</v>
      </c>
      <c r="T2557" s="31" t="s">
        <v>13395</v>
      </c>
      <c r="U2557" s="31" t="s">
        <v>15239</v>
      </c>
      <c r="V2557" s="40" t="s">
        <v>16402</v>
      </c>
      <c r="W2557" s="57"/>
      <c r="X2557" s="57"/>
    </row>
    <row r="2558" spans="1:24" ht="35.1" customHeight="1">
      <c r="A2558" s="31">
        <v>2543</v>
      </c>
      <c r="B2558" s="40" t="s">
        <v>50</v>
      </c>
      <c r="C2558" s="41" t="s">
        <v>13749</v>
      </c>
      <c r="D2558" s="41" t="s">
        <v>13443</v>
      </c>
      <c r="E2558" s="44">
        <f t="shared" si="39"/>
        <v>39156</v>
      </c>
      <c r="F2558" s="31" t="s">
        <v>42</v>
      </c>
      <c r="G2558" s="31" t="s">
        <v>123</v>
      </c>
      <c r="H2558" s="31" t="s">
        <v>44</v>
      </c>
      <c r="I2558" s="40" t="s">
        <v>10648</v>
      </c>
      <c r="J2558" s="41"/>
      <c r="K2558" s="41"/>
      <c r="L2558" s="40" t="s">
        <v>10649</v>
      </c>
      <c r="M2558" s="35" t="s">
        <v>10650</v>
      </c>
      <c r="N2558" s="34" t="s">
        <v>10651</v>
      </c>
      <c r="O2558" s="41" t="s">
        <v>10639</v>
      </c>
      <c r="P2558" s="41"/>
      <c r="Q2558" s="41"/>
      <c r="R2558" s="41"/>
      <c r="S2558" s="36">
        <v>45939</v>
      </c>
      <c r="T2558" s="31" t="s">
        <v>13395</v>
      </c>
      <c r="U2558" s="31" t="s">
        <v>15239</v>
      </c>
      <c r="V2558" s="40" t="s">
        <v>16402</v>
      </c>
      <c r="W2558" s="57"/>
      <c r="X2558" s="57"/>
    </row>
    <row r="2559" spans="1:24" ht="35.1" customHeight="1">
      <c r="A2559" s="31">
        <v>2544</v>
      </c>
      <c r="B2559" s="40" t="s">
        <v>50</v>
      </c>
      <c r="C2559" s="41" t="s">
        <v>14086</v>
      </c>
      <c r="D2559" s="41" t="s">
        <v>13404</v>
      </c>
      <c r="E2559" s="44">
        <f t="shared" si="39"/>
        <v>39441</v>
      </c>
      <c r="F2559" s="31" t="s">
        <v>188</v>
      </c>
      <c r="G2559" s="31" t="s">
        <v>52</v>
      </c>
      <c r="H2559" s="31" t="s">
        <v>44</v>
      </c>
      <c r="I2559" s="40" t="s">
        <v>10652</v>
      </c>
      <c r="J2559" s="41"/>
      <c r="K2559" s="41"/>
      <c r="L2559" s="40" t="s">
        <v>10653</v>
      </c>
      <c r="M2559" s="35" t="s">
        <v>10654</v>
      </c>
      <c r="N2559" s="34" t="s">
        <v>10655</v>
      </c>
      <c r="O2559" s="41" t="s">
        <v>10639</v>
      </c>
      <c r="P2559" s="41"/>
      <c r="Q2559" s="41"/>
      <c r="R2559" s="41"/>
      <c r="S2559" s="36">
        <v>45939</v>
      </c>
      <c r="T2559" s="31" t="s">
        <v>13395</v>
      </c>
      <c r="U2559" s="31" t="s">
        <v>15239</v>
      </c>
      <c r="V2559" s="40" t="s">
        <v>16402</v>
      </c>
      <c r="W2559" s="57"/>
      <c r="X2559" s="57"/>
    </row>
    <row r="2560" spans="1:24" ht="35.1" customHeight="1">
      <c r="A2560" s="31">
        <v>2545</v>
      </c>
      <c r="B2560" s="40" t="s">
        <v>50</v>
      </c>
      <c r="C2560" s="41" t="s">
        <v>13753</v>
      </c>
      <c r="D2560" s="41" t="s">
        <v>13445</v>
      </c>
      <c r="E2560" s="44">
        <f t="shared" si="39"/>
        <v>39190</v>
      </c>
      <c r="F2560" s="31" t="s">
        <v>257</v>
      </c>
      <c r="G2560" s="31" t="s">
        <v>58</v>
      </c>
      <c r="H2560" s="31" t="s">
        <v>44</v>
      </c>
      <c r="I2560" s="40" t="s">
        <v>10656</v>
      </c>
      <c r="J2560" s="41"/>
      <c r="K2560" s="41"/>
      <c r="L2560" s="40" t="s">
        <v>10657</v>
      </c>
      <c r="M2560" s="35" t="s">
        <v>10658</v>
      </c>
      <c r="N2560" s="34" t="s">
        <v>10659</v>
      </c>
      <c r="O2560" s="41" t="s">
        <v>10639</v>
      </c>
      <c r="P2560" s="41"/>
      <c r="Q2560" s="41"/>
      <c r="R2560" s="41"/>
      <c r="S2560" s="36">
        <v>45939</v>
      </c>
      <c r="T2560" s="31" t="s">
        <v>13395</v>
      </c>
      <c r="U2560" s="31" t="s">
        <v>15239</v>
      </c>
      <c r="V2560" s="40" t="s">
        <v>16402</v>
      </c>
      <c r="W2560" s="57"/>
      <c r="X2560" s="57"/>
    </row>
    <row r="2561" spans="1:24" ht="35.1" customHeight="1">
      <c r="A2561" s="31">
        <v>2546</v>
      </c>
      <c r="B2561" s="40" t="s">
        <v>50</v>
      </c>
      <c r="C2561" s="41" t="s">
        <v>14345</v>
      </c>
      <c r="D2561" s="41" t="s">
        <v>13445</v>
      </c>
      <c r="E2561" s="44">
        <f t="shared" si="39"/>
        <v>39431</v>
      </c>
      <c r="F2561" s="31" t="s">
        <v>42</v>
      </c>
      <c r="G2561" s="31" t="s">
        <v>52</v>
      </c>
      <c r="H2561" s="31" t="s">
        <v>44</v>
      </c>
      <c r="I2561" s="40" t="s">
        <v>10660</v>
      </c>
      <c r="J2561" s="41"/>
      <c r="K2561" s="41"/>
      <c r="L2561" s="40" t="s">
        <v>10661</v>
      </c>
      <c r="M2561" s="35" t="s">
        <v>10662</v>
      </c>
      <c r="N2561" s="34" t="s">
        <v>10663</v>
      </c>
      <c r="O2561" s="41" t="s">
        <v>10639</v>
      </c>
      <c r="P2561" s="41"/>
      <c r="Q2561" s="41"/>
      <c r="R2561" s="41"/>
      <c r="S2561" s="36">
        <v>45939</v>
      </c>
      <c r="T2561" s="31" t="s">
        <v>13395</v>
      </c>
      <c r="U2561" s="31" t="s">
        <v>15239</v>
      </c>
      <c r="V2561" s="40" t="s">
        <v>16402</v>
      </c>
      <c r="W2561" s="57"/>
      <c r="X2561" s="57"/>
    </row>
    <row r="2562" spans="1:24" ht="35.1" customHeight="1">
      <c r="A2562" s="31">
        <v>2547</v>
      </c>
      <c r="B2562" s="40" t="s">
        <v>50</v>
      </c>
      <c r="C2562" s="41" t="s">
        <v>13791</v>
      </c>
      <c r="D2562" s="41" t="s">
        <v>13408</v>
      </c>
      <c r="E2562" s="44">
        <f t="shared" si="39"/>
        <v>39401</v>
      </c>
      <c r="F2562" s="31" t="s">
        <v>42</v>
      </c>
      <c r="G2562" s="31" t="s">
        <v>43</v>
      </c>
      <c r="H2562" s="31" t="s">
        <v>44</v>
      </c>
      <c r="I2562" s="40" t="s">
        <v>10668</v>
      </c>
      <c r="J2562" s="41"/>
      <c r="K2562" s="41"/>
      <c r="L2562" s="40" t="s">
        <v>10669</v>
      </c>
      <c r="M2562" s="35" t="s">
        <v>10670</v>
      </c>
      <c r="N2562" s="34" t="s">
        <v>10671</v>
      </c>
      <c r="O2562" s="41" t="s">
        <v>10639</v>
      </c>
      <c r="P2562" s="41"/>
      <c r="Q2562" s="41"/>
      <c r="R2562" s="41"/>
      <c r="S2562" s="36">
        <v>45939</v>
      </c>
      <c r="T2562" s="31" t="s">
        <v>13395</v>
      </c>
      <c r="U2562" s="31" t="s">
        <v>15239</v>
      </c>
      <c r="V2562" s="40" t="s">
        <v>16402</v>
      </c>
      <c r="W2562" s="57"/>
      <c r="X2562" s="57"/>
    </row>
    <row r="2563" spans="1:24" ht="35.1" customHeight="1">
      <c r="A2563" s="31">
        <v>2548</v>
      </c>
      <c r="B2563" s="40" t="s">
        <v>41</v>
      </c>
      <c r="C2563" s="41" t="s">
        <v>13755</v>
      </c>
      <c r="D2563" s="41" t="s">
        <v>13570</v>
      </c>
      <c r="E2563" s="44">
        <f t="shared" si="39"/>
        <v>38776</v>
      </c>
      <c r="F2563" s="31" t="s">
        <v>244</v>
      </c>
      <c r="G2563" s="31" t="s">
        <v>151</v>
      </c>
      <c r="H2563" s="31" t="s">
        <v>91</v>
      </c>
      <c r="I2563" s="40" t="s">
        <v>10664</v>
      </c>
      <c r="J2563" s="41"/>
      <c r="K2563" s="41"/>
      <c r="L2563" s="40" t="s">
        <v>10665</v>
      </c>
      <c r="M2563" s="35" t="s">
        <v>10666</v>
      </c>
      <c r="N2563" s="34" t="s">
        <v>10667</v>
      </c>
      <c r="O2563" s="41" t="s">
        <v>10639</v>
      </c>
      <c r="P2563" s="41"/>
      <c r="Q2563" s="41"/>
      <c r="R2563" s="41"/>
      <c r="S2563" s="36">
        <v>45939</v>
      </c>
      <c r="T2563" s="31" t="s">
        <v>13395</v>
      </c>
      <c r="U2563" s="31" t="s">
        <v>15239</v>
      </c>
      <c r="V2563" s="40" t="s">
        <v>16402</v>
      </c>
      <c r="W2563" s="57"/>
      <c r="X2563" s="57"/>
    </row>
    <row r="2564" spans="1:24" ht="35.1" customHeight="1">
      <c r="A2564" s="31">
        <v>2549</v>
      </c>
      <c r="B2564" s="40" t="s">
        <v>50</v>
      </c>
      <c r="C2564" s="41" t="s">
        <v>15002</v>
      </c>
      <c r="D2564" s="41" t="s">
        <v>13409</v>
      </c>
      <c r="E2564" s="44">
        <f t="shared" si="39"/>
        <v>39184</v>
      </c>
      <c r="F2564" s="31" t="s">
        <v>52</v>
      </c>
      <c r="G2564" s="31" t="s">
        <v>58</v>
      </c>
      <c r="H2564" s="31" t="s">
        <v>44</v>
      </c>
      <c r="I2564" s="40" t="s">
        <v>10672</v>
      </c>
      <c r="J2564" s="41"/>
      <c r="K2564" s="41"/>
      <c r="L2564" s="40" t="s">
        <v>10673</v>
      </c>
      <c r="M2564" s="35" t="s">
        <v>10674</v>
      </c>
      <c r="N2564" s="34" t="s">
        <v>10675</v>
      </c>
      <c r="O2564" s="41" t="s">
        <v>10639</v>
      </c>
      <c r="P2564" s="41"/>
      <c r="Q2564" s="41"/>
      <c r="R2564" s="41"/>
      <c r="S2564" s="36">
        <v>45939</v>
      </c>
      <c r="T2564" s="31" t="s">
        <v>13395</v>
      </c>
      <c r="U2564" s="31" t="s">
        <v>15239</v>
      </c>
      <c r="V2564" s="40" t="s">
        <v>16402</v>
      </c>
      <c r="W2564" s="57"/>
      <c r="X2564" s="57"/>
    </row>
    <row r="2565" spans="1:24" ht="35.1" customHeight="1">
      <c r="A2565" s="31">
        <v>2550</v>
      </c>
      <c r="B2565" s="40" t="s">
        <v>50</v>
      </c>
      <c r="C2565" s="41" t="s">
        <v>15010</v>
      </c>
      <c r="D2565" s="41" t="s">
        <v>13431</v>
      </c>
      <c r="E2565" s="44">
        <f t="shared" si="39"/>
        <v>39057</v>
      </c>
      <c r="F2565" s="31" t="s">
        <v>109</v>
      </c>
      <c r="G2565" s="31" t="s">
        <v>52</v>
      </c>
      <c r="H2565" s="31" t="s">
        <v>91</v>
      </c>
      <c r="I2565" s="40" t="s">
        <v>10676</v>
      </c>
      <c r="J2565" s="41"/>
      <c r="K2565" s="41"/>
      <c r="L2565" s="40" t="s">
        <v>10677</v>
      </c>
      <c r="M2565" s="35" t="s">
        <v>10678</v>
      </c>
      <c r="N2565" s="34" t="s">
        <v>10679</v>
      </c>
      <c r="O2565" s="41" t="s">
        <v>10639</v>
      </c>
      <c r="P2565" s="41"/>
      <c r="Q2565" s="41"/>
      <c r="R2565" s="41"/>
      <c r="S2565" s="36">
        <v>45939</v>
      </c>
      <c r="T2565" s="31" t="s">
        <v>13395</v>
      </c>
      <c r="U2565" s="31" t="s">
        <v>15239</v>
      </c>
      <c r="V2565" s="40" t="s">
        <v>16402</v>
      </c>
      <c r="W2565" s="57"/>
      <c r="X2565" s="57"/>
    </row>
    <row r="2566" spans="1:24" ht="35.1" customHeight="1">
      <c r="A2566" s="31">
        <v>2551</v>
      </c>
      <c r="B2566" s="40" t="s">
        <v>50</v>
      </c>
      <c r="C2566" s="41" t="s">
        <v>14064</v>
      </c>
      <c r="D2566" s="41" t="s">
        <v>13431</v>
      </c>
      <c r="E2566" s="44">
        <f t="shared" si="39"/>
        <v>39094</v>
      </c>
      <c r="F2566" s="31" t="s">
        <v>52</v>
      </c>
      <c r="G2566" s="31" t="s">
        <v>64</v>
      </c>
      <c r="H2566" s="31" t="s">
        <v>44</v>
      </c>
      <c r="I2566" s="40" t="s">
        <v>10680</v>
      </c>
      <c r="J2566" s="41"/>
      <c r="K2566" s="41"/>
      <c r="L2566" s="40" t="s">
        <v>10681</v>
      </c>
      <c r="M2566" s="35" t="s">
        <v>10682</v>
      </c>
      <c r="N2566" s="34" t="s">
        <v>10683</v>
      </c>
      <c r="O2566" s="41" t="s">
        <v>10639</v>
      </c>
      <c r="P2566" s="41"/>
      <c r="Q2566" s="41"/>
      <c r="R2566" s="41"/>
      <c r="S2566" s="36">
        <v>45939</v>
      </c>
      <c r="T2566" s="31" t="s">
        <v>13395</v>
      </c>
      <c r="U2566" s="31" t="s">
        <v>15239</v>
      </c>
      <c r="V2566" s="40" t="s">
        <v>16402</v>
      </c>
      <c r="W2566" s="57"/>
      <c r="X2566" s="57"/>
    </row>
    <row r="2567" spans="1:24" ht="35.1" customHeight="1">
      <c r="A2567" s="31">
        <v>2552</v>
      </c>
      <c r="B2567" s="40" t="s">
        <v>50</v>
      </c>
      <c r="C2567" s="41" t="s">
        <v>13735</v>
      </c>
      <c r="D2567" s="41" t="s">
        <v>13667</v>
      </c>
      <c r="E2567" s="44">
        <f t="shared" si="39"/>
        <v>39144</v>
      </c>
      <c r="F2567" s="31" t="s">
        <v>123</v>
      </c>
      <c r="G2567" s="31" t="s">
        <v>123</v>
      </c>
      <c r="H2567" s="31" t="s">
        <v>44</v>
      </c>
      <c r="I2567" s="40" t="s">
        <v>10684</v>
      </c>
      <c r="J2567" s="41"/>
      <c r="K2567" s="41"/>
      <c r="L2567" s="40" t="s">
        <v>10685</v>
      </c>
      <c r="M2567" s="35" t="s">
        <v>10686</v>
      </c>
      <c r="N2567" s="34" t="s">
        <v>10687</v>
      </c>
      <c r="O2567" s="41" t="s">
        <v>10639</v>
      </c>
      <c r="P2567" s="41"/>
      <c r="Q2567" s="41"/>
      <c r="R2567" s="41"/>
      <c r="S2567" s="36">
        <v>45939</v>
      </c>
      <c r="T2567" s="31" t="s">
        <v>13395</v>
      </c>
      <c r="U2567" s="31" t="s">
        <v>15239</v>
      </c>
      <c r="V2567" s="40" t="s">
        <v>16402</v>
      </c>
      <c r="W2567" s="57"/>
      <c r="X2567" s="57"/>
    </row>
    <row r="2568" spans="1:24" ht="35.1" customHeight="1">
      <c r="A2568" s="31">
        <v>2553</v>
      </c>
      <c r="B2568" s="40" t="s">
        <v>50</v>
      </c>
      <c r="C2568" s="41" t="s">
        <v>15011</v>
      </c>
      <c r="D2568" s="41" t="s">
        <v>13411</v>
      </c>
      <c r="E2568" s="44">
        <f t="shared" si="39"/>
        <v>39372</v>
      </c>
      <c r="F2568" s="31" t="s">
        <v>239</v>
      </c>
      <c r="G2568" s="31" t="s">
        <v>63</v>
      </c>
      <c r="H2568" s="31" t="s">
        <v>44</v>
      </c>
      <c r="I2568" s="40" t="s">
        <v>10688</v>
      </c>
      <c r="J2568" s="41"/>
      <c r="K2568" s="41"/>
      <c r="L2568" s="40" t="s">
        <v>10689</v>
      </c>
      <c r="M2568" s="35" t="s">
        <v>10690</v>
      </c>
      <c r="N2568" s="34" t="s">
        <v>10691</v>
      </c>
      <c r="O2568" s="41" t="s">
        <v>10639</v>
      </c>
      <c r="P2568" s="41"/>
      <c r="Q2568" s="41"/>
      <c r="R2568" s="41"/>
      <c r="S2568" s="36">
        <v>45939</v>
      </c>
      <c r="T2568" s="31" t="s">
        <v>13395</v>
      </c>
      <c r="U2568" s="31" t="s">
        <v>15239</v>
      </c>
      <c r="V2568" s="40" t="s">
        <v>16402</v>
      </c>
      <c r="W2568" s="57"/>
      <c r="X2568" s="57"/>
    </row>
    <row r="2569" spans="1:24" ht="35.1" customHeight="1">
      <c r="A2569" s="31">
        <v>2554</v>
      </c>
      <c r="B2569" s="40" t="s">
        <v>50</v>
      </c>
      <c r="C2569" s="41" t="s">
        <v>14209</v>
      </c>
      <c r="D2569" s="41" t="s">
        <v>13459</v>
      </c>
      <c r="E2569" s="44">
        <f t="shared" si="39"/>
        <v>39309</v>
      </c>
      <c r="F2569" s="31" t="s">
        <v>42</v>
      </c>
      <c r="G2569" s="31" t="s">
        <v>85</v>
      </c>
      <c r="H2569" s="31" t="s">
        <v>44</v>
      </c>
      <c r="I2569" s="40" t="s">
        <v>10692</v>
      </c>
      <c r="J2569" s="41"/>
      <c r="K2569" s="41"/>
      <c r="L2569" s="40" t="s">
        <v>10693</v>
      </c>
      <c r="M2569" s="35" t="s">
        <v>10694</v>
      </c>
      <c r="N2569" s="34" t="s">
        <v>10695</v>
      </c>
      <c r="O2569" s="41" t="s">
        <v>10639</v>
      </c>
      <c r="P2569" s="41"/>
      <c r="Q2569" s="41"/>
      <c r="R2569" s="41"/>
      <c r="S2569" s="36">
        <v>45939</v>
      </c>
      <c r="T2569" s="31" t="s">
        <v>13395</v>
      </c>
      <c r="U2569" s="31" t="s">
        <v>15239</v>
      </c>
      <c r="V2569" s="40" t="s">
        <v>16402</v>
      </c>
      <c r="W2569" s="57"/>
      <c r="X2569" s="57"/>
    </row>
    <row r="2570" spans="1:24" ht="35.1" customHeight="1">
      <c r="A2570" s="31">
        <v>2555</v>
      </c>
      <c r="B2570" s="40" t="s">
        <v>50</v>
      </c>
      <c r="C2570" s="41" t="s">
        <v>15012</v>
      </c>
      <c r="D2570" s="41" t="s">
        <v>13412</v>
      </c>
      <c r="E2570" s="44">
        <f t="shared" si="39"/>
        <v>39243</v>
      </c>
      <c r="F2570" s="31" t="s">
        <v>63</v>
      </c>
      <c r="G2570" s="31" t="s">
        <v>109</v>
      </c>
      <c r="H2570" s="31" t="s">
        <v>44</v>
      </c>
      <c r="I2570" s="40" t="s">
        <v>10696</v>
      </c>
      <c r="J2570" s="41"/>
      <c r="K2570" s="41"/>
      <c r="L2570" s="40" t="s">
        <v>10697</v>
      </c>
      <c r="M2570" s="35" t="s">
        <v>10698</v>
      </c>
      <c r="N2570" s="34" t="s">
        <v>10699</v>
      </c>
      <c r="O2570" s="41" t="s">
        <v>10639</v>
      </c>
      <c r="P2570" s="41"/>
      <c r="Q2570" s="41"/>
      <c r="R2570" s="41"/>
      <c r="S2570" s="36">
        <v>45939</v>
      </c>
      <c r="T2570" s="31" t="s">
        <v>13395</v>
      </c>
      <c r="U2570" s="31" t="s">
        <v>15239</v>
      </c>
      <c r="V2570" s="40" t="s">
        <v>16402</v>
      </c>
      <c r="W2570" s="57"/>
      <c r="X2570" s="57"/>
    </row>
    <row r="2571" spans="1:24" ht="35.1" customHeight="1">
      <c r="A2571" s="31">
        <v>2556</v>
      </c>
      <c r="B2571" s="40" t="s">
        <v>50</v>
      </c>
      <c r="C2571" s="41" t="s">
        <v>15013</v>
      </c>
      <c r="D2571" s="41" t="s">
        <v>13471</v>
      </c>
      <c r="E2571" s="44">
        <f t="shared" si="39"/>
        <v>39108</v>
      </c>
      <c r="F2571" s="31" t="s">
        <v>174</v>
      </c>
      <c r="G2571" s="31" t="s">
        <v>64</v>
      </c>
      <c r="H2571" s="31" t="s">
        <v>44</v>
      </c>
      <c r="I2571" s="40" t="s">
        <v>10700</v>
      </c>
      <c r="J2571" s="41"/>
      <c r="K2571" s="41"/>
      <c r="L2571" s="40" t="s">
        <v>10701</v>
      </c>
      <c r="M2571" s="35" t="s">
        <v>10702</v>
      </c>
      <c r="N2571" s="34" t="s">
        <v>10703</v>
      </c>
      <c r="O2571" s="41" t="s">
        <v>10639</v>
      </c>
      <c r="P2571" s="41"/>
      <c r="Q2571" s="41"/>
      <c r="R2571" s="41"/>
      <c r="S2571" s="36">
        <v>45939</v>
      </c>
      <c r="T2571" s="31" t="s">
        <v>13395</v>
      </c>
      <c r="U2571" s="31" t="s">
        <v>15239</v>
      </c>
      <c r="V2571" s="40" t="s">
        <v>16402</v>
      </c>
      <c r="W2571" s="57"/>
      <c r="X2571" s="57"/>
    </row>
    <row r="2572" spans="1:24" ht="35.1" customHeight="1">
      <c r="A2572" s="31">
        <v>2557</v>
      </c>
      <c r="B2572" s="40" t="s">
        <v>50</v>
      </c>
      <c r="C2572" s="41" t="s">
        <v>15014</v>
      </c>
      <c r="D2572" s="41" t="s">
        <v>13413</v>
      </c>
      <c r="E2572" s="44">
        <f t="shared" si="39"/>
        <v>39231</v>
      </c>
      <c r="F2572" s="31" t="s">
        <v>218</v>
      </c>
      <c r="G2572" s="31" t="s">
        <v>79</v>
      </c>
      <c r="H2572" s="31" t="s">
        <v>44</v>
      </c>
      <c r="I2572" s="40" t="s">
        <v>10708</v>
      </c>
      <c r="J2572" s="41"/>
      <c r="K2572" s="41"/>
      <c r="L2572" s="40" t="s">
        <v>10709</v>
      </c>
      <c r="M2572" s="35" t="s">
        <v>10710</v>
      </c>
      <c r="N2572" s="34" t="s">
        <v>10711</v>
      </c>
      <c r="O2572" s="41" t="s">
        <v>10639</v>
      </c>
      <c r="P2572" s="41"/>
      <c r="Q2572" s="41"/>
      <c r="R2572" s="41"/>
      <c r="S2572" s="36">
        <v>45939</v>
      </c>
      <c r="T2572" s="31" t="s">
        <v>13395</v>
      </c>
      <c r="U2572" s="31" t="s">
        <v>15239</v>
      </c>
      <c r="V2572" s="41"/>
      <c r="W2572" s="44">
        <v>45940</v>
      </c>
      <c r="X2572" s="40" t="s">
        <v>15239</v>
      </c>
    </row>
    <row r="2573" spans="1:24" ht="35.1" customHeight="1">
      <c r="A2573" s="31">
        <v>2558</v>
      </c>
      <c r="B2573" s="40" t="s">
        <v>50</v>
      </c>
      <c r="C2573" s="41" t="s">
        <v>14354</v>
      </c>
      <c r="D2573" s="41" t="s">
        <v>13433</v>
      </c>
      <c r="E2573" s="44">
        <f t="shared" si="39"/>
        <v>39401</v>
      </c>
      <c r="F2573" s="31" t="s">
        <v>42</v>
      </c>
      <c r="G2573" s="31" t="s">
        <v>43</v>
      </c>
      <c r="H2573" s="31" t="s">
        <v>44</v>
      </c>
      <c r="I2573" s="40" t="s">
        <v>10704</v>
      </c>
      <c r="J2573" s="41"/>
      <c r="K2573" s="41"/>
      <c r="L2573" s="40" t="s">
        <v>10705</v>
      </c>
      <c r="M2573" s="35" t="s">
        <v>10706</v>
      </c>
      <c r="N2573" s="34" t="s">
        <v>10707</v>
      </c>
      <c r="O2573" s="41" t="s">
        <v>10639</v>
      </c>
      <c r="P2573" s="41"/>
      <c r="Q2573" s="41"/>
      <c r="R2573" s="41"/>
      <c r="S2573" s="36">
        <v>45939</v>
      </c>
      <c r="T2573" s="31" t="s">
        <v>13395</v>
      </c>
      <c r="U2573" s="31" t="s">
        <v>15239</v>
      </c>
      <c r="V2573" s="41"/>
      <c r="W2573" s="44">
        <v>45940</v>
      </c>
      <c r="X2573" s="40" t="s">
        <v>15239</v>
      </c>
    </row>
    <row r="2574" spans="1:24" ht="35.1" customHeight="1">
      <c r="A2574" s="31">
        <v>2559</v>
      </c>
      <c r="B2574" s="40" t="s">
        <v>50</v>
      </c>
      <c r="C2574" s="41" t="s">
        <v>14829</v>
      </c>
      <c r="D2574" s="41" t="s">
        <v>50</v>
      </c>
      <c r="E2574" s="44">
        <f t="shared" si="39"/>
        <v>39122</v>
      </c>
      <c r="F2574" s="31" t="s">
        <v>51</v>
      </c>
      <c r="G2574" s="31" t="s">
        <v>151</v>
      </c>
      <c r="H2574" s="31" t="s">
        <v>44</v>
      </c>
      <c r="I2574" s="40" t="s">
        <v>10712</v>
      </c>
      <c r="J2574" s="41"/>
      <c r="K2574" s="41"/>
      <c r="L2574" s="40" t="s">
        <v>10713</v>
      </c>
      <c r="M2574" s="35" t="s">
        <v>10714</v>
      </c>
      <c r="N2574" s="34" t="s">
        <v>10715</v>
      </c>
      <c r="O2574" s="41" t="s">
        <v>10639</v>
      </c>
      <c r="P2574" s="41"/>
      <c r="Q2574" s="41"/>
      <c r="R2574" s="41"/>
      <c r="S2574" s="36">
        <v>45939</v>
      </c>
      <c r="T2574" s="31" t="s">
        <v>13395</v>
      </c>
      <c r="U2574" s="31" t="s">
        <v>15239</v>
      </c>
      <c r="V2574" s="41"/>
      <c r="W2574" s="44">
        <v>45940</v>
      </c>
      <c r="X2574" s="40" t="s">
        <v>15239</v>
      </c>
    </row>
    <row r="2575" spans="1:24" ht="35.1" customHeight="1">
      <c r="A2575" s="31">
        <v>2560</v>
      </c>
      <c r="B2575" s="40" t="s">
        <v>50</v>
      </c>
      <c r="C2575" s="41" t="s">
        <v>13704</v>
      </c>
      <c r="D2575" s="41" t="s">
        <v>13668</v>
      </c>
      <c r="E2575" s="44">
        <f t="shared" si="39"/>
        <v>39362</v>
      </c>
      <c r="F2575" s="31" t="s">
        <v>104</v>
      </c>
      <c r="G2575" s="31" t="s">
        <v>63</v>
      </c>
      <c r="H2575" s="31" t="s">
        <v>44</v>
      </c>
      <c r="I2575" s="40" t="s">
        <v>10716</v>
      </c>
      <c r="J2575" s="41"/>
      <c r="K2575" s="41"/>
      <c r="L2575" s="40" t="s">
        <v>10717</v>
      </c>
      <c r="M2575" s="35" t="s">
        <v>10718</v>
      </c>
      <c r="N2575" s="34" t="s">
        <v>10719</v>
      </c>
      <c r="O2575" s="41" t="s">
        <v>10639</v>
      </c>
      <c r="P2575" s="41"/>
      <c r="Q2575" s="41"/>
      <c r="R2575" s="41"/>
      <c r="S2575" s="36">
        <v>45939</v>
      </c>
      <c r="T2575" s="31" t="s">
        <v>13395</v>
      </c>
      <c r="U2575" s="31" t="s">
        <v>15239</v>
      </c>
      <c r="V2575" s="41"/>
      <c r="W2575" s="44">
        <v>45940</v>
      </c>
      <c r="X2575" s="40" t="s">
        <v>15239</v>
      </c>
    </row>
    <row r="2576" spans="1:24" ht="35.1" customHeight="1">
      <c r="A2576" s="31">
        <v>2561</v>
      </c>
      <c r="B2576" s="40" t="s">
        <v>50</v>
      </c>
      <c r="C2576" s="41" t="s">
        <v>13733</v>
      </c>
      <c r="D2576" s="41" t="s">
        <v>13418</v>
      </c>
      <c r="E2576" s="44">
        <f t="shared" ref="E2576:E2639" si="40">DATE(H2576,G2576,F2576)</f>
        <v>39292</v>
      </c>
      <c r="F2576" s="31" t="s">
        <v>218</v>
      </c>
      <c r="G2576" s="31" t="s">
        <v>104</v>
      </c>
      <c r="H2576" s="31" t="s">
        <v>44</v>
      </c>
      <c r="I2576" s="40" t="s">
        <v>10720</v>
      </c>
      <c r="J2576" s="41"/>
      <c r="K2576" s="41"/>
      <c r="L2576" s="40" t="s">
        <v>10721</v>
      </c>
      <c r="M2576" s="35" t="s">
        <v>10722</v>
      </c>
      <c r="N2576" s="34" t="s">
        <v>10723</v>
      </c>
      <c r="O2576" s="41" t="s">
        <v>10639</v>
      </c>
      <c r="P2576" s="41"/>
      <c r="Q2576" s="41"/>
      <c r="R2576" s="41"/>
      <c r="S2576" s="36">
        <v>45939</v>
      </c>
      <c r="T2576" s="31" t="s">
        <v>13395</v>
      </c>
      <c r="U2576" s="31" t="s">
        <v>15239</v>
      </c>
      <c r="V2576" s="41"/>
      <c r="W2576" s="44">
        <v>45940</v>
      </c>
      <c r="X2576" s="40" t="s">
        <v>15239</v>
      </c>
    </row>
    <row r="2577" spans="1:24" ht="35.1" customHeight="1">
      <c r="A2577" s="31">
        <v>2562</v>
      </c>
      <c r="B2577" s="40" t="s">
        <v>50</v>
      </c>
      <c r="C2577" s="41" t="s">
        <v>14080</v>
      </c>
      <c r="D2577" s="41" t="s">
        <v>13436</v>
      </c>
      <c r="E2577" s="44">
        <f t="shared" si="40"/>
        <v>39105</v>
      </c>
      <c r="F2577" s="31" t="s">
        <v>122</v>
      </c>
      <c r="G2577" s="31" t="s">
        <v>64</v>
      </c>
      <c r="H2577" s="31" t="s">
        <v>44</v>
      </c>
      <c r="I2577" s="40" t="s">
        <v>10724</v>
      </c>
      <c r="J2577" s="41"/>
      <c r="K2577" s="41"/>
      <c r="L2577" s="40" t="s">
        <v>10725</v>
      </c>
      <c r="M2577" s="35" t="s">
        <v>10726</v>
      </c>
      <c r="N2577" s="34" t="s">
        <v>10727</v>
      </c>
      <c r="O2577" s="41" t="s">
        <v>10639</v>
      </c>
      <c r="P2577" s="41"/>
      <c r="Q2577" s="41"/>
      <c r="R2577" s="41"/>
      <c r="S2577" s="36">
        <v>45939</v>
      </c>
      <c r="T2577" s="31" t="s">
        <v>13395</v>
      </c>
      <c r="U2577" s="31" t="s">
        <v>15239</v>
      </c>
      <c r="V2577" s="41"/>
      <c r="W2577" s="44">
        <v>45940</v>
      </c>
      <c r="X2577" s="40" t="s">
        <v>15239</v>
      </c>
    </row>
    <row r="2578" spans="1:24" ht="35.1" customHeight="1">
      <c r="A2578" s="31">
        <v>2563</v>
      </c>
      <c r="B2578" s="40" t="s">
        <v>50</v>
      </c>
      <c r="C2578" s="41" t="s">
        <v>15015</v>
      </c>
      <c r="D2578" s="41" t="s">
        <v>13546</v>
      </c>
      <c r="E2578" s="44">
        <f t="shared" si="40"/>
        <v>39141</v>
      </c>
      <c r="F2578" s="31" t="s">
        <v>244</v>
      </c>
      <c r="G2578" s="31" t="s">
        <v>151</v>
      </c>
      <c r="H2578" s="31" t="s">
        <v>44</v>
      </c>
      <c r="I2578" s="40" t="s">
        <v>10732</v>
      </c>
      <c r="J2578" s="41"/>
      <c r="K2578" s="41"/>
      <c r="L2578" s="40" t="s">
        <v>10733</v>
      </c>
      <c r="M2578" s="35" t="s">
        <v>10734</v>
      </c>
      <c r="N2578" s="34" t="s">
        <v>10735</v>
      </c>
      <c r="O2578" s="41" t="s">
        <v>10639</v>
      </c>
      <c r="P2578" s="41"/>
      <c r="Q2578" s="41"/>
      <c r="R2578" s="41"/>
      <c r="S2578" s="36">
        <v>45939</v>
      </c>
      <c r="T2578" s="31" t="s">
        <v>13395</v>
      </c>
      <c r="U2578" s="31" t="s">
        <v>15239</v>
      </c>
      <c r="V2578" s="41"/>
      <c r="W2578" s="44">
        <v>45940</v>
      </c>
      <c r="X2578" s="40" t="s">
        <v>15239</v>
      </c>
    </row>
    <row r="2579" spans="1:24" ht="35.1" customHeight="1">
      <c r="A2579" s="31">
        <v>2564</v>
      </c>
      <c r="B2579" s="40" t="s">
        <v>50</v>
      </c>
      <c r="C2579" s="41" t="s">
        <v>13735</v>
      </c>
      <c r="D2579" s="41" t="s">
        <v>13669</v>
      </c>
      <c r="E2579" s="44">
        <f t="shared" si="40"/>
        <v>39248</v>
      </c>
      <c r="F2579" s="31" t="s">
        <v>42</v>
      </c>
      <c r="G2579" s="31" t="s">
        <v>109</v>
      </c>
      <c r="H2579" s="31" t="s">
        <v>44</v>
      </c>
      <c r="I2579" s="40" t="s">
        <v>10728</v>
      </c>
      <c r="J2579" s="41"/>
      <c r="K2579" s="41"/>
      <c r="L2579" s="40" t="s">
        <v>10729</v>
      </c>
      <c r="M2579" s="35" t="s">
        <v>10730</v>
      </c>
      <c r="N2579" s="34" t="s">
        <v>10731</v>
      </c>
      <c r="O2579" s="41" t="s">
        <v>10639</v>
      </c>
      <c r="P2579" s="41"/>
      <c r="Q2579" s="41"/>
      <c r="R2579" s="41"/>
      <c r="S2579" s="36">
        <v>45939</v>
      </c>
      <c r="T2579" s="31" t="s">
        <v>13395</v>
      </c>
      <c r="U2579" s="31" t="s">
        <v>15239</v>
      </c>
      <c r="V2579" s="41"/>
      <c r="W2579" s="44">
        <v>45940</v>
      </c>
      <c r="X2579" s="40" t="s">
        <v>15239</v>
      </c>
    </row>
    <row r="2580" spans="1:24" ht="35.1" customHeight="1">
      <c r="A2580" s="31">
        <v>2565</v>
      </c>
      <c r="B2580" s="40" t="s">
        <v>50</v>
      </c>
      <c r="C2580" s="41" t="s">
        <v>15016</v>
      </c>
      <c r="D2580" s="41" t="s">
        <v>13650</v>
      </c>
      <c r="E2580" s="44">
        <f t="shared" si="40"/>
        <v>39100</v>
      </c>
      <c r="F2580" s="31" t="s">
        <v>257</v>
      </c>
      <c r="G2580" s="31" t="s">
        <v>64</v>
      </c>
      <c r="H2580" s="31" t="s">
        <v>44</v>
      </c>
      <c r="I2580" s="40" t="s">
        <v>10736</v>
      </c>
      <c r="J2580" s="41"/>
      <c r="K2580" s="41"/>
      <c r="L2580" s="40" t="s">
        <v>10737</v>
      </c>
      <c r="M2580" s="35" t="s">
        <v>10738</v>
      </c>
      <c r="N2580" s="34" t="s">
        <v>10739</v>
      </c>
      <c r="O2580" s="41" t="s">
        <v>10639</v>
      </c>
      <c r="P2580" s="41"/>
      <c r="Q2580" s="41"/>
      <c r="R2580" s="41"/>
      <c r="S2580" s="36">
        <v>45939</v>
      </c>
      <c r="T2580" s="31" t="s">
        <v>13395</v>
      </c>
      <c r="U2580" s="31" t="s">
        <v>15239</v>
      </c>
      <c r="V2580" s="41"/>
      <c r="W2580" s="44">
        <v>45940</v>
      </c>
      <c r="X2580" s="40" t="s">
        <v>15239</v>
      </c>
    </row>
    <row r="2581" spans="1:24" ht="35.1" customHeight="1">
      <c r="A2581" s="31">
        <v>2566</v>
      </c>
      <c r="B2581" s="40" t="s">
        <v>50</v>
      </c>
      <c r="C2581" s="41" t="s">
        <v>15017</v>
      </c>
      <c r="D2581" s="41" t="s">
        <v>13424</v>
      </c>
      <c r="E2581" s="44">
        <f t="shared" si="40"/>
        <v>39134</v>
      </c>
      <c r="F2581" s="31" t="s">
        <v>132</v>
      </c>
      <c r="G2581" s="31" t="s">
        <v>151</v>
      </c>
      <c r="H2581" s="31" t="s">
        <v>44</v>
      </c>
      <c r="I2581" s="40" t="s">
        <v>10740</v>
      </c>
      <c r="J2581" s="41"/>
      <c r="K2581" s="41"/>
      <c r="L2581" s="40" t="s">
        <v>10741</v>
      </c>
      <c r="M2581" s="35" t="s">
        <v>10742</v>
      </c>
      <c r="N2581" s="34" t="s">
        <v>10743</v>
      </c>
      <c r="O2581" s="41" t="s">
        <v>10639</v>
      </c>
      <c r="P2581" s="41"/>
      <c r="Q2581" s="41"/>
      <c r="R2581" s="41"/>
      <c r="S2581" s="36">
        <v>45939</v>
      </c>
      <c r="T2581" s="31" t="s">
        <v>13395</v>
      </c>
      <c r="U2581" s="31" t="s">
        <v>15239</v>
      </c>
      <c r="V2581" s="41"/>
      <c r="W2581" s="44">
        <v>45940</v>
      </c>
      <c r="X2581" s="40" t="s">
        <v>15239</v>
      </c>
    </row>
    <row r="2582" spans="1:24" ht="35.1" customHeight="1">
      <c r="A2582" s="31">
        <v>2567</v>
      </c>
      <c r="B2582" s="40" t="s">
        <v>50</v>
      </c>
      <c r="C2582" s="41" t="s">
        <v>13873</v>
      </c>
      <c r="D2582" s="41" t="s">
        <v>13424</v>
      </c>
      <c r="E2582" s="44">
        <f t="shared" si="40"/>
        <v>39170</v>
      </c>
      <c r="F2582" s="31" t="s">
        <v>218</v>
      </c>
      <c r="G2582" s="31" t="s">
        <v>123</v>
      </c>
      <c r="H2582" s="31" t="s">
        <v>44</v>
      </c>
      <c r="I2582" s="40" t="s">
        <v>10744</v>
      </c>
      <c r="J2582" s="41"/>
      <c r="K2582" s="41"/>
      <c r="L2582" s="40" t="s">
        <v>10745</v>
      </c>
      <c r="M2582" s="35" t="s">
        <v>10746</v>
      </c>
      <c r="N2582" s="34" t="s">
        <v>10747</v>
      </c>
      <c r="O2582" s="41" t="s">
        <v>10639</v>
      </c>
      <c r="P2582" s="41"/>
      <c r="Q2582" s="41"/>
      <c r="R2582" s="41"/>
      <c r="S2582" s="36">
        <v>45939</v>
      </c>
      <c r="T2582" s="31" t="s">
        <v>13395</v>
      </c>
      <c r="U2582" s="31" t="s">
        <v>15239</v>
      </c>
      <c r="V2582" s="41"/>
      <c r="W2582" s="44">
        <v>45940</v>
      </c>
      <c r="X2582" s="40" t="s">
        <v>15239</v>
      </c>
    </row>
    <row r="2583" spans="1:24" ht="35.1" customHeight="1">
      <c r="A2583" s="31">
        <v>2568</v>
      </c>
      <c r="B2583" s="40" t="s">
        <v>50</v>
      </c>
      <c r="C2583" s="41" t="s">
        <v>13742</v>
      </c>
      <c r="D2583" s="41" t="s">
        <v>13425</v>
      </c>
      <c r="E2583" s="44">
        <f t="shared" si="40"/>
        <v>39298</v>
      </c>
      <c r="F2583" s="31" t="s">
        <v>58</v>
      </c>
      <c r="G2583" s="31" t="s">
        <v>85</v>
      </c>
      <c r="H2583" s="31" t="s">
        <v>44</v>
      </c>
      <c r="I2583" s="40" t="s">
        <v>10748</v>
      </c>
      <c r="J2583" s="41"/>
      <c r="K2583" s="41"/>
      <c r="L2583" s="40" t="s">
        <v>10749</v>
      </c>
      <c r="M2583" s="35" t="s">
        <v>10750</v>
      </c>
      <c r="N2583" s="34" t="s">
        <v>10751</v>
      </c>
      <c r="O2583" s="41" t="s">
        <v>10639</v>
      </c>
      <c r="P2583" s="41"/>
      <c r="Q2583" s="41"/>
      <c r="R2583" s="41"/>
      <c r="S2583" s="36">
        <v>45939</v>
      </c>
      <c r="T2583" s="31" t="s">
        <v>13395</v>
      </c>
      <c r="U2583" s="31" t="s">
        <v>15239</v>
      </c>
      <c r="V2583" s="41"/>
      <c r="W2583" s="44">
        <v>45940</v>
      </c>
      <c r="X2583" s="40" t="s">
        <v>15239</v>
      </c>
    </row>
    <row r="2584" spans="1:24" ht="35.1" customHeight="1">
      <c r="A2584" s="31">
        <v>2569</v>
      </c>
      <c r="B2584" s="40" t="s">
        <v>50</v>
      </c>
      <c r="C2584" s="41" t="s">
        <v>14306</v>
      </c>
      <c r="D2584" s="41" t="s">
        <v>13425</v>
      </c>
      <c r="E2584" s="44">
        <f t="shared" si="40"/>
        <v>39263</v>
      </c>
      <c r="F2584" s="31" t="s">
        <v>78</v>
      </c>
      <c r="G2584" s="31" t="s">
        <v>109</v>
      </c>
      <c r="H2584" s="31" t="s">
        <v>44</v>
      </c>
      <c r="I2584" s="40" t="s">
        <v>10752</v>
      </c>
      <c r="J2584" s="41"/>
      <c r="K2584" s="41"/>
      <c r="L2584" s="40" t="s">
        <v>10753</v>
      </c>
      <c r="M2584" s="35" t="s">
        <v>10754</v>
      </c>
      <c r="N2584" s="34" t="s">
        <v>10755</v>
      </c>
      <c r="O2584" s="41" t="s">
        <v>10639</v>
      </c>
      <c r="P2584" s="41"/>
      <c r="Q2584" s="41"/>
      <c r="R2584" s="41"/>
      <c r="S2584" s="36">
        <v>45939</v>
      </c>
      <c r="T2584" s="31" t="s">
        <v>13395</v>
      </c>
      <c r="U2584" s="31" t="s">
        <v>15239</v>
      </c>
      <c r="V2584" s="41"/>
      <c r="W2584" s="44">
        <v>45940</v>
      </c>
      <c r="X2584" s="40" t="s">
        <v>15239</v>
      </c>
    </row>
    <row r="2585" spans="1:24" ht="35.1" customHeight="1">
      <c r="A2585" s="31">
        <v>2570</v>
      </c>
      <c r="B2585" s="40" t="s">
        <v>50</v>
      </c>
      <c r="C2585" s="41" t="s">
        <v>14009</v>
      </c>
      <c r="D2585" s="41" t="s">
        <v>13399</v>
      </c>
      <c r="E2585" s="44">
        <f t="shared" si="40"/>
        <v>39445</v>
      </c>
      <c r="F2585" s="31" t="s">
        <v>218</v>
      </c>
      <c r="G2585" s="31" t="s">
        <v>52</v>
      </c>
      <c r="H2585" s="31" t="s">
        <v>44</v>
      </c>
      <c r="I2585" s="40" t="s">
        <v>12347</v>
      </c>
      <c r="J2585" s="41"/>
      <c r="K2585" s="41"/>
      <c r="L2585" s="40" t="s">
        <v>12348</v>
      </c>
      <c r="M2585" s="35" t="s">
        <v>12349</v>
      </c>
      <c r="N2585" s="34" t="s">
        <v>12350</v>
      </c>
      <c r="O2585" s="41" t="s">
        <v>12351</v>
      </c>
      <c r="P2585" s="41"/>
      <c r="Q2585" s="41"/>
      <c r="R2585" s="41"/>
      <c r="S2585" s="36">
        <v>45939</v>
      </c>
      <c r="T2585" s="31" t="s">
        <v>13395</v>
      </c>
      <c r="U2585" s="31" t="s">
        <v>15239</v>
      </c>
      <c r="V2585" s="41"/>
      <c r="W2585" s="44">
        <v>45940</v>
      </c>
      <c r="X2585" s="40" t="s">
        <v>15239</v>
      </c>
    </row>
    <row r="2586" spans="1:24" ht="35.1" customHeight="1">
      <c r="A2586" s="31">
        <v>2571</v>
      </c>
      <c r="B2586" s="40" t="s">
        <v>50</v>
      </c>
      <c r="C2586" s="41" t="s">
        <v>15153</v>
      </c>
      <c r="D2586" s="41" t="s">
        <v>13399</v>
      </c>
      <c r="E2586" s="44">
        <f t="shared" si="40"/>
        <v>39326</v>
      </c>
      <c r="F2586" s="31" t="s">
        <v>64</v>
      </c>
      <c r="G2586" s="31" t="s">
        <v>51</v>
      </c>
      <c r="H2586" s="31" t="s">
        <v>44</v>
      </c>
      <c r="I2586" s="40" t="s">
        <v>12352</v>
      </c>
      <c r="J2586" s="41"/>
      <c r="K2586" s="41"/>
      <c r="L2586" s="40" t="s">
        <v>12353</v>
      </c>
      <c r="M2586" s="35" t="s">
        <v>12354</v>
      </c>
      <c r="N2586" s="34" t="s">
        <v>12355</v>
      </c>
      <c r="O2586" s="41" t="s">
        <v>12351</v>
      </c>
      <c r="P2586" s="41"/>
      <c r="Q2586" s="41"/>
      <c r="R2586" s="41"/>
      <c r="S2586" s="36">
        <v>45939</v>
      </c>
      <c r="T2586" s="31" t="s">
        <v>13395</v>
      </c>
      <c r="U2586" s="31" t="s">
        <v>15239</v>
      </c>
      <c r="V2586" s="41"/>
      <c r="W2586" s="44">
        <v>45940</v>
      </c>
      <c r="X2586" s="40" t="s">
        <v>15239</v>
      </c>
    </row>
    <row r="2587" spans="1:24" ht="35.1" customHeight="1">
      <c r="A2587" s="31">
        <v>2572</v>
      </c>
      <c r="B2587" s="40" t="s">
        <v>41</v>
      </c>
      <c r="C2587" s="41" t="s">
        <v>15154</v>
      </c>
      <c r="D2587" s="41" t="s">
        <v>13399</v>
      </c>
      <c r="E2587" s="44">
        <f t="shared" si="40"/>
        <v>39288</v>
      </c>
      <c r="F2587" s="31" t="s">
        <v>188</v>
      </c>
      <c r="G2587" s="31" t="s">
        <v>104</v>
      </c>
      <c r="H2587" s="31" t="s">
        <v>44</v>
      </c>
      <c r="I2587" s="40" t="s">
        <v>12356</v>
      </c>
      <c r="J2587" s="41"/>
      <c r="K2587" s="41"/>
      <c r="L2587" s="40" t="s">
        <v>12357</v>
      </c>
      <c r="M2587" s="35" t="s">
        <v>12358</v>
      </c>
      <c r="N2587" s="34" t="s">
        <v>12359</v>
      </c>
      <c r="O2587" s="41" t="s">
        <v>12351</v>
      </c>
      <c r="P2587" s="41"/>
      <c r="Q2587" s="41"/>
      <c r="R2587" s="41"/>
      <c r="S2587" s="36">
        <v>45939</v>
      </c>
      <c r="T2587" s="31" t="s">
        <v>13395</v>
      </c>
      <c r="U2587" s="31" t="s">
        <v>15239</v>
      </c>
      <c r="V2587" s="41"/>
      <c r="W2587" s="44">
        <v>45940</v>
      </c>
      <c r="X2587" s="40" t="s">
        <v>15239</v>
      </c>
    </row>
    <row r="2588" spans="1:24" ht="35.1" customHeight="1">
      <c r="A2588" s="31">
        <v>2573</v>
      </c>
      <c r="B2588" s="40" t="s">
        <v>50</v>
      </c>
      <c r="C2588" s="41" t="s">
        <v>15155</v>
      </c>
      <c r="D2588" s="41" t="s">
        <v>13523</v>
      </c>
      <c r="E2588" s="44">
        <f t="shared" si="40"/>
        <v>39114</v>
      </c>
      <c r="F2588" s="31" t="s">
        <v>64</v>
      </c>
      <c r="G2588" s="31" t="s">
        <v>151</v>
      </c>
      <c r="H2588" s="31" t="s">
        <v>44</v>
      </c>
      <c r="I2588" s="40" t="s">
        <v>12360</v>
      </c>
      <c r="J2588" s="41"/>
      <c r="K2588" s="41"/>
      <c r="L2588" s="40" t="s">
        <v>12361</v>
      </c>
      <c r="M2588" s="35" t="s">
        <v>12362</v>
      </c>
      <c r="N2588" s="34" t="s">
        <v>12363</v>
      </c>
      <c r="O2588" s="41" t="s">
        <v>12351</v>
      </c>
      <c r="P2588" s="41"/>
      <c r="Q2588" s="41"/>
      <c r="R2588" s="41"/>
      <c r="S2588" s="36">
        <v>45939</v>
      </c>
      <c r="T2588" s="31" t="s">
        <v>13395</v>
      </c>
      <c r="U2588" s="31" t="s">
        <v>15239</v>
      </c>
      <c r="V2588" s="41"/>
      <c r="W2588" s="44">
        <v>45940</v>
      </c>
      <c r="X2588" s="40" t="s">
        <v>15239</v>
      </c>
    </row>
    <row r="2589" spans="1:24" ht="35.1" customHeight="1">
      <c r="A2589" s="31">
        <v>2574</v>
      </c>
      <c r="B2589" s="40" t="s">
        <v>50</v>
      </c>
      <c r="C2589" s="41" t="s">
        <v>14260</v>
      </c>
      <c r="D2589" s="41" t="s">
        <v>13587</v>
      </c>
      <c r="E2589" s="44">
        <f t="shared" si="40"/>
        <v>39085</v>
      </c>
      <c r="F2589" s="31" t="s">
        <v>123</v>
      </c>
      <c r="G2589" s="31" t="s">
        <v>64</v>
      </c>
      <c r="H2589" s="31" t="s">
        <v>44</v>
      </c>
      <c r="I2589" s="40" t="s">
        <v>12364</v>
      </c>
      <c r="J2589" s="41"/>
      <c r="K2589" s="41"/>
      <c r="L2589" s="40" t="s">
        <v>12365</v>
      </c>
      <c r="M2589" s="35" t="s">
        <v>12366</v>
      </c>
      <c r="N2589" s="34" t="s">
        <v>12367</v>
      </c>
      <c r="O2589" s="41" t="s">
        <v>12351</v>
      </c>
      <c r="P2589" s="41"/>
      <c r="Q2589" s="41"/>
      <c r="R2589" s="41"/>
      <c r="S2589" s="36">
        <v>45939</v>
      </c>
      <c r="T2589" s="31" t="s">
        <v>13395</v>
      </c>
      <c r="U2589" s="31" t="s">
        <v>15239</v>
      </c>
      <c r="V2589" s="41"/>
      <c r="W2589" s="44">
        <v>45940</v>
      </c>
      <c r="X2589" s="40" t="s">
        <v>15239</v>
      </c>
    </row>
    <row r="2590" spans="1:24" ht="35.1" customHeight="1">
      <c r="A2590" s="31">
        <v>2575</v>
      </c>
      <c r="B2590" s="40" t="s">
        <v>50</v>
      </c>
      <c r="C2590" s="41" t="s">
        <v>15156</v>
      </c>
      <c r="D2590" s="41" t="s">
        <v>13443</v>
      </c>
      <c r="E2590" s="44">
        <f t="shared" si="40"/>
        <v>39384</v>
      </c>
      <c r="F2590" s="31" t="s">
        <v>218</v>
      </c>
      <c r="G2590" s="31" t="s">
        <v>63</v>
      </c>
      <c r="H2590" s="31" t="s">
        <v>44</v>
      </c>
      <c r="I2590" s="40" t="s">
        <v>12368</v>
      </c>
      <c r="J2590" s="41"/>
      <c r="K2590" s="41"/>
      <c r="L2590" s="40" t="s">
        <v>12369</v>
      </c>
      <c r="M2590" s="35" t="s">
        <v>12370</v>
      </c>
      <c r="N2590" s="34" t="s">
        <v>12371</v>
      </c>
      <c r="O2590" s="41" t="s">
        <v>12351</v>
      </c>
      <c r="P2590" s="41"/>
      <c r="Q2590" s="41"/>
      <c r="R2590" s="41"/>
      <c r="S2590" s="36">
        <v>45939</v>
      </c>
      <c r="T2590" s="31" t="s">
        <v>13395</v>
      </c>
      <c r="U2590" s="31" t="s">
        <v>15239</v>
      </c>
      <c r="V2590" s="41"/>
      <c r="W2590" s="44">
        <v>45940</v>
      </c>
      <c r="X2590" s="40" t="s">
        <v>15239</v>
      </c>
    </row>
    <row r="2591" spans="1:24" ht="35.1" customHeight="1">
      <c r="A2591" s="31">
        <v>2576</v>
      </c>
      <c r="B2591" s="40" t="s">
        <v>50</v>
      </c>
      <c r="C2591" s="41" t="s">
        <v>15157</v>
      </c>
      <c r="D2591" s="41" t="s">
        <v>13405</v>
      </c>
      <c r="E2591" s="44">
        <f t="shared" si="40"/>
        <v>39117</v>
      </c>
      <c r="F2591" s="31" t="s">
        <v>58</v>
      </c>
      <c r="G2591" s="31" t="s">
        <v>151</v>
      </c>
      <c r="H2591" s="31" t="s">
        <v>44</v>
      </c>
      <c r="I2591" s="40" t="s">
        <v>12396</v>
      </c>
      <c r="J2591" s="41"/>
      <c r="K2591" s="41"/>
      <c r="L2591" s="40" t="s">
        <v>12397</v>
      </c>
      <c r="M2591" s="35" t="s">
        <v>12398</v>
      </c>
      <c r="N2591" s="34" t="s">
        <v>12399</v>
      </c>
      <c r="O2591" s="41" t="s">
        <v>12351</v>
      </c>
      <c r="P2591" s="41"/>
      <c r="Q2591" s="41"/>
      <c r="R2591" s="41"/>
      <c r="S2591" s="36">
        <v>45939</v>
      </c>
      <c r="T2591" s="31" t="s">
        <v>13395</v>
      </c>
      <c r="U2591" s="31" t="s">
        <v>15239</v>
      </c>
      <c r="V2591" s="41"/>
      <c r="W2591" s="44">
        <v>45940</v>
      </c>
      <c r="X2591" s="40" t="s">
        <v>15239</v>
      </c>
    </row>
    <row r="2592" spans="1:24" ht="35.1" customHeight="1">
      <c r="A2592" s="31">
        <v>2577</v>
      </c>
      <c r="B2592" s="40" t="s">
        <v>50</v>
      </c>
      <c r="C2592" s="41" t="s">
        <v>13891</v>
      </c>
      <c r="D2592" s="41" t="s">
        <v>13404</v>
      </c>
      <c r="E2592" s="44">
        <f t="shared" si="40"/>
        <v>39128</v>
      </c>
      <c r="F2592" s="31" t="s">
        <v>42</v>
      </c>
      <c r="G2592" s="31" t="s">
        <v>151</v>
      </c>
      <c r="H2592" s="31" t="s">
        <v>44</v>
      </c>
      <c r="I2592" s="40" t="s">
        <v>12388</v>
      </c>
      <c r="J2592" s="41"/>
      <c r="K2592" s="41"/>
      <c r="L2592" s="40" t="s">
        <v>12389</v>
      </c>
      <c r="M2592" s="35" t="s">
        <v>12390</v>
      </c>
      <c r="N2592" s="34" t="s">
        <v>12391</v>
      </c>
      <c r="O2592" s="41" t="s">
        <v>12351</v>
      </c>
      <c r="P2592" s="41"/>
      <c r="Q2592" s="41"/>
      <c r="R2592" s="41"/>
      <c r="S2592" s="36">
        <v>45939</v>
      </c>
      <c r="T2592" s="31" t="s">
        <v>13395</v>
      </c>
      <c r="U2592" s="31" t="s">
        <v>15239</v>
      </c>
      <c r="V2592" s="41"/>
      <c r="W2592" s="44">
        <v>45940</v>
      </c>
      <c r="X2592" s="40" t="s">
        <v>15239</v>
      </c>
    </row>
    <row r="2593" spans="1:24" ht="35.1" customHeight="1">
      <c r="A2593" s="31">
        <v>2578</v>
      </c>
      <c r="B2593" s="40" t="s">
        <v>50</v>
      </c>
      <c r="C2593" s="41" t="s">
        <v>14748</v>
      </c>
      <c r="D2593" s="41" t="s">
        <v>13445</v>
      </c>
      <c r="E2593" s="44">
        <f t="shared" si="40"/>
        <v>39423</v>
      </c>
      <c r="F2593" s="31" t="s">
        <v>104</v>
      </c>
      <c r="G2593" s="31" t="s">
        <v>52</v>
      </c>
      <c r="H2593" s="31" t="s">
        <v>44</v>
      </c>
      <c r="I2593" s="40" t="s">
        <v>12392</v>
      </c>
      <c r="J2593" s="41"/>
      <c r="K2593" s="41"/>
      <c r="L2593" s="40" t="s">
        <v>12393</v>
      </c>
      <c r="M2593" s="35" t="s">
        <v>12394</v>
      </c>
      <c r="N2593" s="34" t="s">
        <v>12395</v>
      </c>
      <c r="O2593" s="41" t="s">
        <v>12351</v>
      </c>
      <c r="P2593" s="41"/>
      <c r="Q2593" s="41"/>
      <c r="R2593" s="41"/>
      <c r="S2593" s="36">
        <v>45939</v>
      </c>
      <c r="T2593" s="31" t="s">
        <v>13395</v>
      </c>
      <c r="U2593" s="31" t="s">
        <v>15239</v>
      </c>
      <c r="V2593" s="41"/>
      <c r="W2593" s="44">
        <v>45940</v>
      </c>
      <c r="X2593" s="40" t="s">
        <v>15239</v>
      </c>
    </row>
    <row r="2594" spans="1:24" ht="35.1" customHeight="1">
      <c r="A2594" s="31">
        <v>2579</v>
      </c>
      <c r="B2594" s="40" t="s">
        <v>50</v>
      </c>
      <c r="C2594" s="41" t="s">
        <v>13739</v>
      </c>
      <c r="D2594" s="41" t="s">
        <v>13408</v>
      </c>
      <c r="E2594" s="44">
        <f t="shared" si="40"/>
        <v>39292</v>
      </c>
      <c r="F2594" s="31" t="s">
        <v>218</v>
      </c>
      <c r="G2594" s="31" t="s">
        <v>104</v>
      </c>
      <c r="H2594" s="31" t="s">
        <v>44</v>
      </c>
      <c r="I2594" s="40" t="s">
        <v>12408</v>
      </c>
      <c r="J2594" s="41"/>
      <c r="K2594" s="41"/>
      <c r="L2594" s="40" t="s">
        <v>12409</v>
      </c>
      <c r="M2594" s="35" t="s">
        <v>12410</v>
      </c>
      <c r="N2594" s="34" t="s">
        <v>12411</v>
      </c>
      <c r="O2594" s="41" t="s">
        <v>12351</v>
      </c>
      <c r="P2594" s="41"/>
      <c r="Q2594" s="41"/>
      <c r="R2594" s="41"/>
      <c r="S2594" s="36">
        <v>45939</v>
      </c>
      <c r="T2594" s="31" t="s">
        <v>13395</v>
      </c>
      <c r="U2594" s="31" t="s">
        <v>15239</v>
      </c>
      <c r="V2594" s="41"/>
      <c r="W2594" s="44">
        <v>45940</v>
      </c>
      <c r="X2594" s="40" t="s">
        <v>15239</v>
      </c>
    </row>
    <row r="2595" spans="1:24" ht="35.1" customHeight="1">
      <c r="A2595" s="31">
        <v>2580</v>
      </c>
      <c r="B2595" s="40" t="s">
        <v>50</v>
      </c>
      <c r="C2595" s="41" t="s">
        <v>13907</v>
      </c>
      <c r="D2595" s="41" t="s">
        <v>13575</v>
      </c>
      <c r="E2595" s="44">
        <f t="shared" si="40"/>
        <v>39444</v>
      </c>
      <c r="F2595" s="31" t="s">
        <v>244</v>
      </c>
      <c r="G2595" s="31" t="s">
        <v>52</v>
      </c>
      <c r="H2595" s="31" t="s">
        <v>44</v>
      </c>
      <c r="I2595" s="40" t="s">
        <v>12404</v>
      </c>
      <c r="J2595" s="41"/>
      <c r="K2595" s="41"/>
      <c r="L2595" s="40" t="s">
        <v>12405</v>
      </c>
      <c r="M2595" s="35" t="s">
        <v>12406</v>
      </c>
      <c r="N2595" s="34" t="s">
        <v>12407</v>
      </c>
      <c r="O2595" s="41" t="s">
        <v>12351</v>
      </c>
      <c r="P2595" s="41"/>
      <c r="Q2595" s="41"/>
      <c r="R2595" s="41"/>
      <c r="S2595" s="36">
        <v>45939</v>
      </c>
      <c r="T2595" s="31" t="s">
        <v>13395</v>
      </c>
      <c r="U2595" s="31" t="s">
        <v>15239</v>
      </c>
      <c r="V2595" s="41"/>
      <c r="W2595" s="44">
        <v>45940</v>
      </c>
      <c r="X2595" s="40" t="s">
        <v>15239</v>
      </c>
    </row>
    <row r="2596" spans="1:24" ht="35.1" customHeight="1">
      <c r="A2596" s="31">
        <v>2581</v>
      </c>
      <c r="B2596" s="40" t="s">
        <v>50</v>
      </c>
      <c r="C2596" s="41" t="s">
        <v>14009</v>
      </c>
      <c r="D2596" s="41" t="s">
        <v>13409</v>
      </c>
      <c r="E2596" s="44">
        <f t="shared" si="40"/>
        <v>39307</v>
      </c>
      <c r="F2596" s="31" t="s">
        <v>142</v>
      </c>
      <c r="G2596" s="31" t="s">
        <v>85</v>
      </c>
      <c r="H2596" s="31" t="s">
        <v>44</v>
      </c>
      <c r="I2596" s="40" t="s">
        <v>12412</v>
      </c>
      <c r="J2596" s="41"/>
      <c r="K2596" s="41"/>
      <c r="L2596" s="40" t="s">
        <v>12413</v>
      </c>
      <c r="M2596" s="35" t="s">
        <v>12414</v>
      </c>
      <c r="N2596" s="34" t="s">
        <v>12415</v>
      </c>
      <c r="O2596" s="41" t="s">
        <v>12351</v>
      </c>
      <c r="P2596" s="41"/>
      <c r="Q2596" s="41"/>
      <c r="R2596" s="41"/>
      <c r="S2596" s="36">
        <v>45939</v>
      </c>
      <c r="T2596" s="31" t="s">
        <v>13395</v>
      </c>
      <c r="U2596" s="31" t="s">
        <v>15239</v>
      </c>
      <c r="V2596" s="41"/>
      <c r="W2596" s="44">
        <v>45940</v>
      </c>
      <c r="X2596" s="40" t="s">
        <v>15239</v>
      </c>
    </row>
    <row r="2597" spans="1:24" ht="35.1" customHeight="1">
      <c r="A2597" s="31">
        <v>2582</v>
      </c>
      <c r="B2597" s="40" t="s">
        <v>50</v>
      </c>
      <c r="C2597" s="41" t="s">
        <v>13732</v>
      </c>
      <c r="D2597" s="41" t="s">
        <v>13410</v>
      </c>
      <c r="E2597" s="44">
        <f t="shared" si="40"/>
        <v>39084</v>
      </c>
      <c r="F2597" s="31" t="s">
        <v>151</v>
      </c>
      <c r="G2597" s="31" t="s">
        <v>64</v>
      </c>
      <c r="H2597" s="31" t="s">
        <v>44</v>
      </c>
      <c r="I2597" s="40" t="s">
        <v>12424</v>
      </c>
      <c r="J2597" s="41"/>
      <c r="K2597" s="41"/>
      <c r="L2597" s="40" t="s">
        <v>12425</v>
      </c>
      <c r="M2597" s="35" t="s">
        <v>12426</v>
      </c>
      <c r="N2597" s="34" t="s">
        <v>12427</v>
      </c>
      <c r="O2597" s="41" t="s">
        <v>12351</v>
      </c>
      <c r="P2597" s="41"/>
      <c r="Q2597" s="41"/>
      <c r="R2597" s="41"/>
      <c r="S2597" s="36">
        <v>45939</v>
      </c>
      <c r="T2597" s="31" t="s">
        <v>13395</v>
      </c>
      <c r="U2597" s="31" t="s">
        <v>15239</v>
      </c>
      <c r="V2597" s="41"/>
      <c r="W2597" s="44">
        <v>45940</v>
      </c>
      <c r="X2597" s="40" t="s">
        <v>15239</v>
      </c>
    </row>
    <row r="2598" spans="1:24" ht="35.1" customHeight="1">
      <c r="A2598" s="31">
        <v>2583</v>
      </c>
      <c r="B2598" s="40" t="s">
        <v>50</v>
      </c>
      <c r="C2598" s="41" t="s">
        <v>15158</v>
      </c>
      <c r="D2598" s="41" t="s">
        <v>13431</v>
      </c>
      <c r="E2598" s="44">
        <f t="shared" si="40"/>
        <v>39214</v>
      </c>
      <c r="F2598" s="31" t="s">
        <v>52</v>
      </c>
      <c r="G2598" s="31" t="s">
        <v>79</v>
      </c>
      <c r="H2598" s="31" t="s">
        <v>44</v>
      </c>
      <c r="I2598" s="40" t="s">
        <v>12416</v>
      </c>
      <c r="J2598" s="41"/>
      <c r="K2598" s="41"/>
      <c r="L2598" s="40" t="s">
        <v>12417</v>
      </c>
      <c r="M2598" s="35" t="s">
        <v>12418</v>
      </c>
      <c r="N2598" s="34" t="s">
        <v>12419</v>
      </c>
      <c r="O2598" s="41" t="s">
        <v>12351</v>
      </c>
      <c r="P2598" s="41"/>
      <c r="Q2598" s="41"/>
      <c r="R2598" s="41"/>
      <c r="S2598" s="36">
        <v>45939</v>
      </c>
      <c r="T2598" s="31" t="s">
        <v>13395</v>
      </c>
      <c r="U2598" s="31" t="s">
        <v>15239</v>
      </c>
      <c r="V2598" s="41"/>
      <c r="W2598" s="44">
        <v>45940</v>
      </c>
      <c r="X2598" s="40" t="s">
        <v>15239</v>
      </c>
    </row>
    <row r="2599" spans="1:24" ht="35.1" customHeight="1">
      <c r="A2599" s="31">
        <v>2584</v>
      </c>
      <c r="B2599" s="40" t="s">
        <v>50</v>
      </c>
      <c r="C2599" s="41" t="s">
        <v>13874</v>
      </c>
      <c r="D2599" s="41" t="s">
        <v>13458</v>
      </c>
      <c r="E2599" s="44">
        <f t="shared" si="40"/>
        <v>39129</v>
      </c>
      <c r="F2599" s="31" t="s">
        <v>84</v>
      </c>
      <c r="G2599" s="31" t="s">
        <v>151</v>
      </c>
      <c r="H2599" s="31" t="s">
        <v>44</v>
      </c>
      <c r="I2599" s="40" t="s">
        <v>12420</v>
      </c>
      <c r="J2599" s="41"/>
      <c r="K2599" s="41"/>
      <c r="L2599" s="40" t="s">
        <v>12421</v>
      </c>
      <c r="M2599" s="35" t="s">
        <v>12422</v>
      </c>
      <c r="N2599" s="34" t="s">
        <v>12423</v>
      </c>
      <c r="O2599" s="41" t="s">
        <v>12351</v>
      </c>
      <c r="P2599" s="41"/>
      <c r="Q2599" s="41"/>
      <c r="R2599" s="41"/>
      <c r="S2599" s="36">
        <v>45939</v>
      </c>
      <c r="T2599" s="31" t="s">
        <v>13395</v>
      </c>
      <c r="U2599" s="31" t="s">
        <v>15239</v>
      </c>
      <c r="V2599" s="41"/>
      <c r="W2599" s="44">
        <v>45940</v>
      </c>
      <c r="X2599" s="40" t="s">
        <v>15239</v>
      </c>
    </row>
    <row r="2600" spans="1:24" ht="35.1" customHeight="1">
      <c r="A2600" s="31">
        <v>2585</v>
      </c>
      <c r="B2600" s="40" t="s">
        <v>50</v>
      </c>
      <c r="C2600" s="41" t="s">
        <v>14076</v>
      </c>
      <c r="D2600" s="41" t="s">
        <v>13519</v>
      </c>
      <c r="E2600" s="44">
        <f t="shared" si="40"/>
        <v>39084</v>
      </c>
      <c r="F2600" s="31" t="s">
        <v>151</v>
      </c>
      <c r="G2600" s="31" t="s">
        <v>64</v>
      </c>
      <c r="H2600" s="31" t="s">
        <v>44</v>
      </c>
      <c r="I2600" s="40" t="s">
        <v>12400</v>
      </c>
      <c r="J2600" s="41"/>
      <c r="K2600" s="41"/>
      <c r="L2600" s="40" t="s">
        <v>12401</v>
      </c>
      <c r="M2600" s="35" t="s">
        <v>12402</v>
      </c>
      <c r="N2600" s="34" t="s">
        <v>12403</v>
      </c>
      <c r="O2600" s="41" t="s">
        <v>12351</v>
      </c>
      <c r="P2600" s="41"/>
      <c r="Q2600" s="41"/>
      <c r="R2600" s="41"/>
      <c r="S2600" s="36">
        <v>45939</v>
      </c>
      <c r="T2600" s="31" t="s">
        <v>13395</v>
      </c>
      <c r="U2600" s="31" t="s">
        <v>15239</v>
      </c>
      <c r="V2600" s="41"/>
      <c r="W2600" s="44">
        <v>45940</v>
      </c>
      <c r="X2600" s="40" t="s">
        <v>15240</v>
      </c>
    </row>
    <row r="2601" spans="1:24" ht="35.1" customHeight="1">
      <c r="A2601" s="31">
        <v>2586</v>
      </c>
      <c r="B2601" s="40" t="s">
        <v>50</v>
      </c>
      <c r="C2601" s="41" t="s">
        <v>14110</v>
      </c>
      <c r="D2601" s="41" t="s">
        <v>13562</v>
      </c>
      <c r="E2601" s="44">
        <f t="shared" si="40"/>
        <v>39286</v>
      </c>
      <c r="F2601" s="31" t="s">
        <v>122</v>
      </c>
      <c r="G2601" s="31" t="s">
        <v>104</v>
      </c>
      <c r="H2601" s="31" t="s">
        <v>44</v>
      </c>
      <c r="I2601" s="40" t="s">
        <v>12436</v>
      </c>
      <c r="J2601" s="41"/>
      <c r="K2601" s="41"/>
      <c r="L2601" s="40" t="s">
        <v>12437</v>
      </c>
      <c r="M2601" s="35" t="s">
        <v>12438</v>
      </c>
      <c r="N2601" s="34" t="s">
        <v>12439</v>
      </c>
      <c r="O2601" s="41" t="s">
        <v>12351</v>
      </c>
      <c r="P2601" s="41"/>
      <c r="Q2601" s="41"/>
      <c r="R2601" s="41"/>
      <c r="S2601" s="36">
        <v>45939</v>
      </c>
      <c r="T2601" s="31" t="s">
        <v>13395</v>
      </c>
      <c r="U2601" s="31" t="s">
        <v>15239</v>
      </c>
      <c r="V2601" s="41"/>
      <c r="W2601" s="44">
        <v>45940</v>
      </c>
      <c r="X2601" s="40" t="s">
        <v>15240</v>
      </c>
    </row>
    <row r="2602" spans="1:24" ht="35.1" customHeight="1">
      <c r="A2602" s="31">
        <v>2587</v>
      </c>
      <c r="B2602" s="40" t="s">
        <v>50</v>
      </c>
      <c r="C2602" s="41" t="s">
        <v>15159</v>
      </c>
      <c r="D2602" s="41" t="s">
        <v>13411</v>
      </c>
      <c r="E2602" s="44">
        <f t="shared" si="40"/>
        <v>39197</v>
      </c>
      <c r="F2602" s="31" t="s">
        <v>188</v>
      </c>
      <c r="G2602" s="31" t="s">
        <v>58</v>
      </c>
      <c r="H2602" s="31" t="s">
        <v>44</v>
      </c>
      <c r="I2602" s="40" t="s">
        <v>12432</v>
      </c>
      <c r="J2602" s="41"/>
      <c r="K2602" s="41"/>
      <c r="L2602" s="40" t="s">
        <v>12433</v>
      </c>
      <c r="M2602" s="35" t="s">
        <v>12434</v>
      </c>
      <c r="N2602" s="34" t="s">
        <v>12435</v>
      </c>
      <c r="O2602" s="41" t="s">
        <v>12351</v>
      </c>
      <c r="P2602" s="41"/>
      <c r="Q2602" s="41"/>
      <c r="R2602" s="41"/>
      <c r="S2602" s="36">
        <v>45939</v>
      </c>
      <c r="T2602" s="31" t="s">
        <v>13395</v>
      </c>
      <c r="U2602" s="31" t="s">
        <v>15239</v>
      </c>
      <c r="V2602" s="41"/>
      <c r="W2602" s="44">
        <v>45940</v>
      </c>
      <c r="X2602" s="40" t="s">
        <v>15240</v>
      </c>
    </row>
    <row r="2603" spans="1:24" ht="35.1" customHeight="1">
      <c r="A2603" s="31">
        <v>2588</v>
      </c>
      <c r="B2603" s="40" t="s">
        <v>50</v>
      </c>
      <c r="C2603" s="41" t="s">
        <v>13974</v>
      </c>
      <c r="D2603" s="41" t="s">
        <v>13535</v>
      </c>
      <c r="E2603" s="44">
        <f t="shared" si="40"/>
        <v>39119</v>
      </c>
      <c r="F2603" s="31" t="s">
        <v>109</v>
      </c>
      <c r="G2603" s="31" t="s">
        <v>151</v>
      </c>
      <c r="H2603" s="31" t="s">
        <v>44</v>
      </c>
      <c r="I2603" s="40" t="s">
        <v>12428</v>
      </c>
      <c r="J2603" s="41"/>
      <c r="K2603" s="41"/>
      <c r="L2603" s="40" t="s">
        <v>12429</v>
      </c>
      <c r="M2603" s="35" t="s">
        <v>12430</v>
      </c>
      <c r="N2603" s="34" t="s">
        <v>12431</v>
      </c>
      <c r="O2603" s="41" t="s">
        <v>12351</v>
      </c>
      <c r="P2603" s="41"/>
      <c r="Q2603" s="41"/>
      <c r="R2603" s="41"/>
      <c r="S2603" s="36">
        <v>45939</v>
      </c>
      <c r="T2603" s="31" t="s">
        <v>13395</v>
      </c>
      <c r="U2603" s="31" t="s">
        <v>15239</v>
      </c>
      <c r="V2603" s="41"/>
      <c r="W2603" s="44">
        <v>45940</v>
      </c>
      <c r="X2603" s="40" t="s">
        <v>15240</v>
      </c>
    </row>
    <row r="2604" spans="1:24" ht="35.1" customHeight="1">
      <c r="A2604" s="31">
        <v>2589</v>
      </c>
      <c r="B2604" s="40" t="s">
        <v>50</v>
      </c>
      <c r="C2604" s="41" t="s">
        <v>13698</v>
      </c>
      <c r="D2604" s="41" t="s">
        <v>13432</v>
      </c>
      <c r="E2604" s="44">
        <f t="shared" si="40"/>
        <v>39287</v>
      </c>
      <c r="F2604" s="31" t="s">
        <v>90</v>
      </c>
      <c r="G2604" s="31" t="s">
        <v>104</v>
      </c>
      <c r="H2604" s="31" t="s">
        <v>44</v>
      </c>
      <c r="I2604" s="40" t="s">
        <v>12444</v>
      </c>
      <c r="J2604" s="41"/>
      <c r="K2604" s="41"/>
      <c r="L2604" s="40" t="s">
        <v>12445</v>
      </c>
      <c r="M2604" s="35" t="s">
        <v>12446</v>
      </c>
      <c r="N2604" s="34" t="s">
        <v>12447</v>
      </c>
      <c r="O2604" s="41" t="s">
        <v>12351</v>
      </c>
      <c r="P2604" s="41"/>
      <c r="Q2604" s="41"/>
      <c r="R2604" s="41"/>
      <c r="S2604" s="36">
        <v>45939</v>
      </c>
      <c r="T2604" s="31" t="s">
        <v>13395</v>
      </c>
      <c r="U2604" s="31" t="s">
        <v>15239</v>
      </c>
      <c r="V2604" s="41"/>
      <c r="W2604" s="44">
        <v>45940</v>
      </c>
      <c r="X2604" s="40" t="s">
        <v>15240</v>
      </c>
    </row>
    <row r="2605" spans="1:24" ht="35.1" customHeight="1">
      <c r="A2605" s="31">
        <v>2590</v>
      </c>
      <c r="B2605" s="40" t="s">
        <v>41</v>
      </c>
      <c r="C2605" s="41" t="s">
        <v>15160</v>
      </c>
      <c r="D2605" s="41" t="s">
        <v>13653</v>
      </c>
      <c r="E2605" s="44">
        <f t="shared" si="40"/>
        <v>39348</v>
      </c>
      <c r="F2605" s="31" t="s">
        <v>122</v>
      </c>
      <c r="G2605" s="31" t="s">
        <v>51</v>
      </c>
      <c r="H2605" s="31" t="s">
        <v>44</v>
      </c>
      <c r="I2605" s="40" t="s">
        <v>12440</v>
      </c>
      <c r="J2605" s="41"/>
      <c r="K2605" s="41"/>
      <c r="L2605" s="40" t="s">
        <v>12441</v>
      </c>
      <c r="M2605" s="35" t="s">
        <v>12442</v>
      </c>
      <c r="N2605" s="34" t="s">
        <v>12443</v>
      </c>
      <c r="O2605" s="41" t="s">
        <v>12351</v>
      </c>
      <c r="P2605" s="41"/>
      <c r="Q2605" s="41"/>
      <c r="R2605" s="41"/>
      <c r="S2605" s="36">
        <v>45939</v>
      </c>
      <c r="T2605" s="31" t="s">
        <v>13395</v>
      </c>
      <c r="U2605" s="31" t="s">
        <v>15239</v>
      </c>
      <c r="V2605" s="41"/>
      <c r="W2605" s="44">
        <v>45940</v>
      </c>
      <c r="X2605" s="40" t="s">
        <v>15240</v>
      </c>
    </row>
    <row r="2606" spans="1:24" ht="35.1" customHeight="1">
      <c r="A2606" s="31">
        <v>2591</v>
      </c>
      <c r="B2606" s="40" t="s">
        <v>50</v>
      </c>
      <c r="C2606" s="41" t="s">
        <v>13732</v>
      </c>
      <c r="D2606" s="41" t="s">
        <v>13413</v>
      </c>
      <c r="E2606" s="44">
        <f t="shared" si="40"/>
        <v>39211</v>
      </c>
      <c r="F2606" s="31" t="s">
        <v>51</v>
      </c>
      <c r="G2606" s="31" t="s">
        <v>79</v>
      </c>
      <c r="H2606" s="31" t="s">
        <v>44</v>
      </c>
      <c r="I2606" s="40" t="s">
        <v>12448</v>
      </c>
      <c r="J2606" s="41"/>
      <c r="K2606" s="41"/>
      <c r="L2606" s="40" t="s">
        <v>12449</v>
      </c>
      <c r="M2606" s="35" t="s">
        <v>12450</v>
      </c>
      <c r="N2606" s="34" t="s">
        <v>12451</v>
      </c>
      <c r="O2606" s="41" t="s">
        <v>12351</v>
      </c>
      <c r="P2606" s="41"/>
      <c r="Q2606" s="41"/>
      <c r="R2606" s="41"/>
      <c r="S2606" s="36">
        <v>45939</v>
      </c>
      <c r="T2606" s="31" t="s">
        <v>13395</v>
      </c>
      <c r="U2606" s="31" t="s">
        <v>15239</v>
      </c>
      <c r="V2606" s="41"/>
      <c r="W2606" s="44">
        <v>45940</v>
      </c>
      <c r="X2606" s="40" t="s">
        <v>15240</v>
      </c>
    </row>
    <row r="2607" spans="1:24" ht="35.1" customHeight="1">
      <c r="A2607" s="31">
        <v>2592</v>
      </c>
      <c r="B2607" s="40" t="s">
        <v>50</v>
      </c>
      <c r="C2607" s="41" t="s">
        <v>14009</v>
      </c>
      <c r="D2607" s="41" t="s">
        <v>13413</v>
      </c>
      <c r="E2607" s="44">
        <f t="shared" si="40"/>
        <v>39184</v>
      </c>
      <c r="F2607" s="31" t="s">
        <v>52</v>
      </c>
      <c r="G2607" s="31" t="s">
        <v>58</v>
      </c>
      <c r="H2607" s="31" t="s">
        <v>44</v>
      </c>
      <c r="I2607" s="40" t="s">
        <v>12452</v>
      </c>
      <c r="J2607" s="41"/>
      <c r="K2607" s="41"/>
      <c r="L2607" s="40" t="s">
        <v>12453</v>
      </c>
      <c r="M2607" s="35" t="s">
        <v>12454</v>
      </c>
      <c r="N2607" s="34" t="s">
        <v>12455</v>
      </c>
      <c r="O2607" s="41" t="s">
        <v>12351</v>
      </c>
      <c r="P2607" s="41"/>
      <c r="Q2607" s="41"/>
      <c r="R2607" s="41"/>
      <c r="S2607" s="36">
        <v>45939</v>
      </c>
      <c r="T2607" s="31" t="s">
        <v>13395</v>
      </c>
      <c r="U2607" s="31" t="s">
        <v>15239</v>
      </c>
      <c r="V2607" s="41"/>
      <c r="W2607" s="44">
        <v>45940</v>
      </c>
      <c r="X2607" s="40" t="s">
        <v>15240</v>
      </c>
    </row>
    <row r="2608" spans="1:24" ht="35.1" customHeight="1">
      <c r="A2608" s="31">
        <v>2593</v>
      </c>
      <c r="B2608" s="40" t="s">
        <v>50</v>
      </c>
      <c r="C2608" s="41" t="s">
        <v>15161</v>
      </c>
      <c r="D2608" s="41" t="s">
        <v>50</v>
      </c>
      <c r="E2608" s="44">
        <f t="shared" si="40"/>
        <v>39127</v>
      </c>
      <c r="F2608" s="31" t="s">
        <v>73</v>
      </c>
      <c r="G2608" s="31" t="s">
        <v>151</v>
      </c>
      <c r="H2608" s="31" t="s">
        <v>44</v>
      </c>
      <c r="I2608" s="40" t="s">
        <v>12456</v>
      </c>
      <c r="J2608" s="41"/>
      <c r="K2608" s="41"/>
      <c r="L2608" s="40" t="s">
        <v>12457</v>
      </c>
      <c r="M2608" s="35" t="s">
        <v>12458</v>
      </c>
      <c r="N2608" s="34" t="s">
        <v>12459</v>
      </c>
      <c r="O2608" s="41" t="s">
        <v>12351</v>
      </c>
      <c r="P2608" s="41"/>
      <c r="Q2608" s="41"/>
      <c r="R2608" s="41"/>
      <c r="S2608" s="36">
        <v>45939</v>
      </c>
      <c r="T2608" s="31" t="s">
        <v>13395</v>
      </c>
      <c r="U2608" s="31" t="s">
        <v>15239</v>
      </c>
      <c r="V2608" s="41"/>
      <c r="W2608" s="44">
        <v>45940</v>
      </c>
      <c r="X2608" s="40" t="s">
        <v>15240</v>
      </c>
    </row>
    <row r="2609" spans="1:24" ht="35.1" customHeight="1">
      <c r="A2609" s="31">
        <v>2594</v>
      </c>
      <c r="B2609" s="40" t="s">
        <v>41</v>
      </c>
      <c r="C2609" s="41" t="s">
        <v>14663</v>
      </c>
      <c r="D2609" s="41" t="s">
        <v>13475</v>
      </c>
      <c r="E2609" s="44">
        <f t="shared" si="40"/>
        <v>39407</v>
      </c>
      <c r="F2609" s="31" t="s">
        <v>132</v>
      </c>
      <c r="G2609" s="31" t="s">
        <v>43</v>
      </c>
      <c r="H2609" s="31" t="s">
        <v>44</v>
      </c>
      <c r="I2609" s="40" t="s">
        <v>12460</v>
      </c>
      <c r="J2609" s="41"/>
      <c r="K2609" s="41"/>
      <c r="L2609" s="40" t="s">
        <v>12461</v>
      </c>
      <c r="M2609" s="35" t="s">
        <v>12462</v>
      </c>
      <c r="N2609" s="34" t="s">
        <v>12463</v>
      </c>
      <c r="O2609" s="41" t="s">
        <v>12351</v>
      </c>
      <c r="P2609" s="41"/>
      <c r="Q2609" s="41"/>
      <c r="R2609" s="41"/>
      <c r="S2609" s="36">
        <v>45939</v>
      </c>
      <c r="T2609" s="31" t="s">
        <v>13395</v>
      </c>
      <c r="U2609" s="31" t="s">
        <v>15239</v>
      </c>
      <c r="V2609" s="41"/>
      <c r="W2609" s="44">
        <v>45940</v>
      </c>
      <c r="X2609" s="40" t="s">
        <v>15240</v>
      </c>
    </row>
    <row r="2610" spans="1:24" ht="35.1" customHeight="1">
      <c r="A2610" s="31">
        <v>2595</v>
      </c>
      <c r="B2610" s="40" t="s">
        <v>50</v>
      </c>
      <c r="C2610" s="41" t="s">
        <v>13743</v>
      </c>
      <c r="D2610" s="41" t="s">
        <v>13490</v>
      </c>
      <c r="E2610" s="44">
        <f t="shared" si="40"/>
        <v>39436</v>
      </c>
      <c r="F2610" s="31" t="s">
        <v>137</v>
      </c>
      <c r="G2610" s="31" t="s">
        <v>52</v>
      </c>
      <c r="H2610" s="31" t="s">
        <v>44</v>
      </c>
      <c r="I2610" s="40" t="s">
        <v>12464</v>
      </c>
      <c r="J2610" s="41"/>
      <c r="K2610" s="41"/>
      <c r="L2610" s="40" t="s">
        <v>12465</v>
      </c>
      <c r="M2610" s="35" t="s">
        <v>12466</v>
      </c>
      <c r="N2610" s="34" t="s">
        <v>12467</v>
      </c>
      <c r="O2610" s="41" t="s">
        <v>12351</v>
      </c>
      <c r="P2610" s="41"/>
      <c r="Q2610" s="41"/>
      <c r="R2610" s="41"/>
      <c r="S2610" s="36">
        <v>45939</v>
      </c>
      <c r="T2610" s="31" t="s">
        <v>13395</v>
      </c>
      <c r="U2610" s="31" t="s">
        <v>15239</v>
      </c>
      <c r="V2610" s="41"/>
      <c r="W2610" s="44">
        <v>45940</v>
      </c>
      <c r="X2610" s="40" t="s">
        <v>15240</v>
      </c>
    </row>
    <row r="2611" spans="1:24" ht="35.1" customHeight="1">
      <c r="A2611" s="31">
        <v>2596</v>
      </c>
      <c r="B2611" s="40" t="s">
        <v>50</v>
      </c>
      <c r="C2611" s="41" t="s">
        <v>13884</v>
      </c>
      <c r="D2611" s="41" t="s">
        <v>13491</v>
      </c>
      <c r="E2611" s="44">
        <f t="shared" si="40"/>
        <v>39087</v>
      </c>
      <c r="F2611" s="31" t="s">
        <v>79</v>
      </c>
      <c r="G2611" s="31" t="s">
        <v>64</v>
      </c>
      <c r="H2611" s="31" t="s">
        <v>44</v>
      </c>
      <c r="I2611" s="40" t="s">
        <v>12468</v>
      </c>
      <c r="J2611" s="41"/>
      <c r="K2611" s="41"/>
      <c r="L2611" s="40" t="s">
        <v>12469</v>
      </c>
      <c r="M2611" s="35" t="s">
        <v>12470</v>
      </c>
      <c r="N2611" s="34" t="s">
        <v>12471</v>
      </c>
      <c r="O2611" s="41" t="s">
        <v>12351</v>
      </c>
      <c r="P2611" s="41"/>
      <c r="Q2611" s="41"/>
      <c r="R2611" s="41"/>
      <c r="S2611" s="36">
        <v>45939</v>
      </c>
      <c r="T2611" s="31" t="s">
        <v>13395</v>
      </c>
      <c r="U2611" s="31" t="s">
        <v>15239</v>
      </c>
      <c r="V2611" s="41"/>
      <c r="W2611" s="44">
        <v>45940</v>
      </c>
      <c r="X2611" s="40" t="s">
        <v>15240</v>
      </c>
    </row>
    <row r="2612" spans="1:24" ht="35.1" customHeight="1">
      <c r="A2612" s="31">
        <v>2597</v>
      </c>
      <c r="B2612" s="40" t="s">
        <v>50</v>
      </c>
      <c r="C2612" s="41" t="s">
        <v>14759</v>
      </c>
      <c r="D2612" s="41" t="s">
        <v>13478</v>
      </c>
      <c r="E2612" s="44">
        <f t="shared" si="40"/>
        <v>39437</v>
      </c>
      <c r="F2612" s="31" t="s">
        <v>132</v>
      </c>
      <c r="G2612" s="31" t="s">
        <v>52</v>
      </c>
      <c r="H2612" s="31" t="s">
        <v>44</v>
      </c>
      <c r="I2612" s="40" t="s">
        <v>12472</v>
      </c>
      <c r="J2612" s="41"/>
      <c r="K2612" s="41"/>
      <c r="L2612" s="40" t="s">
        <v>12473</v>
      </c>
      <c r="M2612" s="35" t="s">
        <v>12474</v>
      </c>
      <c r="N2612" s="34" t="s">
        <v>12475</v>
      </c>
      <c r="O2612" s="41" t="s">
        <v>12351</v>
      </c>
      <c r="P2612" s="41"/>
      <c r="Q2612" s="41"/>
      <c r="R2612" s="41"/>
      <c r="S2612" s="36">
        <v>45939</v>
      </c>
      <c r="T2612" s="31" t="s">
        <v>13395</v>
      </c>
      <c r="U2612" s="31" t="s">
        <v>15239</v>
      </c>
      <c r="V2612" s="41"/>
      <c r="W2612" s="44">
        <v>45940</v>
      </c>
      <c r="X2612" s="40" t="s">
        <v>15240</v>
      </c>
    </row>
    <row r="2613" spans="1:24" ht="35.1" customHeight="1">
      <c r="A2613" s="31">
        <v>2598</v>
      </c>
      <c r="B2613" s="40" t="s">
        <v>50</v>
      </c>
      <c r="C2613" s="41" t="s">
        <v>13916</v>
      </c>
      <c r="D2613" s="41" t="s">
        <v>13417</v>
      </c>
      <c r="E2613" s="44">
        <f t="shared" si="40"/>
        <v>39259</v>
      </c>
      <c r="F2613" s="31" t="s">
        <v>174</v>
      </c>
      <c r="G2613" s="31" t="s">
        <v>109</v>
      </c>
      <c r="H2613" s="31" t="s">
        <v>44</v>
      </c>
      <c r="I2613" s="40" t="s">
        <v>12476</v>
      </c>
      <c r="J2613" s="41"/>
      <c r="K2613" s="41"/>
      <c r="L2613" s="40" t="s">
        <v>12477</v>
      </c>
      <c r="M2613" s="35" t="s">
        <v>12478</v>
      </c>
      <c r="N2613" s="34" t="s">
        <v>12479</v>
      </c>
      <c r="O2613" s="41" t="s">
        <v>12351</v>
      </c>
      <c r="P2613" s="41"/>
      <c r="Q2613" s="41"/>
      <c r="R2613" s="41"/>
      <c r="S2613" s="36">
        <v>45939</v>
      </c>
      <c r="T2613" s="31" t="s">
        <v>13395</v>
      </c>
      <c r="U2613" s="31" t="s">
        <v>15239</v>
      </c>
      <c r="V2613" s="41"/>
      <c r="W2613" s="44">
        <v>45940</v>
      </c>
      <c r="X2613" s="40" t="s">
        <v>15240</v>
      </c>
    </row>
    <row r="2614" spans="1:24" ht="35.1" customHeight="1">
      <c r="A2614" s="31">
        <v>2599</v>
      </c>
      <c r="B2614" s="40" t="s">
        <v>41</v>
      </c>
      <c r="C2614" s="41" t="s">
        <v>15162</v>
      </c>
      <c r="D2614" s="41" t="s">
        <v>13480</v>
      </c>
      <c r="E2614" s="44">
        <f t="shared" si="40"/>
        <v>39300</v>
      </c>
      <c r="F2614" s="31" t="s">
        <v>109</v>
      </c>
      <c r="G2614" s="31" t="s">
        <v>85</v>
      </c>
      <c r="H2614" s="31" t="s">
        <v>44</v>
      </c>
      <c r="I2614" s="40" t="s">
        <v>12480</v>
      </c>
      <c r="J2614" s="41"/>
      <c r="K2614" s="41"/>
      <c r="L2614" s="40" t="s">
        <v>12481</v>
      </c>
      <c r="M2614" s="35" t="s">
        <v>12482</v>
      </c>
      <c r="N2614" s="34" t="s">
        <v>12483</v>
      </c>
      <c r="O2614" s="41" t="s">
        <v>12351</v>
      </c>
      <c r="P2614" s="41"/>
      <c r="Q2614" s="41"/>
      <c r="R2614" s="41"/>
      <c r="S2614" s="36">
        <v>45939</v>
      </c>
      <c r="T2614" s="31" t="s">
        <v>13395</v>
      </c>
      <c r="U2614" s="31" t="s">
        <v>15239</v>
      </c>
      <c r="V2614" s="41"/>
      <c r="W2614" s="44">
        <v>45940</v>
      </c>
      <c r="X2614" s="40" t="s">
        <v>15240</v>
      </c>
    </row>
    <row r="2615" spans="1:24" ht="35.1" customHeight="1">
      <c r="A2615" s="31">
        <v>2600</v>
      </c>
      <c r="B2615" s="40" t="s">
        <v>50</v>
      </c>
      <c r="C2615" s="41" t="s">
        <v>13778</v>
      </c>
      <c r="D2615" s="41" t="s">
        <v>13683</v>
      </c>
      <c r="E2615" s="44">
        <f t="shared" si="40"/>
        <v>39168</v>
      </c>
      <c r="F2615" s="31" t="s">
        <v>57</v>
      </c>
      <c r="G2615" s="31" t="s">
        <v>123</v>
      </c>
      <c r="H2615" s="31" t="s">
        <v>44</v>
      </c>
      <c r="I2615" s="40" t="s">
        <v>12492</v>
      </c>
      <c r="J2615" s="41"/>
      <c r="K2615" s="41"/>
      <c r="L2615" s="40" t="s">
        <v>12493</v>
      </c>
      <c r="M2615" s="35" t="s">
        <v>12494</v>
      </c>
      <c r="N2615" s="34" t="s">
        <v>12495</v>
      </c>
      <c r="O2615" s="41" t="s">
        <v>12351</v>
      </c>
      <c r="P2615" s="41"/>
      <c r="Q2615" s="41"/>
      <c r="R2615" s="41"/>
      <c r="S2615" s="36">
        <v>45939</v>
      </c>
      <c r="T2615" s="31" t="s">
        <v>13395</v>
      </c>
      <c r="U2615" s="31" t="s">
        <v>15239</v>
      </c>
      <c r="V2615" s="41"/>
      <c r="W2615" s="44">
        <v>45940</v>
      </c>
      <c r="X2615" s="40" t="s">
        <v>15240</v>
      </c>
    </row>
    <row r="2616" spans="1:24" ht="35.1" customHeight="1">
      <c r="A2616" s="31">
        <v>2601</v>
      </c>
      <c r="B2616" s="40" t="s">
        <v>50</v>
      </c>
      <c r="C2616" s="41" t="s">
        <v>13751</v>
      </c>
      <c r="D2616" s="41" t="s">
        <v>13436</v>
      </c>
      <c r="E2616" s="44">
        <f t="shared" si="40"/>
        <v>39220</v>
      </c>
      <c r="F2616" s="31" t="s">
        <v>257</v>
      </c>
      <c r="G2616" s="31" t="s">
        <v>79</v>
      </c>
      <c r="H2616" s="31" t="s">
        <v>44</v>
      </c>
      <c r="I2616" s="40" t="s">
        <v>12484</v>
      </c>
      <c r="J2616" s="41"/>
      <c r="K2616" s="41"/>
      <c r="L2616" s="40" t="s">
        <v>12485</v>
      </c>
      <c r="M2616" s="35" t="s">
        <v>12486</v>
      </c>
      <c r="N2616" s="34" t="s">
        <v>12487</v>
      </c>
      <c r="O2616" s="41" t="s">
        <v>12351</v>
      </c>
      <c r="P2616" s="41"/>
      <c r="Q2616" s="41"/>
      <c r="R2616" s="41"/>
      <c r="S2616" s="36">
        <v>45939</v>
      </c>
      <c r="T2616" s="31" t="s">
        <v>13395</v>
      </c>
      <c r="U2616" s="31" t="s">
        <v>15239</v>
      </c>
      <c r="V2616" s="41"/>
      <c r="W2616" s="44">
        <v>45940</v>
      </c>
      <c r="X2616" s="40" t="s">
        <v>15240</v>
      </c>
    </row>
    <row r="2617" spans="1:24" ht="35.1" customHeight="1">
      <c r="A2617" s="31">
        <v>2602</v>
      </c>
      <c r="B2617" s="40" t="s">
        <v>50</v>
      </c>
      <c r="C2617" s="41" t="s">
        <v>15163</v>
      </c>
      <c r="D2617" s="41" t="s">
        <v>13436</v>
      </c>
      <c r="E2617" s="44">
        <f t="shared" si="40"/>
        <v>39385</v>
      </c>
      <c r="F2617" s="31" t="s">
        <v>78</v>
      </c>
      <c r="G2617" s="31" t="s">
        <v>63</v>
      </c>
      <c r="H2617" s="31" t="s">
        <v>44</v>
      </c>
      <c r="I2617" s="40" t="s">
        <v>12488</v>
      </c>
      <c r="J2617" s="41"/>
      <c r="K2617" s="41"/>
      <c r="L2617" s="40" t="s">
        <v>12489</v>
      </c>
      <c r="M2617" s="35" t="s">
        <v>12490</v>
      </c>
      <c r="N2617" s="34" t="s">
        <v>12491</v>
      </c>
      <c r="O2617" s="41" t="s">
        <v>12351</v>
      </c>
      <c r="P2617" s="41"/>
      <c r="Q2617" s="41"/>
      <c r="R2617" s="41"/>
      <c r="S2617" s="36">
        <v>45939</v>
      </c>
      <c r="T2617" s="31" t="s">
        <v>13395</v>
      </c>
      <c r="U2617" s="31" t="s">
        <v>15239</v>
      </c>
      <c r="V2617" s="41"/>
      <c r="W2617" s="44">
        <v>45940</v>
      </c>
      <c r="X2617" s="40" t="s">
        <v>15240</v>
      </c>
    </row>
    <row r="2618" spans="1:24" ht="35.1" customHeight="1">
      <c r="A2618" s="31">
        <v>2603</v>
      </c>
      <c r="B2618" s="40" t="s">
        <v>50</v>
      </c>
      <c r="C2618" s="41" t="s">
        <v>13698</v>
      </c>
      <c r="D2618" s="41" t="s">
        <v>13439</v>
      </c>
      <c r="E2618" s="44">
        <f t="shared" si="40"/>
        <v>39349</v>
      </c>
      <c r="F2618" s="31" t="s">
        <v>90</v>
      </c>
      <c r="G2618" s="31" t="s">
        <v>51</v>
      </c>
      <c r="H2618" s="31" t="s">
        <v>44</v>
      </c>
      <c r="I2618" s="40" t="s">
        <v>12496</v>
      </c>
      <c r="J2618" s="41"/>
      <c r="K2618" s="41"/>
      <c r="L2618" s="40" t="s">
        <v>12497</v>
      </c>
      <c r="M2618" s="35" t="s">
        <v>12498</v>
      </c>
      <c r="N2618" s="34" t="s">
        <v>12499</v>
      </c>
      <c r="O2618" s="41" t="s">
        <v>12351</v>
      </c>
      <c r="P2618" s="41"/>
      <c r="Q2618" s="41"/>
      <c r="R2618" s="41"/>
      <c r="S2618" s="36">
        <v>45939</v>
      </c>
      <c r="T2618" s="31" t="s">
        <v>13395</v>
      </c>
      <c r="U2618" s="31" t="s">
        <v>15239</v>
      </c>
      <c r="V2618" s="41"/>
      <c r="W2618" s="44">
        <v>45940</v>
      </c>
      <c r="X2618" s="40" t="s">
        <v>15240</v>
      </c>
    </row>
    <row r="2619" spans="1:24" ht="35.1" customHeight="1">
      <c r="A2619" s="31">
        <v>2604</v>
      </c>
      <c r="B2619" s="40" t="s">
        <v>50</v>
      </c>
      <c r="C2619" s="41" t="s">
        <v>15164</v>
      </c>
      <c r="D2619" s="41" t="s">
        <v>13517</v>
      </c>
      <c r="E2619" s="44">
        <f t="shared" si="40"/>
        <v>39386</v>
      </c>
      <c r="F2619" s="31" t="s">
        <v>169</v>
      </c>
      <c r="G2619" s="31" t="s">
        <v>63</v>
      </c>
      <c r="H2619" s="31" t="s">
        <v>44</v>
      </c>
      <c r="I2619" s="40" t="s">
        <v>12500</v>
      </c>
      <c r="J2619" s="41"/>
      <c r="K2619" s="41"/>
      <c r="L2619" s="40" t="s">
        <v>12501</v>
      </c>
      <c r="M2619" s="35" t="s">
        <v>12502</v>
      </c>
      <c r="N2619" s="34" t="s">
        <v>12503</v>
      </c>
      <c r="O2619" s="41" t="s">
        <v>12351</v>
      </c>
      <c r="P2619" s="41"/>
      <c r="Q2619" s="41"/>
      <c r="R2619" s="41"/>
      <c r="S2619" s="36">
        <v>45939</v>
      </c>
      <c r="T2619" s="31" t="s">
        <v>13395</v>
      </c>
      <c r="U2619" s="31" t="s">
        <v>15239</v>
      </c>
      <c r="V2619" s="41"/>
      <c r="W2619" s="44">
        <v>45940</v>
      </c>
      <c r="X2619" s="40" t="s">
        <v>15240</v>
      </c>
    </row>
    <row r="2620" spans="1:24" ht="35.1" customHeight="1">
      <c r="A2620" s="31">
        <v>2605</v>
      </c>
      <c r="B2620" s="40" t="s">
        <v>50</v>
      </c>
      <c r="C2620" s="41" t="s">
        <v>13739</v>
      </c>
      <c r="D2620" s="41" t="s">
        <v>13440</v>
      </c>
      <c r="E2620" s="44">
        <f t="shared" si="40"/>
        <v>39142</v>
      </c>
      <c r="F2620" s="31" t="s">
        <v>64</v>
      </c>
      <c r="G2620" s="31" t="s">
        <v>123</v>
      </c>
      <c r="H2620" s="31" t="s">
        <v>44</v>
      </c>
      <c r="I2620" s="40" t="s">
        <v>12504</v>
      </c>
      <c r="J2620" s="41"/>
      <c r="K2620" s="41"/>
      <c r="L2620" s="40" t="s">
        <v>12505</v>
      </c>
      <c r="M2620" s="35" t="s">
        <v>12506</v>
      </c>
      <c r="N2620" s="34" t="s">
        <v>12507</v>
      </c>
      <c r="O2620" s="41" t="s">
        <v>12351</v>
      </c>
      <c r="P2620" s="41"/>
      <c r="Q2620" s="41"/>
      <c r="R2620" s="41"/>
      <c r="S2620" s="36">
        <v>45939</v>
      </c>
      <c r="T2620" s="31" t="s">
        <v>13395</v>
      </c>
      <c r="U2620" s="31" t="s">
        <v>15239</v>
      </c>
      <c r="V2620" s="41"/>
      <c r="W2620" s="44">
        <v>45940</v>
      </c>
      <c r="X2620" s="40" t="s">
        <v>15240</v>
      </c>
    </row>
    <row r="2621" spans="1:24" ht="35.1" customHeight="1">
      <c r="A2621" s="31">
        <v>2606</v>
      </c>
      <c r="B2621" s="40" t="s">
        <v>50</v>
      </c>
      <c r="C2621" s="41" t="s">
        <v>13721</v>
      </c>
      <c r="D2621" s="41" t="s">
        <v>13452</v>
      </c>
      <c r="E2621" s="44">
        <f t="shared" si="40"/>
        <v>39425</v>
      </c>
      <c r="F2621" s="31" t="s">
        <v>51</v>
      </c>
      <c r="G2621" s="31" t="s">
        <v>52</v>
      </c>
      <c r="H2621" s="31" t="s">
        <v>44</v>
      </c>
      <c r="I2621" s="40" t="s">
        <v>12508</v>
      </c>
      <c r="J2621" s="41"/>
      <c r="K2621" s="41"/>
      <c r="L2621" s="40" t="s">
        <v>12509</v>
      </c>
      <c r="M2621" s="35" t="s">
        <v>12510</v>
      </c>
      <c r="N2621" s="34" t="s">
        <v>12511</v>
      </c>
      <c r="O2621" s="41" t="s">
        <v>12351</v>
      </c>
      <c r="P2621" s="41"/>
      <c r="Q2621" s="41"/>
      <c r="R2621" s="41"/>
      <c r="S2621" s="36">
        <v>45939</v>
      </c>
      <c r="T2621" s="31" t="s">
        <v>13395</v>
      </c>
      <c r="U2621" s="31" t="s">
        <v>15239</v>
      </c>
      <c r="V2621" s="41"/>
      <c r="W2621" s="44">
        <v>45940</v>
      </c>
      <c r="X2621" s="40" t="s">
        <v>15240</v>
      </c>
    </row>
    <row r="2622" spans="1:24" ht="35.1" customHeight="1">
      <c r="A2622" s="31">
        <v>2607</v>
      </c>
      <c r="B2622" s="40" t="s">
        <v>50</v>
      </c>
      <c r="C2622" s="41" t="s">
        <v>13988</v>
      </c>
      <c r="D2622" s="41" t="s">
        <v>13507</v>
      </c>
      <c r="E2622" s="44">
        <f t="shared" si="40"/>
        <v>39277</v>
      </c>
      <c r="F2622" s="31" t="s">
        <v>73</v>
      </c>
      <c r="G2622" s="31" t="s">
        <v>104</v>
      </c>
      <c r="H2622" s="31" t="s">
        <v>44</v>
      </c>
      <c r="I2622" s="40" t="s">
        <v>12512</v>
      </c>
      <c r="J2622" s="41"/>
      <c r="K2622" s="41"/>
      <c r="L2622" s="40" t="s">
        <v>12513</v>
      </c>
      <c r="M2622" s="35" t="s">
        <v>12514</v>
      </c>
      <c r="N2622" s="34" t="s">
        <v>12515</v>
      </c>
      <c r="O2622" s="41" t="s">
        <v>12351</v>
      </c>
      <c r="P2622" s="41"/>
      <c r="Q2622" s="41"/>
      <c r="R2622" s="41"/>
      <c r="S2622" s="36">
        <v>45939</v>
      </c>
      <c r="T2622" s="31" t="s">
        <v>13395</v>
      </c>
      <c r="U2622" s="31" t="s">
        <v>15239</v>
      </c>
      <c r="V2622" s="41"/>
      <c r="W2622" s="44">
        <v>45940</v>
      </c>
      <c r="X2622" s="40" t="s">
        <v>15240</v>
      </c>
    </row>
    <row r="2623" spans="1:24" ht="35.1" customHeight="1">
      <c r="A2623" s="31">
        <v>2608</v>
      </c>
      <c r="B2623" s="40" t="s">
        <v>50</v>
      </c>
      <c r="C2623" s="41" t="s">
        <v>14314</v>
      </c>
      <c r="D2623" s="41" t="s">
        <v>13444</v>
      </c>
      <c r="E2623" s="44">
        <f t="shared" si="40"/>
        <v>39359</v>
      </c>
      <c r="F2623" s="31" t="s">
        <v>58</v>
      </c>
      <c r="G2623" s="31" t="s">
        <v>63</v>
      </c>
      <c r="H2623" s="31" t="s">
        <v>44</v>
      </c>
      <c r="I2623" s="40" t="s">
        <v>12372</v>
      </c>
      <c r="J2623" s="41"/>
      <c r="K2623" s="41"/>
      <c r="L2623" s="40" t="s">
        <v>12373</v>
      </c>
      <c r="M2623" s="35" t="s">
        <v>12374</v>
      </c>
      <c r="N2623" s="34" t="s">
        <v>12375</v>
      </c>
      <c r="O2623" s="41" t="s">
        <v>12351</v>
      </c>
      <c r="P2623" s="41"/>
      <c r="Q2623" s="41"/>
      <c r="R2623" s="41"/>
      <c r="S2623" s="36">
        <v>45939</v>
      </c>
      <c r="T2623" s="31" t="s">
        <v>13395</v>
      </c>
      <c r="U2623" s="31" t="s">
        <v>15239</v>
      </c>
      <c r="V2623" s="41"/>
      <c r="W2623" s="44">
        <v>45940</v>
      </c>
      <c r="X2623" s="40" t="s">
        <v>15240</v>
      </c>
    </row>
    <row r="2624" spans="1:24" ht="35.1" customHeight="1">
      <c r="A2624" s="31">
        <v>2609</v>
      </c>
      <c r="B2624" s="40" t="s">
        <v>50</v>
      </c>
      <c r="C2624" s="41" t="s">
        <v>13891</v>
      </c>
      <c r="D2624" s="41" t="s">
        <v>13427</v>
      </c>
      <c r="E2624" s="44">
        <f t="shared" si="40"/>
        <v>39346</v>
      </c>
      <c r="F2624" s="31" t="s">
        <v>132</v>
      </c>
      <c r="G2624" s="31" t="s">
        <v>51</v>
      </c>
      <c r="H2624" s="31" t="s">
        <v>44</v>
      </c>
      <c r="I2624" s="40" t="s">
        <v>12376</v>
      </c>
      <c r="J2624" s="41"/>
      <c r="K2624" s="41"/>
      <c r="L2624" s="40" t="s">
        <v>12377</v>
      </c>
      <c r="M2624" s="35" t="s">
        <v>12378</v>
      </c>
      <c r="N2624" s="34" t="s">
        <v>12379</v>
      </c>
      <c r="O2624" s="41" t="s">
        <v>12351</v>
      </c>
      <c r="P2624" s="41"/>
      <c r="Q2624" s="41"/>
      <c r="R2624" s="41"/>
      <c r="S2624" s="36">
        <v>45939</v>
      </c>
      <c r="T2624" s="31" t="s">
        <v>13395</v>
      </c>
      <c r="U2624" s="31" t="s">
        <v>15239</v>
      </c>
      <c r="V2624" s="41"/>
      <c r="W2624" s="44">
        <v>45940</v>
      </c>
      <c r="X2624" s="40" t="s">
        <v>15240</v>
      </c>
    </row>
    <row r="2625" spans="1:24" ht="35.1" customHeight="1">
      <c r="A2625" s="31">
        <v>2610</v>
      </c>
      <c r="B2625" s="40" t="s">
        <v>50</v>
      </c>
      <c r="C2625" s="41" t="s">
        <v>13974</v>
      </c>
      <c r="D2625" s="41" t="s">
        <v>13427</v>
      </c>
      <c r="E2625" s="44">
        <f t="shared" si="40"/>
        <v>39145</v>
      </c>
      <c r="F2625" s="31" t="s">
        <v>58</v>
      </c>
      <c r="G2625" s="31" t="s">
        <v>123</v>
      </c>
      <c r="H2625" s="31" t="s">
        <v>44</v>
      </c>
      <c r="I2625" s="40" t="s">
        <v>12380</v>
      </c>
      <c r="J2625" s="41"/>
      <c r="K2625" s="41"/>
      <c r="L2625" s="40" t="s">
        <v>12381</v>
      </c>
      <c r="M2625" s="35" t="s">
        <v>12382</v>
      </c>
      <c r="N2625" s="34" t="s">
        <v>12383</v>
      </c>
      <c r="O2625" s="41" t="s">
        <v>12351</v>
      </c>
      <c r="P2625" s="41"/>
      <c r="Q2625" s="41"/>
      <c r="R2625" s="41"/>
      <c r="S2625" s="36">
        <v>45939</v>
      </c>
      <c r="T2625" s="31" t="s">
        <v>13395</v>
      </c>
      <c r="U2625" s="31" t="s">
        <v>15239</v>
      </c>
      <c r="V2625" s="41"/>
      <c r="W2625" s="44">
        <v>45940</v>
      </c>
      <c r="X2625" s="40" t="s">
        <v>15240</v>
      </c>
    </row>
    <row r="2626" spans="1:24" ht="35.1" customHeight="1">
      <c r="A2626" s="31">
        <v>2611</v>
      </c>
      <c r="B2626" s="40" t="s">
        <v>50</v>
      </c>
      <c r="C2626" s="41" t="s">
        <v>13743</v>
      </c>
      <c r="D2626" s="41" t="s">
        <v>13605</v>
      </c>
      <c r="E2626" s="44">
        <f t="shared" si="40"/>
        <v>39373</v>
      </c>
      <c r="F2626" s="31" t="s">
        <v>257</v>
      </c>
      <c r="G2626" s="31" t="s">
        <v>63</v>
      </c>
      <c r="H2626" s="31" t="s">
        <v>44</v>
      </c>
      <c r="I2626" s="40" t="s">
        <v>12384</v>
      </c>
      <c r="J2626" s="41"/>
      <c r="K2626" s="41"/>
      <c r="L2626" s="40" t="s">
        <v>12385</v>
      </c>
      <c r="M2626" s="35" t="s">
        <v>12386</v>
      </c>
      <c r="N2626" s="34" t="s">
        <v>12387</v>
      </c>
      <c r="O2626" s="41" t="s">
        <v>12351</v>
      </c>
      <c r="P2626" s="41"/>
      <c r="Q2626" s="41"/>
      <c r="R2626" s="41"/>
      <c r="S2626" s="36">
        <v>45939</v>
      </c>
      <c r="T2626" s="31" t="s">
        <v>13395</v>
      </c>
      <c r="U2626" s="31" t="s">
        <v>15239</v>
      </c>
      <c r="V2626" s="41"/>
      <c r="W2626" s="44">
        <v>45940</v>
      </c>
      <c r="X2626" s="40" t="s">
        <v>15240</v>
      </c>
    </row>
    <row r="2627" spans="1:24" ht="35.1" customHeight="1">
      <c r="A2627" s="31">
        <v>2612</v>
      </c>
      <c r="B2627" s="31" t="s">
        <v>50</v>
      </c>
      <c r="C2627" s="33" t="s">
        <v>14254</v>
      </c>
      <c r="D2627" s="33" t="s">
        <v>13399</v>
      </c>
      <c r="E2627" s="36">
        <f t="shared" si="40"/>
        <v>39225</v>
      </c>
      <c r="F2627" s="31" t="s">
        <v>122</v>
      </c>
      <c r="G2627" s="31" t="s">
        <v>79</v>
      </c>
      <c r="H2627" s="31" t="s">
        <v>44</v>
      </c>
      <c r="I2627" s="34" t="s">
        <v>4969</v>
      </c>
      <c r="J2627" s="34"/>
      <c r="K2627" s="34"/>
      <c r="L2627" s="34" t="s">
        <v>4970</v>
      </c>
      <c r="M2627" s="35" t="s">
        <v>4971</v>
      </c>
      <c r="N2627" s="34" t="s">
        <v>4972</v>
      </c>
      <c r="O2627" s="31" t="s">
        <v>4973</v>
      </c>
      <c r="P2627" s="31"/>
      <c r="Q2627" s="31"/>
      <c r="R2627" s="31"/>
      <c r="S2627" s="36">
        <v>45939</v>
      </c>
      <c r="T2627" s="31" t="s">
        <v>13396</v>
      </c>
      <c r="U2627" s="31" t="s">
        <v>15240</v>
      </c>
      <c r="V2627" s="31" t="s">
        <v>16398</v>
      </c>
      <c r="W2627" s="57"/>
      <c r="X2627" s="57"/>
    </row>
    <row r="2628" spans="1:24" ht="35.1" customHeight="1">
      <c r="A2628" s="31">
        <v>2613</v>
      </c>
      <c r="B2628" s="31" t="s">
        <v>50</v>
      </c>
      <c r="C2628" s="33" t="s">
        <v>14416</v>
      </c>
      <c r="D2628" s="33" t="s">
        <v>13399</v>
      </c>
      <c r="E2628" s="36">
        <f t="shared" si="40"/>
        <v>39232</v>
      </c>
      <c r="F2628" s="31" t="s">
        <v>78</v>
      </c>
      <c r="G2628" s="31" t="s">
        <v>79</v>
      </c>
      <c r="H2628" s="31" t="s">
        <v>44</v>
      </c>
      <c r="I2628" s="34" t="s">
        <v>4974</v>
      </c>
      <c r="J2628" s="34"/>
      <c r="K2628" s="34"/>
      <c r="L2628" s="34" t="s">
        <v>4975</v>
      </c>
      <c r="M2628" s="35" t="s">
        <v>4976</v>
      </c>
      <c r="N2628" s="34" t="s">
        <v>4977</v>
      </c>
      <c r="O2628" s="31" t="s">
        <v>4973</v>
      </c>
      <c r="P2628" s="31"/>
      <c r="Q2628" s="31"/>
      <c r="R2628" s="31"/>
      <c r="S2628" s="36">
        <v>45939</v>
      </c>
      <c r="T2628" s="31" t="s">
        <v>13396</v>
      </c>
      <c r="U2628" s="31" t="s">
        <v>15240</v>
      </c>
      <c r="V2628" s="31" t="s">
        <v>16398</v>
      </c>
      <c r="W2628" s="57"/>
      <c r="X2628" s="57"/>
    </row>
    <row r="2629" spans="1:24" ht="35.1" customHeight="1">
      <c r="A2629" s="31">
        <v>2614</v>
      </c>
      <c r="B2629" s="31" t="s">
        <v>50</v>
      </c>
      <c r="C2629" s="33" t="s">
        <v>14417</v>
      </c>
      <c r="D2629" s="33" t="s">
        <v>13400</v>
      </c>
      <c r="E2629" s="36">
        <f t="shared" si="40"/>
        <v>39099</v>
      </c>
      <c r="F2629" s="31" t="s">
        <v>239</v>
      </c>
      <c r="G2629" s="31" t="s">
        <v>64</v>
      </c>
      <c r="H2629" s="31" t="s">
        <v>44</v>
      </c>
      <c r="I2629" s="34" t="s">
        <v>4978</v>
      </c>
      <c r="J2629" s="34"/>
      <c r="K2629" s="34"/>
      <c r="L2629" s="34" t="s">
        <v>4979</v>
      </c>
      <c r="M2629" s="35" t="s">
        <v>4980</v>
      </c>
      <c r="N2629" s="34" t="s">
        <v>4981</v>
      </c>
      <c r="O2629" s="31" t="s">
        <v>4973</v>
      </c>
      <c r="P2629" s="31"/>
      <c r="Q2629" s="31"/>
      <c r="R2629" s="31"/>
      <c r="S2629" s="36">
        <v>45939</v>
      </c>
      <c r="T2629" s="31" t="s">
        <v>13396</v>
      </c>
      <c r="U2629" s="31" t="s">
        <v>15240</v>
      </c>
      <c r="V2629" s="31" t="s">
        <v>16398</v>
      </c>
      <c r="W2629" s="57"/>
      <c r="X2629" s="57"/>
    </row>
    <row r="2630" spans="1:24" ht="35.1" customHeight="1">
      <c r="A2630" s="31">
        <v>2615</v>
      </c>
      <c r="B2630" s="31" t="s">
        <v>50</v>
      </c>
      <c r="C2630" s="33" t="s">
        <v>13698</v>
      </c>
      <c r="D2630" s="33" t="s">
        <v>13401</v>
      </c>
      <c r="E2630" s="36">
        <f t="shared" si="40"/>
        <v>39265</v>
      </c>
      <c r="F2630" s="31" t="s">
        <v>151</v>
      </c>
      <c r="G2630" s="31" t="s">
        <v>104</v>
      </c>
      <c r="H2630" s="31" t="s">
        <v>44</v>
      </c>
      <c r="I2630" s="34" t="s">
        <v>4982</v>
      </c>
      <c r="J2630" s="34"/>
      <c r="K2630" s="34"/>
      <c r="L2630" s="34" t="s">
        <v>4983</v>
      </c>
      <c r="M2630" s="35" t="s">
        <v>4984</v>
      </c>
      <c r="N2630" s="34" t="s">
        <v>4985</v>
      </c>
      <c r="O2630" s="31" t="s">
        <v>4973</v>
      </c>
      <c r="P2630" s="31"/>
      <c r="Q2630" s="31"/>
      <c r="R2630" s="31"/>
      <c r="S2630" s="36">
        <v>45939</v>
      </c>
      <c r="T2630" s="31" t="s">
        <v>13396</v>
      </c>
      <c r="U2630" s="31" t="s">
        <v>15240</v>
      </c>
      <c r="V2630" s="31" t="s">
        <v>16398</v>
      </c>
      <c r="W2630" s="57"/>
      <c r="X2630" s="57"/>
    </row>
    <row r="2631" spans="1:24" ht="35.1" customHeight="1">
      <c r="A2631" s="31">
        <v>2616</v>
      </c>
      <c r="B2631" s="31" t="s">
        <v>50</v>
      </c>
      <c r="C2631" s="33" t="s">
        <v>13918</v>
      </c>
      <c r="D2631" s="33" t="s">
        <v>13443</v>
      </c>
      <c r="E2631" s="36">
        <f t="shared" si="40"/>
        <v>39164</v>
      </c>
      <c r="F2631" s="31" t="s">
        <v>122</v>
      </c>
      <c r="G2631" s="31" t="s">
        <v>123</v>
      </c>
      <c r="H2631" s="31" t="s">
        <v>44</v>
      </c>
      <c r="I2631" s="34" t="s">
        <v>4986</v>
      </c>
      <c r="J2631" s="34"/>
      <c r="K2631" s="34"/>
      <c r="L2631" s="34" t="s">
        <v>4987</v>
      </c>
      <c r="M2631" s="35" t="s">
        <v>4988</v>
      </c>
      <c r="N2631" s="34" t="s">
        <v>4989</v>
      </c>
      <c r="O2631" s="31" t="s">
        <v>4973</v>
      </c>
      <c r="P2631" s="31"/>
      <c r="Q2631" s="31"/>
      <c r="R2631" s="31"/>
      <c r="S2631" s="36">
        <v>45939</v>
      </c>
      <c r="T2631" s="31" t="s">
        <v>13396</v>
      </c>
      <c r="U2631" s="31" t="s">
        <v>15240</v>
      </c>
      <c r="V2631" s="31" t="s">
        <v>16398</v>
      </c>
      <c r="W2631" s="57"/>
      <c r="X2631" s="57"/>
    </row>
    <row r="2632" spans="1:24" ht="35.1" customHeight="1">
      <c r="A2632" s="31">
        <v>2617</v>
      </c>
      <c r="B2632" s="31" t="s">
        <v>50</v>
      </c>
      <c r="C2632" s="33" t="s">
        <v>14418</v>
      </c>
      <c r="D2632" s="33" t="s">
        <v>13445</v>
      </c>
      <c r="E2632" s="36">
        <f t="shared" si="40"/>
        <v>39105</v>
      </c>
      <c r="F2632" s="31" t="s">
        <v>122</v>
      </c>
      <c r="G2632" s="31" t="s">
        <v>64</v>
      </c>
      <c r="H2632" s="31" t="s">
        <v>44</v>
      </c>
      <c r="I2632" s="34" t="s">
        <v>4998</v>
      </c>
      <c r="J2632" s="34"/>
      <c r="K2632" s="34"/>
      <c r="L2632" s="34" t="s">
        <v>4999</v>
      </c>
      <c r="M2632" s="35" t="s">
        <v>5000</v>
      </c>
      <c r="N2632" s="34" t="s">
        <v>5001</v>
      </c>
      <c r="O2632" s="31" t="s">
        <v>4973</v>
      </c>
      <c r="P2632" s="31"/>
      <c r="Q2632" s="31"/>
      <c r="R2632" s="31"/>
      <c r="S2632" s="36">
        <v>45939</v>
      </c>
      <c r="T2632" s="31" t="s">
        <v>13396</v>
      </c>
      <c r="U2632" s="31" t="s">
        <v>15240</v>
      </c>
      <c r="V2632" s="31" t="s">
        <v>16398</v>
      </c>
      <c r="W2632" s="57"/>
      <c r="X2632" s="57"/>
    </row>
    <row r="2633" spans="1:24" ht="35.1" customHeight="1">
      <c r="A2633" s="31">
        <v>2618</v>
      </c>
      <c r="B2633" s="31" t="s">
        <v>50</v>
      </c>
      <c r="C2633" s="33" t="s">
        <v>14080</v>
      </c>
      <c r="D2633" s="33" t="s">
        <v>13408</v>
      </c>
      <c r="E2633" s="36">
        <f t="shared" si="40"/>
        <v>39117</v>
      </c>
      <c r="F2633" s="31" t="s">
        <v>58</v>
      </c>
      <c r="G2633" s="31" t="s">
        <v>151</v>
      </c>
      <c r="H2633" s="31" t="s">
        <v>44</v>
      </c>
      <c r="I2633" s="34" t="s">
        <v>5002</v>
      </c>
      <c r="J2633" s="34"/>
      <c r="K2633" s="34"/>
      <c r="L2633" s="34" t="s">
        <v>5003</v>
      </c>
      <c r="M2633" s="35" t="s">
        <v>5004</v>
      </c>
      <c r="N2633" s="34" t="s">
        <v>5005</v>
      </c>
      <c r="O2633" s="31" t="s">
        <v>4973</v>
      </c>
      <c r="P2633" s="31"/>
      <c r="Q2633" s="31"/>
      <c r="R2633" s="31"/>
      <c r="S2633" s="36">
        <v>45939</v>
      </c>
      <c r="T2633" s="31" t="s">
        <v>13396</v>
      </c>
      <c r="U2633" s="31" t="s">
        <v>15240</v>
      </c>
      <c r="V2633" s="31" t="s">
        <v>16398</v>
      </c>
      <c r="W2633" s="57"/>
      <c r="X2633" s="57"/>
    </row>
    <row r="2634" spans="1:24" ht="35.1" customHeight="1">
      <c r="A2634" s="31">
        <v>2619</v>
      </c>
      <c r="B2634" s="31" t="s">
        <v>50</v>
      </c>
      <c r="C2634" s="33" t="s">
        <v>14419</v>
      </c>
      <c r="D2634" s="33" t="s">
        <v>13602</v>
      </c>
      <c r="E2634" s="36">
        <f t="shared" si="40"/>
        <v>39307</v>
      </c>
      <c r="F2634" s="31" t="s">
        <v>142</v>
      </c>
      <c r="G2634" s="31" t="s">
        <v>85</v>
      </c>
      <c r="H2634" s="31" t="s">
        <v>44</v>
      </c>
      <c r="I2634" s="34" t="s">
        <v>5006</v>
      </c>
      <c r="J2634" s="34"/>
      <c r="K2634" s="34"/>
      <c r="L2634" s="34" t="s">
        <v>5007</v>
      </c>
      <c r="M2634" s="35" t="s">
        <v>5008</v>
      </c>
      <c r="N2634" s="34" t="s">
        <v>5009</v>
      </c>
      <c r="O2634" s="31" t="s">
        <v>4973</v>
      </c>
      <c r="P2634" s="31"/>
      <c r="Q2634" s="31"/>
      <c r="R2634" s="31"/>
      <c r="S2634" s="36">
        <v>45939</v>
      </c>
      <c r="T2634" s="31" t="s">
        <v>13396</v>
      </c>
      <c r="U2634" s="31" t="s">
        <v>15240</v>
      </c>
      <c r="V2634" s="31" t="s">
        <v>16398</v>
      </c>
      <c r="W2634" s="57"/>
      <c r="X2634" s="57"/>
    </row>
    <row r="2635" spans="1:24" ht="35.1" customHeight="1">
      <c r="A2635" s="31">
        <v>2620</v>
      </c>
      <c r="B2635" s="31" t="s">
        <v>50</v>
      </c>
      <c r="C2635" s="33" t="s">
        <v>14420</v>
      </c>
      <c r="D2635" s="33" t="s">
        <v>13431</v>
      </c>
      <c r="E2635" s="36">
        <f t="shared" si="40"/>
        <v>39322</v>
      </c>
      <c r="F2635" s="31" t="s">
        <v>244</v>
      </c>
      <c r="G2635" s="31" t="s">
        <v>85</v>
      </c>
      <c r="H2635" s="31" t="s">
        <v>44</v>
      </c>
      <c r="I2635" s="34" t="s">
        <v>5010</v>
      </c>
      <c r="J2635" s="34"/>
      <c r="K2635" s="34"/>
      <c r="L2635" s="34" t="s">
        <v>5011</v>
      </c>
      <c r="M2635" s="35" t="s">
        <v>5012</v>
      </c>
      <c r="N2635" s="34" t="s">
        <v>5013</v>
      </c>
      <c r="O2635" s="31" t="s">
        <v>4973</v>
      </c>
      <c r="P2635" s="31"/>
      <c r="Q2635" s="31"/>
      <c r="R2635" s="31"/>
      <c r="S2635" s="36">
        <v>45939</v>
      </c>
      <c r="T2635" s="31" t="s">
        <v>13396</v>
      </c>
      <c r="U2635" s="31" t="s">
        <v>15240</v>
      </c>
      <c r="V2635" s="31" t="s">
        <v>16398</v>
      </c>
      <c r="W2635" s="57"/>
      <c r="X2635" s="57"/>
    </row>
    <row r="2636" spans="1:24" ht="35.1" customHeight="1">
      <c r="A2636" s="31">
        <v>2621</v>
      </c>
      <c r="B2636" s="31" t="s">
        <v>50</v>
      </c>
      <c r="C2636" s="33" t="s">
        <v>14002</v>
      </c>
      <c r="D2636" s="33" t="s">
        <v>13431</v>
      </c>
      <c r="E2636" s="36">
        <f t="shared" si="40"/>
        <v>39435</v>
      </c>
      <c r="F2636" s="31" t="s">
        <v>160</v>
      </c>
      <c r="G2636" s="31" t="s">
        <v>52</v>
      </c>
      <c r="H2636" s="31" t="s">
        <v>44</v>
      </c>
      <c r="I2636" s="34" t="s">
        <v>5014</v>
      </c>
      <c r="J2636" s="34"/>
      <c r="K2636" s="34"/>
      <c r="L2636" s="34" t="s">
        <v>5015</v>
      </c>
      <c r="M2636" s="35" t="s">
        <v>5016</v>
      </c>
      <c r="N2636" s="34" t="s">
        <v>5017</v>
      </c>
      <c r="O2636" s="31" t="s">
        <v>4973</v>
      </c>
      <c r="P2636" s="31"/>
      <c r="Q2636" s="31"/>
      <c r="R2636" s="31"/>
      <c r="S2636" s="36">
        <v>45939</v>
      </c>
      <c r="T2636" s="31" t="s">
        <v>13396</v>
      </c>
      <c r="U2636" s="31" t="s">
        <v>15240</v>
      </c>
      <c r="V2636" s="31" t="s">
        <v>16398</v>
      </c>
      <c r="W2636" s="57"/>
      <c r="X2636" s="57"/>
    </row>
    <row r="2637" spans="1:24" ht="35.1" customHeight="1">
      <c r="A2637" s="31">
        <v>2622</v>
      </c>
      <c r="B2637" s="31" t="s">
        <v>50</v>
      </c>
      <c r="C2637" s="33" t="s">
        <v>13881</v>
      </c>
      <c r="D2637" s="33" t="s">
        <v>13525</v>
      </c>
      <c r="E2637" s="36">
        <f t="shared" si="40"/>
        <v>39226</v>
      </c>
      <c r="F2637" s="31" t="s">
        <v>90</v>
      </c>
      <c r="G2637" s="31" t="s">
        <v>79</v>
      </c>
      <c r="H2637" s="31" t="s">
        <v>44</v>
      </c>
      <c r="I2637" s="34" t="s">
        <v>5018</v>
      </c>
      <c r="J2637" s="34"/>
      <c r="K2637" s="34"/>
      <c r="L2637" s="34" t="s">
        <v>5019</v>
      </c>
      <c r="M2637" s="35" t="s">
        <v>5020</v>
      </c>
      <c r="N2637" s="34" t="s">
        <v>5021</v>
      </c>
      <c r="O2637" s="31" t="s">
        <v>4973</v>
      </c>
      <c r="P2637" s="31"/>
      <c r="Q2637" s="31"/>
      <c r="R2637" s="31"/>
      <c r="S2637" s="36">
        <v>45939</v>
      </c>
      <c r="T2637" s="31" t="s">
        <v>13396</v>
      </c>
      <c r="U2637" s="31" t="s">
        <v>15240</v>
      </c>
      <c r="V2637" s="31" t="s">
        <v>16398</v>
      </c>
      <c r="W2637" s="57"/>
      <c r="X2637" s="57"/>
    </row>
    <row r="2638" spans="1:24" ht="35.1" customHeight="1">
      <c r="A2638" s="31">
        <v>2623</v>
      </c>
      <c r="B2638" s="31" t="s">
        <v>50</v>
      </c>
      <c r="C2638" s="33" t="s">
        <v>14421</v>
      </c>
      <c r="D2638" s="33" t="s">
        <v>13508</v>
      </c>
      <c r="E2638" s="36">
        <f t="shared" si="40"/>
        <v>39393</v>
      </c>
      <c r="F2638" s="31" t="s">
        <v>104</v>
      </c>
      <c r="G2638" s="31" t="s">
        <v>43</v>
      </c>
      <c r="H2638" s="31" t="s">
        <v>44</v>
      </c>
      <c r="I2638" s="34" t="s">
        <v>5022</v>
      </c>
      <c r="J2638" s="34"/>
      <c r="K2638" s="34"/>
      <c r="L2638" s="34" t="s">
        <v>5023</v>
      </c>
      <c r="M2638" s="35" t="s">
        <v>5024</v>
      </c>
      <c r="N2638" s="34" t="s">
        <v>5025</v>
      </c>
      <c r="O2638" s="31" t="s">
        <v>4973</v>
      </c>
      <c r="P2638" s="31"/>
      <c r="Q2638" s="31"/>
      <c r="R2638" s="31"/>
      <c r="S2638" s="36">
        <v>45939</v>
      </c>
      <c r="T2638" s="31" t="s">
        <v>13396</v>
      </c>
      <c r="U2638" s="31" t="s">
        <v>15240</v>
      </c>
      <c r="V2638" s="31" t="s">
        <v>16398</v>
      </c>
      <c r="W2638" s="57"/>
      <c r="X2638" s="57"/>
    </row>
    <row r="2639" spans="1:24" ht="35.1" customHeight="1">
      <c r="A2639" s="31">
        <v>2624</v>
      </c>
      <c r="B2639" s="31" t="s">
        <v>50</v>
      </c>
      <c r="C2639" s="33" t="s">
        <v>13743</v>
      </c>
      <c r="D2639" s="33" t="s">
        <v>13448</v>
      </c>
      <c r="E2639" s="36">
        <f t="shared" si="40"/>
        <v>39369</v>
      </c>
      <c r="F2639" s="31" t="s">
        <v>73</v>
      </c>
      <c r="G2639" s="31" t="s">
        <v>63</v>
      </c>
      <c r="H2639" s="31" t="s">
        <v>44</v>
      </c>
      <c r="I2639" s="34" t="s">
        <v>5026</v>
      </c>
      <c r="J2639" s="34"/>
      <c r="K2639" s="34"/>
      <c r="L2639" s="34" t="s">
        <v>5027</v>
      </c>
      <c r="M2639" s="35" t="s">
        <v>5028</v>
      </c>
      <c r="N2639" s="34" t="s">
        <v>5029</v>
      </c>
      <c r="O2639" s="31" t="s">
        <v>4973</v>
      </c>
      <c r="P2639" s="31"/>
      <c r="Q2639" s="31"/>
      <c r="R2639" s="31"/>
      <c r="S2639" s="36">
        <v>45939</v>
      </c>
      <c r="T2639" s="31" t="s">
        <v>13396</v>
      </c>
      <c r="U2639" s="31" t="s">
        <v>15240</v>
      </c>
      <c r="V2639" s="31" t="s">
        <v>16398</v>
      </c>
      <c r="W2639" s="57"/>
      <c r="X2639" s="57"/>
    </row>
    <row r="2640" spans="1:24" ht="35.1" customHeight="1">
      <c r="A2640" s="31">
        <v>2625</v>
      </c>
      <c r="B2640" s="31" t="s">
        <v>50</v>
      </c>
      <c r="C2640" s="33" t="s">
        <v>14422</v>
      </c>
      <c r="D2640" s="33" t="s">
        <v>13552</v>
      </c>
      <c r="E2640" s="36">
        <f t="shared" ref="E2640:E2703" si="41">DATE(H2640,G2640,F2640)</f>
        <v>39141</v>
      </c>
      <c r="F2640" s="31" t="s">
        <v>244</v>
      </c>
      <c r="G2640" s="31" t="s">
        <v>151</v>
      </c>
      <c r="H2640" s="31" t="s">
        <v>44</v>
      </c>
      <c r="I2640" s="34" t="s">
        <v>5030</v>
      </c>
      <c r="J2640" s="34"/>
      <c r="K2640" s="34"/>
      <c r="L2640" s="34" t="s">
        <v>5031</v>
      </c>
      <c r="M2640" s="35" t="s">
        <v>5032</v>
      </c>
      <c r="N2640" s="34" t="s">
        <v>5033</v>
      </c>
      <c r="O2640" s="31" t="s">
        <v>4973</v>
      </c>
      <c r="P2640" s="31"/>
      <c r="Q2640" s="31"/>
      <c r="R2640" s="31"/>
      <c r="S2640" s="36">
        <v>45939</v>
      </c>
      <c r="T2640" s="31" t="s">
        <v>13396</v>
      </c>
      <c r="U2640" s="31" t="s">
        <v>15240</v>
      </c>
      <c r="V2640" s="31" t="s">
        <v>16398</v>
      </c>
      <c r="W2640" s="57"/>
      <c r="X2640" s="57"/>
    </row>
    <row r="2641" spans="1:24" ht="35.1" customHeight="1">
      <c r="A2641" s="31">
        <v>2626</v>
      </c>
      <c r="B2641" s="31" t="s">
        <v>50</v>
      </c>
      <c r="C2641" s="33" t="s">
        <v>13735</v>
      </c>
      <c r="D2641" s="33" t="s">
        <v>13413</v>
      </c>
      <c r="E2641" s="36">
        <f t="shared" si="41"/>
        <v>39388</v>
      </c>
      <c r="F2641" s="31" t="s">
        <v>151</v>
      </c>
      <c r="G2641" s="31" t="s">
        <v>43</v>
      </c>
      <c r="H2641" s="31" t="s">
        <v>44</v>
      </c>
      <c r="I2641" s="34" t="s">
        <v>5034</v>
      </c>
      <c r="J2641" s="34"/>
      <c r="K2641" s="34"/>
      <c r="L2641" s="34" t="s">
        <v>5035</v>
      </c>
      <c r="M2641" s="35" t="s">
        <v>5036</v>
      </c>
      <c r="N2641" s="34" t="s">
        <v>5037</v>
      </c>
      <c r="O2641" s="31" t="s">
        <v>4973</v>
      </c>
      <c r="P2641" s="31"/>
      <c r="Q2641" s="31"/>
      <c r="R2641" s="31"/>
      <c r="S2641" s="36">
        <v>45939</v>
      </c>
      <c r="T2641" s="31" t="s">
        <v>13396</v>
      </c>
      <c r="U2641" s="31" t="s">
        <v>15240</v>
      </c>
      <c r="V2641" s="31" t="s">
        <v>16398</v>
      </c>
      <c r="W2641" s="57"/>
      <c r="X2641" s="57"/>
    </row>
    <row r="2642" spans="1:24" ht="35.1" customHeight="1">
      <c r="A2642" s="31">
        <v>2627</v>
      </c>
      <c r="B2642" s="31" t="s">
        <v>50</v>
      </c>
      <c r="C2642" s="33" t="s">
        <v>14034</v>
      </c>
      <c r="D2642" s="33" t="s">
        <v>50</v>
      </c>
      <c r="E2642" s="36">
        <f t="shared" si="41"/>
        <v>39099</v>
      </c>
      <c r="F2642" s="31" t="s">
        <v>239</v>
      </c>
      <c r="G2642" s="31" t="s">
        <v>64</v>
      </c>
      <c r="H2642" s="31" t="s">
        <v>44</v>
      </c>
      <c r="I2642" s="34" t="s">
        <v>5038</v>
      </c>
      <c r="J2642" s="34"/>
      <c r="K2642" s="34"/>
      <c r="L2642" s="34" t="s">
        <v>5039</v>
      </c>
      <c r="M2642" s="35" t="s">
        <v>5040</v>
      </c>
      <c r="N2642" s="34" t="s">
        <v>5041</v>
      </c>
      <c r="O2642" s="31" t="s">
        <v>4973</v>
      </c>
      <c r="P2642" s="31"/>
      <c r="Q2642" s="31"/>
      <c r="R2642" s="31"/>
      <c r="S2642" s="36">
        <v>45939</v>
      </c>
      <c r="T2642" s="31" t="s">
        <v>13396</v>
      </c>
      <c r="U2642" s="31" t="s">
        <v>15240</v>
      </c>
      <c r="V2642" s="31" t="s">
        <v>16398</v>
      </c>
      <c r="W2642" s="57"/>
      <c r="X2642" s="57"/>
    </row>
    <row r="2643" spans="1:24" ht="35.1" customHeight="1">
      <c r="A2643" s="31">
        <v>2628</v>
      </c>
      <c r="B2643" s="31" t="s">
        <v>50</v>
      </c>
      <c r="C2643" s="33" t="s">
        <v>14257</v>
      </c>
      <c r="D2643" s="33" t="s">
        <v>13417</v>
      </c>
      <c r="E2643" s="36">
        <f t="shared" si="41"/>
        <v>39355</v>
      </c>
      <c r="F2643" s="31" t="s">
        <v>78</v>
      </c>
      <c r="G2643" s="31" t="s">
        <v>51</v>
      </c>
      <c r="H2643" s="31" t="s">
        <v>44</v>
      </c>
      <c r="I2643" s="34" t="s">
        <v>5042</v>
      </c>
      <c r="J2643" s="34"/>
      <c r="K2643" s="34"/>
      <c r="L2643" s="34" t="s">
        <v>5043</v>
      </c>
      <c r="M2643" s="35" t="s">
        <v>5044</v>
      </c>
      <c r="N2643" s="34" t="s">
        <v>5045</v>
      </c>
      <c r="O2643" s="31" t="s">
        <v>4973</v>
      </c>
      <c r="P2643" s="31"/>
      <c r="Q2643" s="31"/>
      <c r="R2643" s="31"/>
      <c r="S2643" s="36">
        <v>45939</v>
      </c>
      <c r="T2643" s="31" t="s">
        <v>13396</v>
      </c>
      <c r="U2643" s="31" t="s">
        <v>15240</v>
      </c>
      <c r="V2643" s="31" t="s">
        <v>16398</v>
      </c>
      <c r="W2643" s="57"/>
      <c r="X2643" s="57"/>
    </row>
    <row r="2644" spans="1:24" ht="35.1" customHeight="1">
      <c r="A2644" s="31">
        <v>2629</v>
      </c>
      <c r="B2644" s="31" t="s">
        <v>50</v>
      </c>
      <c r="C2644" s="33" t="s">
        <v>14424</v>
      </c>
      <c r="D2644" s="33" t="s">
        <v>13436</v>
      </c>
      <c r="E2644" s="36">
        <f t="shared" si="41"/>
        <v>39129</v>
      </c>
      <c r="F2644" s="31" t="s">
        <v>84</v>
      </c>
      <c r="G2644" s="31" t="s">
        <v>151</v>
      </c>
      <c r="H2644" s="31" t="s">
        <v>44</v>
      </c>
      <c r="I2644" s="34" t="s">
        <v>5054</v>
      </c>
      <c r="J2644" s="34"/>
      <c r="K2644" s="34"/>
      <c r="L2644" s="34" t="s">
        <v>5055</v>
      </c>
      <c r="M2644" s="35" t="s">
        <v>5056</v>
      </c>
      <c r="N2644" s="34" t="s">
        <v>5057</v>
      </c>
      <c r="O2644" s="31" t="s">
        <v>4973</v>
      </c>
      <c r="P2644" s="31"/>
      <c r="Q2644" s="31"/>
      <c r="R2644" s="31"/>
      <c r="S2644" s="36">
        <v>45939</v>
      </c>
      <c r="T2644" s="31" t="s">
        <v>13396</v>
      </c>
      <c r="U2644" s="31" t="s">
        <v>15240</v>
      </c>
      <c r="V2644" s="31" t="s">
        <v>16398</v>
      </c>
      <c r="W2644" s="57"/>
      <c r="X2644" s="57"/>
    </row>
    <row r="2645" spans="1:24" ht="35.1" customHeight="1">
      <c r="A2645" s="31">
        <v>2630</v>
      </c>
      <c r="B2645" s="31" t="s">
        <v>50</v>
      </c>
      <c r="C2645" s="33" t="s">
        <v>13721</v>
      </c>
      <c r="D2645" s="33" t="s">
        <v>13420</v>
      </c>
      <c r="E2645" s="36">
        <f t="shared" si="41"/>
        <v>39263</v>
      </c>
      <c r="F2645" s="31" t="s">
        <v>78</v>
      </c>
      <c r="G2645" s="31" t="s">
        <v>109</v>
      </c>
      <c r="H2645" s="31" t="s">
        <v>44</v>
      </c>
      <c r="I2645" s="34" t="s">
        <v>5050</v>
      </c>
      <c r="J2645" s="34"/>
      <c r="K2645" s="34"/>
      <c r="L2645" s="34" t="s">
        <v>5051</v>
      </c>
      <c r="M2645" s="35" t="s">
        <v>5052</v>
      </c>
      <c r="N2645" s="34" t="s">
        <v>5053</v>
      </c>
      <c r="O2645" s="31" t="s">
        <v>4973</v>
      </c>
      <c r="P2645" s="31"/>
      <c r="Q2645" s="31"/>
      <c r="R2645" s="31"/>
      <c r="S2645" s="36">
        <v>45939</v>
      </c>
      <c r="T2645" s="31" t="s">
        <v>13396</v>
      </c>
      <c r="U2645" s="31" t="s">
        <v>15240</v>
      </c>
      <c r="V2645" s="31" t="s">
        <v>16398</v>
      </c>
      <c r="W2645" s="57"/>
      <c r="X2645" s="57"/>
    </row>
    <row r="2646" spans="1:24" ht="35.1" customHeight="1">
      <c r="A2646" s="31">
        <v>2631</v>
      </c>
      <c r="B2646" s="31" t="s">
        <v>50</v>
      </c>
      <c r="C2646" s="33" t="s">
        <v>14425</v>
      </c>
      <c r="D2646" s="33" t="s">
        <v>13437</v>
      </c>
      <c r="E2646" s="36">
        <f t="shared" si="41"/>
        <v>39233</v>
      </c>
      <c r="F2646" s="31" t="s">
        <v>169</v>
      </c>
      <c r="G2646" s="31" t="s">
        <v>79</v>
      </c>
      <c r="H2646" s="31" t="s">
        <v>44</v>
      </c>
      <c r="I2646" s="34" t="s">
        <v>5058</v>
      </c>
      <c r="J2646" s="34"/>
      <c r="K2646" s="34"/>
      <c r="L2646" s="34" t="s">
        <v>5059</v>
      </c>
      <c r="M2646" s="35" t="s">
        <v>5060</v>
      </c>
      <c r="N2646" s="34" t="s">
        <v>5061</v>
      </c>
      <c r="O2646" s="31" t="s">
        <v>4973</v>
      </c>
      <c r="P2646" s="31"/>
      <c r="Q2646" s="31"/>
      <c r="R2646" s="31"/>
      <c r="S2646" s="36">
        <v>45939</v>
      </c>
      <c r="T2646" s="31" t="s">
        <v>13396</v>
      </c>
      <c r="U2646" s="31" t="s">
        <v>15240</v>
      </c>
      <c r="V2646" s="31" t="s">
        <v>16398</v>
      </c>
      <c r="W2646" s="57"/>
      <c r="X2646" s="57"/>
    </row>
    <row r="2647" spans="1:24" ht="35.1" customHeight="1">
      <c r="A2647" s="31">
        <v>2632</v>
      </c>
      <c r="B2647" s="31" t="s">
        <v>50</v>
      </c>
      <c r="C2647" s="33" t="s">
        <v>14426</v>
      </c>
      <c r="D2647" s="33" t="s">
        <v>13505</v>
      </c>
      <c r="E2647" s="36">
        <f t="shared" si="41"/>
        <v>39336</v>
      </c>
      <c r="F2647" s="31" t="s">
        <v>43</v>
      </c>
      <c r="G2647" s="31" t="s">
        <v>51</v>
      </c>
      <c r="H2647" s="31" t="s">
        <v>44</v>
      </c>
      <c r="I2647" s="34" t="s">
        <v>5062</v>
      </c>
      <c r="J2647" s="34"/>
      <c r="K2647" s="34"/>
      <c r="L2647" s="34" t="s">
        <v>5063</v>
      </c>
      <c r="M2647" s="35" t="s">
        <v>5064</v>
      </c>
      <c r="N2647" s="34" t="s">
        <v>5065</v>
      </c>
      <c r="O2647" s="31" t="s">
        <v>4973</v>
      </c>
      <c r="P2647" s="31"/>
      <c r="Q2647" s="31"/>
      <c r="R2647" s="31"/>
      <c r="S2647" s="36">
        <v>45939</v>
      </c>
      <c r="T2647" s="31" t="s">
        <v>13396</v>
      </c>
      <c r="U2647" s="31" t="s">
        <v>15240</v>
      </c>
      <c r="V2647" s="31" t="s">
        <v>16398</v>
      </c>
      <c r="W2647" s="57"/>
      <c r="X2647" s="57"/>
    </row>
    <row r="2648" spans="1:24" ht="35.1" customHeight="1">
      <c r="A2648" s="31">
        <v>2633</v>
      </c>
      <c r="B2648" s="31" t="s">
        <v>41</v>
      </c>
      <c r="C2648" s="33" t="s">
        <v>14202</v>
      </c>
      <c r="D2648" s="33" t="s">
        <v>13603</v>
      </c>
      <c r="E2648" s="36">
        <f t="shared" si="41"/>
        <v>38369</v>
      </c>
      <c r="F2648" s="31" t="s">
        <v>239</v>
      </c>
      <c r="G2648" s="31" t="s">
        <v>64</v>
      </c>
      <c r="H2648" s="31" t="s">
        <v>964</v>
      </c>
      <c r="I2648" s="34" t="s">
        <v>5066</v>
      </c>
      <c r="J2648" s="34"/>
      <c r="K2648" s="34"/>
      <c r="L2648" s="34" t="s">
        <v>5067</v>
      </c>
      <c r="M2648" s="35" t="s">
        <v>5068</v>
      </c>
      <c r="N2648" s="34" t="s">
        <v>5069</v>
      </c>
      <c r="O2648" s="31" t="s">
        <v>4973</v>
      </c>
      <c r="P2648" s="31"/>
      <c r="Q2648" s="31"/>
      <c r="R2648" s="31"/>
      <c r="S2648" s="36">
        <v>45939</v>
      </c>
      <c r="T2648" s="31" t="s">
        <v>13396</v>
      </c>
      <c r="U2648" s="31" t="s">
        <v>15240</v>
      </c>
      <c r="V2648" s="31" t="s">
        <v>16398</v>
      </c>
      <c r="W2648" s="57"/>
      <c r="X2648" s="57"/>
    </row>
    <row r="2649" spans="1:24" ht="35.1" customHeight="1">
      <c r="A2649" s="31">
        <v>2634</v>
      </c>
      <c r="B2649" s="31" t="s">
        <v>50</v>
      </c>
      <c r="C2649" s="33" t="s">
        <v>14423</v>
      </c>
      <c r="D2649" s="33" t="s">
        <v>13461</v>
      </c>
      <c r="E2649" s="36">
        <f t="shared" si="41"/>
        <v>39177</v>
      </c>
      <c r="F2649" s="31" t="s">
        <v>79</v>
      </c>
      <c r="G2649" s="31" t="s">
        <v>58</v>
      </c>
      <c r="H2649" s="31" t="s">
        <v>44</v>
      </c>
      <c r="I2649" s="34" t="s">
        <v>5046</v>
      </c>
      <c r="J2649" s="34"/>
      <c r="K2649" s="34"/>
      <c r="L2649" s="34" t="s">
        <v>5047</v>
      </c>
      <c r="M2649" s="35" t="s">
        <v>5048</v>
      </c>
      <c r="N2649" s="34" t="s">
        <v>5049</v>
      </c>
      <c r="O2649" s="31" t="s">
        <v>4973</v>
      </c>
      <c r="P2649" s="31"/>
      <c r="Q2649" s="31"/>
      <c r="R2649" s="31"/>
      <c r="S2649" s="36">
        <v>45939</v>
      </c>
      <c r="T2649" s="31" t="s">
        <v>13396</v>
      </c>
      <c r="U2649" s="31" t="s">
        <v>15240</v>
      </c>
      <c r="V2649" s="31" t="s">
        <v>16398</v>
      </c>
      <c r="W2649" s="57"/>
      <c r="X2649" s="57"/>
    </row>
    <row r="2650" spans="1:24" ht="35.1" customHeight="1">
      <c r="A2650" s="31">
        <v>2635</v>
      </c>
      <c r="B2650" s="31" t="s">
        <v>50</v>
      </c>
      <c r="C2650" s="33" t="s">
        <v>14427</v>
      </c>
      <c r="D2650" s="33" t="s">
        <v>13452</v>
      </c>
      <c r="E2650" s="36">
        <f t="shared" si="41"/>
        <v>39360</v>
      </c>
      <c r="F2650" s="31" t="s">
        <v>79</v>
      </c>
      <c r="G2650" s="31" t="s">
        <v>63</v>
      </c>
      <c r="H2650" s="31" t="s">
        <v>44</v>
      </c>
      <c r="I2650" s="34" t="s">
        <v>5070</v>
      </c>
      <c r="J2650" s="34"/>
      <c r="K2650" s="34"/>
      <c r="L2650" s="34" t="s">
        <v>5071</v>
      </c>
      <c r="M2650" s="35" t="s">
        <v>5072</v>
      </c>
      <c r="N2650" s="34" t="s">
        <v>5073</v>
      </c>
      <c r="O2650" s="31" t="s">
        <v>4973</v>
      </c>
      <c r="P2650" s="31"/>
      <c r="Q2650" s="31"/>
      <c r="R2650" s="31"/>
      <c r="S2650" s="36">
        <v>45939</v>
      </c>
      <c r="T2650" s="31" t="s">
        <v>13396</v>
      </c>
      <c r="U2650" s="31" t="s">
        <v>15240</v>
      </c>
      <c r="V2650" s="31" t="s">
        <v>16398</v>
      </c>
      <c r="W2650" s="57"/>
      <c r="X2650" s="57"/>
    </row>
    <row r="2651" spans="1:24" ht="35.1" customHeight="1">
      <c r="A2651" s="31">
        <v>2636</v>
      </c>
      <c r="B2651" s="31" t="s">
        <v>50</v>
      </c>
      <c r="C2651" s="33" t="s">
        <v>14428</v>
      </c>
      <c r="D2651" s="33" t="s">
        <v>13604</v>
      </c>
      <c r="E2651" s="36">
        <f t="shared" si="41"/>
        <v>39339</v>
      </c>
      <c r="F2651" s="31" t="s">
        <v>73</v>
      </c>
      <c r="G2651" s="31" t="s">
        <v>51</v>
      </c>
      <c r="H2651" s="31" t="s">
        <v>44</v>
      </c>
      <c r="I2651" s="34" t="s">
        <v>5074</v>
      </c>
      <c r="J2651" s="34"/>
      <c r="K2651" s="34"/>
      <c r="L2651" s="34" t="s">
        <v>5075</v>
      </c>
      <c r="M2651" s="35" t="s">
        <v>5076</v>
      </c>
      <c r="N2651" s="34" t="s">
        <v>5077</v>
      </c>
      <c r="O2651" s="31" t="s">
        <v>4973</v>
      </c>
      <c r="P2651" s="31"/>
      <c r="Q2651" s="31"/>
      <c r="R2651" s="31"/>
      <c r="S2651" s="36">
        <v>45939</v>
      </c>
      <c r="T2651" s="31" t="s">
        <v>13396</v>
      </c>
      <c r="U2651" s="31" t="s">
        <v>15240</v>
      </c>
      <c r="V2651" s="31" t="s">
        <v>16398</v>
      </c>
      <c r="W2651" s="57"/>
      <c r="X2651" s="57"/>
    </row>
    <row r="2652" spans="1:24" ht="35.1" customHeight="1">
      <c r="A2652" s="31">
        <v>2637</v>
      </c>
      <c r="B2652" s="31" t="s">
        <v>50</v>
      </c>
      <c r="C2652" s="33" t="s">
        <v>14142</v>
      </c>
      <c r="D2652" s="33" t="s">
        <v>13425</v>
      </c>
      <c r="E2652" s="36">
        <f t="shared" si="41"/>
        <v>39154</v>
      </c>
      <c r="F2652" s="31" t="s">
        <v>142</v>
      </c>
      <c r="G2652" s="31" t="s">
        <v>123</v>
      </c>
      <c r="H2652" s="31" t="s">
        <v>44</v>
      </c>
      <c r="I2652" s="34" t="s">
        <v>5078</v>
      </c>
      <c r="J2652" s="34"/>
      <c r="K2652" s="34"/>
      <c r="L2652" s="34" t="s">
        <v>5079</v>
      </c>
      <c r="M2652" s="35" t="s">
        <v>5080</v>
      </c>
      <c r="N2652" s="34" t="s">
        <v>5081</v>
      </c>
      <c r="O2652" s="31" t="s">
        <v>4973</v>
      </c>
      <c r="P2652" s="31"/>
      <c r="Q2652" s="31"/>
      <c r="R2652" s="31"/>
      <c r="S2652" s="36">
        <v>45939</v>
      </c>
      <c r="T2652" s="31" t="s">
        <v>13396</v>
      </c>
      <c r="U2652" s="31" t="s">
        <v>15240</v>
      </c>
      <c r="V2652" s="31" t="s">
        <v>16398</v>
      </c>
      <c r="W2652" s="57"/>
      <c r="X2652" s="57"/>
    </row>
    <row r="2653" spans="1:24" ht="35.1" customHeight="1">
      <c r="A2653" s="31">
        <v>2638</v>
      </c>
      <c r="B2653" s="31" t="s">
        <v>50</v>
      </c>
      <c r="C2653" s="33" t="s">
        <v>14300</v>
      </c>
      <c r="D2653" s="33" t="s">
        <v>13444</v>
      </c>
      <c r="E2653" s="36">
        <f t="shared" si="41"/>
        <v>39258</v>
      </c>
      <c r="F2653" s="31" t="s">
        <v>188</v>
      </c>
      <c r="G2653" s="31" t="s">
        <v>109</v>
      </c>
      <c r="H2653" s="31" t="s">
        <v>44</v>
      </c>
      <c r="I2653" s="34" t="s">
        <v>4990</v>
      </c>
      <c r="J2653" s="34"/>
      <c r="K2653" s="34"/>
      <c r="L2653" s="34" t="s">
        <v>4991</v>
      </c>
      <c r="M2653" s="35" t="s">
        <v>4992</v>
      </c>
      <c r="N2653" s="34" t="s">
        <v>4993</v>
      </c>
      <c r="O2653" s="31" t="s">
        <v>4973</v>
      </c>
      <c r="P2653" s="31"/>
      <c r="Q2653" s="31"/>
      <c r="R2653" s="31"/>
      <c r="S2653" s="36">
        <v>45939</v>
      </c>
      <c r="T2653" s="31" t="s">
        <v>13396</v>
      </c>
      <c r="U2653" s="31" t="s">
        <v>15240</v>
      </c>
      <c r="V2653" s="31" t="s">
        <v>16398</v>
      </c>
      <c r="W2653" s="57"/>
      <c r="X2653" s="57"/>
    </row>
    <row r="2654" spans="1:24" ht="35.1" customHeight="1">
      <c r="A2654" s="31">
        <v>2639</v>
      </c>
      <c r="B2654" s="31" t="s">
        <v>50</v>
      </c>
      <c r="C2654" s="33" t="s">
        <v>13900</v>
      </c>
      <c r="D2654" s="33" t="s">
        <v>13427</v>
      </c>
      <c r="E2654" s="36">
        <f t="shared" si="41"/>
        <v>39242</v>
      </c>
      <c r="F2654" s="31" t="s">
        <v>51</v>
      </c>
      <c r="G2654" s="31" t="s">
        <v>109</v>
      </c>
      <c r="H2654" s="31" t="s">
        <v>44</v>
      </c>
      <c r="I2654" s="34" t="s">
        <v>4994</v>
      </c>
      <c r="J2654" s="34"/>
      <c r="K2654" s="34"/>
      <c r="L2654" s="34" t="s">
        <v>4995</v>
      </c>
      <c r="M2654" s="35" t="s">
        <v>4996</v>
      </c>
      <c r="N2654" s="34" t="s">
        <v>4997</v>
      </c>
      <c r="O2654" s="31" t="s">
        <v>4973</v>
      </c>
      <c r="P2654" s="31"/>
      <c r="Q2654" s="31"/>
      <c r="R2654" s="31"/>
      <c r="S2654" s="36">
        <v>45939</v>
      </c>
      <c r="T2654" s="31" t="s">
        <v>13396</v>
      </c>
      <c r="U2654" s="31" t="s">
        <v>15240</v>
      </c>
      <c r="V2654" s="31" t="s">
        <v>16398</v>
      </c>
      <c r="W2654" s="57"/>
      <c r="X2654" s="57"/>
    </row>
    <row r="2655" spans="1:24" ht="35.1" customHeight="1">
      <c r="A2655" s="31">
        <v>2640</v>
      </c>
      <c r="B2655" s="40" t="s">
        <v>50</v>
      </c>
      <c r="C2655" s="41" t="s">
        <v>14641</v>
      </c>
      <c r="D2655" s="41" t="s">
        <v>13398</v>
      </c>
      <c r="E2655" s="44">
        <f t="shared" si="41"/>
        <v>39090</v>
      </c>
      <c r="F2655" s="31" t="s">
        <v>85</v>
      </c>
      <c r="G2655" s="31" t="s">
        <v>64</v>
      </c>
      <c r="H2655" s="31" t="s">
        <v>44</v>
      </c>
      <c r="I2655" s="40" t="s">
        <v>6954</v>
      </c>
      <c r="J2655" s="41"/>
      <c r="K2655" s="41"/>
      <c r="L2655" s="40" t="s">
        <v>6955</v>
      </c>
      <c r="M2655" s="35" t="s">
        <v>6956</v>
      </c>
      <c r="N2655" s="34" t="s">
        <v>6957</v>
      </c>
      <c r="O2655" s="41" t="s">
        <v>6958</v>
      </c>
      <c r="P2655" s="41"/>
      <c r="Q2655" s="41"/>
      <c r="R2655" s="41"/>
      <c r="S2655" s="36">
        <v>45939</v>
      </c>
      <c r="T2655" s="31" t="s">
        <v>13396</v>
      </c>
      <c r="U2655" s="31" t="s">
        <v>15240</v>
      </c>
      <c r="V2655" s="31" t="s">
        <v>16398</v>
      </c>
      <c r="W2655" s="57"/>
      <c r="X2655" s="57"/>
    </row>
    <row r="2656" spans="1:24" ht="35.1" customHeight="1">
      <c r="A2656" s="31">
        <v>2641</v>
      </c>
      <c r="B2656" s="40" t="s">
        <v>41</v>
      </c>
      <c r="C2656" s="41" t="s">
        <v>14643</v>
      </c>
      <c r="D2656" s="41" t="s">
        <v>13399</v>
      </c>
      <c r="E2656" s="44">
        <f t="shared" si="41"/>
        <v>39164</v>
      </c>
      <c r="F2656" s="31" t="s">
        <v>122</v>
      </c>
      <c r="G2656" s="31" t="s">
        <v>123</v>
      </c>
      <c r="H2656" s="31" t="s">
        <v>44</v>
      </c>
      <c r="I2656" s="40" t="s">
        <v>6963</v>
      </c>
      <c r="J2656" s="41"/>
      <c r="K2656" s="41"/>
      <c r="L2656" s="40" t="s">
        <v>6964</v>
      </c>
      <c r="M2656" s="35" t="s">
        <v>6965</v>
      </c>
      <c r="N2656" s="34" t="s">
        <v>6966</v>
      </c>
      <c r="O2656" s="41" t="s">
        <v>6958</v>
      </c>
      <c r="P2656" s="41"/>
      <c r="Q2656" s="41"/>
      <c r="R2656" s="41"/>
      <c r="S2656" s="36">
        <v>45939</v>
      </c>
      <c r="T2656" s="31" t="s">
        <v>13396</v>
      </c>
      <c r="U2656" s="31" t="s">
        <v>15240</v>
      </c>
      <c r="V2656" s="31" t="s">
        <v>16398</v>
      </c>
      <c r="W2656" s="57"/>
      <c r="X2656" s="57"/>
    </row>
    <row r="2657" spans="1:24" ht="35.1" customHeight="1">
      <c r="A2657" s="31">
        <v>2642</v>
      </c>
      <c r="B2657" s="40" t="s">
        <v>41</v>
      </c>
      <c r="C2657" s="41" t="s">
        <v>13823</v>
      </c>
      <c r="D2657" s="41" t="s">
        <v>13399</v>
      </c>
      <c r="E2657" s="44">
        <f t="shared" si="41"/>
        <v>39118</v>
      </c>
      <c r="F2657" s="31" t="s">
        <v>79</v>
      </c>
      <c r="G2657" s="31" t="s">
        <v>151</v>
      </c>
      <c r="H2657" s="31" t="s">
        <v>44</v>
      </c>
      <c r="I2657" s="40" t="s">
        <v>6967</v>
      </c>
      <c r="J2657" s="41"/>
      <c r="K2657" s="41"/>
      <c r="L2657" s="40" t="s">
        <v>6968</v>
      </c>
      <c r="M2657" s="35" t="s">
        <v>6969</v>
      </c>
      <c r="N2657" s="34" t="s">
        <v>6970</v>
      </c>
      <c r="O2657" s="41" t="s">
        <v>6958</v>
      </c>
      <c r="P2657" s="41"/>
      <c r="Q2657" s="41"/>
      <c r="R2657" s="41"/>
      <c r="S2657" s="36">
        <v>45939</v>
      </c>
      <c r="T2657" s="31" t="s">
        <v>13396</v>
      </c>
      <c r="U2657" s="31" t="s">
        <v>15240</v>
      </c>
      <c r="V2657" s="31" t="s">
        <v>16398</v>
      </c>
      <c r="W2657" s="57"/>
      <c r="X2657" s="57"/>
    </row>
    <row r="2658" spans="1:24" ht="35.1" customHeight="1">
      <c r="A2658" s="31">
        <v>2643</v>
      </c>
      <c r="B2658" s="40" t="s">
        <v>41</v>
      </c>
      <c r="C2658" s="41" t="s">
        <v>14642</v>
      </c>
      <c r="D2658" s="41" t="s">
        <v>13399</v>
      </c>
      <c r="E2658" s="44">
        <f t="shared" si="41"/>
        <v>39364</v>
      </c>
      <c r="F2658" s="31" t="s">
        <v>51</v>
      </c>
      <c r="G2658" s="31" t="s">
        <v>63</v>
      </c>
      <c r="H2658" s="31" t="s">
        <v>44</v>
      </c>
      <c r="I2658" s="40" t="s">
        <v>6959</v>
      </c>
      <c r="J2658" s="41"/>
      <c r="K2658" s="41"/>
      <c r="L2658" s="40" t="s">
        <v>6960</v>
      </c>
      <c r="M2658" s="35" t="s">
        <v>6961</v>
      </c>
      <c r="N2658" s="34" t="s">
        <v>6962</v>
      </c>
      <c r="O2658" s="41" t="s">
        <v>6958</v>
      </c>
      <c r="P2658" s="41"/>
      <c r="Q2658" s="41"/>
      <c r="R2658" s="41"/>
      <c r="S2658" s="36">
        <v>45939</v>
      </c>
      <c r="T2658" s="31" t="s">
        <v>13396</v>
      </c>
      <c r="U2658" s="31" t="s">
        <v>15240</v>
      </c>
      <c r="V2658" s="31" t="s">
        <v>16398</v>
      </c>
      <c r="W2658" s="57"/>
      <c r="X2658" s="57"/>
    </row>
    <row r="2659" spans="1:24" ht="35.1" customHeight="1">
      <c r="A2659" s="31">
        <v>2644</v>
      </c>
      <c r="B2659" s="40" t="s">
        <v>41</v>
      </c>
      <c r="C2659" s="41" t="s">
        <v>14644</v>
      </c>
      <c r="D2659" s="41" t="s">
        <v>13400</v>
      </c>
      <c r="E2659" s="44">
        <f t="shared" si="41"/>
        <v>39228</v>
      </c>
      <c r="F2659" s="31" t="s">
        <v>174</v>
      </c>
      <c r="G2659" s="31" t="s">
        <v>79</v>
      </c>
      <c r="H2659" s="31" t="s">
        <v>44</v>
      </c>
      <c r="I2659" s="40" t="s">
        <v>6979</v>
      </c>
      <c r="J2659" s="41"/>
      <c r="K2659" s="41"/>
      <c r="L2659" s="40" t="s">
        <v>6980</v>
      </c>
      <c r="M2659" s="35" t="s">
        <v>6981</v>
      </c>
      <c r="N2659" s="34" t="s">
        <v>6982</v>
      </c>
      <c r="O2659" s="41" t="s">
        <v>6958</v>
      </c>
      <c r="P2659" s="41"/>
      <c r="Q2659" s="41"/>
      <c r="R2659" s="41"/>
      <c r="S2659" s="36">
        <v>45939</v>
      </c>
      <c r="T2659" s="31" t="s">
        <v>13396</v>
      </c>
      <c r="U2659" s="31" t="s">
        <v>15240</v>
      </c>
      <c r="V2659" s="31" t="s">
        <v>16398</v>
      </c>
      <c r="W2659" s="57"/>
      <c r="X2659" s="57"/>
    </row>
    <row r="2660" spans="1:24" ht="35.1" customHeight="1">
      <c r="A2660" s="31">
        <v>2645</v>
      </c>
      <c r="B2660" s="40" t="s">
        <v>41</v>
      </c>
      <c r="C2660" s="41" t="s">
        <v>14646</v>
      </c>
      <c r="D2660" s="41" t="s">
        <v>13485</v>
      </c>
      <c r="E2660" s="44">
        <f t="shared" si="41"/>
        <v>39390</v>
      </c>
      <c r="F2660" s="31" t="s">
        <v>58</v>
      </c>
      <c r="G2660" s="31" t="s">
        <v>43</v>
      </c>
      <c r="H2660" s="31" t="s">
        <v>44</v>
      </c>
      <c r="I2660" s="40" t="s">
        <v>6987</v>
      </c>
      <c r="J2660" s="41"/>
      <c r="K2660" s="41"/>
      <c r="L2660" s="40" t="s">
        <v>6988</v>
      </c>
      <c r="M2660" s="35" t="s">
        <v>6989</v>
      </c>
      <c r="N2660" s="34" t="s">
        <v>6990</v>
      </c>
      <c r="O2660" s="41" t="s">
        <v>6958</v>
      </c>
      <c r="P2660" s="41"/>
      <c r="Q2660" s="41"/>
      <c r="R2660" s="41"/>
      <c r="S2660" s="36">
        <v>45939</v>
      </c>
      <c r="T2660" s="31" t="s">
        <v>13396</v>
      </c>
      <c r="U2660" s="31" t="s">
        <v>15240</v>
      </c>
      <c r="V2660" s="31" t="s">
        <v>16398</v>
      </c>
      <c r="W2660" s="57"/>
      <c r="X2660" s="57"/>
    </row>
    <row r="2661" spans="1:24" ht="35.1" customHeight="1">
      <c r="A2661" s="31">
        <v>2646</v>
      </c>
      <c r="B2661" s="40" t="s">
        <v>41</v>
      </c>
      <c r="C2661" s="41" t="s">
        <v>14645</v>
      </c>
      <c r="D2661" s="41" t="s">
        <v>13485</v>
      </c>
      <c r="E2661" s="44">
        <f t="shared" si="41"/>
        <v>39165</v>
      </c>
      <c r="F2661" s="31" t="s">
        <v>90</v>
      </c>
      <c r="G2661" s="31" t="s">
        <v>123</v>
      </c>
      <c r="H2661" s="31" t="s">
        <v>44</v>
      </c>
      <c r="I2661" s="40" t="s">
        <v>6983</v>
      </c>
      <c r="J2661" s="41"/>
      <c r="K2661" s="41"/>
      <c r="L2661" s="40" t="s">
        <v>6984</v>
      </c>
      <c r="M2661" s="35" t="s">
        <v>6985</v>
      </c>
      <c r="N2661" s="34" t="s">
        <v>6986</v>
      </c>
      <c r="O2661" s="41" t="s">
        <v>6958</v>
      </c>
      <c r="P2661" s="41"/>
      <c r="Q2661" s="41"/>
      <c r="R2661" s="41"/>
      <c r="S2661" s="36">
        <v>45939</v>
      </c>
      <c r="T2661" s="31" t="s">
        <v>13396</v>
      </c>
      <c r="U2661" s="31" t="s">
        <v>15240</v>
      </c>
      <c r="V2661" s="31" t="s">
        <v>16398</v>
      </c>
      <c r="W2661" s="57"/>
      <c r="X2661" s="57"/>
    </row>
    <row r="2662" spans="1:24" ht="35.1" customHeight="1">
      <c r="A2662" s="31">
        <v>2647</v>
      </c>
      <c r="B2662" s="40" t="s">
        <v>50</v>
      </c>
      <c r="C2662" s="41" t="s">
        <v>14367</v>
      </c>
      <c r="D2662" s="41" t="s">
        <v>13443</v>
      </c>
      <c r="E2662" s="44">
        <f t="shared" si="41"/>
        <v>39438</v>
      </c>
      <c r="F2662" s="31" t="s">
        <v>294</v>
      </c>
      <c r="G2662" s="31" t="s">
        <v>52</v>
      </c>
      <c r="H2662" s="31" t="s">
        <v>44</v>
      </c>
      <c r="I2662" s="40" t="s">
        <v>6991</v>
      </c>
      <c r="J2662" s="41"/>
      <c r="K2662" s="41"/>
      <c r="L2662" s="40" t="s">
        <v>6992</v>
      </c>
      <c r="M2662" s="35" t="s">
        <v>6993</v>
      </c>
      <c r="N2662" s="34" t="s">
        <v>6994</v>
      </c>
      <c r="O2662" s="41" t="s">
        <v>6958</v>
      </c>
      <c r="P2662" s="41"/>
      <c r="Q2662" s="41"/>
      <c r="R2662" s="41"/>
      <c r="S2662" s="36">
        <v>45939</v>
      </c>
      <c r="T2662" s="31" t="s">
        <v>13396</v>
      </c>
      <c r="U2662" s="31" t="s">
        <v>15240</v>
      </c>
      <c r="V2662" s="31" t="s">
        <v>16404</v>
      </c>
      <c r="W2662" s="57"/>
      <c r="X2662" s="57"/>
    </row>
    <row r="2663" spans="1:24" ht="35.1" customHeight="1">
      <c r="A2663" s="31">
        <v>2648</v>
      </c>
      <c r="B2663" s="40" t="s">
        <v>41</v>
      </c>
      <c r="C2663" s="41" t="s">
        <v>13807</v>
      </c>
      <c r="D2663" s="41" t="s">
        <v>13486</v>
      </c>
      <c r="E2663" s="44">
        <f t="shared" si="41"/>
        <v>39411</v>
      </c>
      <c r="F2663" s="31" t="s">
        <v>188</v>
      </c>
      <c r="G2663" s="31" t="s">
        <v>43</v>
      </c>
      <c r="H2663" s="31" t="s">
        <v>44</v>
      </c>
      <c r="I2663" s="40" t="s">
        <v>7007</v>
      </c>
      <c r="J2663" s="41"/>
      <c r="K2663" s="41"/>
      <c r="L2663" s="40" t="s">
        <v>7008</v>
      </c>
      <c r="M2663" s="35" t="s">
        <v>7009</v>
      </c>
      <c r="N2663" s="34" t="s">
        <v>7010</v>
      </c>
      <c r="O2663" s="41" t="s">
        <v>6958</v>
      </c>
      <c r="P2663" s="41"/>
      <c r="Q2663" s="41"/>
      <c r="R2663" s="41"/>
      <c r="S2663" s="36">
        <v>45939</v>
      </c>
      <c r="T2663" s="31" t="s">
        <v>13396</v>
      </c>
      <c r="U2663" s="31" t="s">
        <v>15240</v>
      </c>
      <c r="V2663" s="31" t="s">
        <v>16404</v>
      </c>
      <c r="W2663" s="57"/>
      <c r="X2663" s="57"/>
    </row>
    <row r="2664" spans="1:24" ht="35.1" customHeight="1">
      <c r="A2664" s="31">
        <v>2649</v>
      </c>
      <c r="B2664" s="40" t="s">
        <v>50</v>
      </c>
      <c r="C2664" s="41" t="s">
        <v>13874</v>
      </c>
      <c r="D2664" s="41" t="s">
        <v>13404</v>
      </c>
      <c r="E2664" s="44">
        <f t="shared" si="41"/>
        <v>39400</v>
      </c>
      <c r="F2664" s="31" t="s">
        <v>73</v>
      </c>
      <c r="G2664" s="31" t="s">
        <v>43</v>
      </c>
      <c r="H2664" s="31" t="s">
        <v>44</v>
      </c>
      <c r="I2664" s="40" t="s">
        <v>6999</v>
      </c>
      <c r="J2664" s="41"/>
      <c r="K2664" s="41"/>
      <c r="L2664" s="40" t="s">
        <v>7000</v>
      </c>
      <c r="M2664" s="35" t="s">
        <v>7001</v>
      </c>
      <c r="N2664" s="34" t="s">
        <v>7002</v>
      </c>
      <c r="O2664" s="41" t="s">
        <v>6958</v>
      </c>
      <c r="P2664" s="41"/>
      <c r="Q2664" s="41"/>
      <c r="R2664" s="41"/>
      <c r="S2664" s="36">
        <v>45939</v>
      </c>
      <c r="T2664" s="31" t="s">
        <v>13396</v>
      </c>
      <c r="U2664" s="31" t="s">
        <v>15240</v>
      </c>
      <c r="V2664" s="31" t="s">
        <v>16404</v>
      </c>
      <c r="W2664" s="57"/>
      <c r="X2664" s="57"/>
    </row>
    <row r="2665" spans="1:24" ht="35.1" customHeight="1">
      <c r="A2665" s="31">
        <v>2650</v>
      </c>
      <c r="B2665" s="40" t="s">
        <v>50</v>
      </c>
      <c r="C2665" s="41" t="s">
        <v>14320</v>
      </c>
      <c r="D2665" s="41" t="s">
        <v>13445</v>
      </c>
      <c r="E2665" s="44">
        <f t="shared" si="41"/>
        <v>39200</v>
      </c>
      <c r="F2665" s="31" t="s">
        <v>244</v>
      </c>
      <c r="G2665" s="31" t="s">
        <v>58</v>
      </c>
      <c r="H2665" s="31" t="s">
        <v>44</v>
      </c>
      <c r="I2665" s="40" t="s">
        <v>7003</v>
      </c>
      <c r="J2665" s="41"/>
      <c r="K2665" s="41"/>
      <c r="L2665" s="40" t="s">
        <v>7004</v>
      </c>
      <c r="M2665" s="35" t="s">
        <v>7005</v>
      </c>
      <c r="N2665" s="34" t="s">
        <v>7006</v>
      </c>
      <c r="O2665" s="41" t="s">
        <v>6958</v>
      </c>
      <c r="P2665" s="41"/>
      <c r="Q2665" s="41"/>
      <c r="R2665" s="41"/>
      <c r="S2665" s="36">
        <v>45939</v>
      </c>
      <c r="T2665" s="31" t="s">
        <v>13396</v>
      </c>
      <c r="U2665" s="31" t="s">
        <v>15240</v>
      </c>
      <c r="V2665" s="31" t="s">
        <v>16404</v>
      </c>
      <c r="W2665" s="57"/>
      <c r="X2665" s="57"/>
    </row>
    <row r="2666" spans="1:24" ht="35.1" customHeight="1">
      <c r="A2666" s="31">
        <v>2651</v>
      </c>
      <c r="B2666" s="40" t="s">
        <v>41</v>
      </c>
      <c r="C2666" s="41" t="s">
        <v>14647</v>
      </c>
      <c r="D2666" s="41" t="s">
        <v>13456</v>
      </c>
      <c r="E2666" s="44">
        <f t="shared" si="41"/>
        <v>39123</v>
      </c>
      <c r="F2666" s="31" t="s">
        <v>63</v>
      </c>
      <c r="G2666" s="31" t="s">
        <v>151</v>
      </c>
      <c r="H2666" s="31" t="s">
        <v>44</v>
      </c>
      <c r="I2666" s="40" t="s">
        <v>7011</v>
      </c>
      <c r="J2666" s="41"/>
      <c r="K2666" s="41"/>
      <c r="L2666" s="40" t="s">
        <v>7012</v>
      </c>
      <c r="M2666" s="35" t="s">
        <v>7013</v>
      </c>
      <c r="N2666" s="34" t="s">
        <v>7014</v>
      </c>
      <c r="O2666" s="41" t="s">
        <v>6958</v>
      </c>
      <c r="P2666" s="41"/>
      <c r="Q2666" s="41"/>
      <c r="R2666" s="41"/>
      <c r="S2666" s="36">
        <v>45939</v>
      </c>
      <c r="T2666" s="31" t="s">
        <v>13396</v>
      </c>
      <c r="U2666" s="31" t="s">
        <v>15240</v>
      </c>
      <c r="V2666" s="31" t="s">
        <v>16404</v>
      </c>
      <c r="W2666" s="57"/>
      <c r="X2666" s="57"/>
    </row>
    <row r="2667" spans="1:24" ht="35.1" customHeight="1">
      <c r="A2667" s="31">
        <v>2652</v>
      </c>
      <c r="B2667" s="40" t="s">
        <v>50</v>
      </c>
      <c r="C2667" s="41" t="s">
        <v>14648</v>
      </c>
      <c r="D2667" s="41" t="s">
        <v>13456</v>
      </c>
      <c r="E2667" s="44">
        <f t="shared" si="41"/>
        <v>39286</v>
      </c>
      <c r="F2667" s="31" t="s">
        <v>122</v>
      </c>
      <c r="G2667" s="31" t="s">
        <v>104</v>
      </c>
      <c r="H2667" s="31" t="s">
        <v>44</v>
      </c>
      <c r="I2667" s="40" t="s">
        <v>7015</v>
      </c>
      <c r="J2667" s="41"/>
      <c r="K2667" s="41"/>
      <c r="L2667" s="40" t="s">
        <v>7016</v>
      </c>
      <c r="M2667" s="35" t="s">
        <v>7017</v>
      </c>
      <c r="N2667" s="34" t="s">
        <v>7018</v>
      </c>
      <c r="O2667" s="41" t="s">
        <v>6958</v>
      </c>
      <c r="P2667" s="41"/>
      <c r="Q2667" s="41"/>
      <c r="R2667" s="41"/>
      <c r="S2667" s="36">
        <v>45939</v>
      </c>
      <c r="T2667" s="31" t="s">
        <v>13396</v>
      </c>
      <c r="U2667" s="31" t="s">
        <v>15240</v>
      </c>
      <c r="V2667" s="31" t="s">
        <v>16404</v>
      </c>
      <c r="W2667" s="57"/>
      <c r="X2667" s="57"/>
    </row>
    <row r="2668" spans="1:24" ht="35.1" customHeight="1">
      <c r="A2668" s="31">
        <v>2653</v>
      </c>
      <c r="B2668" s="40" t="s">
        <v>41</v>
      </c>
      <c r="C2668" s="41" t="s">
        <v>14649</v>
      </c>
      <c r="D2668" s="41" t="s">
        <v>13570</v>
      </c>
      <c r="E2668" s="44">
        <f t="shared" si="41"/>
        <v>39269</v>
      </c>
      <c r="F2668" s="31" t="s">
        <v>109</v>
      </c>
      <c r="G2668" s="31" t="s">
        <v>104</v>
      </c>
      <c r="H2668" s="31" t="s">
        <v>44</v>
      </c>
      <c r="I2668" s="40" t="s">
        <v>7019</v>
      </c>
      <c r="J2668" s="41"/>
      <c r="K2668" s="41"/>
      <c r="L2668" s="40" t="s">
        <v>7020</v>
      </c>
      <c r="M2668" s="35" t="s">
        <v>7021</v>
      </c>
      <c r="N2668" s="34" t="s">
        <v>7022</v>
      </c>
      <c r="O2668" s="41" t="s">
        <v>6958</v>
      </c>
      <c r="P2668" s="41"/>
      <c r="Q2668" s="41"/>
      <c r="R2668" s="41"/>
      <c r="S2668" s="36">
        <v>45939</v>
      </c>
      <c r="T2668" s="31" t="s">
        <v>13396</v>
      </c>
      <c r="U2668" s="31" t="s">
        <v>15240</v>
      </c>
      <c r="V2668" s="31" t="s">
        <v>16404</v>
      </c>
      <c r="W2668" s="57"/>
      <c r="X2668" s="57"/>
    </row>
    <row r="2669" spans="1:24" ht="35.1" customHeight="1">
      <c r="A2669" s="31">
        <v>2654</v>
      </c>
      <c r="B2669" s="40" t="s">
        <v>41</v>
      </c>
      <c r="C2669" s="41" t="s">
        <v>13929</v>
      </c>
      <c r="D2669" s="41" t="s">
        <v>13470</v>
      </c>
      <c r="E2669" s="44">
        <f t="shared" si="41"/>
        <v>39176</v>
      </c>
      <c r="F2669" s="31" t="s">
        <v>58</v>
      </c>
      <c r="G2669" s="31" t="s">
        <v>58</v>
      </c>
      <c r="H2669" s="31" t="s">
        <v>44</v>
      </c>
      <c r="I2669" s="40" t="s">
        <v>7031</v>
      </c>
      <c r="J2669" s="41"/>
      <c r="K2669" s="41"/>
      <c r="L2669" s="40" t="s">
        <v>7032</v>
      </c>
      <c r="M2669" s="35" t="s">
        <v>7033</v>
      </c>
      <c r="N2669" s="34" t="s">
        <v>7034</v>
      </c>
      <c r="O2669" s="41" t="s">
        <v>6958</v>
      </c>
      <c r="P2669" s="41"/>
      <c r="Q2669" s="41"/>
      <c r="R2669" s="41"/>
      <c r="S2669" s="36">
        <v>45939</v>
      </c>
      <c r="T2669" s="31" t="s">
        <v>13396</v>
      </c>
      <c r="U2669" s="31" t="s">
        <v>15240</v>
      </c>
      <c r="V2669" s="31" t="s">
        <v>16404</v>
      </c>
      <c r="W2669" s="57"/>
      <c r="X2669" s="57"/>
    </row>
    <row r="2670" spans="1:24" ht="35.1" customHeight="1">
      <c r="A2670" s="31">
        <v>2655</v>
      </c>
      <c r="B2670" s="40" t="s">
        <v>50</v>
      </c>
      <c r="C2670" s="41" t="s">
        <v>14650</v>
      </c>
      <c r="D2670" s="41" t="s">
        <v>13431</v>
      </c>
      <c r="E2670" s="44">
        <f t="shared" si="41"/>
        <v>39325</v>
      </c>
      <c r="F2670" s="31" t="s">
        <v>169</v>
      </c>
      <c r="G2670" s="31" t="s">
        <v>85</v>
      </c>
      <c r="H2670" s="31" t="s">
        <v>44</v>
      </c>
      <c r="I2670" s="40" t="s">
        <v>7023</v>
      </c>
      <c r="J2670" s="41"/>
      <c r="K2670" s="41"/>
      <c r="L2670" s="40" t="s">
        <v>7024</v>
      </c>
      <c r="M2670" s="35" t="s">
        <v>7025</v>
      </c>
      <c r="N2670" s="34" t="s">
        <v>7026</v>
      </c>
      <c r="O2670" s="41" t="s">
        <v>6958</v>
      </c>
      <c r="P2670" s="41"/>
      <c r="Q2670" s="41"/>
      <c r="R2670" s="41"/>
      <c r="S2670" s="36">
        <v>45939</v>
      </c>
      <c r="T2670" s="31" t="s">
        <v>13396</v>
      </c>
      <c r="U2670" s="31" t="s">
        <v>15240</v>
      </c>
      <c r="V2670" s="31" t="s">
        <v>16404</v>
      </c>
      <c r="W2670" s="57"/>
      <c r="X2670" s="57"/>
    </row>
    <row r="2671" spans="1:24" ht="35.1" customHeight="1">
      <c r="A2671" s="31">
        <v>2656</v>
      </c>
      <c r="B2671" s="40" t="s">
        <v>50</v>
      </c>
      <c r="C2671" s="41" t="s">
        <v>14316</v>
      </c>
      <c r="D2671" s="41" t="s">
        <v>13632</v>
      </c>
      <c r="E2671" s="44">
        <f t="shared" si="41"/>
        <v>39145</v>
      </c>
      <c r="F2671" s="31" t="s">
        <v>58</v>
      </c>
      <c r="G2671" s="31" t="s">
        <v>123</v>
      </c>
      <c r="H2671" s="31" t="s">
        <v>44</v>
      </c>
      <c r="I2671" s="40" t="s">
        <v>7027</v>
      </c>
      <c r="J2671" s="41"/>
      <c r="K2671" s="41"/>
      <c r="L2671" s="40" t="s">
        <v>7028</v>
      </c>
      <c r="M2671" s="35" t="s">
        <v>7029</v>
      </c>
      <c r="N2671" s="34" t="s">
        <v>7030</v>
      </c>
      <c r="O2671" s="41" t="s">
        <v>6958</v>
      </c>
      <c r="P2671" s="41"/>
      <c r="Q2671" s="41"/>
      <c r="R2671" s="41"/>
      <c r="S2671" s="36">
        <v>45939</v>
      </c>
      <c r="T2671" s="31" t="s">
        <v>13396</v>
      </c>
      <c r="U2671" s="31" t="s">
        <v>15240</v>
      </c>
      <c r="V2671" s="31" t="s">
        <v>16404</v>
      </c>
      <c r="W2671" s="57"/>
      <c r="X2671" s="57"/>
    </row>
    <row r="2672" spans="1:24" ht="35.1" customHeight="1">
      <c r="A2672" s="31">
        <v>2657</v>
      </c>
      <c r="B2672" s="40" t="s">
        <v>41</v>
      </c>
      <c r="C2672" s="41" t="s">
        <v>14652</v>
      </c>
      <c r="D2672" s="41" t="s">
        <v>13448</v>
      </c>
      <c r="E2672" s="44">
        <f t="shared" si="41"/>
        <v>39096</v>
      </c>
      <c r="F2672" s="31" t="s">
        <v>73</v>
      </c>
      <c r="G2672" s="31" t="s">
        <v>64</v>
      </c>
      <c r="H2672" s="31" t="s">
        <v>44</v>
      </c>
      <c r="I2672" s="40" t="s">
        <v>7039</v>
      </c>
      <c r="J2672" s="41"/>
      <c r="K2672" s="41"/>
      <c r="L2672" s="40" t="s">
        <v>7040</v>
      </c>
      <c r="M2672" s="35" t="s">
        <v>7041</v>
      </c>
      <c r="N2672" s="34" t="s">
        <v>7042</v>
      </c>
      <c r="O2672" s="41" t="s">
        <v>6958</v>
      </c>
      <c r="P2672" s="41"/>
      <c r="Q2672" s="41"/>
      <c r="R2672" s="41"/>
      <c r="S2672" s="36">
        <v>45939</v>
      </c>
      <c r="T2672" s="31" t="s">
        <v>13396</v>
      </c>
      <c r="U2672" s="31" t="s">
        <v>15240</v>
      </c>
      <c r="V2672" s="31" t="s">
        <v>16404</v>
      </c>
      <c r="W2672" s="57"/>
      <c r="X2672" s="57"/>
    </row>
    <row r="2673" spans="1:24" ht="35.1" customHeight="1">
      <c r="A2673" s="31">
        <v>2658</v>
      </c>
      <c r="B2673" s="40" t="s">
        <v>41</v>
      </c>
      <c r="C2673" s="41" t="s">
        <v>13859</v>
      </c>
      <c r="D2673" s="41" t="s">
        <v>13448</v>
      </c>
      <c r="E2673" s="44">
        <f t="shared" si="41"/>
        <v>39254</v>
      </c>
      <c r="F2673" s="31" t="s">
        <v>132</v>
      </c>
      <c r="G2673" s="31" t="s">
        <v>109</v>
      </c>
      <c r="H2673" s="31" t="s">
        <v>44</v>
      </c>
      <c r="I2673" s="40" t="s">
        <v>7043</v>
      </c>
      <c r="J2673" s="41"/>
      <c r="K2673" s="41"/>
      <c r="L2673" s="40" t="s">
        <v>7044</v>
      </c>
      <c r="M2673" s="35" t="s">
        <v>7045</v>
      </c>
      <c r="N2673" s="34" t="s">
        <v>7046</v>
      </c>
      <c r="O2673" s="41" t="s">
        <v>6958</v>
      </c>
      <c r="P2673" s="41"/>
      <c r="Q2673" s="41"/>
      <c r="R2673" s="41"/>
      <c r="S2673" s="36">
        <v>45939</v>
      </c>
      <c r="T2673" s="31" t="s">
        <v>13396</v>
      </c>
      <c r="U2673" s="31" t="s">
        <v>15240</v>
      </c>
      <c r="V2673" s="31" t="s">
        <v>16404</v>
      </c>
      <c r="W2673" s="57"/>
      <c r="X2673" s="57"/>
    </row>
    <row r="2674" spans="1:24" ht="35.1" customHeight="1">
      <c r="A2674" s="31">
        <v>2659</v>
      </c>
      <c r="B2674" s="40" t="s">
        <v>41</v>
      </c>
      <c r="C2674" s="41" t="s">
        <v>14536</v>
      </c>
      <c r="D2674" s="41" t="s">
        <v>13448</v>
      </c>
      <c r="E2674" s="44">
        <f t="shared" si="41"/>
        <v>39416</v>
      </c>
      <c r="F2674" s="31" t="s">
        <v>78</v>
      </c>
      <c r="G2674" s="31" t="s">
        <v>43</v>
      </c>
      <c r="H2674" s="31" t="s">
        <v>44</v>
      </c>
      <c r="I2674" s="40" t="s">
        <v>7047</v>
      </c>
      <c r="J2674" s="41"/>
      <c r="K2674" s="41"/>
      <c r="L2674" s="40" t="s">
        <v>7048</v>
      </c>
      <c r="M2674" s="35" t="s">
        <v>7049</v>
      </c>
      <c r="N2674" s="34" t="s">
        <v>7050</v>
      </c>
      <c r="O2674" s="41" t="s">
        <v>6958</v>
      </c>
      <c r="P2674" s="41"/>
      <c r="Q2674" s="41"/>
      <c r="R2674" s="41"/>
      <c r="S2674" s="36">
        <v>45939</v>
      </c>
      <c r="T2674" s="31" t="s">
        <v>13396</v>
      </c>
      <c r="U2674" s="31" t="s">
        <v>15240</v>
      </c>
      <c r="V2674" s="31" t="s">
        <v>16404</v>
      </c>
      <c r="W2674" s="57"/>
      <c r="X2674" s="57"/>
    </row>
    <row r="2675" spans="1:24" ht="35.1" customHeight="1">
      <c r="A2675" s="31">
        <v>2660</v>
      </c>
      <c r="B2675" s="40" t="s">
        <v>41</v>
      </c>
      <c r="C2675" s="41" t="s">
        <v>13859</v>
      </c>
      <c r="D2675" s="41" t="s">
        <v>13623</v>
      </c>
      <c r="E2675" s="44">
        <f t="shared" si="41"/>
        <v>39118</v>
      </c>
      <c r="F2675" s="31" t="s">
        <v>79</v>
      </c>
      <c r="G2675" s="31" t="s">
        <v>151</v>
      </c>
      <c r="H2675" s="31" t="s">
        <v>44</v>
      </c>
      <c r="I2675" s="40" t="s">
        <v>7051</v>
      </c>
      <c r="J2675" s="41"/>
      <c r="K2675" s="41"/>
      <c r="L2675" s="40" t="s">
        <v>7052</v>
      </c>
      <c r="M2675" s="35" t="s">
        <v>7053</v>
      </c>
      <c r="N2675" s="34" t="s">
        <v>7054</v>
      </c>
      <c r="O2675" s="41" t="s">
        <v>6958</v>
      </c>
      <c r="P2675" s="41"/>
      <c r="Q2675" s="41"/>
      <c r="R2675" s="41"/>
      <c r="S2675" s="36">
        <v>45939</v>
      </c>
      <c r="T2675" s="31" t="s">
        <v>13396</v>
      </c>
      <c r="U2675" s="31" t="s">
        <v>15240</v>
      </c>
      <c r="V2675" s="31" t="s">
        <v>16404</v>
      </c>
      <c r="W2675" s="57"/>
      <c r="X2675" s="57"/>
    </row>
    <row r="2676" spans="1:24" ht="35.1" customHeight="1">
      <c r="A2676" s="31">
        <v>2661</v>
      </c>
      <c r="B2676" s="40" t="s">
        <v>50</v>
      </c>
      <c r="C2676" s="41" t="s">
        <v>14651</v>
      </c>
      <c r="D2676" s="41" t="s">
        <v>13471</v>
      </c>
      <c r="E2676" s="44">
        <f t="shared" si="41"/>
        <v>39380</v>
      </c>
      <c r="F2676" s="31" t="s">
        <v>188</v>
      </c>
      <c r="G2676" s="31" t="s">
        <v>63</v>
      </c>
      <c r="H2676" s="31" t="s">
        <v>44</v>
      </c>
      <c r="I2676" s="40" t="s">
        <v>7035</v>
      </c>
      <c r="J2676" s="41"/>
      <c r="K2676" s="41"/>
      <c r="L2676" s="40" t="s">
        <v>7036</v>
      </c>
      <c r="M2676" s="35" t="s">
        <v>7037</v>
      </c>
      <c r="N2676" s="34" t="s">
        <v>7038</v>
      </c>
      <c r="O2676" s="41" t="s">
        <v>6958</v>
      </c>
      <c r="P2676" s="41"/>
      <c r="Q2676" s="41"/>
      <c r="R2676" s="41"/>
      <c r="S2676" s="36">
        <v>45939</v>
      </c>
      <c r="T2676" s="31" t="s">
        <v>13396</v>
      </c>
      <c r="U2676" s="31" t="s">
        <v>15240</v>
      </c>
      <c r="V2676" s="31" t="s">
        <v>16404</v>
      </c>
      <c r="W2676" s="57"/>
      <c r="X2676" s="57"/>
    </row>
    <row r="2677" spans="1:24" ht="35.1" customHeight="1">
      <c r="A2677" s="31">
        <v>2662</v>
      </c>
      <c r="B2677" s="40" t="s">
        <v>41</v>
      </c>
      <c r="C2677" s="41" t="s">
        <v>13913</v>
      </c>
      <c r="D2677" s="41" t="s">
        <v>13473</v>
      </c>
      <c r="E2677" s="44">
        <f t="shared" si="41"/>
        <v>39227</v>
      </c>
      <c r="F2677" s="31" t="s">
        <v>188</v>
      </c>
      <c r="G2677" s="31" t="s">
        <v>79</v>
      </c>
      <c r="H2677" s="31" t="s">
        <v>44</v>
      </c>
      <c r="I2677" s="40" t="s">
        <v>7055</v>
      </c>
      <c r="J2677" s="41"/>
      <c r="K2677" s="41"/>
      <c r="L2677" s="40" t="s">
        <v>7056</v>
      </c>
      <c r="M2677" s="35" t="s">
        <v>7057</v>
      </c>
      <c r="N2677" s="34" t="s">
        <v>7058</v>
      </c>
      <c r="O2677" s="41" t="s">
        <v>6958</v>
      </c>
      <c r="P2677" s="41"/>
      <c r="Q2677" s="41"/>
      <c r="R2677" s="41"/>
      <c r="S2677" s="36">
        <v>45939</v>
      </c>
      <c r="T2677" s="31" t="s">
        <v>13396</v>
      </c>
      <c r="U2677" s="31" t="s">
        <v>15240</v>
      </c>
      <c r="V2677" s="31" t="s">
        <v>16404</v>
      </c>
      <c r="W2677" s="57"/>
      <c r="X2677" s="57"/>
    </row>
    <row r="2678" spans="1:24" ht="35.1" customHeight="1">
      <c r="A2678" s="31">
        <v>2663</v>
      </c>
      <c r="B2678" s="40" t="s">
        <v>50</v>
      </c>
      <c r="C2678" s="41" t="s">
        <v>13743</v>
      </c>
      <c r="D2678" s="41" t="s">
        <v>13413</v>
      </c>
      <c r="E2678" s="44">
        <f t="shared" si="41"/>
        <v>39204</v>
      </c>
      <c r="F2678" s="31" t="s">
        <v>151</v>
      </c>
      <c r="G2678" s="31" t="s">
        <v>79</v>
      </c>
      <c r="H2678" s="31" t="s">
        <v>44</v>
      </c>
      <c r="I2678" s="40" t="s">
        <v>7059</v>
      </c>
      <c r="J2678" s="41"/>
      <c r="K2678" s="41"/>
      <c r="L2678" s="40" t="s">
        <v>7060</v>
      </c>
      <c r="M2678" s="35" t="s">
        <v>7061</v>
      </c>
      <c r="N2678" s="34" t="s">
        <v>7062</v>
      </c>
      <c r="O2678" s="41" t="s">
        <v>6958</v>
      </c>
      <c r="P2678" s="41"/>
      <c r="Q2678" s="41"/>
      <c r="R2678" s="41"/>
      <c r="S2678" s="36">
        <v>45939</v>
      </c>
      <c r="T2678" s="31" t="s">
        <v>13396</v>
      </c>
      <c r="U2678" s="31" t="s">
        <v>15240</v>
      </c>
      <c r="V2678" s="31" t="s">
        <v>16404</v>
      </c>
      <c r="W2678" s="57"/>
      <c r="X2678" s="57"/>
    </row>
    <row r="2679" spans="1:24" ht="35.1" customHeight="1">
      <c r="A2679" s="31">
        <v>2664</v>
      </c>
      <c r="B2679" s="40" t="s">
        <v>41</v>
      </c>
      <c r="C2679" s="41" t="s">
        <v>13780</v>
      </c>
      <c r="D2679" s="41" t="s">
        <v>13475</v>
      </c>
      <c r="E2679" s="44">
        <f t="shared" si="41"/>
        <v>39141</v>
      </c>
      <c r="F2679" s="31" t="s">
        <v>244</v>
      </c>
      <c r="G2679" s="31" t="s">
        <v>151</v>
      </c>
      <c r="H2679" s="31" t="s">
        <v>44</v>
      </c>
      <c r="I2679" s="40" t="s">
        <v>7063</v>
      </c>
      <c r="J2679" s="41"/>
      <c r="K2679" s="41"/>
      <c r="L2679" s="40" t="s">
        <v>7064</v>
      </c>
      <c r="M2679" s="35" t="s">
        <v>7065</v>
      </c>
      <c r="N2679" s="34" t="s">
        <v>7066</v>
      </c>
      <c r="O2679" s="41" t="s">
        <v>6958</v>
      </c>
      <c r="P2679" s="41"/>
      <c r="Q2679" s="41"/>
      <c r="R2679" s="41"/>
      <c r="S2679" s="36">
        <v>45939</v>
      </c>
      <c r="T2679" s="31" t="s">
        <v>13396</v>
      </c>
      <c r="U2679" s="31" t="s">
        <v>15240</v>
      </c>
      <c r="V2679" s="31" t="s">
        <v>16404</v>
      </c>
      <c r="W2679" s="57"/>
      <c r="X2679" s="57"/>
    </row>
    <row r="2680" spans="1:24" ht="35.1" customHeight="1">
      <c r="A2680" s="31">
        <v>2665</v>
      </c>
      <c r="B2680" s="40" t="s">
        <v>41</v>
      </c>
      <c r="C2680" s="41" t="s">
        <v>13810</v>
      </c>
      <c r="D2680" s="41" t="s">
        <v>13490</v>
      </c>
      <c r="E2680" s="44">
        <f t="shared" si="41"/>
        <v>39271</v>
      </c>
      <c r="F2680" s="31" t="s">
        <v>85</v>
      </c>
      <c r="G2680" s="31" t="s">
        <v>104</v>
      </c>
      <c r="H2680" s="31" t="s">
        <v>44</v>
      </c>
      <c r="I2680" s="40" t="s">
        <v>7067</v>
      </c>
      <c r="J2680" s="41"/>
      <c r="K2680" s="41"/>
      <c r="L2680" s="40" t="s">
        <v>7068</v>
      </c>
      <c r="M2680" s="35" t="s">
        <v>7069</v>
      </c>
      <c r="N2680" s="34" t="s">
        <v>7070</v>
      </c>
      <c r="O2680" s="41" t="s">
        <v>6958</v>
      </c>
      <c r="P2680" s="41"/>
      <c r="Q2680" s="41"/>
      <c r="R2680" s="41"/>
      <c r="S2680" s="36">
        <v>45939</v>
      </c>
      <c r="T2680" s="31" t="s">
        <v>13396</v>
      </c>
      <c r="U2680" s="31" t="s">
        <v>15240</v>
      </c>
      <c r="V2680" s="31" t="s">
        <v>16404</v>
      </c>
      <c r="W2680" s="57"/>
      <c r="X2680" s="57"/>
    </row>
    <row r="2681" spans="1:24" ht="35.1" customHeight="1">
      <c r="A2681" s="31">
        <v>2666</v>
      </c>
      <c r="B2681" s="40" t="s">
        <v>41</v>
      </c>
      <c r="C2681" s="41" t="s">
        <v>13817</v>
      </c>
      <c r="D2681" s="41" t="s">
        <v>13476</v>
      </c>
      <c r="E2681" s="44">
        <f t="shared" si="41"/>
        <v>39319</v>
      </c>
      <c r="F2681" s="31" t="s">
        <v>188</v>
      </c>
      <c r="G2681" s="31" t="s">
        <v>85</v>
      </c>
      <c r="H2681" s="31" t="s">
        <v>44</v>
      </c>
      <c r="I2681" s="40" t="s">
        <v>7071</v>
      </c>
      <c r="J2681" s="41"/>
      <c r="K2681" s="41"/>
      <c r="L2681" s="40" t="s">
        <v>7072</v>
      </c>
      <c r="M2681" s="35" t="s">
        <v>7073</v>
      </c>
      <c r="N2681" s="34" t="s">
        <v>7074</v>
      </c>
      <c r="O2681" s="41" t="s">
        <v>6958</v>
      </c>
      <c r="P2681" s="41"/>
      <c r="Q2681" s="41"/>
      <c r="R2681" s="41"/>
      <c r="S2681" s="36">
        <v>45939</v>
      </c>
      <c r="T2681" s="31" t="s">
        <v>13396</v>
      </c>
      <c r="U2681" s="31" t="s">
        <v>15240</v>
      </c>
      <c r="V2681" s="31" t="s">
        <v>16404</v>
      </c>
      <c r="W2681" s="57"/>
      <c r="X2681" s="57"/>
    </row>
    <row r="2682" spans="1:24" ht="35.1" customHeight="1">
      <c r="A2682" s="31">
        <v>2667</v>
      </c>
      <c r="B2682" s="40" t="s">
        <v>41</v>
      </c>
      <c r="C2682" s="41" t="s">
        <v>13759</v>
      </c>
      <c r="D2682" s="41" t="s">
        <v>13477</v>
      </c>
      <c r="E2682" s="44">
        <f t="shared" si="41"/>
        <v>39366</v>
      </c>
      <c r="F2682" s="31" t="s">
        <v>43</v>
      </c>
      <c r="G2682" s="31" t="s">
        <v>63</v>
      </c>
      <c r="H2682" s="31" t="s">
        <v>44</v>
      </c>
      <c r="I2682" s="40" t="s">
        <v>7075</v>
      </c>
      <c r="J2682" s="41"/>
      <c r="K2682" s="41"/>
      <c r="L2682" s="40" t="s">
        <v>7076</v>
      </c>
      <c r="M2682" s="35" t="s">
        <v>7077</v>
      </c>
      <c r="N2682" s="34" t="s">
        <v>7078</v>
      </c>
      <c r="O2682" s="41" t="s">
        <v>6958</v>
      </c>
      <c r="P2682" s="41"/>
      <c r="Q2682" s="41"/>
      <c r="R2682" s="41"/>
      <c r="S2682" s="36">
        <v>45939</v>
      </c>
      <c r="T2682" s="31" t="s">
        <v>13396</v>
      </c>
      <c r="U2682" s="31" t="s">
        <v>15240</v>
      </c>
      <c r="V2682" s="31" t="s">
        <v>16404</v>
      </c>
      <c r="W2682" s="57"/>
      <c r="X2682" s="57"/>
    </row>
    <row r="2683" spans="1:24" ht="35.1" customHeight="1">
      <c r="A2683" s="31">
        <v>2668</v>
      </c>
      <c r="B2683" s="40" t="s">
        <v>41</v>
      </c>
      <c r="C2683" s="41" t="s">
        <v>13819</v>
      </c>
      <c r="D2683" s="41" t="s">
        <v>13477</v>
      </c>
      <c r="E2683" s="44">
        <f t="shared" si="41"/>
        <v>39438</v>
      </c>
      <c r="F2683" s="31" t="s">
        <v>294</v>
      </c>
      <c r="G2683" s="31" t="s">
        <v>52</v>
      </c>
      <c r="H2683" s="31" t="s">
        <v>44</v>
      </c>
      <c r="I2683" s="40" t="s">
        <v>7079</v>
      </c>
      <c r="J2683" s="41"/>
      <c r="K2683" s="41"/>
      <c r="L2683" s="40" t="s">
        <v>7080</v>
      </c>
      <c r="M2683" s="35" t="s">
        <v>7081</v>
      </c>
      <c r="N2683" s="34" t="s">
        <v>7082</v>
      </c>
      <c r="O2683" s="41" t="s">
        <v>6958</v>
      </c>
      <c r="P2683" s="41"/>
      <c r="Q2683" s="41"/>
      <c r="R2683" s="41"/>
      <c r="S2683" s="36">
        <v>45939</v>
      </c>
      <c r="T2683" s="31" t="s">
        <v>13396</v>
      </c>
      <c r="U2683" s="31" t="s">
        <v>15240</v>
      </c>
      <c r="V2683" s="31" t="s">
        <v>16404</v>
      </c>
      <c r="W2683" s="57"/>
      <c r="X2683" s="57"/>
    </row>
    <row r="2684" spans="1:24" ht="35.1" customHeight="1">
      <c r="A2684" s="31">
        <v>2669</v>
      </c>
      <c r="B2684" s="40" t="s">
        <v>50</v>
      </c>
      <c r="C2684" s="41" t="s">
        <v>13753</v>
      </c>
      <c r="D2684" s="41" t="s">
        <v>13633</v>
      </c>
      <c r="E2684" s="44">
        <f t="shared" si="41"/>
        <v>39099</v>
      </c>
      <c r="F2684" s="31" t="s">
        <v>239</v>
      </c>
      <c r="G2684" s="31" t="s">
        <v>64</v>
      </c>
      <c r="H2684" s="31" t="s">
        <v>44</v>
      </c>
      <c r="I2684" s="40" t="s">
        <v>7083</v>
      </c>
      <c r="J2684" s="41"/>
      <c r="K2684" s="41"/>
      <c r="L2684" s="40" t="s">
        <v>7084</v>
      </c>
      <c r="M2684" s="35" t="s">
        <v>7085</v>
      </c>
      <c r="N2684" s="34" t="s">
        <v>7086</v>
      </c>
      <c r="O2684" s="41" t="s">
        <v>6958</v>
      </c>
      <c r="P2684" s="41"/>
      <c r="Q2684" s="41"/>
      <c r="R2684" s="41"/>
      <c r="S2684" s="36">
        <v>45939</v>
      </c>
      <c r="T2684" s="31" t="s">
        <v>13396</v>
      </c>
      <c r="U2684" s="31" t="s">
        <v>15240</v>
      </c>
      <c r="V2684" s="31" t="s">
        <v>16404</v>
      </c>
      <c r="W2684" s="57"/>
      <c r="X2684" s="57"/>
    </row>
    <row r="2685" spans="1:24" ht="35.1" customHeight="1">
      <c r="A2685" s="31">
        <v>2670</v>
      </c>
      <c r="B2685" s="40" t="s">
        <v>50</v>
      </c>
      <c r="C2685" s="41" t="s">
        <v>14128</v>
      </c>
      <c r="D2685" s="41" t="s">
        <v>13491</v>
      </c>
      <c r="E2685" s="44">
        <f t="shared" si="41"/>
        <v>39236</v>
      </c>
      <c r="F2685" s="31" t="s">
        <v>123</v>
      </c>
      <c r="G2685" s="31" t="s">
        <v>109</v>
      </c>
      <c r="H2685" s="31" t="s">
        <v>44</v>
      </c>
      <c r="I2685" s="40" t="s">
        <v>7087</v>
      </c>
      <c r="J2685" s="41"/>
      <c r="K2685" s="41"/>
      <c r="L2685" s="40" t="s">
        <v>7088</v>
      </c>
      <c r="M2685" s="35" t="s">
        <v>7089</v>
      </c>
      <c r="N2685" s="34" t="s">
        <v>7090</v>
      </c>
      <c r="O2685" s="41" t="s">
        <v>6958</v>
      </c>
      <c r="P2685" s="41"/>
      <c r="Q2685" s="41"/>
      <c r="R2685" s="41"/>
      <c r="S2685" s="36">
        <v>45939</v>
      </c>
      <c r="T2685" s="31" t="s">
        <v>13396</v>
      </c>
      <c r="U2685" s="31" t="s">
        <v>15240</v>
      </c>
      <c r="V2685" s="31" t="s">
        <v>16404</v>
      </c>
      <c r="W2685" s="57"/>
      <c r="X2685" s="57"/>
    </row>
    <row r="2686" spans="1:24" ht="35.1" customHeight="1">
      <c r="A2686" s="31">
        <v>2671</v>
      </c>
      <c r="B2686" s="40" t="s">
        <v>41</v>
      </c>
      <c r="C2686" s="41" t="s">
        <v>14653</v>
      </c>
      <c r="D2686" s="41" t="s">
        <v>13479</v>
      </c>
      <c r="E2686" s="44">
        <f t="shared" si="41"/>
        <v>39115</v>
      </c>
      <c r="F2686" s="31" t="s">
        <v>151</v>
      </c>
      <c r="G2686" s="31" t="s">
        <v>151</v>
      </c>
      <c r="H2686" s="31" t="s">
        <v>44</v>
      </c>
      <c r="I2686" s="40" t="s">
        <v>7095</v>
      </c>
      <c r="J2686" s="41"/>
      <c r="K2686" s="41"/>
      <c r="L2686" s="40" t="s">
        <v>7096</v>
      </c>
      <c r="M2686" s="35" t="s">
        <v>7097</v>
      </c>
      <c r="N2686" s="34" t="s">
        <v>7098</v>
      </c>
      <c r="O2686" s="41" t="s">
        <v>6958</v>
      </c>
      <c r="P2686" s="41"/>
      <c r="Q2686" s="41"/>
      <c r="R2686" s="41"/>
      <c r="S2686" s="36">
        <v>45939</v>
      </c>
      <c r="T2686" s="31" t="s">
        <v>13396</v>
      </c>
      <c r="U2686" s="31" t="s">
        <v>15240</v>
      </c>
      <c r="V2686" s="31" t="s">
        <v>16404</v>
      </c>
      <c r="W2686" s="57"/>
      <c r="X2686" s="57"/>
    </row>
    <row r="2687" spans="1:24" ht="35.1" customHeight="1">
      <c r="A2687" s="31">
        <v>2672</v>
      </c>
      <c r="B2687" s="40" t="s">
        <v>50</v>
      </c>
      <c r="C2687" s="41" t="s">
        <v>14487</v>
      </c>
      <c r="D2687" s="41" t="s">
        <v>13479</v>
      </c>
      <c r="E2687" s="44">
        <f t="shared" si="41"/>
        <v>39384</v>
      </c>
      <c r="F2687" s="31" t="s">
        <v>218</v>
      </c>
      <c r="G2687" s="31" t="s">
        <v>63</v>
      </c>
      <c r="H2687" s="31" t="s">
        <v>44</v>
      </c>
      <c r="I2687" s="40" t="s">
        <v>7091</v>
      </c>
      <c r="J2687" s="41"/>
      <c r="K2687" s="41"/>
      <c r="L2687" s="40" t="s">
        <v>7092</v>
      </c>
      <c r="M2687" s="35" t="s">
        <v>7093</v>
      </c>
      <c r="N2687" s="34" t="s">
        <v>7094</v>
      </c>
      <c r="O2687" s="41" t="s">
        <v>6958</v>
      </c>
      <c r="P2687" s="41"/>
      <c r="Q2687" s="41"/>
      <c r="R2687" s="41"/>
      <c r="S2687" s="36">
        <v>45939</v>
      </c>
      <c r="T2687" s="31" t="s">
        <v>13396</v>
      </c>
      <c r="U2687" s="31" t="s">
        <v>15240</v>
      </c>
      <c r="V2687" s="31" t="s">
        <v>16404</v>
      </c>
      <c r="W2687" s="57"/>
      <c r="X2687" s="57"/>
    </row>
    <row r="2688" spans="1:24" ht="35.1" customHeight="1">
      <c r="A2688" s="31">
        <v>2673</v>
      </c>
      <c r="B2688" s="40" t="s">
        <v>50</v>
      </c>
      <c r="C2688" s="41" t="s">
        <v>13739</v>
      </c>
      <c r="D2688" s="41" t="s">
        <v>13417</v>
      </c>
      <c r="E2688" s="44">
        <f t="shared" si="41"/>
        <v>39403</v>
      </c>
      <c r="F2688" s="31" t="s">
        <v>239</v>
      </c>
      <c r="G2688" s="31" t="s">
        <v>43</v>
      </c>
      <c r="H2688" s="31" t="s">
        <v>44</v>
      </c>
      <c r="I2688" s="40" t="s">
        <v>7099</v>
      </c>
      <c r="J2688" s="41"/>
      <c r="K2688" s="41"/>
      <c r="L2688" s="40" t="s">
        <v>7100</v>
      </c>
      <c r="M2688" s="35" t="s">
        <v>7101</v>
      </c>
      <c r="N2688" s="34" t="s">
        <v>7102</v>
      </c>
      <c r="O2688" s="41" t="s">
        <v>6958</v>
      </c>
      <c r="P2688" s="41"/>
      <c r="Q2688" s="41"/>
      <c r="R2688" s="41"/>
      <c r="S2688" s="36">
        <v>45939</v>
      </c>
      <c r="T2688" s="31" t="s">
        <v>13396</v>
      </c>
      <c r="U2688" s="31" t="s">
        <v>15240</v>
      </c>
      <c r="V2688" s="31" t="s">
        <v>16404</v>
      </c>
      <c r="W2688" s="57"/>
      <c r="X2688" s="57"/>
    </row>
    <row r="2689" spans="1:24" ht="35.1" customHeight="1">
      <c r="A2689" s="31">
        <v>2674</v>
      </c>
      <c r="B2689" s="40" t="s">
        <v>41</v>
      </c>
      <c r="C2689" s="41" t="s">
        <v>14635</v>
      </c>
      <c r="D2689" s="41" t="s">
        <v>13480</v>
      </c>
      <c r="E2689" s="44">
        <f t="shared" si="41"/>
        <v>39437</v>
      </c>
      <c r="F2689" s="31" t="s">
        <v>132</v>
      </c>
      <c r="G2689" s="31" t="s">
        <v>52</v>
      </c>
      <c r="H2689" s="31" t="s">
        <v>44</v>
      </c>
      <c r="I2689" s="40" t="s">
        <v>7103</v>
      </c>
      <c r="J2689" s="41"/>
      <c r="K2689" s="41"/>
      <c r="L2689" s="40" t="s">
        <v>7104</v>
      </c>
      <c r="M2689" s="35" t="s">
        <v>7105</v>
      </c>
      <c r="N2689" s="34" t="s">
        <v>7106</v>
      </c>
      <c r="O2689" s="41" t="s">
        <v>6958</v>
      </c>
      <c r="P2689" s="41"/>
      <c r="Q2689" s="41"/>
      <c r="R2689" s="41"/>
      <c r="S2689" s="36">
        <v>45939</v>
      </c>
      <c r="T2689" s="31" t="s">
        <v>13396</v>
      </c>
      <c r="U2689" s="31" t="s">
        <v>15240</v>
      </c>
      <c r="V2689" s="31" t="s">
        <v>16404</v>
      </c>
      <c r="W2689" s="57"/>
      <c r="X2689" s="57"/>
    </row>
    <row r="2690" spans="1:24" ht="35.1" customHeight="1">
      <c r="A2690" s="31">
        <v>2675</v>
      </c>
      <c r="B2690" s="40" t="s">
        <v>50</v>
      </c>
      <c r="C2690" s="41" t="s">
        <v>13755</v>
      </c>
      <c r="D2690" s="41" t="s">
        <v>13449</v>
      </c>
      <c r="E2690" s="44">
        <f t="shared" si="41"/>
        <v>39158</v>
      </c>
      <c r="F2690" s="31" t="s">
        <v>239</v>
      </c>
      <c r="G2690" s="31" t="s">
        <v>123</v>
      </c>
      <c r="H2690" s="31" t="s">
        <v>44</v>
      </c>
      <c r="I2690" s="40" t="s">
        <v>7107</v>
      </c>
      <c r="J2690" s="41"/>
      <c r="K2690" s="41"/>
      <c r="L2690" s="40" t="s">
        <v>7108</v>
      </c>
      <c r="M2690" s="37" t="s">
        <v>7109</v>
      </c>
      <c r="N2690" s="34" t="s">
        <v>7110</v>
      </c>
      <c r="O2690" s="41" t="s">
        <v>6958</v>
      </c>
      <c r="P2690" s="41"/>
      <c r="Q2690" s="41"/>
      <c r="R2690" s="41"/>
      <c r="S2690" s="36">
        <v>45939</v>
      </c>
      <c r="T2690" s="31" t="s">
        <v>13396</v>
      </c>
      <c r="U2690" s="31" t="s">
        <v>15240</v>
      </c>
      <c r="V2690" s="31" t="s">
        <v>16404</v>
      </c>
      <c r="W2690" s="57"/>
      <c r="X2690" s="57"/>
    </row>
    <row r="2691" spans="1:24" ht="35.1" customHeight="1">
      <c r="A2691" s="31">
        <v>2676</v>
      </c>
      <c r="B2691" s="40" t="s">
        <v>50</v>
      </c>
      <c r="C2691" s="41" t="s">
        <v>14305</v>
      </c>
      <c r="D2691" s="41" t="s">
        <v>13592</v>
      </c>
      <c r="E2691" s="44">
        <f t="shared" si="41"/>
        <v>39207</v>
      </c>
      <c r="F2691" s="31" t="s">
        <v>79</v>
      </c>
      <c r="G2691" s="31" t="s">
        <v>79</v>
      </c>
      <c r="H2691" s="31" t="s">
        <v>44</v>
      </c>
      <c r="I2691" s="40" t="s">
        <v>7115</v>
      </c>
      <c r="J2691" s="41"/>
      <c r="K2691" s="41"/>
      <c r="L2691" s="40" t="s">
        <v>7116</v>
      </c>
      <c r="M2691" s="35" t="s">
        <v>7117</v>
      </c>
      <c r="N2691" s="34" t="s">
        <v>7118</v>
      </c>
      <c r="O2691" s="41" t="s">
        <v>6958</v>
      </c>
      <c r="P2691" s="41"/>
      <c r="Q2691" s="41"/>
      <c r="R2691" s="41"/>
      <c r="S2691" s="36">
        <v>45939</v>
      </c>
      <c r="T2691" s="31" t="s">
        <v>13396</v>
      </c>
      <c r="U2691" s="31" t="s">
        <v>15240</v>
      </c>
      <c r="V2691" s="31" t="s">
        <v>16404</v>
      </c>
      <c r="W2691" s="57"/>
      <c r="X2691" s="57"/>
    </row>
    <row r="2692" spans="1:24" ht="35.1" customHeight="1">
      <c r="A2692" s="31">
        <v>2677</v>
      </c>
      <c r="B2692" s="40" t="s">
        <v>41</v>
      </c>
      <c r="C2692" s="41" t="s">
        <v>13767</v>
      </c>
      <c r="D2692" s="41" t="s">
        <v>13451</v>
      </c>
      <c r="E2692" s="44">
        <f t="shared" si="41"/>
        <v>39213</v>
      </c>
      <c r="F2692" s="31" t="s">
        <v>43</v>
      </c>
      <c r="G2692" s="31" t="s">
        <v>79</v>
      </c>
      <c r="H2692" s="31" t="s">
        <v>44</v>
      </c>
      <c r="I2692" s="40" t="s">
        <v>7123</v>
      </c>
      <c r="J2692" s="41"/>
      <c r="K2692" s="41"/>
      <c r="L2692" s="40" t="s">
        <v>7124</v>
      </c>
      <c r="M2692" s="35" t="s">
        <v>7125</v>
      </c>
      <c r="N2692" s="34" t="s">
        <v>7126</v>
      </c>
      <c r="O2692" s="41" t="s">
        <v>6958</v>
      </c>
      <c r="P2692" s="41"/>
      <c r="Q2692" s="41"/>
      <c r="R2692" s="41"/>
      <c r="S2692" s="36">
        <v>45939</v>
      </c>
      <c r="T2692" s="31" t="s">
        <v>13396</v>
      </c>
      <c r="U2692" s="31" t="s">
        <v>15240</v>
      </c>
      <c r="V2692" s="31" t="s">
        <v>16404</v>
      </c>
      <c r="W2692" s="57"/>
      <c r="X2692" s="57"/>
    </row>
    <row r="2693" spans="1:24" ht="35.1" customHeight="1">
      <c r="A2693" s="31">
        <v>2678</v>
      </c>
      <c r="B2693" s="40" t="s">
        <v>50</v>
      </c>
      <c r="C2693" s="41" t="s">
        <v>13942</v>
      </c>
      <c r="D2693" s="41" t="s">
        <v>13462</v>
      </c>
      <c r="E2693" s="44">
        <f t="shared" si="41"/>
        <v>39123</v>
      </c>
      <c r="F2693" s="31" t="s">
        <v>63</v>
      </c>
      <c r="G2693" s="31" t="s">
        <v>151</v>
      </c>
      <c r="H2693" s="31" t="s">
        <v>44</v>
      </c>
      <c r="I2693" s="40" t="s">
        <v>7119</v>
      </c>
      <c r="J2693" s="41"/>
      <c r="K2693" s="41"/>
      <c r="L2693" s="40" t="s">
        <v>7120</v>
      </c>
      <c r="M2693" s="35" t="s">
        <v>7121</v>
      </c>
      <c r="N2693" s="34" t="s">
        <v>7122</v>
      </c>
      <c r="O2693" s="41" t="s">
        <v>6958</v>
      </c>
      <c r="P2693" s="41"/>
      <c r="Q2693" s="41"/>
      <c r="R2693" s="41"/>
      <c r="S2693" s="36">
        <v>45939</v>
      </c>
      <c r="T2693" s="31" t="s">
        <v>13396</v>
      </c>
      <c r="U2693" s="31" t="s">
        <v>15240</v>
      </c>
      <c r="V2693" s="31" t="s">
        <v>16404</v>
      </c>
      <c r="W2693" s="57"/>
      <c r="X2693" s="57"/>
    </row>
    <row r="2694" spans="1:24" ht="35.1" customHeight="1">
      <c r="A2694" s="31">
        <v>2679</v>
      </c>
      <c r="B2694" s="40" t="s">
        <v>50</v>
      </c>
      <c r="C2694" s="41" t="s">
        <v>13702</v>
      </c>
      <c r="D2694" s="41" t="s">
        <v>13422</v>
      </c>
      <c r="E2694" s="44">
        <f t="shared" si="41"/>
        <v>39191</v>
      </c>
      <c r="F2694" s="31" t="s">
        <v>160</v>
      </c>
      <c r="G2694" s="31" t="s">
        <v>58</v>
      </c>
      <c r="H2694" s="31" t="s">
        <v>44</v>
      </c>
      <c r="I2694" s="40" t="s">
        <v>7127</v>
      </c>
      <c r="J2694" s="41"/>
      <c r="K2694" s="41"/>
      <c r="L2694" s="40" t="s">
        <v>7128</v>
      </c>
      <c r="M2694" s="35" t="s">
        <v>7129</v>
      </c>
      <c r="N2694" s="34" t="s">
        <v>7130</v>
      </c>
      <c r="O2694" s="41" t="s">
        <v>6958</v>
      </c>
      <c r="P2694" s="41"/>
      <c r="Q2694" s="41"/>
      <c r="R2694" s="41"/>
      <c r="S2694" s="36">
        <v>45939</v>
      </c>
      <c r="T2694" s="31" t="s">
        <v>13396</v>
      </c>
      <c r="U2694" s="31" t="s">
        <v>15240</v>
      </c>
      <c r="V2694" s="31" t="s">
        <v>16404</v>
      </c>
      <c r="W2694" s="57"/>
      <c r="X2694" s="57"/>
    </row>
    <row r="2695" spans="1:24" ht="35.1" customHeight="1">
      <c r="A2695" s="31">
        <v>2680</v>
      </c>
      <c r="B2695" s="40" t="s">
        <v>41</v>
      </c>
      <c r="C2695" s="41" t="s">
        <v>14654</v>
      </c>
      <c r="D2695" s="41" t="s">
        <v>13483</v>
      </c>
      <c r="E2695" s="44">
        <f t="shared" si="41"/>
        <v>39439</v>
      </c>
      <c r="F2695" s="31" t="s">
        <v>122</v>
      </c>
      <c r="G2695" s="31" t="s">
        <v>52</v>
      </c>
      <c r="H2695" s="31" t="s">
        <v>44</v>
      </c>
      <c r="I2695" s="40" t="s">
        <v>7131</v>
      </c>
      <c r="J2695" s="41"/>
      <c r="K2695" s="41"/>
      <c r="L2695" s="40" t="s">
        <v>7132</v>
      </c>
      <c r="M2695" s="35" t="s">
        <v>7133</v>
      </c>
      <c r="N2695" s="34" t="s">
        <v>7134</v>
      </c>
      <c r="O2695" s="41" t="s">
        <v>6958</v>
      </c>
      <c r="P2695" s="41"/>
      <c r="Q2695" s="41"/>
      <c r="R2695" s="41"/>
      <c r="S2695" s="36">
        <v>45939</v>
      </c>
      <c r="T2695" s="31" t="s">
        <v>13396</v>
      </c>
      <c r="U2695" s="31" t="s">
        <v>15240</v>
      </c>
      <c r="V2695" s="31" t="s">
        <v>16404</v>
      </c>
      <c r="W2695" s="57"/>
      <c r="X2695" s="57"/>
    </row>
    <row r="2696" spans="1:24" ht="35.1" customHeight="1">
      <c r="A2696" s="31">
        <v>2681</v>
      </c>
      <c r="B2696" s="40" t="s">
        <v>41</v>
      </c>
      <c r="C2696" s="41" t="s">
        <v>14655</v>
      </c>
      <c r="D2696" s="41" t="s">
        <v>13483</v>
      </c>
      <c r="E2696" s="44">
        <f t="shared" si="41"/>
        <v>39356</v>
      </c>
      <c r="F2696" s="31" t="s">
        <v>64</v>
      </c>
      <c r="G2696" s="31" t="s">
        <v>63</v>
      </c>
      <c r="H2696" s="31" t="s">
        <v>44</v>
      </c>
      <c r="I2696" s="40" t="s">
        <v>7135</v>
      </c>
      <c r="J2696" s="41"/>
      <c r="K2696" s="41"/>
      <c r="L2696" s="40" t="s">
        <v>7136</v>
      </c>
      <c r="M2696" s="35" t="s">
        <v>7137</v>
      </c>
      <c r="N2696" s="34" t="s">
        <v>7138</v>
      </c>
      <c r="O2696" s="41" t="s">
        <v>6958</v>
      </c>
      <c r="P2696" s="41"/>
      <c r="Q2696" s="41"/>
      <c r="R2696" s="41"/>
      <c r="S2696" s="36">
        <v>45939</v>
      </c>
      <c r="T2696" s="31" t="s">
        <v>13396</v>
      </c>
      <c r="U2696" s="31" t="s">
        <v>15240</v>
      </c>
      <c r="V2696" s="31" t="s">
        <v>16404</v>
      </c>
      <c r="W2696" s="57"/>
      <c r="X2696" s="57"/>
    </row>
    <row r="2697" spans="1:24" ht="35.1" customHeight="1">
      <c r="A2697" s="31">
        <v>2682</v>
      </c>
      <c r="B2697" s="40" t="s">
        <v>50</v>
      </c>
      <c r="C2697" s="41" t="s">
        <v>14115</v>
      </c>
      <c r="D2697" s="41" t="s">
        <v>13439</v>
      </c>
      <c r="E2697" s="44">
        <f t="shared" si="41"/>
        <v>38838</v>
      </c>
      <c r="F2697" s="31" t="s">
        <v>64</v>
      </c>
      <c r="G2697" s="31" t="s">
        <v>79</v>
      </c>
      <c r="H2697" s="31" t="s">
        <v>91</v>
      </c>
      <c r="I2697" s="40" t="s">
        <v>7139</v>
      </c>
      <c r="J2697" s="41"/>
      <c r="K2697" s="41"/>
      <c r="L2697" s="40" t="s">
        <v>7140</v>
      </c>
      <c r="M2697" s="35" t="s">
        <v>7141</v>
      </c>
      <c r="N2697" s="34" t="s">
        <v>7142</v>
      </c>
      <c r="O2697" s="41" t="s">
        <v>6958</v>
      </c>
      <c r="P2697" s="41"/>
      <c r="Q2697" s="41"/>
      <c r="R2697" s="41"/>
      <c r="S2697" s="36">
        <v>45939</v>
      </c>
      <c r="T2697" s="31" t="s">
        <v>13396</v>
      </c>
      <c r="U2697" s="31" t="s">
        <v>15240</v>
      </c>
      <c r="V2697" s="31" t="s">
        <v>16406</v>
      </c>
      <c r="W2697" s="57"/>
      <c r="X2697" s="57"/>
    </row>
    <row r="2698" spans="1:24" ht="35.1" customHeight="1">
      <c r="A2698" s="31">
        <v>2683</v>
      </c>
      <c r="B2698" s="40" t="s">
        <v>41</v>
      </c>
      <c r="C2698" s="41" t="s">
        <v>14657</v>
      </c>
      <c r="D2698" s="41" t="s">
        <v>13494</v>
      </c>
      <c r="E2698" s="44">
        <f t="shared" si="41"/>
        <v>39402</v>
      </c>
      <c r="F2698" s="31" t="s">
        <v>84</v>
      </c>
      <c r="G2698" s="31" t="s">
        <v>43</v>
      </c>
      <c r="H2698" s="31" t="s">
        <v>44</v>
      </c>
      <c r="I2698" s="40" t="s">
        <v>7147</v>
      </c>
      <c r="J2698" s="41"/>
      <c r="K2698" s="41"/>
      <c r="L2698" s="40" t="s">
        <v>7148</v>
      </c>
      <c r="M2698" s="35" t="s">
        <v>7149</v>
      </c>
      <c r="N2698" s="34" t="s">
        <v>7150</v>
      </c>
      <c r="O2698" s="41" t="s">
        <v>6958</v>
      </c>
      <c r="P2698" s="41"/>
      <c r="Q2698" s="41"/>
      <c r="R2698" s="41"/>
      <c r="S2698" s="36">
        <v>45939</v>
      </c>
      <c r="T2698" s="31" t="s">
        <v>13396</v>
      </c>
      <c r="U2698" s="31" t="s">
        <v>15240</v>
      </c>
      <c r="V2698" s="31" t="s">
        <v>16406</v>
      </c>
      <c r="W2698" s="57"/>
      <c r="X2698" s="57"/>
    </row>
    <row r="2699" spans="1:24" ht="35.1" customHeight="1">
      <c r="A2699" s="31">
        <v>2684</v>
      </c>
      <c r="B2699" s="40" t="s">
        <v>41</v>
      </c>
      <c r="C2699" s="41" t="s">
        <v>14056</v>
      </c>
      <c r="D2699" s="41" t="s">
        <v>13419</v>
      </c>
      <c r="E2699" s="44">
        <f t="shared" si="41"/>
        <v>39280</v>
      </c>
      <c r="F2699" s="31" t="s">
        <v>239</v>
      </c>
      <c r="G2699" s="31" t="s">
        <v>104</v>
      </c>
      <c r="H2699" s="31" t="s">
        <v>44</v>
      </c>
      <c r="I2699" s="40" t="s">
        <v>7111</v>
      </c>
      <c r="J2699" s="41"/>
      <c r="K2699" s="41"/>
      <c r="L2699" s="40" t="s">
        <v>7112</v>
      </c>
      <c r="M2699" s="35" t="s">
        <v>7113</v>
      </c>
      <c r="N2699" s="34" t="s">
        <v>7114</v>
      </c>
      <c r="O2699" s="41" t="s">
        <v>6958</v>
      </c>
      <c r="P2699" s="41"/>
      <c r="Q2699" s="41"/>
      <c r="R2699" s="41"/>
      <c r="S2699" s="36">
        <v>45939</v>
      </c>
      <c r="T2699" s="31" t="s">
        <v>13396</v>
      </c>
      <c r="U2699" s="31" t="s">
        <v>15240</v>
      </c>
      <c r="V2699" s="31" t="s">
        <v>16406</v>
      </c>
      <c r="W2699" s="57"/>
      <c r="X2699" s="57"/>
    </row>
    <row r="2700" spans="1:24" ht="35.1" customHeight="1">
      <c r="A2700" s="31">
        <v>2685</v>
      </c>
      <c r="B2700" s="40" t="s">
        <v>50</v>
      </c>
      <c r="C2700" s="41" t="s">
        <v>14656</v>
      </c>
      <c r="D2700" s="41" t="s">
        <v>13424</v>
      </c>
      <c r="E2700" s="44">
        <f t="shared" si="41"/>
        <v>39405</v>
      </c>
      <c r="F2700" s="31" t="s">
        <v>160</v>
      </c>
      <c r="G2700" s="31" t="s">
        <v>43</v>
      </c>
      <c r="H2700" s="31" t="s">
        <v>44</v>
      </c>
      <c r="I2700" s="40" t="s">
        <v>7143</v>
      </c>
      <c r="J2700" s="41"/>
      <c r="K2700" s="41"/>
      <c r="L2700" s="40" t="s">
        <v>7144</v>
      </c>
      <c r="M2700" s="35" t="s">
        <v>7145</v>
      </c>
      <c r="N2700" s="34" t="s">
        <v>7146</v>
      </c>
      <c r="O2700" s="41" t="s">
        <v>6958</v>
      </c>
      <c r="P2700" s="41"/>
      <c r="Q2700" s="41"/>
      <c r="R2700" s="41"/>
      <c r="S2700" s="36">
        <v>45939</v>
      </c>
      <c r="T2700" s="31" t="s">
        <v>13396</v>
      </c>
      <c r="U2700" s="31" t="s">
        <v>15240</v>
      </c>
      <c r="V2700" s="31" t="s">
        <v>16406</v>
      </c>
      <c r="W2700" s="57"/>
      <c r="X2700" s="57"/>
    </row>
    <row r="2701" spans="1:24" ht="35.1" customHeight="1">
      <c r="A2701" s="31">
        <v>2686</v>
      </c>
      <c r="B2701" s="40" t="s">
        <v>41</v>
      </c>
      <c r="C2701" s="41" t="s">
        <v>14658</v>
      </c>
      <c r="D2701" s="41" t="s">
        <v>13495</v>
      </c>
      <c r="E2701" s="44">
        <f t="shared" si="41"/>
        <v>39159</v>
      </c>
      <c r="F2701" s="31" t="s">
        <v>257</v>
      </c>
      <c r="G2701" s="31" t="s">
        <v>123</v>
      </c>
      <c r="H2701" s="31" t="s">
        <v>44</v>
      </c>
      <c r="I2701" s="40" t="s">
        <v>7151</v>
      </c>
      <c r="J2701" s="41"/>
      <c r="K2701" s="41"/>
      <c r="L2701" s="40" t="s">
        <v>7152</v>
      </c>
      <c r="M2701" s="35" t="s">
        <v>7153</v>
      </c>
      <c r="N2701" s="34" t="s">
        <v>7154</v>
      </c>
      <c r="O2701" s="41" t="s">
        <v>6958</v>
      </c>
      <c r="P2701" s="41"/>
      <c r="Q2701" s="41"/>
      <c r="R2701" s="41"/>
      <c r="S2701" s="36">
        <v>45939</v>
      </c>
      <c r="T2701" s="31" t="s">
        <v>13396</v>
      </c>
      <c r="U2701" s="31" t="s">
        <v>15240</v>
      </c>
      <c r="V2701" s="31" t="s">
        <v>16406</v>
      </c>
      <c r="W2701" s="57"/>
      <c r="X2701" s="57"/>
    </row>
    <row r="2702" spans="1:24" ht="35.1" customHeight="1">
      <c r="A2702" s="31">
        <v>2687</v>
      </c>
      <c r="B2702" s="40" t="s">
        <v>41</v>
      </c>
      <c r="C2702" s="41" t="s">
        <v>14659</v>
      </c>
      <c r="D2702" s="41" t="s">
        <v>13634</v>
      </c>
      <c r="E2702" s="44">
        <f t="shared" si="41"/>
        <v>39164</v>
      </c>
      <c r="F2702" s="31" t="s">
        <v>122</v>
      </c>
      <c r="G2702" s="31" t="s">
        <v>123</v>
      </c>
      <c r="H2702" s="31" t="s">
        <v>44</v>
      </c>
      <c r="I2702" s="40" t="s">
        <v>7155</v>
      </c>
      <c r="J2702" s="41"/>
      <c r="K2702" s="41"/>
      <c r="L2702" s="40" t="s">
        <v>7156</v>
      </c>
      <c r="M2702" s="35" t="s">
        <v>7157</v>
      </c>
      <c r="N2702" s="34" t="s">
        <v>7158</v>
      </c>
      <c r="O2702" s="41" t="s">
        <v>6958</v>
      </c>
      <c r="P2702" s="41"/>
      <c r="Q2702" s="41"/>
      <c r="R2702" s="41"/>
      <c r="S2702" s="36">
        <v>45939</v>
      </c>
      <c r="T2702" s="31" t="s">
        <v>13396</v>
      </c>
      <c r="U2702" s="31" t="s">
        <v>15240</v>
      </c>
      <c r="V2702" s="31" t="s">
        <v>16406</v>
      </c>
      <c r="W2702" s="57"/>
      <c r="X2702" s="57"/>
    </row>
    <row r="2703" spans="1:24" ht="35.1" customHeight="1">
      <c r="A2703" s="31">
        <v>2688</v>
      </c>
      <c r="B2703" s="40" t="s">
        <v>41</v>
      </c>
      <c r="C2703" s="41" t="s">
        <v>13820</v>
      </c>
      <c r="D2703" s="41" t="s">
        <v>13454</v>
      </c>
      <c r="E2703" s="44">
        <f t="shared" si="41"/>
        <v>39422</v>
      </c>
      <c r="F2703" s="31" t="s">
        <v>109</v>
      </c>
      <c r="G2703" s="31" t="s">
        <v>52</v>
      </c>
      <c r="H2703" s="31" t="s">
        <v>44</v>
      </c>
      <c r="I2703" s="40" t="s">
        <v>6971</v>
      </c>
      <c r="J2703" s="41"/>
      <c r="K2703" s="41"/>
      <c r="L2703" s="40" t="s">
        <v>6972</v>
      </c>
      <c r="M2703" s="35" t="s">
        <v>6973</v>
      </c>
      <c r="N2703" s="34" t="s">
        <v>6974</v>
      </c>
      <c r="O2703" s="41" t="s">
        <v>6958</v>
      </c>
      <c r="P2703" s="41"/>
      <c r="Q2703" s="41"/>
      <c r="R2703" s="41"/>
      <c r="S2703" s="36">
        <v>45939</v>
      </c>
      <c r="T2703" s="31" t="s">
        <v>13396</v>
      </c>
      <c r="U2703" s="31" t="s">
        <v>15240</v>
      </c>
      <c r="V2703" s="31" t="s">
        <v>16406</v>
      </c>
      <c r="W2703" s="57"/>
      <c r="X2703" s="57"/>
    </row>
    <row r="2704" spans="1:24" ht="35.1" customHeight="1">
      <c r="A2704" s="31">
        <v>2689</v>
      </c>
      <c r="B2704" s="40" t="s">
        <v>41</v>
      </c>
      <c r="C2704" s="41" t="s">
        <v>13797</v>
      </c>
      <c r="D2704" s="41" t="s">
        <v>13454</v>
      </c>
      <c r="E2704" s="44">
        <f t="shared" ref="E2704:E2767" si="42">DATE(H2704,G2704,F2704)</f>
        <v>39104</v>
      </c>
      <c r="F2704" s="31" t="s">
        <v>294</v>
      </c>
      <c r="G2704" s="31" t="s">
        <v>64</v>
      </c>
      <c r="H2704" s="31" t="s">
        <v>44</v>
      </c>
      <c r="I2704" s="40" t="s">
        <v>6975</v>
      </c>
      <c r="J2704" s="41"/>
      <c r="K2704" s="41"/>
      <c r="L2704" s="40" t="s">
        <v>6976</v>
      </c>
      <c r="M2704" s="35" t="s">
        <v>6977</v>
      </c>
      <c r="N2704" s="34" t="s">
        <v>6978</v>
      </c>
      <c r="O2704" s="41" t="s">
        <v>6958</v>
      </c>
      <c r="P2704" s="41"/>
      <c r="Q2704" s="41"/>
      <c r="R2704" s="41"/>
      <c r="S2704" s="36">
        <v>45939</v>
      </c>
      <c r="T2704" s="31" t="s">
        <v>13396</v>
      </c>
      <c r="U2704" s="31" t="s">
        <v>15240</v>
      </c>
      <c r="V2704" s="31" t="s">
        <v>16406</v>
      </c>
      <c r="W2704" s="57"/>
      <c r="X2704" s="57"/>
    </row>
    <row r="2705" spans="1:24" ht="35.1" customHeight="1">
      <c r="A2705" s="31">
        <v>2690</v>
      </c>
      <c r="B2705" s="40" t="s">
        <v>50</v>
      </c>
      <c r="C2705" s="41" t="s">
        <v>14143</v>
      </c>
      <c r="D2705" s="41" t="s">
        <v>13444</v>
      </c>
      <c r="E2705" s="44">
        <f t="shared" si="42"/>
        <v>39368</v>
      </c>
      <c r="F2705" s="31" t="s">
        <v>142</v>
      </c>
      <c r="G2705" s="31" t="s">
        <v>63</v>
      </c>
      <c r="H2705" s="31" t="s">
        <v>44</v>
      </c>
      <c r="I2705" s="40" t="s">
        <v>6995</v>
      </c>
      <c r="J2705" s="41"/>
      <c r="K2705" s="41"/>
      <c r="L2705" s="40" t="s">
        <v>6996</v>
      </c>
      <c r="M2705" s="35" t="s">
        <v>6997</v>
      </c>
      <c r="N2705" s="34" t="s">
        <v>6998</v>
      </c>
      <c r="O2705" s="41" t="s">
        <v>6958</v>
      </c>
      <c r="P2705" s="41"/>
      <c r="Q2705" s="41"/>
      <c r="R2705" s="41"/>
      <c r="S2705" s="36">
        <v>45939</v>
      </c>
      <c r="T2705" s="31" t="s">
        <v>13396</v>
      </c>
      <c r="U2705" s="31" t="s">
        <v>15240</v>
      </c>
      <c r="V2705" s="31" t="s">
        <v>16406</v>
      </c>
      <c r="W2705" s="57"/>
      <c r="X2705" s="57"/>
    </row>
    <row r="2706" spans="1:24" ht="35.1" customHeight="1">
      <c r="A2706" s="31">
        <v>2691</v>
      </c>
      <c r="B2706" s="40" t="s">
        <v>41</v>
      </c>
      <c r="C2706" s="41" t="s">
        <v>14174</v>
      </c>
      <c r="D2706" s="41" t="s">
        <v>13399</v>
      </c>
      <c r="E2706" s="44">
        <f t="shared" si="42"/>
        <v>39371</v>
      </c>
      <c r="F2706" s="31" t="s">
        <v>84</v>
      </c>
      <c r="G2706" s="31" t="s">
        <v>63</v>
      </c>
      <c r="H2706" s="31" t="s">
        <v>44</v>
      </c>
      <c r="I2706" s="40" t="s">
        <v>7159</v>
      </c>
      <c r="J2706" s="41"/>
      <c r="K2706" s="41"/>
      <c r="L2706" s="40" t="s">
        <v>7160</v>
      </c>
      <c r="M2706" s="35" t="s">
        <v>7161</v>
      </c>
      <c r="N2706" s="34" t="s">
        <v>7162</v>
      </c>
      <c r="O2706" s="41" t="s">
        <v>7163</v>
      </c>
      <c r="P2706" s="41"/>
      <c r="Q2706" s="41"/>
      <c r="R2706" s="41"/>
      <c r="S2706" s="36">
        <v>45939</v>
      </c>
      <c r="T2706" s="31" t="s">
        <v>13396</v>
      </c>
      <c r="U2706" s="31" t="s">
        <v>15240</v>
      </c>
      <c r="V2706" s="31" t="s">
        <v>16406</v>
      </c>
      <c r="W2706" s="57"/>
      <c r="X2706" s="57"/>
    </row>
    <row r="2707" spans="1:24" ht="35.1" customHeight="1">
      <c r="A2707" s="31">
        <v>2692</v>
      </c>
      <c r="B2707" s="40" t="s">
        <v>41</v>
      </c>
      <c r="C2707" s="41" t="s">
        <v>13859</v>
      </c>
      <c r="D2707" s="41" t="s">
        <v>13399</v>
      </c>
      <c r="E2707" s="44">
        <f t="shared" si="42"/>
        <v>39092</v>
      </c>
      <c r="F2707" s="31" t="s">
        <v>63</v>
      </c>
      <c r="G2707" s="31" t="s">
        <v>64</v>
      </c>
      <c r="H2707" s="31" t="s">
        <v>44</v>
      </c>
      <c r="I2707" s="40" t="s">
        <v>7168</v>
      </c>
      <c r="J2707" s="41"/>
      <c r="K2707" s="41"/>
      <c r="L2707" s="40" t="s">
        <v>7169</v>
      </c>
      <c r="M2707" s="35" t="s">
        <v>7170</v>
      </c>
      <c r="N2707" s="34" t="s">
        <v>7171</v>
      </c>
      <c r="O2707" s="41" t="s">
        <v>7163</v>
      </c>
      <c r="P2707" s="41"/>
      <c r="Q2707" s="41"/>
      <c r="R2707" s="41"/>
      <c r="S2707" s="36">
        <v>45939</v>
      </c>
      <c r="T2707" s="31" t="s">
        <v>13396</v>
      </c>
      <c r="U2707" s="31" t="s">
        <v>15240</v>
      </c>
      <c r="V2707" s="31" t="s">
        <v>16406</v>
      </c>
      <c r="W2707" s="57"/>
      <c r="X2707" s="57"/>
    </row>
    <row r="2708" spans="1:24" ht="35.1" customHeight="1">
      <c r="A2708" s="31">
        <v>2693</v>
      </c>
      <c r="B2708" s="40" t="s">
        <v>41</v>
      </c>
      <c r="C2708" s="41" t="s">
        <v>14661</v>
      </c>
      <c r="D2708" s="41" t="s">
        <v>13399</v>
      </c>
      <c r="E2708" s="44">
        <f t="shared" si="42"/>
        <v>39212</v>
      </c>
      <c r="F2708" s="31" t="s">
        <v>63</v>
      </c>
      <c r="G2708" s="31" t="s">
        <v>79</v>
      </c>
      <c r="H2708" s="31" t="s">
        <v>44</v>
      </c>
      <c r="I2708" s="40" t="s">
        <v>7172</v>
      </c>
      <c r="J2708" s="41"/>
      <c r="K2708" s="41"/>
      <c r="L2708" s="40" t="s">
        <v>7173</v>
      </c>
      <c r="M2708" s="35" t="s">
        <v>7174</v>
      </c>
      <c r="N2708" s="34" t="s">
        <v>7175</v>
      </c>
      <c r="O2708" s="41" t="s">
        <v>7163</v>
      </c>
      <c r="P2708" s="41"/>
      <c r="Q2708" s="41"/>
      <c r="R2708" s="41"/>
      <c r="S2708" s="36">
        <v>45939</v>
      </c>
      <c r="T2708" s="31" t="s">
        <v>13396</v>
      </c>
      <c r="U2708" s="31" t="s">
        <v>15240</v>
      </c>
      <c r="V2708" s="31" t="s">
        <v>16406</v>
      </c>
      <c r="W2708" s="57"/>
      <c r="X2708" s="57"/>
    </row>
    <row r="2709" spans="1:24" ht="35.1" customHeight="1">
      <c r="A2709" s="31">
        <v>2694</v>
      </c>
      <c r="B2709" s="40" t="s">
        <v>41</v>
      </c>
      <c r="C2709" s="41" t="s">
        <v>14662</v>
      </c>
      <c r="D2709" s="41" t="s">
        <v>13399</v>
      </c>
      <c r="E2709" s="44">
        <f t="shared" si="42"/>
        <v>39345</v>
      </c>
      <c r="F2709" s="31" t="s">
        <v>137</v>
      </c>
      <c r="G2709" s="31" t="s">
        <v>51</v>
      </c>
      <c r="H2709" s="31" t="s">
        <v>44</v>
      </c>
      <c r="I2709" s="40" t="s">
        <v>7176</v>
      </c>
      <c r="J2709" s="41"/>
      <c r="K2709" s="41"/>
      <c r="L2709" s="40" t="s">
        <v>7177</v>
      </c>
      <c r="M2709" s="35" t="s">
        <v>7178</v>
      </c>
      <c r="N2709" s="34" t="s">
        <v>7179</v>
      </c>
      <c r="O2709" s="41" t="s">
        <v>7163</v>
      </c>
      <c r="P2709" s="41"/>
      <c r="Q2709" s="41"/>
      <c r="R2709" s="41"/>
      <c r="S2709" s="36">
        <v>45939</v>
      </c>
      <c r="T2709" s="31" t="s">
        <v>13396</v>
      </c>
      <c r="U2709" s="31" t="s">
        <v>15240</v>
      </c>
      <c r="V2709" s="31" t="s">
        <v>16406</v>
      </c>
      <c r="W2709" s="57"/>
      <c r="X2709" s="57"/>
    </row>
    <row r="2710" spans="1:24" ht="35.1" customHeight="1">
      <c r="A2710" s="31">
        <v>2695</v>
      </c>
      <c r="B2710" s="40" t="s">
        <v>41</v>
      </c>
      <c r="C2710" s="41" t="s">
        <v>14660</v>
      </c>
      <c r="D2710" s="41" t="s">
        <v>13399</v>
      </c>
      <c r="E2710" s="44">
        <f t="shared" si="42"/>
        <v>39338</v>
      </c>
      <c r="F2710" s="31" t="s">
        <v>142</v>
      </c>
      <c r="G2710" s="31" t="s">
        <v>51</v>
      </c>
      <c r="H2710" s="31" t="s">
        <v>44</v>
      </c>
      <c r="I2710" s="40" t="s">
        <v>7164</v>
      </c>
      <c r="J2710" s="41"/>
      <c r="K2710" s="41"/>
      <c r="L2710" s="40" t="s">
        <v>7165</v>
      </c>
      <c r="M2710" s="35" t="s">
        <v>7166</v>
      </c>
      <c r="N2710" s="34" t="s">
        <v>7167</v>
      </c>
      <c r="O2710" s="41" t="s">
        <v>7163</v>
      </c>
      <c r="P2710" s="41"/>
      <c r="Q2710" s="41"/>
      <c r="R2710" s="41"/>
      <c r="S2710" s="36">
        <v>45939</v>
      </c>
      <c r="T2710" s="31" t="s">
        <v>13396</v>
      </c>
      <c r="U2710" s="31" t="s">
        <v>15240</v>
      </c>
      <c r="V2710" s="31" t="s">
        <v>16406</v>
      </c>
      <c r="W2710" s="57"/>
      <c r="X2710" s="57"/>
    </row>
    <row r="2711" spans="1:24" ht="35.1" customHeight="1">
      <c r="A2711" s="31">
        <v>2696</v>
      </c>
      <c r="B2711" s="40" t="s">
        <v>41</v>
      </c>
      <c r="C2711" s="41" t="s">
        <v>14346</v>
      </c>
      <c r="D2711" s="41" t="s">
        <v>13466</v>
      </c>
      <c r="E2711" s="44">
        <f t="shared" si="42"/>
        <v>39095</v>
      </c>
      <c r="F2711" s="31" t="s">
        <v>142</v>
      </c>
      <c r="G2711" s="31" t="s">
        <v>64</v>
      </c>
      <c r="H2711" s="31" t="s">
        <v>44</v>
      </c>
      <c r="I2711" s="40" t="s">
        <v>7188</v>
      </c>
      <c r="J2711" s="41"/>
      <c r="K2711" s="41"/>
      <c r="L2711" s="40" t="s">
        <v>7189</v>
      </c>
      <c r="M2711" s="35" t="s">
        <v>7190</v>
      </c>
      <c r="N2711" s="34" t="s">
        <v>7191</v>
      </c>
      <c r="O2711" s="41" t="s">
        <v>7163</v>
      </c>
      <c r="P2711" s="41"/>
      <c r="Q2711" s="41"/>
      <c r="R2711" s="41"/>
      <c r="S2711" s="36">
        <v>45939</v>
      </c>
      <c r="T2711" s="31" t="s">
        <v>13396</v>
      </c>
      <c r="U2711" s="31" t="s">
        <v>15240</v>
      </c>
      <c r="V2711" s="31" t="s">
        <v>16406</v>
      </c>
      <c r="W2711" s="57"/>
      <c r="X2711" s="57"/>
    </row>
    <row r="2712" spans="1:24" ht="35.1" customHeight="1">
      <c r="A2712" s="31">
        <v>2697</v>
      </c>
      <c r="B2712" s="40" t="s">
        <v>41</v>
      </c>
      <c r="C2712" s="41" t="s">
        <v>13831</v>
      </c>
      <c r="D2712" s="41" t="s">
        <v>13485</v>
      </c>
      <c r="E2712" s="44">
        <f t="shared" si="42"/>
        <v>39091</v>
      </c>
      <c r="F2712" s="31" t="s">
        <v>51</v>
      </c>
      <c r="G2712" s="31" t="s">
        <v>64</v>
      </c>
      <c r="H2712" s="31" t="s">
        <v>44</v>
      </c>
      <c r="I2712" s="40" t="s">
        <v>7196</v>
      </c>
      <c r="J2712" s="41"/>
      <c r="K2712" s="41"/>
      <c r="L2712" s="40" t="s">
        <v>7197</v>
      </c>
      <c r="M2712" s="35" t="s">
        <v>7198</v>
      </c>
      <c r="N2712" s="34" t="s">
        <v>7199</v>
      </c>
      <c r="O2712" s="41" t="s">
        <v>7163</v>
      </c>
      <c r="P2712" s="41"/>
      <c r="Q2712" s="41"/>
      <c r="R2712" s="41"/>
      <c r="S2712" s="36">
        <v>45939</v>
      </c>
      <c r="T2712" s="31" t="s">
        <v>13396</v>
      </c>
      <c r="U2712" s="31" t="s">
        <v>15240</v>
      </c>
      <c r="V2712" s="31" t="s">
        <v>16406</v>
      </c>
      <c r="W2712" s="57"/>
      <c r="X2712" s="57"/>
    </row>
    <row r="2713" spans="1:24" ht="35.1" customHeight="1">
      <c r="A2713" s="31">
        <v>2698</v>
      </c>
      <c r="B2713" s="40" t="s">
        <v>41</v>
      </c>
      <c r="C2713" s="41" t="s">
        <v>14665</v>
      </c>
      <c r="D2713" s="41" t="s">
        <v>13485</v>
      </c>
      <c r="E2713" s="44">
        <f t="shared" si="42"/>
        <v>39280</v>
      </c>
      <c r="F2713" s="31" t="s">
        <v>239</v>
      </c>
      <c r="G2713" s="31" t="s">
        <v>104</v>
      </c>
      <c r="H2713" s="31" t="s">
        <v>44</v>
      </c>
      <c r="I2713" s="40" t="s">
        <v>7192</v>
      </c>
      <c r="J2713" s="41"/>
      <c r="K2713" s="41"/>
      <c r="L2713" s="40" t="s">
        <v>7193</v>
      </c>
      <c r="M2713" s="35" t="s">
        <v>7194</v>
      </c>
      <c r="N2713" s="34" t="s">
        <v>7195</v>
      </c>
      <c r="O2713" s="41" t="s">
        <v>7163</v>
      </c>
      <c r="P2713" s="41"/>
      <c r="Q2713" s="41"/>
      <c r="R2713" s="41"/>
      <c r="S2713" s="36">
        <v>45939</v>
      </c>
      <c r="T2713" s="31" t="s">
        <v>13396</v>
      </c>
      <c r="U2713" s="31" t="s">
        <v>15240</v>
      </c>
      <c r="V2713" s="31" t="s">
        <v>16406</v>
      </c>
      <c r="W2713" s="57"/>
      <c r="X2713" s="57"/>
    </row>
    <row r="2714" spans="1:24" ht="35.1" customHeight="1">
      <c r="A2714" s="31">
        <v>2699</v>
      </c>
      <c r="B2714" s="40" t="s">
        <v>41</v>
      </c>
      <c r="C2714" s="41" t="s">
        <v>14666</v>
      </c>
      <c r="D2714" s="41" t="s">
        <v>13573</v>
      </c>
      <c r="E2714" s="44">
        <f t="shared" si="42"/>
        <v>39140</v>
      </c>
      <c r="F2714" s="31" t="s">
        <v>57</v>
      </c>
      <c r="G2714" s="31" t="s">
        <v>151</v>
      </c>
      <c r="H2714" s="31" t="s">
        <v>44</v>
      </c>
      <c r="I2714" s="40" t="s">
        <v>7200</v>
      </c>
      <c r="J2714" s="41"/>
      <c r="K2714" s="41"/>
      <c r="L2714" s="40" t="s">
        <v>7201</v>
      </c>
      <c r="M2714" s="35" t="s">
        <v>7202</v>
      </c>
      <c r="N2714" s="34" t="s">
        <v>7203</v>
      </c>
      <c r="O2714" s="41" t="s">
        <v>7163</v>
      </c>
      <c r="P2714" s="41"/>
      <c r="Q2714" s="41"/>
      <c r="R2714" s="41"/>
      <c r="S2714" s="36">
        <v>45939</v>
      </c>
      <c r="T2714" s="31" t="s">
        <v>13396</v>
      </c>
      <c r="U2714" s="31" t="s">
        <v>15240</v>
      </c>
      <c r="V2714" s="31" t="s">
        <v>16406</v>
      </c>
      <c r="W2714" s="57"/>
      <c r="X2714" s="57"/>
    </row>
    <row r="2715" spans="1:24" ht="35.1" customHeight="1">
      <c r="A2715" s="31">
        <v>2700</v>
      </c>
      <c r="B2715" s="40" t="s">
        <v>41</v>
      </c>
      <c r="C2715" s="41" t="s">
        <v>13819</v>
      </c>
      <c r="D2715" s="41" t="s">
        <v>13486</v>
      </c>
      <c r="E2715" s="44">
        <f t="shared" si="42"/>
        <v>39098</v>
      </c>
      <c r="F2715" s="31" t="s">
        <v>84</v>
      </c>
      <c r="G2715" s="31" t="s">
        <v>64</v>
      </c>
      <c r="H2715" s="31" t="s">
        <v>44</v>
      </c>
      <c r="I2715" s="40" t="s">
        <v>7208</v>
      </c>
      <c r="J2715" s="41"/>
      <c r="K2715" s="41"/>
      <c r="L2715" s="40" t="s">
        <v>7209</v>
      </c>
      <c r="M2715" s="35" t="s">
        <v>7210</v>
      </c>
      <c r="N2715" s="34" t="s">
        <v>7211</v>
      </c>
      <c r="O2715" s="41" t="s">
        <v>7163</v>
      </c>
      <c r="P2715" s="41"/>
      <c r="Q2715" s="41"/>
      <c r="R2715" s="41"/>
      <c r="S2715" s="36">
        <v>45939</v>
      </c>
      <c r="T2715" s="31" t="s">
        <v>13396</v>
      </c>
      <c r="U2715" s="31" t="s">
        <v>15240</v>
      </c>
      <c r="V2715" s="31" t="s">
        <v>16406</v>
      </c>
      <c r="W2715" s="57"/>
      <c r="X2715" s="57"/>
    </row>
    <row r="2716" spans="1:24" ht="35.1" customHeight="1">
      <c r="A2716" s="31">
        <v>2701</v>
      </c>
      <c r="B2716" s="40" t="s">
        <v>41</v>
      </c>
      <c r="C2716" s="41" t="s">
        <v>13914</v>
      </c>
      <c r="D2716" s="41" t="s">
        <v>13445</v>
      </c>
      <c r="E2716" s="44">
        <f t="shared" si="42"/>
        <v>39352</v>
      </c>
      <c r="F2716" s="31" t="s">
        <v>57</v>
      </c>
      <c r="G2716" s="31" t="s">
        <v>51</v>
      </c>
      <c r="H2716" s="31" t="s">
        <v>44</v>
      </c>
      <c r="I2716" s="40" t="s">
        <v>7204</v>
      </c>
      <c r="J2716" s="41"/>
      <c r="K2716" s="41"/>
      <c r="L2716" s="40" t="s">
        <v>7205</v>
      </c>
      <c r="M2716" s="35" t="s">
        <v>7206</v>
      </c>
      <c r="N2716" s="34" t="s">
        <v>7207</v>
      </c>
      <c r="O2716" s="41" t="s">
        <v>7163</v>
      </c>
      <c r="P2716" s="41"/>
      <c r="Q2716" s="41"/>
      <c r="R2716" s="41"/>
      <c r="S2716" s="36">
        <v>45939</v>
      </c>
      <c r="T2716" s="31" t="s">
        <v>13396</v>
      </c>
      <c r="U2716" s="31" t="s">
        <v>15240</v>
      </c>
      <c r="V2716" s="31" t="s">
        <v>16406</v>
      </c>
      <c r="W2716" s="57"/>
      <c r="X2716" s="57"/>
    </row>
    <row r="2717" spans="1:24" ht="35.1" customHeight="1">
      <c r="A2717" s="31">
        <v>2702</v>
      </c>
      <c r="B2717" s="40" t="s">
        <v>41</v>
      </c>
      <c r="C2717" s="41" t="s">
        <v>14558</v>
      </c>
      <c r="D2717" s="41" t="s">
        <v>13456</v>
      </c>
      <c r="E2717" s="44">
        <f t="shared" si="42"/>
        <v>39232</v>
      </c>
      <c r="F2717" s="31" t="s">
        <v>78</v>
      </c>
      <c r="G2717" s="31" t="s">
        <v>79</v>
      </c>
      <c r="H2717" s="31" t="s">
        <v>44</v>
      </c>
      <c r="I2717" s="40" t="s">
        <v>7212</v>
      </c>
      <c r="J2717" s="41"/>
      <c r="K2717" s="41"/>
      <c r="L2717" s="40" t="s">
        <v>7213</v>
      </c>
      <c r="M2717" s="35" t="s">
        <v>7214</v>
      </c>
      <c r="N2717" s="34" t="s">
        <v>7215</v>
      </c>
      <c r="O2717" s="41" t="s">
        <v>7163</v>
      </c>
      <c r="P2717" s="41"/>
      <c r="Q2717" s="41"/>
      <c r="R2717" s="41"/>
      <c r="S2717" s="36">
        <v>45939</v>
      </c>
      <c r="T2717" s="31" t="s">
        <v>13396</v>
      </c>
      <c r="U2717" s="31" t="s">
        <v>15240</v>
      </c>
      <c r="V2717" s="31" t="s">
        <v>16406</v>
      </c>
      <c r="W2717" s="57"/>
      <c r="X2717" s="57"/>
    </row>
    <row r="2718" spans="1:24" ht="35.1" customHeight="1">
      <c r="A2718" s="31">
        <v>2703</v>
      </c>
      <c r="B2718" s="40" t="s">
        <v>41</v>
      </c>
      <c r="C2718" s="41" t="s">
        <v>14667</v>
      </c>
      <c r="D2718" s="41" t="s">
        <v>13456</v>
      </c>
      <c r="E2718" s="44">
        <f t="shared" si="42"/>
        <v>39333</v>
      </c>
      <c r="F2718" s="31" t="s">
        <v>85</v>
      </c>
      <c r="G2718" s="31" t="s">
        <v>51</v>
      </c>
      <c r="H2718" s="31" t="s">
        <v>44</v>
      </c>
      <c r="I2718" s="40" t="s">
        <v>7216</v>
      </c>
      <c r="J2718" s="41"/>
      <c r="K2718" s="41"/>
      <c r="L2718" s="40" t="s">
        <v>7217</v>
      </c>
      <c r="M2718" s="35" t="s">
        <v>7218</v>
      </c>
      <c r="N2718" s="34" t="s">
        <v>7219</v>
      </c>
      <c r="O2718" s="41" t="s">
        <v>7163</v>
      </c>
      <c r="P2718" s="41"/>
      <c r="Q2718" s="41"/>
      <c r="R2718" s="41"/>
      <c r="S2718" s="36">
        <v>45939</v>
      </c>
      <c r="T2718" s="31" t="s">
        <v>13396</v>
      </c>
      <c r="U2718" s="31" t="s">
        <v>15240</v>
      </c>
      <c r="V2718" s="31" t="s">
        <v>16406</v>
      </c>
      <c r="W2718" s="57"/>
      <c r="X2718" s="57"/>
    </row>
    <row r="2719" spans="1:24" ht="35.1" customHeight="1">
      <c r="A2719" s="31">
        <v>2704</v>
      </c>
      <c r="B2719" s="40" t="s">
        <v>50</v>
      </c>
      <c r="C2719" s="41" t="s">
        <v>13717</v>
      </c>
      <c r="D2719" s="41" t="s">
        <v>13408</v>
      </c>
      <c r="E2719" s="44">
        <f t="shared" si="42"/>
        <v>39110</v>
      </c>
      <c r="F2719" s="31" t="s">
        <v>244</v>
      </c>
      <c r="G2719" s="31" t="s">
        <v>64</v>
      </c>
      <c r="H2719" s="31" t="s">
        <v>44</v>
      </c>
      <c r="I2719" s="40" t="s">
        <v>7232</v>
      </c>
      <c r="J2719" s="41"/>
      <c r="K2719" s="41"/>
      <c r="L2719" s="40" t="s">
        <v>7233</v>
      </c>
      <c r="M2719" s="35" t="s">
        <v>7234</v>
      </c>
      <c r="N2719" s="34" t="s">
        <v>7235</v>
      </c>
      <c r="O2719" s="41" t="s">
        <v>7163</v>
      </c>
      <c r="P2719" s="41"/>
      <c r="Q2719" s="41"/>
      <c r="R2719" s="41"/>
      <c r="S2719" s="36">
        <v>45939</v>
      </c>
      <c r="T2719" s="31" t="s">
        <v>13396</v>
      </c>
      <c r="U2719" s="31" t="s">
        <v>15240</v>
      </c>
      <c r="V2719" s="31" t="s">
        <v>16406</v>
      </c>
      <c r="W2719" s="57"/>
      <c r="X2719" s="57"/>
    </row>
    <row r="2720" spans="1:24" ht="35.1" customHeight="1">
      <c r="A2720" s="31">
        <v>2705</v>
      </c>
      <c r="B2720" s="40" t="s">
        <v>41</v>
      </c>
      <c r="C2720" s="41" t="s">
        <v>13780</v>
      </c>
      <c r="D2720" s="41" t="s">
        <v>13570</v>
      </c>
      <c r="E2720" s="44">
        <f t="shared" si="42"/>
        <v>39416</v>
      </c>
      <c r="F2720" s="31" t="s">
        <v>78</v>
      </c>
      <c r="G2720" s="31" t="s">
        <v>43</v>
      </c>
      <c r="H2720" s="31" t="s">
        <v>44</v>
      </c>
      <c r="I2720" s="40" t="s">
        <v>7228</v>
      </c>
      <c r="J2720" s="41"/>
      <c r="K2720" s="41"/>
      <c r="L2720" s="40" t="s">
        <v>7229</v>
      </c>
      <c r="M2720" s="35" t="s">
        <v>7230</v>
      </c>
      <c r="N2720" s="34" t="s">
        <v>7231</v>
      </c>
      <c r="O2720" s="41" t="s">
        <v>7163</v>
      </c>
      <c r="P2720" s="41"/>
      <c r="Q2720" s="41"/>
      <c r="R2720" s="41"/>
      <c r="S2720" s="36">
        <v>45939</v>
      </c>
      <c r="T2720" s="31" t="s">
        <v>13396</v>
      </c>
      <c r="U2720" s="31" t="s">
        <v>15240</v>
      </c>
      <c r="V2720" s="31" t="s">
        <v>16406</v>
      </c>
      <c r="W2720" s="57"/>
      <c r="X2720" s="57"/>
    </row>
    <row r="2721" spans="1:24" ht="35.1" customHeight="1">
      <c r="A2721" s="31">
        <v>2706</v>
      </c>
      <c r="B2721" s="40" t="s">
        <v>41</v>
      </c>
      <c r="C2721" s="41" t="s">
        <v>14670</v>
      </c>
      <c r="D2721" s="41" t="s">
        <v>13487</v>
      </c>
      <c r="E2721" s="44">
        <f t="shared" si="42"/>
        <v>39121</v>
      </c>
      <c r="F2721" s="31" t="s">
        <v>85</v>
      </c>
      <c r="G2721" s="31" t="s">
        <v>151</v>
      </c>
      <c r="H2721" s="31" t="s">
        <v>44</v>
      </c>
      <c r="I2721" s="40" t="s">
        <v>7236</v>
      </c>
      <c r="J2721" s="41"/>
      <c r="K2721" s="41"/>
      <c r="L2721" s="40" t="s">
        <v>7237</v>
      </c>
      <c r="M2721" s="35" t="s">
        <v>7238</v>
      </c>
      <c r="N2721" s="34" t="s">
        <v>7239</v>
      </c>
      <c r="O2721" s="41" t="s">
        <v>7163</v>
      </c>
      <c r="P2721" s="41"/>
      <c r="Q2721" s="41"/>
      <c r="R2721" s="41"/>
      <c r="S2721" s="36">
        <v>45939</v>
      </c>
      <c r="T2721" s="31" t="s">
        <v>13396</v>
      </c>
      <c r="U2721" s="31" t="s">
        <v>15240</v>
      </c>
      <c r="V2721" s="31" t="s">
        <v>16406</v>
      </c>
      <c r="W2721" s="57"/>
      <c r="X2721" s="57"/>
    </row>
    <row r="2722" spans="1:24" ht="35.1" customHeight="1">
      <c r="A2722" s="31">
        <v>2707</v>
      </c>
      <c r="B2722" s="40" t="s">
        <v>41</v>
      </c>
      <c r="C2722" s="41" t="s">
        <v>13913</v>
      </c>
      <c r="D2722" s="41" t="s">
        <v>13470</v>
      </c>
      <c r="E2722" s="44">
        <f t="shared" si="42"/>
        <v>39375</v>
      </c>
      <c r="F2722" s="31" t="s">
        <v>137</v>
      </c>
      <c r="G2722" s="31" t="s">
        <v>63</v>
      </c>
      <c r="H2722" s="31" t="s">
        <v>44</v>
      </c>
      <c r="I2722" s="40" t="s">
        <v>7248</v>
      </c>
      <c r="J2722" s="41"/>
      <c r="K2722" s="41"/>
      <c r="L2722" s="40" t="s">
        <v>7249</v>
      </c>
      <c r="M2722" s="35" t="s">
        <v>7250</v>
      </c>
      <c r="N2722" s="34" t="s">
        <v>7251</v>
      </c>
      <c r="O2722" s="41" t="s">
        <v>7163</v>
      </c>
      <c r="P2722" s="41"/>
      <c r="Q2722" s="41"/>
      <c r="R2722" s="41"/>
      <c r="S2722" s="36">
        <v>45939</v>
      </c>
      <c r="T2722" s="31" t="s">
        <v>13396</v>
      </c>
      <c r="U2722" s="31" t="s">
        <v>15240</v>
      </c>
      <c r="V2722" s="31" t="s">
        <v>16406</v>
      </c>
      <c r="W2722" s="57"/>
      <c r="X2722" s="57"/>
    </row>
    <row r="2723" spans="1:24" ht="35.1" customHeight="1">
      <c r="A2723" s="31">
        <v>2708</v>
      </c>
      <c r="B2723" s="40" t="s">
        <v>41</v>
      </c>
      <c r="C2723" s="41" t="s">
        <v>14668</v>
      </c>
      <c r="D2723" s="41" t="s">
        <v>13446</v>
      </c>
      <c r="E2723" s="44">
        <f t="shared" si="42"/>
        <v>39350</v>
      </c>
      <c r="F2723" s="31" t="s">
        <v>188</v>
      </c>
      <c r="G2723" s="31" t="s">
        <v>51</v>
      </c>
      <c r="H2723" s="31" t="s">
        <v>44</v>
      </c>
      <c r="I2723" s="40" t="s">
        <v>7220</v>
      </c>
      <c r="J2723" s="41"/>
      <c r="K2723" s="41"/>
      <c r="L2723" s="40" t="s">
        <v>7221</v>
      </c>
      <c r="M2723" s="35" t="s">
        <v>7222</v>
      </c>
      <c r="N2723" s="34" t="s">
        <v>7223</v>
      </c>
      <c r="O2723" s="41" t="s">
        <v>7163</v>
      </c>
      <c r="P2723" s="41"/>
      <c r="Q2723" s="41"/>
      <c r="R2723" s="41"/>
      <c r="S2723" s="36">
        <v>45939</v>
      </c>
      <c r="T2723" s="31" t="s">
        <v>13396</v>
      </c>
      <c r="U2723" s="31" t="s">
        <v>15240</v>
      </c>
      <c r="V2723" s="31" t="s">
        <v>16406</v>
      </c>
      <c r="W2723" s="57"/>
      <c r="X2723" s="57"/>
    </row>
    <row r="2724" spans="1:24" ht="35.1" customHeight="1">
      <c r="A2724" s="31">
        <v>2709</v>
      </c>
      <c r="B2724" s="40" t="s">
        <v>50</v>
      </c>
      <c r="C2724" s="41" t="s">
        <v>14146</v>
      </c>
      <c r="D2724" s="41" t="s">
        <v>13458</v>
      </c>
      <c r="E2724" s="44">
        <f t="shared" si="42"/>
        <v>39285</v>
      </c>
      <c r="F2724" s="31" t="s">
        <v>294</v>
      </c>
      <c r="G2724" s="31" t="s">
        <v>104</v>
      </c>
      <c r="H2724" s="31" t="s">
        <v>44</v>
      </c>
      <c r="I2724" s="40" t="s">
        <v>7244</v>
      </c>
      <c r="J2724" s="41"/>
      <c r="K2724" s="41"/>
      <c r="L2724" s="40" t="s">
        <v>7245</v>
      </c>
      <c r="M2724" s="35" t="s">
        <v>7246</v>
      </c>
      <c r="N2724" s="34" t="s">
        <v>7247</v>
      </c>
      <c r="O2724" s="41" t="s">
        <v>7163</v>
      </c>
      <c r="P2724" s="41"/>
      <c r="Q2724" s="41"/>
      <c r="R2724" s="41"/>
      <c r="S2724" s="36">
        <v>45939</v>
      </c>
      <c r="T2724" s="31" t="s">
        <v>13396</v>
      </c>
      <c r="U2724" s="31" t="s">
        <v>15240</v>
      </c>
      <c r="V2724" s="31" t="s">
        <v>16406</v>
      </c>
      <c r="W2724" s="57"/>
      <c r="X2724" s="57"/>
    </row>
    <row r="2725" spans="1:24" ht="35.1" customHeight="1">
      <c r="A2725" s="31">
        <v>2710</v>
      </c>
      <c r="B2725" s="40" t="s">
        <v>41</v>
      </c>
      <c r="C2725" s="41" t="s">
        <v>14669</v>
      </c>
      <c r="D2725" s="41" t="s">
        <v>13407</v>
      </c>
      <c r="E2725" s="44">
        <f t="shared" si="42"/>
        <v>39093</v>
      </c>
      <c r="F2725" s="31" t="s">
        <v>43</v>
      </c>
      <c r="G2725" s="31" t="s">
        <v>64</v>
      </c>
      <c r="H2725" s="31" t="s">
        <v>44</v>
      </c>
      <c r="I2725" s="40" t="s">
        <v>7224</v>
      </c>
      <c r="J2725" s="41"/>
      <c r="K2725" s="41"/>
      <c r="L2725" s="40" t="s">
        <v>7225</v>
      </c>
      <c r="M2725" s="35" t="s">
        <v>7226</v>
      </c>
      <c r="N2725" s="34" t="s">
        <v>7227</v>
      </c>
      <c r="O2725" s="41" t="s">
        <v>7163</v>
      </c>
      <c r="P2725" s="41"/>
      <c r="Q2725" s="41"/>
      <c r="R2725" s="41"/>
      <c r="S2725" s="36">
        <v>45939</v>
      </c>
      <c r="T2725" s="31" t="s">
        <v>13396</v>
      </c>
      <c r="U2725" s="31" t="s">
        <v>15240</v>
      </c>
      <c r="V2725" s="31" t="s">
        <v>16406</v>
      </c>
      <c r="W2725" s="57"/>
      <c r="X2725" s="57"/>
    </row>
    <row r="2726" spans="1:24" ht="35.1" customHeight="1">
      <c r="A2726" s="31">
        <v>2711</v>
      </c>
      <c r="B2726" s="40" t="s">
        <v>41</v>
      </c>
      <c r="C2726" s="41" t="s">
        <v>14576</v>
      </c>
      <c r="D2726" s="41" t="s">
        <v>13599</v>
      </c>
      <c r="E2726" s="44">
        <f t="shared" si="42"/>
        <v>39298</v>
      </c>
      <c r="F2726" s="31" t="s">
        <v>58</v>
      </c>
      <c r="G2726" s="31" t="s">
        <v>85</v>
      </c>
      <c r="H2726" s="31" t="s">
        <v>44</v>
      </c>
      <c r="I2726" s="40" t="s">
        <v>7240</v>
      </c>
      <c r="J2726" s="41"/>
      <c r="K2726" s="41"/>
      <c r="L2726" s="40" t="s">
        <v>7241</v>
      </c>
      <c r="M2726" s="35" t="s">
        <v>7242</v>
      </c>
      <c r="N2726" s="34" t="s">
        <v>7243</v>
      </c>
      <c r="O2726" s="41" t="s">
        <v>7163</v>
      </c>
      <c r="P2726" s="41"/>
      <c r="Q2726" s="41"/>
      <c r="R2726" s="41"/>
      <c r="S2726" s="36">
        <v>45939</v>
      </c>
      <c r="T2726" s="31" t="s">
        <v>13396</v>
      </c>
      <c r="U2726" s="31" t="s">
        <v>15240</v>
      </c>
      <c r="V2726" s="31" t="s">
        <v>16406</v>
      </c>
      <c r="W2726" s="57"/>
      <c r="X2726" s="57"/>
    </row>
    <row r="2727" spans="1:24" ht="35.1" customHeight="1">
      <c r="A2727" s="31">
        <v>2712</v>
      </c>
      <c r="B2727" s="40" t="s">
        <v>50</v>
      </c>
      <c r="C2727" s="41" t="s">
        <v>14671</v>
      </c>
      <c r="D2727" s="41" t="s">
        <v>13411</v>
      </c>
      <c r="E2727" s="44">
        <f t="shared" si="42"/>
        <v>39332</v>
      </c>
      <c r="F2727" s="31" t="s">
        <v>104</v>
      </c>
      <c r="G2727" s="31" t="s">
        <v>51</v>
      </c>
      <c r="H2727" s="31" t="s">
        <v>44</v>
      </c>
      <c r="I2727" s="40" t="s">
        <v>7252</v>
      </c>
      <c r="J2727" s="41"/>
      <c r="K2727" s="41"/>
      <c r="L2727" s="40" t="s">
        <v>7253</v>
      </c>
      <c r="M2727" s="35" t="s">
        <v>7254</v>
      </c>
      <c r="N2727" s="34" t="s">
        <v>7255</v>
      </c>
      <c r="O2727" s="41" t="s">
        <v>7163</v>
      </c>
      <c r="P2727" s="41"/>
      <c r="Q2727" s="41"/>
      <c r="R2727" s="41"/>
      <c r="S2727" s="36">
        <v>45939</v>
      </c>
      <c r="T2727" s="31" t="s">
        <v>13396</v>
      </c>
      <c r="U2727" s="31" t="s">
        <v>15240</v>
      </c>
      <c r="V2727" s="31" t="s">
        <v>16406</v>
      </c>
      <c r="W2727" s="57"/>
      <c r="X2727" s="57"/>
    </row>
    <row r="2728" spans="1:24" ht="35.1" customHeight="1">
      <c r="A2728" s="31">
        <v>2713</v>
      </c>
      <c r="B2728" s="40" t="s">
        <v>41</v>
      </c>
      <c r="C2728" s="41" t="s">
        <v>13866</v>
      </c>
      <c r="D2728" s="41" t="s">
        <v>13622</v>
      </c>
      <c r="E2728" s="44">
        <f t="shared" si="42"/>
        <v>39282</v>
      </c>
      <c r="F2728" s="31" t="s">
        <v>160</v>
      </c>
      <c r="G2728" s="31" t="s">
        <v>104</v>
      </c>
      <c r="H2728" s="31" t="s">
        <v>44</v>
      </c>
      <c r="I2728" s="40" t="s">
        <v>7256</v>
      </c>
      <c r="J2728" s="41"/>
      <c r="K2728" s="41"/>
      <c r="L2728" s="40" t="s">
        <v>7257</v>
      </c>
      <c r="M2728" s="35" t="s">
        <v>7258</v>
      </c>
      <c r="N2728" s="34" t="s">
        <v>7259</v>
      </c>
      <c r="O2728" s="41" t="s">
        <v>7163</v>
      </c>
      <c r="P2728" s="41"/>
      <c r="Q2728" s="41"/>
      <c r="R2728" s="41"/>
      <c r="S2728" s="36">
        <v>45939</v>
      </c>
      <c r="T2728" s="31" t="s">
        <v>13396</v>
      </c>
      <c r="U2728" s="31" t="s">
        <v>15240</v>
      </c>
      <c r="V2728" s="40" t="s">
        <v>16402</v>
      </c>
      <c r="W2728" s="57"/>
      <c r="X2728" s="57"/>
    </row>
    <row r="2729" spans="1:24" ht="35.1" customHeight="1">
      <c r="A2729" s="31">
        <v>2714</v>
      </c>
      <c r="B2729" s="40" t="s">
        <v>41</v>
      </c>
      <c r="C2729" s="41" t="s">
        <v>14673</v>
      </c>
      <c r="D2729" s="41" t="s">
        <v>13448</v>
      </c>
      <c r="E2729" s="44">
        <f t="shared" si="42"/>
        <v>39311</v>
      </c>
      <c r="F2729" s="31" t="s">
        <v>239</v>
      </c>
      <c r="G2729" s="31" t="s">
        <v>85</v>
      </c>
      <c r="H2729" s="31" t="s">
        <v>44</v>
      </c>
      <c r="I2729" s="40" t="s">
        <v>7264</v>
      </c>
      <c r="J2729" s="41"/>
      <c r="K2729" s="41"/>
      <c r="L2729" s="40" t="s">
        <v>7265</v>
      </c>
      <c r="M2729" s="35" t="s">
        <v>7266</v>
      </c>
      <c r="N2729" s="34" t="s">
        <v>7267</v>
      </c>
      <c r="O2729" s="41" t="s">
        <v>7163</v>
      </c>
      <c r="P2729" s="41"/>
      <c r="Q2729" s="41"/>
      <c r="R2729" s="41"/>
      <c r="S2729" s="36">
        <v>45939</v>
      </c>
      <c r="T2729" s="31" t="s">
        <v>13396</v>
      </c>
      <c r="U2729" s="31" t="s">
        <v>15240</v>
      </c>
      <c r="V2729" s="40" t="s">
        <v>16402</v>
      </c>
      <c r="W2729" s="57"/>
      <c r="X2729" s="57"/>
    </row>
    <row r="2730" spans="1:24" ht="35.1" customHeight="1">
      <c r="A2730" s="31">
        <v>2715</v>
      </c>
      <c r="B2730" s="40" t="s">
        <v>41</v>
      </c>
      <c r="C2730" s="41" t="s">
        <v>14674</v>
      </c>
      <c r="D2730" s="41" t="s">
        <v>13448</v>
      </c>
      <c r="E2730" s="44">
        <f t="shared" si="42"/>
        <v>39336</v>
      </c>
      <c r="F2730" s="31" t="s">
        <v>43</v>
      </c>
      <c r="G2730" s="31" t="s">
        <v>51</v>
      </c>
      <c r="H2730" s="31" t="s">
        <v>44</v>
      </c>
      <c r="I2730" s="40" t="s">
        <v>7268</v>
      </c>
      <c r="J2730" s="41"/>
      <c r="K2730" s="41"/>
      <c r="L2730" s="40" t="s">
        <v>7269</v>
      </c>
      <c r="M2730" s="35" t="s">
        <v>7270</v>
      </c>
      <c r="N2730" s="34" t="s">
        <v>7271</v>
      </c>
      <c r="O2730" s="41" t="s">
        <v>7163</v>
      </c>
      <c r="P2730" s="41"/>
      <c r="Q2730" s="41"/>
      <c r="R2730" s="41"/>
      <c r="S2730" s="36">
        <v>45939</v>
      </c>
      <c r="T2730" s="31" t="s">
        <v>13396</v>
      </c>
      <c r="U2730" s="31" t="s">
        <v>15240</v>
      </c>
      <c r="V2730" s="40" t="s">
        <v>16402</v>
      </c>
      <c r="W2730" s="57"/>
      <c r="X2730" s="57"/>
    </row>
    <row r="2731" spans="1:24" ht="35.1" customHeight="1">
      <c r="A2731" s="31">
        <v>2716</v>
      </c>
      <c r="B2731" s="40" t="s">
        <v>41</v>
      </c>
      <c r="C2731" s="41" t="s">
        <v>14675</v>
      </c>
      <c r="D2731" s="41" t="s">
        <v>13472</v>
      </c>
      <c r="E2731" s="44">
        <f t="shared" si="42"/>
        <v>39141</v>
      </c>
      <c r="F2731" s="31" t="s">
        <v>244</v>
      </c>
      <c r="G2731" s="31" t="s">
        <v>151</v>
      </c>
      <c r="H2731" s="31" t="s">
        <v>44</v>
      </c>
      <c r="I2731" s="40" t="s">
        <v>7272</v>
      </c>
      <c r="J2731" s="41"/>
      <c r="K2731" s="41"/>
      <c r="L2731" s="40" t="s">
        <v>7273</v>
      </c>
      <c r="M2731" s="35" t="s">
        <v>7274</v>
      </c>
      <c r="N2731" s="34" t="s">
        <v>7275</v>
      </c>
      <c r="O2731" s="41" t="s">
        <v>7163</v>
      </c>
      <c r="P2731" s="41"/>
      <c r="Q2731" s="41"/>
      <c r="R2731" s="41"/>
      <c r="S2731" s="36">
        <v>45939</v>
      </c>
      <c r="T2731" s="31" t="s">
        <v>13396</v>
      </c>
      <c r="U2731" s="31" t="s">
        <v>15240</v>
      </c>
      <c r="V2731" s="40" t="s">
        <v>16402</v>
      </c>
      <c r="W2731" s="57"/>
      <c r="X2731" s="57"/>
    </row>
    <row r="2732" spans="1:24" ht="35.1" customHeight="1">
      <c r="A2732" s="31">
        <v>2717</v>
      </c>
      <c r="B2732" s="40" t="s">
        <v>41</v>
      </c>
      <c r="C2732" s="41" t="s">
        <v>14672</v>
      </c>
      <c r="D2732" s="41" t="s">
        <v>13635</v>
      </c>
      <c r="E2732" s="44">
        <f t="shared" si="42"/>
        <v>39116</v>
      </c>
      <c r="F2732" s="31" t="s">
        <v>123</v>
      </c>
      <c r="G2732" s="31" t="s">
        <v>151</v>
      </c>
      <c r="H2732" s="31" t="s">
        <v>44</v>
      </c>
      <c r="I2732" s="40" t="s">
        <v>7260</v>
      </c>
      <c r="J2732" s="41"/>
      <c r="K2732" s="41"/>
      <c r="L2732" s="40" t="s">
        <v>7261</v>
      </c>
      <c r="M2732" s="35" t="s">
        <v>7262</v>
      </c>
      <c r="N2732" s="34" t="s">
        <v>7263</v>
      </c>
      <c r="O2732" s="41" t="s">
        <v>7163</v>
      </c>
      <c r="P2732" s="41"/>
      <c r="Q2732" s="41"/>
      <c r="R2732" s="41"/>
      <c r="S2732" s="36">
        <v>45939</v>
      </c>
      <c r="T2732" s="31" t="s">
        <v>13396</v>
      </c>
      <c r="U2732" s="31" t="s">
        <v>15240</v>
      </c>
      <c r="V2732" s="40" t="s">
        <v>16402</v>
      </c>
      <c r="W2732" s="57"/>
      <c r="X2732" s="57"/>
    </row>
    <row r="2733" spans="1:24" ht="35.1" customHeight="1">
      <c r="A2733" s="31">
        <v>2718</v>
      </c>
      <c r="B2733" s="40" t="s">
        <v>41</v>
      </c>
      <c r="C2733" s="41" t="s">
        <v>14676</v>
      </c>
      <c r="D2733" s="41" t="s">
        <v>13413</v>
      </c>
      <c r="E2733" s="44">
        <f t="shared" si="42"/>
        <v>39300</v>
      </c>
      <c r="F2733" s="31" t="s">
        <v>109</v>
      </c>
      <c r="G2733" s="31" t="s">
        <v>85</v>
      </c>
      <c r="H2733" s="31" t="s">
        <v>44</v>
      </c>
      <c r="I2733" s="40" t="s">
        <v>7276</v>
      </c>
      <c r="J2733" s="41"/>
      <c r="K2733" s="41"/>
      <c r="L2733" s="40" t="s">
        <v>7277</v>
      </c>
      <c r="M2733" s="35" t="s">
        <v>7278</v>
      </c>
      <c r="N2733" s="34" t="s">
        <v>7279</v>
      </c>
      <c r="O2733" s="41" t="s">
        <v>7163</v>
      </c>
      <c r="P2733" s="41"/>
      <c r="Q2733" s="41"/>
      <c r="R2733" s="41"/>
      <c r="S2733" s="36">
        <v>45939</v>
      </c>
      <c r="T2733" s="31" t="s">
        <v>13396</v>
      </c>
      <c r="U2733" s="31" t="s">
        <v>15240</v>
      </c>
      <c r="V2733" s="40" t="s">
        <v>16402</v>
      </c>
      <c r="W2733" s="57"/>
      <c r="X2733" s="57"/>
    </row>
    <row r="2734" spans="1:24" ht="35.1" customHeight="1">
      <c r="A2734" s="31">
        <v>2719</v>
      </c>
      <c r="B2734" s="40" t="s">
        <v>41</v>
      </c>
      <c r="C2734" s="41" t="s">
        <v>14677</v>
      </c>
      <c r="D2734" s="41" t="s">
        <v>13474</v>
      </c>
      <c r="E2734" s="44">
        <f t="shared" si="42"/>
        <v>39286</v>
      </c>
      <c r="F2734" s="31" t="s">
        <v>122</v>
      </c>
      <c r="G2734" s="31" t="s">
        <v>104</v>
      </c>
      <c r="H2734" s="31" t="s">
        <v>44</v>
      </c>
      <c r="I2734" s="40" t="s">
        <v>7280</v>
      </c>
      <c r="J2734" s="41"/>
      <c r="K2734" s="41"/>
      <c r="L2734" s="40" t="s">
        <v>7281</v>
      </c>
      <c r="M2734" s="35" t="s">
        <v>7282</v>
      </c>
      <c r="N2734" s="34" t="s">
        <v>7283</v>
      </c>
      <c r="O2734" s="41" t="s">
        <v>7163</v>
      </c>
      <c r="P2734" s="41"/>
      <c r="Q2734" s="41"/>
      <c r="R2734" s="41"/>
      <c r="S2734" s="36">
        <v>45939</v>
      </c>
      <c r="T2734" s="31" t="s">
        <v>13396</v>
      </c>
      <c r="U2734" s="31" t="s">
        <v>15240</v>
      </c>
      <c r="V2734" s="40" t="s">
        <v>16402</v>
      </c>
      <c r="W2734" s="57"/>
      <c r="X2734" s="57"/>
    </row>
    <row r="2735" spans="1:24" ht="35.1" customHeight="1">
      <c r="A2735" s="31">
        <v>2720</v>
      </c>
      <c r="B2735" s="40" t="s">
        <v>41</v>
      </c>
      <c r="C2735" s="41" t="s">
        <v>13823</v>
      </c>
      <c r="D2735" s="41" t="s">
        <v>13636</v>
      </c>
      <c r="E2735" s="44">
        <f t="shared" si="42"/>
        <v>39083</v>
      </c>
      <c r="F2735" s="31" t="s">
        <v>64</v>
      </c>
      <c r="G2735" s="31" t="s">
        <v>64</v>
      </c>
      <c r="H2735" s="31" t="s">
        <v>44</v>
      </c>
      <c r="I2735" s="40" t="s">
        <v>7284</v>
      </c>
      <c r="J2735" s="41"/>
      <c r="K2735" s="41"/>
      <c r="L2735" s="40" t="s">
        <v>7285</v>
      </c>
      <c r="M2735" s="35" t="s">
        <v>7286</v>
      </c>
      <c r="N2735" s="34" t="s">
        <v>7287</v>
      </c>
      <c r="O2735" s="41" t="s">
        <v>7163</v>
      </c>
      <c r="P2735" s="41"/>
      <c r="Q2735" s="41"/>
      <c r="R2735" s="41"/>
      <c r="S2735" s="36">
        <v>45939</v>
      </c>
      <c r="T2735" s="31" t="s">
        <v>13396</v>
      </c>
      <c r="U2735" s="31" t="s">
        <v>15240</v>
      </c>
      <c r="V2735" s="40" t="s">
        <v>16402</v>
      </c>
      <c r="W2735" s="57"/>
      <c r="X2735" s="57"/>
    </row>
    <row r="2736" spans="1:24" ht="35.1" customHeight="1">
      <c r="A2736" s="31">
        <v>2721</v>
      </c>
      <c r="B2736" s="40" t="s">
        <v>41</v>
      </c>
      <c r="C2736" s="41" t="s">
        <v>14678</v>
      </c>
      <c r="D2736" s="41" t="s">
        <v>13475</v>
      </c>
      <c r="E2736" s="44">
        <f t="shared" si="42"/>
        <v>39137</v>
      </c>
      <c r="F2736" s="31" t="s">
        <v>90</v>
      </c>
      <c r="G2736" s="31" t="s">
        <v>151</v>
      </c>
      <c r="H2736" s="31" t="s">
        <v>44</v>
      </c>
      <c r="I2736" s="40" t="s">
        <v>7288</v>
      </c>
      <c r="J2736" s="41"/>
      <c r="K2736" s="41"/>
      <c r="L2736" s="40" t="s">
        <v>7289</v>
      </c>
      <c r="M2736" s="35" t="s">
        <v>7290</v>
      </c>
      <c r="N2736" s="34" t="s">
        <v>7291</v>
      </c>
      <c r="O2736" s="41" t="s">
        <v>7163</v>
      </c>
      <c r="P2736" s="41"/>
      <c r="Q2736" s="41"/>
      <c r="R2736" s="41"/>
      <c r="S2736" s="36">
        <v>45939</v>
      </c>
      <c r="T2736" s="31" t="s">
        <v>13396</v>
      </c>
      <c r="U2736" s="31" t="s">
        <v>15240</v>
      </c>
      <c r="V2736" s="40" t="s">
        <v>16402</v>
      </c>
      <c r="W2736" s="57"/>
      <c r="X2736" s="57"/>
    </row>
    <row r="2737" spans="1:24" ht="35.1" customHeight="1">
      <c r="A2737" s="31">
        <v>2722</v>
      </c>
      <c r="B2737" s="40" t="s">
        <v>41</v>
      </c>
      <c r="C2737" s="41" t="s">
        <v>14679</v>
      </c>
      <c r="D2737" s="41" t="s">
        <v>13490</v>
      </c>
      <c r="E2737" s="44">
        <f t="shared" si="42"/>
        <v>39386</v>
      </c>
      <c r="F2737" s="31" t="s">
        <v>169</v>
      </c>
      <c r="G2737" s="31" t="s">
        <v>63</v>
      </c>
      <c r="H2737" s="31" t="s">
        <v>44</v>
      </c>
      <c r="I2737" s="40" t="s">
        <v>7292</v>
      </c>
      <c r="J2737" s="41"/>
      <c r="K2737" s="41"/>
      <c r="L2737" s="40" t="s">
        <v>7293</v>
      </c>
      <c r="M2737" s="35" t="s">
        <v>7294</v>
      </c>
      <c r="N2737" s="34" t="s">
        <v>7295</v>
      </c>
      <c r="O2737" s="41" t="s">
        <v>7163</v>
      </c>
      <c r="P2737" s="41"/>
      <c r="Q2737" s="41"/>
      <c r="R2737" s="41"/>
      <c r="S2737" s="36">
        <v>45939</v>
      </c>
      <c r="T2737" s="31" t="s">
        <v>13396</v>
      </c>
      <c r="U2737" s="31" t="s">
        <v>15240</v>
      </c>
      <c r="V2737" s="40" t="s">
        <v>16402</v>
      </c>
      <c r="W2737" s="57"/>
      <c r="X2737" s="57"/>
    </row>
    <row r="2738" spans="1:24" ht="35.1" customHeight="1">
      <c r="A2738" s="31">
        <v>2723</v>
      </c>
      <c r="B2738" s="40" t="s">
        <v>41</v>
      </c>
      <c r="C2738" s="41" t="s">
        <v>13745</v>
      </c>
      <c r="D2738" s="41" t="s">
        <v>13476</v>
      </c>
      <c r="E2738" s="44">
        <f t="shared" si="42"/>
        <v>39397</v>
      </c>
      <c r="F2738" s="31" t="s">
        <v>43</v>
      </c>
      <c r="G2738" s="31" t="s">
        <v>43</v>
      </c>
      <c r="H2738" s="31" t="s">
        <v>44</v>
      </c>
      <c r="I2738" s="40" t="s">
        <v>7296</v>
      </c>
      <c r="J2738" s="41"/>
      <c r="K2738" s="41"/>
      <c r="L2738" s="40" t="s">
        <v>7297</v>
      </c>
      <c r="M2738" s="35" t="s">
        <v>7298</v>
      </c>
      <c r="N2738" s="34" t="s">
        <v>7299</v>
      </c>
      <c r="O2738" s="41" t="s">
        <v>7163</v>
      </c>
      <c r="P2738" s="41"/>
      <c r="Q2738" s="41"/>
      <c r="R2738" s="41"/>
      <c r="S2738" s="36">
        <v>45939</v>
      </c>
      <c r="T2738" s="31" t="s">
        <v>13396</v>
      </c>
      <c r="U2738" s="31" t="s">
        <v>15240</v>
      </c>
      <c r="V2738" s="40" t="s">
        <v>16402</v>
      </c>
      <c r="W2738" s="57"/>
      <c r="X2738" s="57"/>
    </row>
    <row r="2739" spans="1:24" ht="35.1" customHeight="1">
      <c r="A2739" s="31">
        <v>2724</v>
      </c>
      <c r="B2739" s="40" t="s">
        <v>41</v>
      </c>
      <c r="C2739" s="41" t="s">
        <v>14680</v>
      </c>
      <c r="D2739" s="41" t="s">
        <v>13477</v>
      </c>
      <c r="E2739" s="44">
        <f t="shared" si="42"/>
        <v>39144</v>
      </c>
      <c r="F2739" s="31" t="s">
        <v>123</v>
      </c>
      <c r="G2739" s="31" t="s">
        <v>123</v>
      </c>
      <c r="H2739" s="31" t="s">
        <v>44</v>
      </c>
      <c r="I2739" s="40" t="s">
        <v>7300</v>
      </c>
      <c r="J2739" s="41"/>
      <c r="K2739" s="41"/>
      <c r="L2739" s="40" t="s">
        <v>7301</v>
      </c>
      <c r="M2739" s="35" t="s">
        <v>7302</v>
      </c>
      <c r="N2739" s="34" t="s">
        <v>7303</v>
      </c>
      <c r="O2739" s="41" t="s">
        <v>7163</v>
      </c>
      <c r="P2739" s="41"/>
      <c r="Q2739" s="41"/>
      <c r="R2739" s="41"/>
      <c r="S2739" s="36">
        <v>45939</v>
      </c>
      <c r="T2739" s="31" t="s">
        <v>13396</v>
      </c>
      <c r="U2739" s="31" t="s">
        <v>15240</v>
      </c>
      <c r="V2739" s="40" t="s">
        <v>16402</v>
      </c>
      <c r="W2739" s="57"/>
      <c r="X2739" s="57"/>
    </row>
    <row r="2740" spans="1:24" ht="35.1" customHeight="1">
      <c r="A2740" s="31">
        <v>2725</v>
      </c>
      <c r="B2740" s="40" t="s">
        <v>41</v>
      </c>
      <c r="C2740" s="41" t="s">
        <v>13819</v>
      </c>
      <c r="D2740" s="41" t="s">
        <v>13477</v>
      </c>
      <c r="E2740" s="44">
        <f t="shared" si="42"/>
        <v>39157</v>
      </c>
      <c r="F2740" s="31" t="s">
        <v>84</v>
      </c>
      <c r="G2740" s="31" t="s">
        <v>123</v>
      </c>
      <c r="H2740" s="31" t="s">
        <v>44</v>
      </c>
      <c r="I2740" s="40" t="s">
        <v>7304</v>
      </c>
      <c r="J2740" s="41"/>
      <c r="K2740" s="41"/>
      <c r="L2740" s="40" t="s">
        <v>7305</v>
      </c>
      <c r="M2740" s="35" t="s">
        <v>7306</v>
      </c>
      <c r="N2740" s="34" t="s">
        <v>7307</v>
      </c>
      <c r="O2740" s="41" t="s">
        <v>7163</v>
      </c>
      <c r="P2740" s="41"/>
      <c r="Q2740" s="41"/>
      <c r="R2740" s="41"/>
      <c r="S2740" s="36">
        <v>45939</v>
      </c>
      <c r="T2740" s="31" t="s">
        <v>13396</v>
      </c>
      <c r="U2740" s="31" t="s">
        <v>15240</v>
      </c>
      <c r="V2740" s="40" t="s">
        <v>16402</v>
      </c>
      <c r="W2740" s="57"/>
      <c r="X2740" s="57"/>
    </row>
    <row r="2741" spans="1:24" ht="35.1" customHeight="1">
      <c r="A2741" s="31">
        <v>2726</v>
      </c>
      <c r="B2741" s="40" t="s">
        <v>50</v>
      </c>
      <c r="C2741" s="41" t="s">
        <v>13874</v>
      </c>
      <c r="D2741" s="41" t="s">
        <v>13491</v>
      </c>
      <c r="E2741" s="44">
        <f t="shared" si="42"/>
        <v>39109</v>
      </c>
      <c r="F2741" s="31" t="s">
        <v>57</v>
      </c>
      <c r="G2741" s="31" t="s">
        <v>64</v>
      </c>
      <c r="H2741" s="31" t="s">
        <v>44</v>
      </c>
      <c r="I2741" s="40" t="s">
        <v>7308</v>
      </c>
      <c r="J2741" s="41"/>
      <c r="K2741" s="41"/>
      <c r="L2741" s="40" t="s">
        <v>7309</v>
      </c>
      <c r="M2741" s="35" t="s">
        <v>7310</v>
      </c>
      <c r="N2741" s="34" t="s">
        <v>7311</v>
      </c>
      <c r="O2741" s="41" t="s">
        <v>7163</v>
      </c>
      <c r="P2741" s="41"/>
      <c r="Q2741" s="41"/>
      <c r="R2741" s="41"/>
      <c r="S2741" s="36">
        <v>45939</v>
      </c>
      <c r="T2741" s="31" t="s">
        <v>13396</v>
      </c>
      <c r="U2741" s="31" t="s">
        <v>15240</v>
      </c>
      <c r="V2741" s="40" t="s">
        <v>16402</v>
      </c>
      <c r="W2741" s="57"/>
      <c r="X2741" s="57"/>
    </row>
    <row r="2742" spans="1:24" ht="35.1" customHeight="1">
      <c r="A2742" s="31">
        <v>2727</v>
      </c>
      <c r="B2742" s="40" t="s">
        <v>41</v>
      </c>
      <c r="C2742" s="41" t="s">
        <v>14608</v>
      </c>
      <c r="D2742" s="41" t="s">
        <v>13479</v>
      </c>
      <c r="E2742" s="44">
        <f t="shared" si="42"/>
        <v>39313</v>
      </c>
      <c r="F2742" s="31" t="s">
        <v>160</v>
      </c>
      <c r="G2742" s="31" t="s">
        <v>85</v>
      </c>
      <c r="H2742" s="31" t="s">
        <v>44</v>
      </c>
      <c r="I2742" s="40" t="s">
        <v>7312</v>
      </c>
      <c r="J2742" s="41"/>
      <c r="K2742" s="41"/>
      <c r="L2742" s="40" t="s">
        <v>7313</v>
      </c>
      <c r="M2742" s="35" t="s">
        <v>7314</v>
      </c>
      <c r="N2742" s="34" t="s">
        <v>7315</v>
      </c>
      <c r="O2742" s="41" t="s">
        <v>7163</v>
      </c>
      <c r="P2742" s="41"/>
      <c r="Q2742" s="41"/>
      <c r="R2742" s="41"/>
      <c r="S2742" s="36">
        <v>45939</v>
      </c>
      <c r="T2742" s="31" t="s">
        <v>13396</v>
      </c>
      <c r="U2742" s="31" t="s">
        <v>15240</v>
      </c>
      <c r="V2742" s="40" t="s">
        <v>16402</v>
      </c>
      <c r="W2742" s="57"/>
      <c r="X2742" s="57"/>
    </row>
    <row r="2743" spans="1:24" ht="35.1" customHeight="1">
      <c r="A2743" s="31">
        <v>2728</v>
      </c>
      <c r="B2743" s="40" t="s">
        <v>41</v>
      </c>
      <c r="C2743" s="41" t="s">
        <v>14681</v>
      </c>
      <c r="D2743" s="41" t="s">
        <v>13492</v>
      </c>
      <c r="E2743" s="44">
        <f t="shared" si="42"/>
        <v>39381</v>
      </c>
      <c r="F2743" s="31" t="s">
        <v>174</v>
      </c>
      <c r="G2743" s="31" t="s">
        <v>63</v>
      </c>
      <c r="H2743" s="31" t="s">
        <v>44</v>
      </c>
      <c r="I2743" s="40" t="s">
        <v>7316</v>
      </c>
      <c r="J2743" s="41"/>
      <c r="K2743" s="41"/>
      <c r="L2743" s="40" t="s">
        <v>7317</v>
      </c>
      <c r="M2743" s="35" t="s">
        <v>7318</v>
      </c>
      <c r="N2743" s="34" t="s">
        <v>7319</v>
      </c>
      <c r="O2743" s="41" t="s">
        <v>7163</v>
      </c>
      <c r="P2743" s="41"/>
      <c r="Q2743" s="41"/>
      <c r="R2743" s="41"/>
      <c r="S2743" s="36">
        <v>45939</v>
      </c>
      <c r="T2743" s="31" t="s">
        <v>13396</v>
      </c>
      <c r="U2743" s="31" t="s">
        <v>15240</v>
      </c>
      <c r="V2743" s="40" t="s">
        <v>16402</v>
      </c>
      <c r="W2743" s="57"/>
      <c r="X2743" s="57"/>
    </row>
    <row r="2744" spans="1:24" ht="35.1" customHeight="1">
      <c r="A2744" s="31">
        <v>2729</v>
      </c>
      <c r="B2744" s="40" t="s">
        <v>41</v>
      </c>
      <c r="C2744" s="41" t="s">
        <v>14682</v>
      </c>
      <c r="D2744" s="41" t="s">
        <v>13480</v>
      </c>
      <c r="E2744" s="44">
        <f t="shared" si="42"/>
        <v>39323</v>
      </c>
      <c r="F2744" s="31" t="s">
        <v>218</v>
      </c>
      <c r="G2744" s="31" t="s">
        <v>85</v>
      </c>
      <c r="H2744" s="31" t="s">
        <v>44</v>
      </c>
      <c r="I2744" s="40" t="s">
        <v>7320</v>
      </c>
      <c r="J2744" s="41"/>
      <c r="K2744" s="41"/>
      <c r="L2744" s="40" t="s">
        <v>7321</v>
      </c>
      <c r="M2744" s="35" t="s">
        <v>7322</v>
      </c>
      <c r="N2744" s="34" t="s">
        <v>7323</v>
      </c>
      <c r="O2744" s="41" t="s">
        <v>7163</v>
      </c>
      <c r="P2744" s="41"/>
      <c r="Q2744" s="41"/>
      <c r="R2744" s="41"/>
      <c r="S2744" s="36">
        <v>45939</v>
      </c>
      <c r="T2744" s="31" t="s">
        <v>13396</v>
      </c>
      <c r="U2744" s="31" t="s">
        <v>15240</v>
      </c>
      <c r="V2744" s="40" t="s">
        <v>16402</v>
      </c>
      <c r="W2744" s="57"/>
      <c r="X2744" s="57"/>
    </row>
    <row r="2745" spans="1:24" ht="35.1" customHeight="1">
      <c r="A2745" s="31">
        <v>2730</v>
      </c>
      <c r="B2745" s="40" t="s">
        <v>41</v>
      </c>
      <c r="C2745" s="41" t="s">
        <v>14684</v>
      </c>
      <c r="D2745" s="41" t="s">
        <v>13530</v>
      </c>
      <c r="E2745" s="44">
        <f t="shared" si="42"/>
        <v>39428</v>
      </c>
      <c r="F2745" s="31" t="s">
        <v>52</v>
      </c>
      <c r="G2745" s="31" t="s">
        <v>52</v>
      </c>
      <c r="H2745" s="31" t="s">
        <v>44</v>
      </c>
      <c r="I2745" s="40" t="s">
        <v>7328</v>
      </c>
      <c r="J2745" s="41"/>
      <c r="K2745" s="41"/>
      <c r="L2745" s="40" t="s">
        <v>7329</v>
      </c>
      <c r="M2745" s="35" t="s">
        <v>7330</v>
      </c>
      <c r="N2745" s="34" t="s">
        <v>7331</v>
      </c>
      <c r="O2745" s="41" t="s">
        <v>7163</v>
      </c>
      <c r="P2745" s="41"/>
      <c r="Q2745" s="41"/>
      <c r="R2745" s="41"/>
      <c r="S2745" s="36">
        <v>45939</v>
      </c>
      <c r="T2745" s="31" t="s">
        <v>13396</v>
      </c>
      <c r="U2745" s="31" t="s">
        <v>15240</v>
      </c>
      <c r="V2745" s="40" t="s">
        <v>16402</v>
      </c>
      <c r="W2745" s="57"/>
      <c r="X2745" s="57"/>
    </row>
    <row r="2746" spans="1:24" ht="35.1" customHeight="1">
      <c r="A2746" s="31">
        <v>2731</v>
      </c>
      <c r="B2746" s="40" t="s">
        <v>50</v>
      </c>
      <c r="C2746" s="41" t="s">
        <v>14086</v>
      </c>
      <c r="D2746" s="41" t="s">
        <v>13436</v>
      </c>
      <c r="E2746" s="44">
        <f t="shared" si="42"/>
        <v>39412</v>
      </c>
      <c r="F2746" s="31" t="s">
        <v>174</v>
      </c>
      <c r="G2746" s="31" t="s">
        <v>43</v>
      </c>
      <c r="H2746" s="31" t="s">
        <v>44</v>
      </c>
      <c r="I2746" s="40" t="s">
        <v>7332</v>
      </c>
      <c r="J2746" s="41"/>
      <c r="K2746" s="41"/>
      <c r="L2746" s="40" t="s">
        <v>7333</v>
      </c>
      <c r="M2746" s="35" t="s">
        <v>7334</v>
      </c>
      <c r="N2746" s="34" t="s">
        <v>7335</v>
      </c>
      <c r="O2746" s="41" t="s">
        <v>7163</v>
      </c>
      <c r="P2746" s="41"/>
      <c r="Q2746" s="41"/>
      <c r="R2746" s="41"/>
      <c r="S2746" s="36">
        <v>45939</v>
      </c>
      <c r="T2746" s="31" t="s">
        <v>13396</v>
      </c>
      <c r="U2746" s="31" t="s">
        <v>15240</v>
      </c>
      <c r="V2746" s="40" t="s">
        <v>16402</v>
      </c>
      <c r="W2746" s="57"/>
      <c r="X2746" s="57"/>
    </row>
    <row r="2747" spans="1:24" ht="35.1" customHeight="1">
      <c r="A2747" s="31">
        <v>2732</v>
      </c>
      <c r="B2747" s="40" t="s">
        <v>41</v>
      </c>
      <c r="C2747" s="41" t="s">
        <v>14685</v>
      </c>
      <c r="D2747" s="41" t="s">
        <v>13504</v>
      </c>
      <c r="E2747" s="44">
        <f t="shared" si="42"/>
        <v>39384</v>
      </c>
      <c r="F2747" s="31" t="s">
        <v>218</v>
      </c>
      <c r="G2747" s="31" t="s">
        <v>63</v>
      </c>
      <c r="H2747" s="31" t="s">
        <v>44</v>
      </c>
      <c r="I2747" s="40" t="s">
        <v>7340</v>
      </c>
      <c r="J2747" s="41"/>
      <c r="K2747" s="41"/>
      <c r="L2747" s="40" t="s">
        <v>7341</v>
      </c>
      <c r="M2747" s="35" t="s">
        <v>7342</v>
      </c>
      <c r="N2747" s="34" t="s">
        <v>7343</v>
      </c>
      <c r="O2747" s="41" t="s">
        <v>7163</v>
      </c>
      <c r="P2747" s="41"/>
      <c r="Q2747" s="41"/>
      <c r="R2747" s="41"/>
      <c r="S2747" s="36">
        <v>45939</v>
      </c>
      <c r="T2747" s="31" t="s">
        <v>13396</v>
      </c>
      <c r="U2747" s="31" t="s">
        <v>15240</v>
      </c>
      <c r="V2747" s="40" t="s">
        <v>16402</v>
      </c>
      <c r="W2747" s="57"/>
      <c r="X2747" s="57"/>
    </row>
    <row r="2748" spans="1:24" ht="35.1" customHeight="1">
      <c r="A2748" s="31">
        <v>2733</v>
      </c>
      <c r="B2748" s="40" t="s">
        <v>41</v>
      </c>
      <c r="C2748" s="41" t="s">
        <v>13859</v>
      </c>
      <c r="D2748" s="41" t="s">
        <v>13451</v>
      </c>
      <c r="E2748" s="44">
        <f t="shared" si="42"/>
        <v>39085</v>
      </c>
      <c r="F2748" s="31" t="s">
        <v>123</v>
      </c>
      <c r="G2748" s="31" t="s">
        <v>64</v>
      </c>
      <c r="H2748" s="31" t="s">
        <v>44</v>
      </c>
      <c r="I2748" s="40" t="s">
        <v>7336</v>
      </c>
      <c r="J2748" s="41"/>
      <c r="K2748" s="41"/>
      <c r="L2748" s="40" t="s">
        <v>7337</v>
      </c>
      <c r="M2748" s="35" t="s">
        <v>7338</v>
      </c>
      <c r="N2748" s="34" t="s">
        <v>7339</v>
      </c>
      <c r="O2748" s="41" t="s">
        <v>7163</v>
      </c>
      <c r="P2748" s="41"/>
      <c r="Q2748" s="41"/>
      <c r="R2748" s="41"/>
      <c r="S2748" s="36">
        <v>45939</v>
      </c>
      <c r="T2748" s="31" t="s">
        <v>13396</v>
      </c>
      <c r="U2748" s="31" t="s">
        <v>15240</v>
      </c>
      <c r="V2748" s="40" t="s">
        <v>16402</v>
      </c>
      <c r="W2748" s="57"/>
      <c r="X2748" s="57"/>
    </row>
    <row r="2749" spans="1:24" ht="35.1" customHeight="1">
      <c r="A2749" s="31">
        <v>2734</v>
      </c>
      <c r="B2749" s="40" t="s">
        <v>41</v>
      </c>
      <c r="C2749" s="41" t="s">
        <v>14686</v>
      </c>
      <c r="D2749" s="41" t="s">
        <v>13483</v>
      </c>
      <c r="E2749" s="44">
        <f t="shared" si="42"/>
        <v>39189</v>
      </c>
      <c r="F2749" s="31" t="s">
        <v>239</v>
      </c>
      <c r="G2749" s="31" t="s">
        <v>58</v>
      </c>
      <c r="H2749" s="31" t="s">
        <v>44</v>
      </c>
      <c r="I2749" s="40" t="s">
        <v>7344</v>
      </c>
      <c r="J2749" s="41"/>
      <c r="K2749" s="41"/>
      <c r="L2749" s="40" t="s">
        <v>7345</v>
      </c>
      <c r="M2749" s="35" t="s">
        <v>7346</v>
      </c>
      <c r="N2749" s="34" t="s">
        <v>7347</v>
      </c>
      <c r="O2749" s="41" t="s">
        <v>7163</v>
      </c>
      <c r="P2749" s="41"/>
      <c r="Q2749" s="41"/>
      <c r="R2749" s="41"/>
      <c r="S2749" s="36">
        <v>45939</v>
      </c>
      <c r="T2749" s="31" t="s">
        <v>13396</v>
      </c>
      <c r="U2749" s="31" t="s">
        <v>15240</v>
      </c>
      <c r="V2749" s="40" t="s">
        <v>16402</v>
      </c>
      <c r="W2749" s="57"/>
      <c r="X2749" s="57"/>
    </row>
    <row r="2750" spans="1:24" ht="35.1" customHeight="1">
      <c r="A2750" s="31">
        <v>2735</v>
      </c>
      <c r="B2750" s="40" t="s">
        <v>41</v>
      </c>
      <c r="C2750" s="41" t="s">
        <v>14603</v>
      </c>
      <c r="D2750" s="41" t="s">
        <v>13483</v>
      </c>
      <c r="E2750" s="44">
        <f t="shared" si="42"/>
        <v>39206</v>
      </c>
      <c r="F2750" s="31" t="s">
        <v>58</v>
      </c>
      <c r="G2750" s="31" t="s">
        <v>79</v>
      </c>
      <c r="H2750" s="31" t="s">
        <v>44</v>
      </c>
      <c r="I2750" s="40" t="s">
        <v>7352</v>
      </c>
      <c r="J2750" s="41"/>
      <c r="K2750" s="41"/>
      <c r="L2750" s="40" t="s">
        <v>7353</v>
      </c>
      <c r="M2750" s="35" t="s">
        <v>7354</v>
      </c>
      <c r="N2750" s="34" t="s">
        <v>7355</v>
      </c>
      <c r="O2750" s="41" t="s">
        <v>7163</v>
      </c>
      <c r="P2750" s="41"/>
      <c r="Q2750" s="41"/>
      <c r="R2750" s="41"/>
      <c r="S2750" s="36">
        <v>45939</v>
      </c>
      <c r="T2750" s="31" t="s">
        <v>13396</v>
      </c>
      <c r="U2750" s="31" t="s">
        <v>15240</v>
      </c>
      <c r="V2750" s="40" t="s">
        <v>16402</v>
      </c>
      <c r="W2750" s="57"/>
      <c r="X2750" s="57"/>
    </row>
    <row r="2751" spans="1:24" ht="35.1" customHeight="1">
      <c r="A2751" s="31">
        <v>2736</v>
      </c>
      <c r="B2751" s="40" t="s">
        <v>41</v>
      </c>
      <c r="C2751" s="41" t="s">
        <v>14687</v>
      </c>
      <c r="D2751" s="41" t="s">
        <v>13483</v>
      </c>
      <c r="E2751" s="44">
        <f t="shared" si="42"/>
        <v>39170</v>
      </c>
      <c r="F2751" s="31" t="s">
        <v>218</v>
      </c>
      <c r="G2751" s="31" t="s">
        <v>123</v>
      </c>
      <c r="H2751" s="31" t="s">
        <v>44</v>
      </c>
      <c r="I2751" s="40" t="s">
        <v>7348</v>
      </c>
      <c r="J2751" s="41"/>
      <c r="K2751" s="41"/>
      <c r="L2751" s="40" t="s">
        <v>7349</v>
      </c>
      <c r="M2751" s="35" t="s">
        <v>7350</v>
      </c>
      <c r="N2751" s="34" t="s">
        <v>7351</v>
      </c>
      <c r="O2751" s="41" t="s">
        <v>7163</v>
      </c>
      <c r="P2751" s="41"/>
      <c r="Q2751" s="41"/>
      <c r="R2751" s="41"/>
      <c r="S2751" s="36">
        <v>45939</v>
      </c>
      <c r="T2751" s="31" t="s">
        <v>13396</v>
      </c>
      <c r="U2751" s="31" t="s">
        <v>15240</v>
      </c>
      <c r="V2751" s="40" t="s">
        <v>16402</v>
      </c>
      <c r="W2751" s="57"/>
      <c r="X2751" s="57"/>
    </row>
    <row r="2752" spans="1:24" ht="35.1" customHeight="1">
      <c r="A2752" s="31">
        <v>2737</v>
      </c>
      <c r="B2752" s="40" t="s">
        <v>41</v>
      </c>
      <c r="C2752" s="41" t="s">
        <v>14688</v>
      </c>
      <c r="D2752" s="41" t="s">
        <v>13483</v>
      </c>
      <c r="E2752" s="44">
        <f t="shared" si="42"/>
        <v>39433</v>
      </c>
      <c r="F2752" s="31" t="s">
        <v>239</v>
      </c>
      <c r="G2752" s="31" t="s">
        <v>52</v>
      </c>
      <c r="H2752" s="31" t="s">
        <v>44</v>
      </c>
      <c r="I2752" s="40" t="s">
        <v>7356</v>
      </c>
      <c r="J2752" s="41"/>
      <c r="K2752" s="41"/>
      <c r="L2752" s="40" t="s">
        <v>7357</v>
      </c>
      <c r="M2752" s="35" t="s">
        <v>7358</v>
      </c>
      <c r="N2752" s="34" t="s">
        <v>7359</v>
      </c>
      <c r="O2752" s="41" t="s">
        <v>7163</v>
      </c>
      <c r="P2752" s="41"/>
      <c r="Q2752" s="41"/>
      <c r="R2752" s="41"/>
      <c r="S2752" s="36">
        <v>45939</v>
      </c>
      <c r="T2752" s="31" t="s">
        <v>13396</v>
      </c>
      <c r="U2752" s="31" t="s">
        <v>15240</v>
      </c>
      <c r="V2752" s="40" t="s">
        <v>16402</v>
      </c>
      <c r="W2752" s="57"/>
      <c r="X2752" s="57"/>
    </row>
    <row r="2753" spans="1:24" ht="35.1" customHeight="1">
      <c r="A2753" s="31">
        <v>2738</v>
      </c>
      <c r="B2753" s="40" t="s">
        <v>50</v>
      </c>
      <c r="C2753" s="41" t="s">
        <v>14156</v>
      </c>
      <c r="D2753" s="41" t="s">
        <v>13439</v>
      </c>
      <c r="E2753" s="44">
        <f t="shared" si="42"/>
        <v>39126</v>
      </c>
      <c r="F2753" s="31" t="s">
        <v>142</v>
      </c>
      <c r="G2753" s="31" t="s">
        <v>151</v>
      </c>
      <c r="H2753" s="31" t="s">
        <v>44</v>
      </c>
      <c r="I2753" s="40" t="s">
        <v>7360</v>
      </c>
      <c r="J2753" s="41"/>
      <c r="K2753" s="41"/>
      <c r="L2753" s="40" t="s">
        <v>7361</v>
      </c>
      <c r="M2753" s="35" t="s">
        <v>7362</v>
      </c>
      <c r="N2753" s="34" t="s">
        <v>7363</v>
      </c>
      <c r="O2753" s="41" t="s">
        <v>7163</v>
      </c>
      <c r="P2753" s="41"/>
      <c r="Q2753" s="41"/>
      <c r="R2753" s="41"/>
      <c r="S2753" s="36">
        <v>45939</v>
      </c>
      <c r="T2753" s="31" t="s">
        <v>13396</v>
      </c>
      <c r="U2753" s="31" t="s">
        <v>15240</v>
      </c>
      <c r="V2753" s="40" t="s">
        <v>16402</v>
      </c>
      <c r="W2753" s="57"/>
      <c r="X2753" s="57"/>
    </row>
    <row r="2754" spans="1:24" ht="35.1" customHeight="1">
      <c r="A2754" s="31">
        <v>2739</v>
      </c>
      <c r="B2754" s="40" t="s">
        <v>41</v>
      </c>
      <c r="C2754" s="41" t="s">
        <v>14683</v>
      </c>
      <c r="D2754" s="41" t="s">
        <v>13419</v>
      </c>
      <c r="E2754" s="44">
        <f t="shared" si="42"/>
        <v>39013</v>
      </c>
      <c r="F2754" s="31" t="s">
        <v>122</v>
      </c>
      <c r="G2754" s="31" t="s">
        <v>63</v>
      </c>
      <c r="H2754" s="31" t="s">
        <v>91</v>
      </c>
      <c r="I2754" s="40" t="s">
        <v>7324</v>
      </c>
      <c r="J2754" s="41"/>
      <c r="K2754" s="41"/>
      <c r="L2754" s="40" t="s">
        <v>7325</v>
      </c>
      <c r="M2754" s="35" t="s">
        <v>7326</v>
      </c>
      <c r="N2754" s="34" t="s">
        <v>7327</v>
      </c>
      <c r="O2754" s="41" t="s">
        <v>7163</v>
      </c>
      <c r="P2754" s="41"/>
      <c r="Q2754" s="41"/>
      <c r="R2754" s="41"/>
      <c r="S2754" s="36">
        <v>45939</v>
      </c>
      <c r="T2754" s="31" t="s">
        <v>13396</v>
      </c>
      <c r="U2754" s="31" t="s">
        <v>15240</v>
      </c>
      <c r="V2754" s="40" t="s">
        <v>16402</v>
      </c>
      <c r="W2754" s="57"/>
      <c r="X2754" s="57"/>
    </row>
    <row r="2755" spans="1:24" ht="35.1" customHeight="1">
      <c r="A2755" s="31">
        <v>2740</v>
      </c>
      <c r="B2755" s="40" t="s">
        <v>50</v>
      </c>
      <c r="C2755" s="41" t="s">
        <v>14086</v>
      </c>
      <c r="D2755" s="41" t="s">
        <v>13424</v>
      </c>
      <c r="E2755" s="44">
        <f t="shared" si="42"/>
        <v>39265</v>
      </c>
      <c r="F2755" s="31" t="s">
        <v>151</v>
      </c>
      <c r="G2755" s="31" t="s">
        <v>104</v>
      </c>
      <c r="H2755" s="31" t="s">
        <v>44</v>
      </c>
      <c r="I2755" s="40" t="s">
        <v>7364</v>
      </c>
      <c r="J2755" s="41"/>
      <c r="K2755" s="41"/>
      <c r="L2755" s="40" t="s">
        <v>7365</v>
      </c>
      <c r="M2755" s="35" t="s">
        <v>7366</v>
      </c>
      <c r="N2755" s="34" t="s">
        <v>7367</v>
      </c>
      <c r="O2755" s="41" t="s">
        <v>7163</v>
      </c>
      <c r="P2755" s="41"/>
      <c r="Q2755" s="41"/>
      <c r="R2755" s="41"/>
      <c r="S2755" s="36">
        <v>45939</v>
      </c>
      <c r="T2755" s="31" t="s">
        <v>13396</v>
      </c>
      <c r="U2755" s="31" t="s">
        <v>15240</v>
      </c>
      <c r="V2755" s="40" t="s">
        <v>16402</v>
      </c>
      <c r="W2755" s="57"/>
      <c r="X2755" s="57"/>
    </row>
    <row r="2756" spans="1:24" ht="35.1" customHeight="1">
      <c r="A2756" s="31">
        <v>2741</v>
      </c>
      <c r="B2756" s="40" t="s">
        <v>41</v>
      </c>
      <c r="C2756" s="41" t="s">
        <v>13934</v>
      </c>
      <c r="D2756" s="41" t="s">
        <v>13453</v>
      </c>
      <c r="E2756" s="44">
        <f t="shared" si="42"/>
        <v>39210</v>
      </c>
      <c r="F2756" s="31" t="s">
        <v>85</v>
      </c>
      <c r="G2756" s="31" t="s">
        <v>79</v>
      </c>
      <c r="H2756" s="31" t="s">
        <v>44</v>
      </c>
      <c r="I2756" s="40" t="s">
        <v>7368</v>
      </c>
      <c r="J2756" s="41"/>
      <c r="K2756" s="41"/>
      <c r="L2756" s="40" t="s">
        <v>7369</v>
      </c>
      <c r="M2756" s="35" t="s">
        <v>7370</v>
      </c>
      <c r="N2756" s="34" t="s">
        <v>7371</v>
      </c>
      <c r="O2756" s="41" t="s">
        <v>7163</v>
      </c>
      <c r="P2756" s="41"/>
      <c r="Q2756" s="41"/>
      <c r="R2756" s="41"/>
      <c r="S2756" s="36">
        <v>45939</v>
      </c>
      <c r="T2756" s="31" t="s">
        <v>13396</v>
      </c>
      <c r="U2756" s="31" t="s">
        <v>15240</v>
      </c>
      <c r="V2756" s="40" t="s">
        <v>16402</v>
      </c>
      <c r="W2756" s="57"/>
      <c r="X2756" s="57"/>
    </row>
    <row r="2757" spans="1:24" ht="35.1" customHeight="1">
      <c r="A2757" s="31">
        <v>2742</v>
      </c>
      <c r="B2757" s="40" t="s">
        <v>41</v>
      </c>
      <c r="C2757" s="41" t="s">
        <v>14663</v>
      </c>
      <c r="D2757" s="41" t="s">
        <v>13454</v>
      </c>
      <c r="E2757" s="44">
        <f t="shared" si="42"/>
        <v>39388</v>
      </c>
      <c r="F2757" s="31" t="s">
        <v>151</v>
      </c>
      <c r="G2757" s="31" t="s">
        <v>43</v>
      </c>
      <c r="H2757" s="31" t="s">
        <v>44</v>
      </c>
      <c r="I2757" s="40" t="s">
        <v>7180</v>
      </c>
      <c r="J2757" s="41"/>
      <c r="K2757" s="41"/>
      <c r="L2757" s="40" t="s">
        <v>7181</v>
      </c>
      <c r="M2757" s="35" t="s">
        <v>7182</v>
      </c>
      <c r="N2757" s="34" t="s">
        <v>7183</v>
      </c>
      <c r="O2757" s="41" t="s">
        <v>7163</v>
      </c>
      <c r="P2757" s="41"/>
      <c r="Q2757" s="41"/>
      <c r="R2757" s="41"/>
      <c r="S2757" s="36">
        <v>45939</v>
      </c>
      <c r="T2757" s="31" t="s">
        <v>13396</v>
      </c>
      <c r="U2757" s="31" t="s">
        <v>15240</v>
      </c>
      <c r="V2757" s="40" t="s">
        <v>16402</v>
      </c>
      <c r="W2757" s="57"/>
      <c r="X2757" s="57"/>
    </row>
    <row r="2758" spans="1:24" ht="35.1" customHeight="1">
      <c r="A2758" s="31">
        <v>2743</v>
      </c>
      <c r="B2758" s="40" t="s">
        <v>41</v>
      </c>
      <c r="C2758" s="41" t="s">
        <v>14664</v>
      </c>
      <c r="D2758" s="41" t="s">
        <v>13454</v>
      </c>
      <c r="E2758" s="44">
        <f t="shared" si="42"/>
        <v>39354</v>
      </c>
      <c r="F2758" s="31" t="s">
        <v>218</v>
      </c>
      <c r="G2758" s="31" t="s">
        <v>51</v>
      </c>
      <c r="H2758" s="31" t="s">
        <v>44</v>
      </c>
      <c r="I2758" s="40" t="s">
        <v>7184</v>
      </c>
      <c r="J2758" s="41"/>
      <c r="K2758" s="41"/>
      <c r="L2758" s="40" t="s">
        <v>7185</v>
      </c>
      <c r="M2758" s="35" t="s">
        <v>7186</v>
      </c>
      <c r="N2758" s="34" t="s">
        <v>7187</v>
      </c>
      <c r="O2758" s="41" t="s">
        <v>7163</v>
      </c>
      <c r="P2758" s="41"/>
      <c r="Q2758" s="41"/>
      <c r="R2758" s="41"/>
      <c r="S2758" s="36">
        <v>45939</v>
      </c>
      <c r="T2758" s="31" t="s">
        <v>13396</v>
      </c>
      <c r="U2758" s="31" t="s">
        <v>15240</v>
      </c>
      <c r="V2758" s="40" t="s">
        <v>16402</v>
      </c>
      <c r="W2758" s="57"/>
      <c r="X2758" s="57"/>
    </row>
    <row r="2759" spans="1:24" ht="35.1" customHeight="1">
      <c r="A2759" s="31">
        <v>2744</v>
      </c>
      <c r="B2759" s="40" t="s">
        <v>50</v>
      </c>
      <c r="C2759" s="41" t="s">
        <v>13935</v>
      </c>
      <c r="D2759" s="41" t="s">
        <v>13399</v>
      </c>
      <c r="E2759" s="44">
        <f t="shared" si="42"/>
        <v>39329</v>
      </c>
      <c r="F2759" s="31" t="s">
        <v>58</v>
      </c>
      <c r="G2759" s="31" t="s">
        <v>51</v>
      </c>
      <c r="H2759" s="31" t="s">
        <v>44</v>
      </c>
      <c r="I2759" s="40" t="s">
        <v>7756</v>
      </c>
      <c r="J2759" s="41"/>
      <c r="K2759" s="41"/>
      <c r="L2759" s="40" t="s">
        <v>7757</v>
      </c>
      <c r="M2759" s="35" t="s">
        <v>7758</v>
      </c>
      <c r="N2759" s="34" t="s">
        <v>7759</v>
      </c>
      <c r="O2759" s="41" t="s">
        <v>7760</v>
      </c>
      <c r="P2759" s="41"/>
      <c r="Q2759" s="41"/>
      <c r="R2759" s="41"/>
      <c r="S2759" s="36">
        <v>45939</v>
      </c>
      <c r="T2759" s="31" t="s">
        <v>13396</v>
      </c>
      <c r="U2759" s="31" t="s">
        <v>15240</v>
      </c>
      <c r="V2759" s="40" t="s">
        <v>16402</v>
      </c>
      <c r="W2759" s="57"/>
      <c r="X2759" s="57"/>
    </row>
    <row r="2760" spans="1:24" ht="35.1" customHeight="1">
      <c r="A2760" s="31">
        <v>2745</v>
      </c>
      <c r="B2760" s="40" t="s">
        <v>41</v>
      </c>
      <c r="C2760" s="41" t="s">
        <v>14573</v>
      </c>
      <c r="D2760" s="41" t="s">
        <v>13399</v>
      </c>
      <c r="E2760" s="44">
        <f t="shared" si="42"/>
        <v>39106</v>
      </c>
      <c r="F2760" s="31" t="s">
        <v>90</v>
      </c>
      <c r="G2760" s="31" t="s">
        <v>64</v>
      </c>
      <c r="H2760" s="31" t="s">
        <v>44</v>
      </c>
      <c r="I2760" s="40" t="s">
        <v>7761</v>
      </c>
      <c r="J2760" s="41"/>
      <c r="K2760" s="41"/>
      <c r="L2760" s="40" t="s">
        <v>7762</v>
      </c>
      <c r="M2760" s="35" t="s">
        <v>7763</v>
      </c>
      <c r="N2760" s="34" t="s">
        <v>7764</v>
      </c>
      <c r="O2760" s="41" t="s">
        <v>7760</v>
      </c>
      <c r="P2760" s="41"/>
      <c r="Q2760" s="41"/>
      <c r="R2760" s="41"/>
      <c r="S2760" s="36">
        <v>45939</v>
      </c>
      <c r="T2760" s="31" t="s">
        <v>13396</v>
      </c>
      <c r="U2760" s="31" t="s">
        <v>15240</v>
      </c>
      <c r="V2760" s="40" t="s">
        <v>16402</v>
      </c>
      <c r="W2760" s="57"/>
      <c r="X2760" s="57"/>
    </row>
    <row r="2761" spans="1:24" ht="35.1" customHeight="1">
      <c r="A2761" s="31">
        <v>2746</v>
      </c>
      <c r="B2761" s="40" t="s">
        <v>50</v>
      </c>
      <c r="C2761" s="41" t="s">
        <v>14727</v>
      </c>
      <c r="D2761" s="41" t="s">
        <v>13400</v>
      </c>
      <c r="E2761" s="44">
        <f t="shared" si="42"/>
        <v>39212</v>
      </c>
      <c r="F2761" s="31" t="s">
        <v>63</v>
      </c>
      <c r="G2761" s="31" t="s">
        <v>79</v>
      </c>
      <c r="H2761" s="31" t="s">
        <v>44</v>
      </c>
      <c r="I2761" s="40" t="s">
        <v>7765</v>
      </c>
      <c r="J2761" s="41"/>
      <c r="K2761" s="41"/>
      <c r="L2761" s="40" t="s">
        <v>7766</v>
      </c>
      <c r="M2761" s="35" t="s">
        <v>7767</v>
      </c>
      <c r="N2761" s="34" t="s">
        <v>7768</v>
      </c>
      <c r="O2761" s="41" t="s">
        <v>7760</v>
      </c>
      <c r="P2761" s="41"/>
      <c r="Q2761" s="41"/>
      <c r="R2761" s="41"/>
      <c r="S2761" s="36">
        <v>45939</v>
      </c>
      <c r="T2761" s="31" t="s">
        <v>13396</v>
      </c>
      <c r="U2761" s="31" t="s">
        <v>15240</v>
      </c>
      <c r="V2761" s="40" t="s">
        <v>16402</v>
      </c>
      <c r="W2761" s="57"/>
      <c r="X2761" s="57"/>
    </row>
    <row r="2762" spans="1:24" ht="35.1" customHeight="1">
      <c r="A2762" s="31">
        <v>2747</v>
      </c>
      <c r="B2762" s="40" t="s">
        <v>50</v>
      </c>
      <c r="C2762" s="41" t="s">
        <v>13770</v>
      </c>
      <c r="D2762" s="41" t="s">
        <v>13405</v>
      </c>
      <c r="E2762" s="44">
        <f t="shared" si="42"/>
        <v>39009</v>
      </c>
      <c r="F2762" s="31" t="s">
        <v>160</v>
      </c>
      <c r="G2762" s="31" t="s">
        <v>63</v>
      </c>
      <c r="H2762" s="31" t="s">
        <v>91</v>
      </c>
      <c r="I2762" s="40" t="s">
        <v>7789</v>
      </c>
      <c r="J2762" s="41"/>
      <c r="K2762" s="41"/>
      <c r="L2762" s="40" t="s">
        <v>7790</v>
      </c>
      <c r="M2762" s="35" t="s">
        <v>7791</v>
      </c>
      <c r="N2762" s="34" t="s">
        <v>7792</v>
      </c>
      <c r="O2762" s="41" t="s">
        <v>7760</v>
      </c>
      <c r="P2762" s="41"/>
      <c r="Q2762" s="41"/>
      <c r="R2762" s="41"/>
      <c r="S2762" s="36">
        <v>45939</v>
      </c>
      <c r="T2762" s="31" t="s">
        <v>13396</v>
      </c>
      <c r="U2762" s="31" t="s">
        <v>15240</v>
      </c>
      <c r="V2762" s="40" t="s">
        <v>16402</v>
      </c>
      <c r="W2762" s="57"/>
      <c r="X2762" s="57"/>
    </row>
    <row r="2763" spans="1:24" ht="35.1" customHeight="1">
      <c r="A2763" s="31">
        <v>2748</v>
      </c>
      <c r="B2763" s="40" t="s">
        <v>50</v>
      </c>
      <c r="C2763" s="41" t="s">
        <v>13792</v>
      </c>
      <c r="D2763" s="41" t="s">
        <v>13404</v>
      </c>
      <c r="E2763" s="44">
        <f t="shared" si="42"/>
        <v>39428</v>
      </c>
      <c r="F2763" s="31" t="s">
        <v>52</v>
      </c>
      <c r="G2763" s="31" t="s">
        <v>52</v>
      </c>
      <c r="H2763" s="31" t="s">
        <v>44</v>
      </c>
      <c r="I2763" s="40" t="s">
        <v>7777</v>
      </c>
      <c r="J2763" s="41"/>
      <c r="K2763" s="41"/>
      <c r="L2763" s="40" t="s">
        <v>7778</v>
      </c>
      <c r="M2763" s="35" t="s">
        <v>7779</v>
      </c>
      <c r="N2763" s="34" t="s">
        <v>7780</v>
      </c>
      <c r="O2763" s="41" t="s">
        <v>7760</v>
      </c>
      <c r="P2763" s="41"/>
      <c r="Q2763" s="41"/>
      <c r="R2763" s="41"/>
      <c r="S2763" s="36">
        <v>45939</v>
      </c>
      <c r="T2763" s="31" t="s">
        <v>13396</v>
      </c>
      <c r="U2763" s="31" t="s">
        <v>15240</v>
      </c>
      <c r="V2763" s="40" t="s">
        <v>16402</v>
      </c>
      <c r="W2763" s="57"/>
      <c r="X2763" s="57"/>
    </row>
    <row r="2764" spans="1:24" ht="35.1" customHeight="1">
      <c r="A2764" s="31">
        <v>2749</v>
      </c>
      <c r="B2764" s="40" t="s">
        <v>50</v>
      </c>
      <c r="C2764" s="41" t="s">
        <v>14729</v>
      </c>
      <c r="D2764" s="41" t="s">
        <v>13445</v>
      </c>
      <c r="E2764" s="44">
        <f t="shared" si="42"/>
        <v>39420</v>
      </c>
      <c r="F2764" s="31" t="s">
        <v>58</v>
      </c>
      <c r="G2764" s="31" t="s">
        <v>52</v>
      </c>
      <c r="H2764" s="31" t="s">
        <v>44</v>
      </c>
      <c r="I2764" s="40" t="s">
        <v>7781</v>
      </c>
      <c r="J2764" s="41"/>
      <c r="K2764" s="41"/>
      <c r="L2764" s="40" t="s">
        <v>7782</v>
      </c>
      <c r="M2764" s="35" t="s">
        <v>7783</v>
      </c>
      <c r="N2764" s="34" t="s">
        <v>7784</v>
      </c>
      <c r="O2764" s="41" t="s">
        <v>7760</v>
      </c>
      <c r="P2764" s="41"/>
      <c r="Q2764" s="41"/>
      <c r="R2764" s="41"/>
      <c r="S2764" s="36">
        <v>45939</v>
      </c>
      <c r="T2764" s="31" t="s">
        <v>13396</v>
      </c>
      <c r="U2764" s="31" t="s">
        <v>15240</v>
      </c>
      <c r="V2764" s="40" t="s">
        <v>16402</v>
      </c>
      <c r="W2764" s="57"/>
      <c r="X2764" s="57"/>
    </row>
    <row r="2765" spans="1:24" ht="35.1" customHeight="1">
      <c r="A2765" s="31">
        <v>2750</v>
      </c>
      <c r="B2765" s="40" t="s">
        <v>41</v>
      </c>
      <c r="C2765" s="41" t="s">
        <v>14730</v>
      </c>
      <c r="D2765" s="41" t="s">
        <v>13445</v>
      </c>
      <c r="E2765" s="44">
        <f t="shared" si="42"/>
        <v>39328</v>
      </c>
      <c r="F2765" s="31" t="s">
        <v>123</v>
      </c>
      <c r="G2765" s="31" t="s">
        <v>51</v>
      </c>
      <c r="H2765" s="31" t="s">
        <v>44</v>
      </c>
      <c r="I2765" s="40" t="s">
        <v>7785</v>
      </c>
      <c r="J2765" s="41"/>
      <c r="K2765" s="41"/>
      <c r="L2765" s="40" t="s">
        <v>7786</v>
      </c>
      <c r="M2765" s="35" t="s">
        <v>7787</v>
      </c>
      <c r="N2765" s="34" t="s">
        <v>7788</v>
      </c>
      <c r="O2765" s="41" t="s">
        <v>7760</v>
      </c>
      <c r="P2765" s="41"/>
      <c r="Q2765" s="41"/>
      <c r="R2765" s="41"/>
      <c r="S2765" s="36">
        <v>45939</v>
      </c>
      <c r="T2765" s="31" t="s">
        <v>13396</v>
      </c>
      <c r="U2765" s="31" t="s">
        <v>15240</v>
      </c>
      <c r="V2765" s="40" t="s">
        <v>16402</v>
      </c>
      <c r="W2765" s="57"/>
      <c r="X2765" s="57"/>
    </row>
    <row r="2766" spans="1:24" ht="35.1" customHeight="1">
      <c r="A2766" s="31">
        <v>2751</v>
      </c>
      <c r="B2766" s="40" t="s">
        <v>41</v>
      </c>
      <c r="C2766" s="41" t="s">
        <v>14731</v>
      </c>
      <c r="D2766" s="41" t="s">
        <v>13456</v>
      </c>
      <c r="E2766" s="44">
        <f t="shared" si="42"/>
        <v>38993</v>
      </c>
      <c r="F2766" s="31" t="s">
        <v>123</v>
      </c>
      <c r="G2766" s="31" t="s">
        <v>63</v>
      </c>
      <c r="H2766" s="31" t="s">
        <v>91</v>
      </c>
      <c r="I2766" s="40" t="s">
        <v>7793</v>
      </c>
      <c r="J2766" s="41"/>
      <c r="K2766" s="41"/>
      <c r="L2766" s="40" t="s">
        <v>7794</v>
      </c>
      <c r="M2766" s="35" t="s">
        <v>7795</v>
      </c>
      <c r="N2766" s="34" t="s">
        <v>7796</v>
      </c>
      <c r="O2766" s="41" t="s">
        <v>7760</v>
      </c>
      <c r="P2766" s="41"/>
      <c r="Q2766" s="41"/>
      <c r="R2766" s="41"/>
      <c r="S2766" s="36">
        <v>45939</v>
      </c>
      <c r="T2766" s="31" t="s">
        <v>13396</v>
      </c>
      <c r="U2766" s="31" t="s">
        <v>15240</v>
      </c>
      <c r="V2766" s="40" t="s">
        <v>16402</v>
      </c>
      <c r="W2766" s="57"/>
      <c r="X2766" s="57"/>
    </row>
    <row r="2767" spans="1:24" ht="35.1" customHeight="1">
      <c r="A2767" s="31">
        <v>2752</v>
      </c>
      <c r="B2767" s="40" t="s">
        <v>50</v>
      </c>
      <c r="C2767" s="41" t="s">
        <v>13997</v>
      </c>
      <c r="D2767" s="41" t="s">
        <v>13408</v>
      </c>
      <c r="E2767" s="44">
        <f t="shared" si="42"/>
        <v>39161</v>
      </c>
      <c r="F2767" s="31" t="s">
        <v>137</v>
      </c>
      <c r="G2767" s="31" t="s">
        <v>123</v>
      </c>
      <c r="H2767" s="31" t="s">
        <v>44</v>
      </c>
      <c r="I2767" s="40" t="s">
        <v>7805</v>
      </c>
      <c r="J2767" s="41"/>
      <c r="K2767" s="41"/>
      <c r="L2767" s="40" t="s">
        <v>7806</v>
      </c>
      <c r="M2767" s="35" t="s">
        <v>7807</v>
      </c>
      <c r="N2767" s="34" t="s">
        <v>7808</v>
      </c>
      <c r="O2767" s="41" t="s">
        <v>7760</v>
      </c>
      <c r="P2767" s="41"/>
      <c r="Q2767" s="41"/>
      <c r="R2767" s="41"/>
      <c r="S2767" s="36">
        <v>45939</v>
      </c>
      <c r="T2767" s="31" t="s">
        <v>13396</v>
      </c>
      <c r="U2767" s="31" t="s">
        <v>15240</v>
      </c>
      <c r="V2767" s="40" t="s">
        <v>16402</v>
      </c>
      <c r="W2767" s="57"/>
      <c r="X2767" s="57"/>
    </row>
    <row r="2768" spans="1:24" ht="35.1" customHeight="1">
      <c r="A2768" s="31">
        <v>2753</v>
      </c>
      <c r="B2768" s="40" t="s">
        <v>50</v>
      </c>
      <c r="C2768" s="41" t="s">
        <v>14312</v>
      </c>
      <c r="D2768" s="41" t="s">
        <v>13410</v>
      </c>
      <c r="E2768" s="44">
        <f t="shared" ref="E2768:E2831" si="43">DATE(H2768,G2768,F2768)</f>
        <v>39358</v>
      </c>
      <c r="F2768" s="31" t="s">
        <v>123</v>
      </c>
      <c r="G2768" s="31" t="s">
        <v>63</v>
      </c>
      <c r="H2768" s="31" t="s">
        <v>44</v>
      </c>
      <c r="I2768" s="40" t="s">
        <v>7813</v>
      </c>
      <c r="J2768" s="41"/>
      <c r="K2768" s="41"/>
      <c r="L2768" s="40" t="s">
        <v>7814</v>
      </c>
      <c r="M2768" s="35" t="s">
        <v>7815</v>
      </c>
      <c r="N2768" s="34" t="s">
        <v>7816</v>
      </c>
      <c r="O2768" s="41" t="s">
        <v>7760</v>
      </c>
      <c r="P2768" s="41"/>
      <c r="Q2768" s="41"/>
      <c r="R2768" s="41"/>
      <c r="S2768" s="36">
        <v>45939</v>
      </c>
      <c r="T2768" s="31" t="s">
        <v>13396</v>
      </c>
      <c r="U2768" s="31" t="s">
        <v>15240</v>
      </c>
      <c r="V2768" s="40" t="s">
        <v>16402</v>
      </c>
      <c r="W2768" s="57"/>
      <c r="X2768" s="57"/>
    </row>
    <row r="2769" spans="1:24" ht="35.1" customHeight="1">
      <c r="A2769" s="31">
        <v>2754</v>
      </c>
      <c r="B2769" s="40" t="s">
        <v>50</v>
      </c>
      <c r="C2769" s="41" t="s">
        <v>13758</v>
      </c>
      <c r="D2769" s="41" t="s">
        <v>13446</v>
      </c>
      <c r="E2769" s="44">
        <f t="shared" si="43"/>
        <v>39101</v>
      </c>
      <c r="F2769" s="31" t="s">
        <v>160</v>
      </c>
      <c r="G2769" s="31" t="s">
        <v>64</v>
      </c>
      <c r="H2769" s="31" t="s">
        <v>44</v>
      </c>
      <c r="I2769" s="40" t="s">
        <v>7797</v>
      </c>
      <c r="J2769" s="41"/>
      <c r="K2769" s="41"/>
      <c r="L2769" s="40" t="s">
        <v>7798</v>
      </c>
      <c r="M2769" s="35" t="s">
        <v>7799</v>
      </c>
      <c r="N2769" s="34" t="s">
        <v>7800</v>
      </c>
      <c r="O2769" s="41" t="s">
        <v>7760</v>
      </c>
      <c r="P2769" s="41"/>
      <c r="Q2769" s="41"/>
      <c r="R2769" s="41"/>
      <c r="S2769" s="36">
        <v>45939</v>
      </c>
      <c r="T2769" s="31" t="s">
        <v>13396</v>
      </c>
      <c r="U2769" s="31" t="s">
        <v>15240</v>
      </c>
      <c r="V2769" s="40" t="s">
        <v>16402</v>
      </c>
      <c r="W2769" s="57"/>
      <c r="X2769" s="57"/>
    </row>
    <row r="2770" spans="1:24" ht="35.1" customHeight="1">
      <c r="A2770" s="31">
        <v>2755</v>
      </c>
      <c r="B2770" s="40" t="s">
        <v>50</v>
      </c>
      <c r="C2770" s="41" t="s">
        <v>14732</v>
      </c>
      <c r="D2770" s="41" t="s">
        <v>13458</v>
      </c>
      <c r="E2770" s="44">
        <f t="shared" si="43"/>
        <v>39326</v>
      </c>
      <c r="F2770" s="31" t="s">
        <v>64</v>
      </c>
      <c r="G2770" s="31" t="s">
        <v>51</v>
      </c>
      <c r="H2770" s="31" t="s">
        <v>44</v>
      </c>
      <c r="I2770" s="40" t="s">
        <v>7809</v>
      </c>
      <c r="J2770" s="41"/>
      <c r="K2770" s="41"/>
      <c r="L2770" s="40" t="s">
        <v>7810</v>
      </c>
      <c r="M2770" s="35" t="s">
        <v>7811</v>
      </c>
      <c r="N2770" s="34" t="s">
        <v>7812</v>
      </c>
      <c r="O2770" s="41" t="s">
        <v>7760</v>
      </c>
      <c r="P2770" s="41"/>
      <c r="Q2770" s="41"/>
      <c r="R2770" s="41"/>
      <c r="S2770" s="36">
        <v>45939</v>
      </c>
      <c r="T2770" s="31" t="s">
        <v>13396</v>
      </c>
      <c r="U2770" s="31" t="s">
        <v>15240</v>
      </c>
      <c r="V2770" s="40" t="s">
        <v>16402</v>
      </c>
      <c r="W2770" s="57"/>
      <c r="X2770" s="57"/>
    </row>
    <row r="2771" spans="1:24" ht="35.1" customHeight="1">
      <c r="A2771" s="31">
        <v>2756</v>
      </c>
      <c r="B2771" s="40" t="s">
        <v>50</v>
      </c>
      <c r="C2771" s="41" t="s">
        <v>13753</v>
      </c>
      <c r="D2771" s="41" t="s">
        <v>13406</v>
      </c>
      <c r="E2771" s="44">
        <f t="shared" si="43"/>
        <v>39216</v>
      </c>
      <c r="F2771" s="31" t="s">
        <v>73</v>
      </c>
      <c r="G2771" s="31" t="s">
        <v>79</v>
      </c>
      <c r="H2771" s="31" t="s">
        <v>44</v>
      </c>
      <c r="I2771" s="40" t="s">
        <v>7801</v>
      </c>
      <c r="J2771" s="41"/>
      <c r="K2771" s="41"/>
      <c r="L2771" s="40" t="s">
        <v>7802</v>
      </c>
      <c r="M2771" s="35" t="s">
        <v>7803</v>
      </c>
      <c r="N2771" s="34" t="s">
        <v>7804</v>
      </c>
      <c r="O2771" s="41" t="s">
        <v>7760</v>
      </c>
      <c r="P2771" s="41"/>
      <c r="Q2771" s="41"/>
      <c r="R2771" s="41"/>
      <c r="S2771" s="36">
        <v>45939</v>
      </c>
      <c r="T2771" s="31" t="s">
        <v>13396</v>
      </c>
      <c r="U2771" s="31" t="s">
        <v>15240</v>
      </c>
      <c r="V2771" s="40" t="s">
        <v>16402</v>
      </c>
      <c r="W2771" s="57"/>
      <c r="X2771" s="57"/>
    </row>
    <row r="2772" spans="1:24" ht="35.1" customHeight="1">
      <c r="A2772" s="31">
        <v>2757</v>
      </c>
      <c r="B2772" s="40" t="s">
        <v>50</v>
      </c>
      <c r="C2772" s="41" t="s">
        <v>14733</v>
      </c>
      <c r="D2772" s="41" t="s">
        <v>13412</v>
      </c>
      <c r="E2772" s="44">
        <f t="shared" si="43"/>
        <v>39386</v>
      </c>
      <c r="F2772" s="31" t="s">
        <v>169</v>
      </c>
      <c r="G2772" s="31" t="s">
        <v>63</v>
      </c>
      <c r="H2772" s="31" t="s">
        <v>44</v>
      </c>
      <c r="I2772" s="40" t="s">
        <v>7817</v>
      </c>
      <c r="J2772" s="41"/>
      <c r="K2772" s="41"/>
      <c r="L2772" s="40" t="s">
        <v>7818</v>
      </c>
      <c r="M2772" s="35" t="s">
        <v>7819</v>
      </c>
      <c r="N2772" s="34" t="s">
        <v>7820</v>
      </c>
      <c r="O2772" s="41" t="s">
        <v>7760</v>
      </c>
      <c r="P2772" s="41"/>
      <c r="Q2772" s="41"/>
      <c r="R2772" s="41"/>
      <c r="S2772" s="36">
        <v>45939</v>
      </c>
      <c r="T2772" s="31" t="s">
        <v>13396</v>
      </c>
      <c r="U2772" s="31" t="s">
        <v>15240</v>
      </c>
      <c r="V2772" s="40" t="s">
        <v>16402</v>
      </c>
      <c r="W2772" s="57"/>
      <c r="X2772" s="57"/>
    </row>
    <row r="2773" spans="1:24" ht="35.1" customHeight="1">
      <c r="A2773" s="31">
        <v>2758</v>
      </c>
      <c r="B2773" s="40" t="s">
        <v>41</v>
      </c>
      <c r="C2773" s="41" t="s">
        <v>13699</v>
      </c>
      <c r="D2773" s="41" t="s">
        <v>13472</v>
      </c>
      <c r="E2773" s="44">
        <f t="shared" si="43"/>
        <v>39231</v>
      </c>
      <c r="F2773" s="31" t="s">
        <v>218</v>
      </c>
      <c r="G2773" s="31" t="s">
        <v>79</v>
      </c>
      <c r="H2773" s="31" t="s">
        <v>44</v>
      </c>
      <c r="I2773" s="40" t="s">
        <v>7821</v>
      </c>
      <c r="J2773" s="41"/>
      <c r="K2773" s="41"/>
      <c r="L2773" s="40" t="s">
        <v>7822</v>
      </c>
      <c r="M2773" s="35" t="s">
        <v>7823</v>
      </c>
      <c r="N2773" s="34" t="s">
        <v>7824</v>
      </c>
      <c r="O2773" s="41" t="s">
        <v>7760</v>
      </c>
      <c r="P2773" s="41"/>
      <c r="Q2773" s="41"/>
      <c r="R2773" s="41"/>
      <c r="S2773" s="36">
        <v>45939</v>
      </c>
      <c r="T2773" s="31" t="s">
        <v>13396</v>
      </c>
      <c r="U2773" s="31" t="s">
        <v>15240</v>
      </c>
      <c r="V2773" s="40" t="s">
        <v>16402</v>
      </c>
      <c r="W2773" s="57"/>
      <c r="X2773" s="57"/>
    </row>
    <row r="2774" spans="1:24" ht="35.1" customHeight="1">
      <c r="A2774" s="31">
        <v>2759</v>
      </c>
      <c r="B2774" s="40" t="s">
        <v>50</v>
      </c>
      <c r="C2774" s="41" t="s">
        <v>14734</v>
      </c>
      <c r="D2774" s="41" t="s">
        <v>50</v>
      </c>
      <c r="E2774" s="44">
        <f t="shared" si="43"/>
        <v>39348</v>
      </c>
      <c r="F2774" s="31" t="s">
        <v>122</v>
      </c>
      <c r="G2774" s="31" t="s">
        <v>51</v>
      </c>
      <c r="H2774" s="31" t="s">
        <v>44</v>
      </c>
      <c r="I2774" s="40" t="s">
        <v>7825</v>
      </c>
      <c r="J2774" s="41"/>
      <c r="K2774" s="41"/>
      <c r="L2774" s="40" t="s">
        <v>7826</v>
      </c>
      <c r="M2774" s="35" t="s">
        <v>7827</v>
      </c>
      <c r="N2774" s="34" t="s">
        <v>7828</v>
      </c>
      <c r="O2774" s="41" t="s">
        <v>7760</v>
      </c>
      <c r="P2774" s="41"/>
      <c r="Q2774" s="41"/>
      <c r="R2774" s="41"/>
      <c r="S2774" s="36">
        <v>45939</v>
      </c>
      <c r="T2774" s="31" t="s">
        <v>13396</v>
      </c>
      <c r="U2774" s="31" t="s">
        <v>15240</v>
      </c>
      <c r="V2774" s="41"/>
      <c r="W2774" s="44">
        <v>45940</v>
      </c>
      <c r="X2774" s="40" t="s">
        <v>15240</v>
      </c>
    </row>
    <row r="2775" spans="1:24" ht="35.1" customHeight="1">
      <c r="A2775" s="31">
        <v>2760</v>
      </c>
      <c r="B2775" s="40" t="s">
        <v>41</v>
      </c>
      <c r="C2775" s="41" t="s">
        <v>13816</v>
      </c>
      <c r="D2775" s="41" t="s">
        <v>13476</v>
      </c>
      <c r="E2775" s="44">
        <f t="shared" si="43"/>
        <v>39439</v>
      </c>
      <c r="F2775" s="31" t="s">
        <v>122</v>
      </c>
      <c r="G2775" s="31" t="s">
        <v>52</v>
      </c>
      <c r="H2775" s="31" t="s">
        <v>44</v>
      </c>
      <c r="I2775" s="40" t="s">
        <v>7829</v>
      </c>
      <c r="J2775" s="41"/>
      <c r="K2775" s="41"/>
      <c r="L2775" s="40" t="s">
        <v>7830</v>
      </c>
      <c r="M2775" s="35" t="s">
        <v>7831</v>
      </c>
      <c r="N2775" s="34" t="s">
        <v>7832</v>
      </c>
      <c r="O2775" s="41" t="s">
        <v>7760</v>
      </c>
      <c r="P2775" s="41"/>
      <c r="Q2775" s="41"/>
      <c r="R2775" s="41"/>
      <c r="S2775" s="36">
        <v>45939</v>
      </c>
      <c r="T2775" s="31" t="s">
        <v>13396</v>
      </c>
      <c r="U2775" s="31" t="s">
        <v>15240</v>
      </c>
      <c r="V2775" s="41"/>
      <c r="W2775" s="44">
        <v>45940</v>
      </c>
      <c r="X2775" s="40" t="s">
        <v>15240</v>
      </c>
    </row>
    <row r="2776" spans="1:24" ht="35.1" customHeight="1">
      <c r="A2776" s="31">
        <v>2761</v>
      </c>
      <c r="B2776" s="40" t="s">
        <v>50</v>
      </c>
      <c r="C2776" s="41" t="s">
        <v>13977</v>
      </c>
      <c r="D2776" s="41" t="s">
        <v>13491</v>
      </c>
      <c r="E2776" s="44">
        <f t="shared" si="43"/>
        <v>39103</v>
      </c>
      <c r="F2776" s="31" t="s">
        <v>132</v>
      </c>
      <c r="G2776" s="31" t="s">
        <v>64</v>
      </c>
      <c r="H2776" s="31" t="s">
        <v>44</v>
      </c>
      <c r="I2776" s="40" t="s">
        <v>7833</v>
      </c>
      <c r="J2776" s="41"/>
      <c r="K2776" s="41"/>
      <c r="L2776" s="40" t="s">
        <v>7834</v>
      </c>
      <c r="M2776" s="35" t="s">
        <v>7835</v>
      </c>
      <c r="N2776" s="34" t="s">
        <v>7836</v>
      </c>
      <c r="O2776" s="41" t="s">
        <v>7760</v>
      </c>
      <c r="P2776" s="41"/>
      <c r="Q2776" s="41"/>
      <c r="R2776" s="41"/>
      <c r="S2776" s="36">
        <v>45939</v>
      </c>
      <c r="T2776" s="31" t="s">
        <v>13396</v>
      </c>
      <c r="U2776" s="31" t="s">
        <v>15240</v>
      </c>
      <c r="V2776" s="41"/>
      <c r="W2776" s="44">
        <v>45940</v>
      </c>
      <c r="X2776" s="40" t="s">
        <v>15240</v>
      </c>
    </row>
    <row r="2777" spans="1:24" ht="35.1" customHeight="1">
      <c r="A2777" s="31">
        <v>2762</v>
      </c>
      <c r="B2777" s="40" t="s">
        <v>50</v>
      </c>
      <c r="C2777" s="41" t="s">
        <v>13899</v>
      </c>
      <c r="D2777" s="41" t="s">
        <v>13478</v>
      </c>
      <c r="E2777" s="44">
        <f t="shared" si="43"/>
        <v>39298</v>
      </c>
      <c r="F2777" s="31" t="s">
        <v>58</v>
      </c>
      <c r="G2777" s="31" t="s">
        <v>85</v>
      </c>
      <c r="H2777" s="31" t="s">
        <v>44</v>
      </c>
      <c r="I2777" s="40" t="s">
        <v>7837</v>
      </c>
      <c r="J2777" s="41"/>
      <c r="K2777" s="41"/>
      <c r="L2777" s="40" t="s">
        <v>7838</v>
      </c>
      <c r="M2777" s="35" t="s">
        <v>7839</v>
      </c>
      <c r="N2777" s="34" t="s">
        <v>7840</v>
      </c>
      <c r="O2777" s="41" t="s">
        <v>7760</v>
      </c>
      <c r="P2777" s="41"/>
      <c r="Q2777" s="41"/>
      <c r="R2777" s="41"/>
      <c r="S2777" s="36">
        <v>45939</v>
      </c>
      <c r="T2777" s="31" t="s">
        <v>13396</v>
      </c>
      <c r="U2777" s="31" t="s">
        <v>15240</v>
      </c>
      <c r="V2777" s="41"/>
      <c r="W2777" s="44">
        <v>45940</v>
      </c>
      <c r="X2777" s="40" t="s">
        <v>15240</v>
      </c>
    </row>
    <row r="2778" spans="1:24" ht="35.1" customHeight="1">
      <c r="A2778" s="31">
        <v>2763</v>
      </c>
      <c r="B2778" s="40" t="s">
        <v>41</v>
      </c>
      <c r="C2778" s="41" t="s">
        <v>13739</v>
      </c>
      <c r="D2778" s="41" t="s">
        <v>13479</v>
      </c>
      <c r="E2778" s="44">
        <f t="shared" si="43"/>
        <v>39425</v>
      </c>
      <c r="F2778" s="31" t="s">
        <v>51</v>
      </c>
      <c r="G2778" s="31" t="s">
        <v>52</v>
      </c>
      <c r="H2778" s="31" t="s">
        <v>44</v>
      </c>
      <c r="I2778" s="40" t="s">
        <v>7841</v>
      </c>
      <c r="J2778" s="41"/>
      <c r="K2778" s="41"/>
      <c r="L2778" s="40" t="s">
        <v>7842</v>
      </c>
      <c r="M2778" s="35" t="s">
        <v>7843</v>
      </c>
      <c r="N2778" s="34" t="s">
        <v>7844</v>
      </c>
      <c r="O2778" s="41" t="s">
        <v>7760</v>
      </c>
      <c r="P2778" s="41"/>
      <c r="Q2778" s="41"/>
      <c r="R2778" s="41"/>
      <c r="S2778" s="36">
        <v>45939</v>
      </c>
      <c r="T2778" s="31" t="s">
        <v>13396</v>
      </c>
      <c r="U2778" s="31" t="s">
        <v>15240</v>
      </c>
      <c r="V2778" s="41"/>
      <c r="W2778" s="44">
        <v>45940</v>
      </c>
      <c r="X2778" s="40" t="s">
        <v>15240</v>
      </c>
    </row>
    <row r="2779" spans="1:24" ht="35.1" customHeight="1">
      <c r="A2779" s="31">
        <v>2764</v>
      </c>
      <c r="B2779" s="40" t="s">
        <v>50</v>
      </c>
      <c r="C2779" s="41" t="s">
        <v>13739</v>
      </c>
      <c r="D2779" s="41" t="s">
        <v>13417</v>
      </c>
      <c r="E2779" s="44">
        <f t="shared" si="43"/>
        <v>39001</v>
      </c>
      <c r="F2779" s="31" t="s">
        <v>43</v>
      </c>
      <c r="G2779" s="31" t="s">
        <v>63</v>
      </c>
      <c r="H2779" s="31" t="s">
        <v>91</v>
      </c>
      <c r="I2779" s="40" t="s">
        <v>7845</v>
      </c>
      <c r="J2779" s="41"/>
      <c r="K2779" s="41"/>
      <c r="L2779" s="40" t="s">
        <v>7846</v>
      </c>
      <c r="M2779" s="35" t="s">
        <v>7847</v>
      </c>
      <c r="N2779" s="34" t="s">
        <v>7848</v>
      </c>
      <c r="O2779" s="41" t="s">
        <v>7760</v>
      </c>
      <c r="P2779" s="41"/>
      <c r="Q2779" s="41"/>
      <c r="R2779" s="41"/>
      <c r="S2779" s="36">
        <v>45939</v>
      </c>
      <c r="T2779" s="31" t="s">
        <v>13396</v>
      </c>
      <c r="U2779" s="31" t="s">
        <v>15240</v>
      </c>
      <c r="V2779" s="41"/>
      <c r="W2779" s="44">
        <v>45940</v>
      </c>
      <c r="X2779" s="40" t="s">
        <v>15240</v>
      </c>
    </row>
    <row r="2780" spans="1:24" ht="35.1" customHeight="1">
      <c r="A2780" s="31">
        <v>2765</v>
      </c>
      <c r="B2780" s="40" t="s">
        <v>50</v>
      </c>
      <c r="C2780" s="41" t="s">
        <v>14735</v>
      </c>
      <c r="D2780" s="41" t="s">
        <v>13516</v>
      </c>
      <c r="E2780" s="44">
        <f t="shared" si="43"/>
        <v>39425</v>
      </c>
      <c r="F2780" s="31" t="s">
        <v>51</v>
      </c>
      <c r="G2780" s="31" t="s">
        <v>52</v>
      </c>
      <c r="H2780" s="31" t="s">
        <v>44</v>
      </c>
      <c r="I2780" s="40" t="s">
        <v>7849</v>
      </c>
      <c r="J2780" s="41"/>
      <c r="K2780" s="41"/>
      <c r="L2780" s="40" t="s">
        <v>7850</v>
      </c>
      <c r="M2780" s="35" t="s">
        <v>7851</v>
      </c>
      <c r="N2780" s="34" t="s">
        <v>7852</v>
      </c>
      <c r="O2780" s="41" t="s">
        <v>7760</v>
      </c>
      <c r="P2780" s="41"/>
      <c r="Q2780" s="41"/>
      <c r="R2780" s="41"/>
      <c r="S2780" s="36">
        <v>45939</v>
      </c>
      <c r="T2780" s="31" t="s">
        <v>13396</v>
      </c>
      <c r="U2780" s="31" t="s">
        <v>15240</v>
      </c>
      <c r="V2780" s="41"/>
      <c r="W2780" s="44">
        <v>45940</v>
      </c>
      <c r="X2780" s="40" t="s">
        <v>15240</v>
      </c>
    </row>
    <row r="2781" spans="1:24" ht="35.1" customHeight="1">
      <c r="A2781" s="31">
        <v>2766</v>
      </c>
      <c r="B2781" s="40" t="s">
        <v>50</v>
      </c>
      <c r="C2781" s="41" t="s">
        <v>14348</v>
      </c>
      <c r="D2781" s="41" t="s">
        <v>13449</v>
      </c>
      <c r="E2781" s="44">
        <f t="shared" si="43"/>
        <v>39436</v>
      </c>
      <c r="F2781" s="31" t="s">
        <v>137</v>
      </c>
      <c r="G2781" s="31" t="s">
        <v>52</v>
      </c>
      <c r="H2781" s="31" t="s">
        <v>44</v>
      </c>
      <c r="I2781" s="40" t="s">
        <v>7853</v>
      </c>
      <c r="J2781" s="41"/>
      <c r="K2781" s="41"/>
      <c r="L2781" s="40" t="s">
        <v>7854</v>
      </c>
      <c r="M2781" s="35" t="s">
        <v>7855</v>
      </c>
      <c r="N2781" s="34" t="s">
        <v>7856</v>
      </c>
      <c r="O2781" s="41" t="s">
        <v>7760</v>
      </c>
      <c r="P2781" s="41"/>
      <c r="Q2781" s="41"/>
      <c r="R2781" s="41"/>
      <c r="S2781" s="36">
        <v>45939</v>
      </c>
      <c r="T2781" s="31" t="s">
        <v>13396</v>
      </c>
      <c r="U2781" s="31" t="s">
        <v>15240</v>
      </c>
      <c r="V2781" s="41"/>
      <c r="W2781" s="44">
        <v>45940</v>
      </c>
      <c r="X2781" s="40" t="s">
        <v>15240</v>
      </c>
    </row>
    <row r="2782" spans="1:24" ht="35.1" customHeight="1">
      <c r="A2782" s="31">
        <v>2767</v>
      </c>
      <c r="B2782" s="40" t="s">
        <v>50</v>
      </c>
      <c r="C2782" s="41" t="s">
        <v>14736</v>
      </c>
      <c r="D2782" s="41" t="s">
        <v>13641</v>
      </c>
      <c r="E2782" s="44">
        <f t="shared" si="43"/>
        <v>39324</v>
      </c>
      <c r="F2782" s="31" t="s">
        <v>78</v>
      </c>
      <c r="G2782" s="31" t="s">
        <v>85</v>
      </c>
      <c r="H2782" s="31" t="s">
        <v>44</v>
      </c>
      <c r="I2782" s="40" t="s">
        <v>7857</v>
      </c>
      <c r="J2782" s="41"/>
      <c r="K2782" s="41"/>
      <c r="L2782" s="40" t="s">
        <v>7858</v>
      </c>
      <c r="M2782" s="35" t="s">
        <v>7859</v>
      </c>
      <c r="N2782" s="34" t="s">
        <v>7860</v>
      </c>
      <c r="O2782" s="41" t="s">
        <v>7760</v>
      </c>
      <c r="P2782" s="41"/>
      <c r="Q2782" s="41"/>
      <c r="R2782" s="41"/>
      <c r="S2782" s="36">
        <v>45939</v>
      </c>
      <c r="T2782" s="31" t="s">
        <v>13396</v>
      </c>
      <c r="U2782" s="31" t="s">
        <v>15240</v>
      </c>
      <c r="V2782" s="41"/>
      <c r="W2782" s="44">
        <v>45940</v>
      </c>
      <c r="X2782" s="40" t="s">
        <v>15240</v>
      </c>
    </row>
    <row r="2783" spans="1:24" ht="35.1" customHeight="1">
      <c r="A2783" s="31">
        <v>2768</v>
      </c>
      <c r="B2783" s="40" t="s">
        <v>50</v>
      </c>
      <c r="C2783" s="41" t="s">
        <v>13953</v>
      </c>
      <c r="D2783" s="41" t="s">
        <v>13437</v>
      </c>
      <c r="E2783" s="44">
        <f t="shared" si="43"/>
        <v>39415</v>
      </c>
      <c r="F2783" s="31" t="s">
        <v>218</v>
      </c>
      <c r="G2783" s="31" t="s">
        <v>43</v>
      </c>
      <c r="H2783" s="31" t="s">
        <v>44</v>
      </c>
      <c r="I2783" s="40" t="s">
        <v>7861</v>
      </c>
      <c r="J2783" s="41"/>
      <c r="K2783" s="41"/>
      <c r="L2783" s="40" t="s">
        <v>7862</v>
      </c>
      <c r="M2783" s="35" t="s">
        <v>7863</v>
      </c>
      <c r="N2783" s="34" t="s">
        <v>7864</v>
      </c>
      <c r="O2783" s="41" t="s">
        <v>7760</v>
      </c>
      <c r="P2783" s="41"/>
      <c r="Q2783" s="41"/>
      <c r="R2783" s="41"/>
      <c r="S2783" s="36">
        <v>45939</v>
      </c>
      <c r="T2783" s="31" t="s">
        <v>13396</v>
      </c>
      <c r="U2783" s="31" t="s">
        <v>15240</v>
      </c>
      <c r="V2783" s="41"/>
      <c r="W2783" s="44">
        <v>45940</v>
      </c>
      <c r="X2783" s="40" t="s">
        <v>15240</v>
      </c>
    </row>
    <row r="2784" spans="1:24" ht="35.1" customHeight="1">
      <c r="A2784" s="31">
        <v>2769</v>
      </c>
      <c r="B2784" s="40" t="s">
        <v>50</v>
      </c>
      <c r="C2784" s="41" t="s">
        <v>14156</v>
      </c>
      <c r="D2784" s="41" t="s">
        <v>13422</v>
      </c>
      <c r="E2784" s="44">
        <f t="shared" si="43"/>
        <v>39180</v>
      </c>
      <c r="F2784" s="31" t="s">
        <v>85</v>
      </c>
      <c r="G2784" s="31" t="s">
        <v>58</v>
      </c>
      <c r="H2784" s="31" t="s">
        <v>44</v>
      </c>
      <c r="I2784" s="40" t="s">
        <v>7865</v>
      </c>
      <c r="J2784" s="41"/>
      <c r="K2784" s="41"/>
      <c r="L2784" s="40" t="s">
        <v>7866</v>
      </c>
      <c r="M2784" s="35" t="s">
        <v>7867</v>
      </c>
      <c r="N2784" s="34" t="s">
        <v>7868</v>
      </c>
      <c r="O2784" s="41" t="s">
        <v>7760</v>
      </c>
      <c r="P2784" s="41"/>
      <c r="Q2784" s="41"/>
      <c r="R2784" s="41"/>
      <c r="S2784" s="36">
        <v>45939</v>
      </c>
      <c r="T2784" s="31" t="s">
        <v>13396</v>
      </c>
      <c r="U2784" s="31" t="s">
        <v>15240</v>
      </c>
      <c r="V2784" s="41"/>
      <c r="W2784" s="44">
        <v>45940</v>
      </c>
      <c r="X2784" s="40" t="s">
        <v>15240</v>
      </c>
    </row>
    <row r="2785" spans="1:24" ht="35.1" customHeight="1">
      <c r="A2785" s="31">
        <v>2770</v>
      </c>
      <c r="B2785" s="40" t="s">
        <v>41</v>
      </c>
      <c r="C2785" s="41" t="s">
        <v>13802</v>
      </c>
      <c r="D2785" s="41" t="s">
        <v>13483</v>
      </c>
      <c r="E2785" s="44">
        <f t="shared" si="43"/>
        <v>39107</v>
      </c>
      <c r="F2785" s="31" t="s">
        <v>188</v>
      </c>
      <c r="G2785" s="31" t="s">
        <v>64</v>
      </c>
      <c r="H2785" s="31" t="s">
        <v>44</v>
      </c>
      <c r="I2785" s="40" t="s">
        <v>7869</v>
      </c>
      <c r="J2785" s="41"/>
      <c r="K2785" s="41"/>
      <c r="L2785" s="40" t="s">
        <v>7870</v>
      </c>
      <c r="M2785" s="35" t="s">
        <v>7871</v>
      </c>
      <c r="N2785" s="34" t="s">
        <v>7872</v>
      </c>
      <c r="O2785" s="41" t="s">
        <v>7760</v>
      </c>
      <c r="P2785" s="41"/>
      <c r="Q2785" s="41"/>
      <c r="R2785" s="41"/>
      <c r="S2785" s="36">
        <v>45939</v>
      </c>
      <c r="T2785" s="31" t="s">
        <v>13396</v>
      </c>
      <c r="U2785" s="31" t="s">
        <v>15240</v>
      </c>
      <c r="V2785" s="41"/>
      <c r="W2785" s="44">
        <v>45940</v>
      </c>
      <c r="X2785" s="40" t="s">
        <v>15240</v>
      </c>
    </row>
    <row r="2786" spans="1:24" ht="35.1" customHeight="1">
      <c r="A2786" s="31">
        <v>2771</v>
      </c>
      <c r="B2786" s="40" t="s">
        <v>50</v>
      </c>
      <c r="C2786" s="41" t="s">
        <v>14232</v>
      </c>
      <c r="D2786" s="41" t="s">
        <v>13539</v>
      </c>
      <c r="E2786" s="44">
        <f t="shared" si="43"/>
        <v>39088</v>
      </c>
      <c r="F2786" s="31" t="s">
        <v>109</v>
      </c>
      <c r="G2786" s="31" t="s">
        <v>64</v>
      </c>
      <c r="H2786" s="31" t="s">
        <v>44</v>
      </c>
      <c r="I2786" s="40" t="s">
        <v>7873</v>
      </c>
      <c r="J2786" s="41"/>
      <c r="K2786" s="41"/>
      <c r="L2786" s="40" t="s">
        <v>7874</v>
      </c>
      <c r="M2786" s="35" t="s">
        <v>7875</v>
      </c>
      <c r="N2786" s="34" t="s">
        <v>7876</v>
      </c>
      <c r="O2786" s="41" t="s">
        <v>7760</v>
      </c>
      <c r="P2786" s="41"/>
      <c r="Q2786" s="41"/>
      <c r="R2786" s="41"/>
      <c r="S2786" s="36">
        <v>45939</v>
      </c>
      <c r="T2786" s="31" t="s">
        <v>13396</v>
      </c>
      <c r="U2786" s="31" t="s">
        <v>15240</v>
      </c>
      <c r="V2786" s="41"/>
      <c r="W2786" s="44">
        <v>45940</v>
      </c>
      <c r="X2786" s="40" t="s">
        <v>15240</v>
      </c>
    </row>
    <row r="2787" spans="1:24" ht="35.1" customHeight="1">
      <c r="A2787" s="31">
        <v>2772</v>
      </c>
      <c r="B2787" s="40" t="s">
        <v>50</v>
      </c>
      <c r="C2787" s="41" t="s">
        <v>14737</v>
      </c>
      <c r="D2787" s="41" t="s">
        <v>13452</v>
      </c>
      <c r="E2787" s="44">
        <f t="shared" si="43"/>
        <v>39133</v>
      </c>
      <c r="F2787" s="31" t="s">
        <v>137</v>
      </c>
      <c r="G2787" s="31" t="s">
        <v>151</v>
      </c>
      <c r="H2787" s="31" t="s">
        <v>44</v>
      </c>
      <c r="I2787" s="40" t="s">
        <v>7877</v>
      </c>
      <c r="J2787" s="41"/>
      <c r="K2787" s="41"/>
      <c r="L2787" s="40" t="s">
        <v>7878</v>
      </c>
      <c r="M2787" s="35" t="s">
        <v>7879</v>
      </c>
      <c r="N2787" s="34" t="s">
        <v>7880</v>
      </c>
      <c r="O2787" s="41" t="s">
        <v>7760</v>
      </c>
      <c r="P2787" s="41"/>
      <c r="Q2787" s="41"/>
      <c r="R2787" s="41"/>
      <c r="S2787" s="36">
        <v>45939</v>
      </c>
      <c r="T2787" s="31" t="s">
        <v>13396</v>
      </c>
      <c r="U2787" s="31" t="s">
        <v>15240</v>
      </c>
      <c r="V2787" s="41"/>
      <c r="W2787" s="44">
        <v>45940</v>
      </c>
      <c r="X2787" s="40" t="s">
        <v>15240</v>
      </c>
    </row>
    <row r="2788" spans="1:24" ht="35.1" customHeight="1">
      <c r="A2788" s="31">
        <v>2773</v>
      </c>
      <c r="B2788" s="40" t="s">
        <v>50</v>
      </c>
      <c r="C2788" s="41" t="s">
        <v>14375</v>
      </c>
      <c r="D2788" s="41" t="s">
        <v>13642</v>
      </c>
      <c r="E2788" s="44">
        <f t="shared" si="43"/>
        <v>38884</v>
      </c>
      <c r="F2788" s="31" t="s">
        <v>84</v>
      </c>
      <c r="G2788" s="31" t="s">
        <v>109</v>
      </c>
      <c r="H2788" s="31" t="s">
        <v>91</v>
      </c>
      <c r="I2788" s="40" t="s">
        <v>7881</v>
      </c>
      <c r="J2788" s="41"/>
      <c r="K2788" s="41"/>
      <c r="L2788" s="40" t="s">
        <v>7882</v>
      </c>
      <c r="M2788" s="35" t="s">
        <v>7883</v>
      </c>
      <c r="N2788" s="34" t="s">
        <v>7884</v>
      </c>
      <c r="O2788" s="41" t="s">
        <v>7760</v>
      </c>
      <c r="P2788" s="41"/>
      <c r="Q2788" s="41"/>
      <c r="R2788" s="41"/>
      <c r="S2788" s="36">
        <v>45939</v>
      </c>
      <c r="T2788" s="31" t="s">
        <v>13396</v>
      </c>
      <c r="U2788" s="31" t="s">
        <v>15240</v>
      </c>
      <c r="V2788" s="41"/>
      <c r="W2788" s="44">
        <v>45940</v>
      </c>
      <c r="X2788" s="40" t="s">
        <v>15240</v>
      </c>
    </row>
    <row r="2789" spans="1:24" ht="35.1" customHeight="1">
      <c r="A2789" s="31">
        <v>2774</v>
      </c>
      <c r="B2789" s="40" t="s">
        <v>50</v>
      </c>
      <c r="C2789" s="41" t="s">
        <v>14153</v>
      </c>
      <c r="D2789" s="41" t="s">
        <v>13425</v>
      </c>
      <c r="E2789" s="44">
        <f t="shared" si="43"/>
        <v>39177</v>
      </c>
      <c r="F2789" s="31" t="s">
        <v>79</v>
      </c>
      <c r="G2789" s="31" t="s">
        <v>58</v>
      </c>
      <c r="H2789" s="31" t="s">
        <v>44</v>
      </c>
      <c r="I2789" s="40" t="s">
        <v>7885</v>
      </c>
      <c r="J2789" s="41"/>
      <c r="K2789" s="41"/>
      <c r="L2789" s="40" t="s">
        <v>7886</v>
      </c>
      <c r="M2789" s="35" t="s">
        <v>7887</v>
      </c>
      <c r="N2789" s="34" t="s">
        <v>7888</v>
      </c>
      <c r="O2789" s="41" t="s">
        <v>7760</v>
      </c>
      <c r="P2789" s="41"/>
      <c r="Q2789" s="41"/>
      <c r="R2789" s="41"/>
      <c r="S2789" s="36">
        <v>45939</v>
      </c>
      <c r="T2789" s="31" t="s">
        <v>13396</v>
      </c>
      <c r="U2789" s="31" t="s">
        <v>15240</v>
      </c>
      <c r="V2789" s="41"/>
      <c r="W2789" s="44">
        <v>45940</v>
      </c>
      <c r="X2789" s="40" t="s">
        <v>15240</v>
      </c>
    </row>
    <row r="2790" spans="1:24" ht="35.1" customHeight="1">
      <c r="A2790" s="31">
        <v>2775</v>
      </c>
      <c r="B2790" s="40" t="s">
        <v>50</v>
      </c>
      <c r="C2790" s="41" t="s">
        <v>14314</v>
      </c>
      <c r="D2790" s="41" t="s">
        <v>13558</v>
      </c>
      <c r="E2790" s="44">
        <f t="shared" si="43"/>
        <v>39391</v>
      </c>
      <c r="F2790" s="31" t="s">
        <v>79</v>
      </c>
      <c r="G2790" s="31" t="s">
        <v>43</v>
      </c>
      <c r="H2790" s="31" t="s">
        <v>44</v>
      </c>
      <c r="I2790" s="40" t="s">
        <v>7889</v>
      </c>
      <c r="J2790" s="41"/>
      <c r="K2790" s="41"/>
      <c r="L2790" s="40" t="s">
        <v>7890</v>
      </c>
      <c r="M2790" s="35" t="s">
        <v>7891</v>
      </c>
      <c r="N2790" s="34" t="s">
        <v>7892</v>
      </c>
      <c r="O2790" s="41" t="s">
        <v>7760</v>
      </c>
      <c r="P2790" s="41"/>
      <c r="Q2790" s="41"/>
      <c r="R2790" s="41"/>
      <c r="S2790" s="36">
        <v>45939</v>
      </c>
      <c r="T2790" s="31" t="s">
        <v>13396</v>
      </c>
      <c r="U2790" s="31" t="s">
        <v>15240</v>
      </c>
      <c r="V2790" s="41"/>
      <c r="W2790" s="44">
        <v>45940</v>
      </c>
      <c r="X2790" s="40" t="s">
        <v>15240</v>
      </c>
    </row>
    <row r="2791" spans="1:24" ht="35.1" customHeight="1">
      <c r="A2791" s="31">
        <v>2776</v>
      </c>
      <c r="B2791" s="40" t="s">
        <v>41</v>
      </c>
      <c r="C2791" s="41" t="s">
        <v>14728</v>
      </c>
      <c r="D2791" s="41" t="s">
        <v>13612</v>
      </c>
      <c r="E2791" s="44">
        <f t="shared" si="43"/>
        <v>39205</v>
      </c>
      <c r="F2791" s="31" t="s">
        <v>123</v>
      </c>
      <c r="G2791" s="31" t="s">
        <v>79</v>
      </c>
      <c r="H2791" s="31" t="s">
        <v>44</v>
      </c>
      <c r="I2791" s="40" t="s">
        <v>7769</v>
      </c>
      <c r="J2791" s="41"/>
      <c r="K2791" s="41"/>
      <c r="L2791" s="40" t="s">
        <v>7770</v>
      </c>
      <c r="M2791" s="35" t="s">
        <v>7771</v>
      </c>
      <c r="N2791" s="34" t="s">
        <v>7772</v>
      </c>
      <c r="O2791" s="41" t="s">
        <v>7760</v>
      </c>
      <c r="P2791" s="41"/>
      <c r="Q2791" s="41"/>
      <c r="R2791" s="41"/>
      <c r="S2791" s="36">
        <v>45939</v>
      </c>
      <c r="T2791" s="31" t="s">
        <v>13396</v>
      </c>
      <c r="U2791" s="31" t="s">
        <v>15240</v>
      </c>
      <c r="V2791" s="41"/>
      <c r="W2791" s="44">
        <v>45940</v>
      </c>
      <c r="X2791" s="40" t="s">
        <v>15240</v>
      </c>
    </row>
    <row r="2792" spans="1:24" ht="35.1" customHeight="1">
      <c r="A2792" s="31">
        <v>2777</v>
      </c>
      <c r="B2792" s="40" t="s">
        <v>50</v>
      </c>
      <c r="C2792" s="41" t="s">
        <v>13779</v>
      </c>
      <c r="D2792" s="41" t="s">
        <v>13427</v>
      </c>
      <c r="E2792" s="44">
        <f t="shared" si="43"/>
        <v>39438</v>
      </c>
      <c r="F2792" s="31" t="s">
        <v>294</v>
      </c>
      <c r="G2792" s="31" t="s">
        <v>52</v>
      </c>
      <c r="H2792" s="31" t="s">
        <v>44</v>
      </c>
      <c r="I2792" s="40" t="s">
        <v>7773</v>
      </c>
      <c r="J2792" s="41"/>
      <c r="K2792" s="41"/>
      <c r="L2792" s="40" t="s">
        <v>7774</v>
      </c>
      <c r="M2792" s="35" t="s">
        <v>7775</v>
      </c>
      <c r="N2792" s="34" t="s">
        <v>7776</v>
      </c>
      <c r="O2792" s="41" t="s">
        <v>7760</v>
      </c>
      <c r="P2792" s="41"/>
      <c r="Q2792" s="41"/>
      <c r="R2792" s="41"/>
      <c r="S2792" s="36">
        <v>45939</v>
      </c>
      <c r="T2792" s="31" t="s">
        <v>13396</v>
      </c>
      <c r="U2792" s="31" t="s">
        <v>15240</v>
      </c>
      <c r="V2792" s="41"/>
      <c r="W2792" s="44">
        <v>45940</v>
      </c>
      <c r="X2792" s="40" t="s">
        <v>15240</v>
      </c>
    </row>
    <row r="2793" spans="1:24" ht="35.1" customHeight="1">
      <c r="A2793" s="31">
        <v>2778</v>
      </c>
      <c r="B2793" s="40" t="s">
        <v>41</v>
      </c>
      <c r="C2793" s="41" t="s">
        <v>14692</v>
      </c>
      <c r="D2793" s="41" t="s">
        <v>13399</v>
      </c>
      <c r="E2793" s="44">
        <f t="shared" si="43"/>
        <v>39096</v>
      </c>
      <c r="F2793" s="31" t="s">
        <v>73</v>
      </c>
      <c r="G2793" s="31" t="s">
        <v>64</v>
      </c>
      <c r="H2793" s="31" t="s">
        <v>44</v>
      </c>
      <c r="I2793" s="40" t="s">
        <v>7898</v>
      </c>
      <c r="J2793" s="41"/>
      <c r="K2793" s="41"/>
      <c r="L2793" s="40" t="s">
        <v>7899</v>
      </c>
      <c r="M2793" s="35" t="s">
        <v>7900</v>
      </c>
      <c r="N2793" s="34" t="s">
        <v>7901</v>
      </c>
      <c r="O2793" s="41" t="s">
        <v>7897</v>
      </c>
      <c r="P2793" s="41"/>
      <c r="Q2793" s="41"/>
      <c r="R2793" s="41"/>
      <c r="S2793" s="36">
        <v>45939</v>
      </c>
      <c r="T2793" s="31" t="s">
        <v>13396</v>
      </c>
      <c r="U2793" s="31" t="s">
        <v>15240</v>
      </c>
      <c r="V2793" s="41"/>
      <c r="W2793" s="44">
        <v>45940</v>
      </c>
      <c r="X2793" s="40" t="s">
        <v>15240</v>
      </c>
    </row>
    <row r="2794" spans="1:24" ht="35.1" customHeight="1">
      <c r="A2794" s="31">
        <v>2779</v>
      </c>
      <c r="B2794" s="40" t="s">
        <v>50</v>
      </c>
      <c r="C2794" s="41" t="s">
        <v>13855</v>
      </c>
      <c r="D2794" s="41" t="s">
        <v>13399</v>
      </c>
      <c r="E2794" s="44">
        <f t="shared" si="43"/>
        <v>39237</v>
      </c>
      <c r="F2794" s="31" t="s">
        <v>58</v>
      </c>
      <c r="G2794" s="31" t="s">
        <v>109</v>
      </c>
      <c r="H2794" s="31" t="s">
        <v>44</v>
      </c>
      <c r="I2794" s="40" t="s">
        <v>7902</v>
      </c>
      <c r="J2794" s="41"/>
      <c r="K2794" s="41"/>
      <c r="L2794" s="40" t="s">
        <v>7903</v>
      </c>
      <c r="M2794" s="35" t="s">
        <v>7904</v>
      </c>
      <c r="N2794" s="34" t="s">
        <v>7905</v>
      </c>
      <c r="O2794" s="41" t="s">
        <v>7897</v>
      </c>
      <c r="P2794" s="41"/>
      <c r="Q2794" s="41"/>
      <c r="R2794" s="41"/>
      <c r="S2794" s="36">
        <v>45939</v>
      </c>
      <c r="T2794" s="31" t="s">
        <v>13396</v>
      </c>
      <c r="U2794" s="31" t="s">
        <v>15240</v>
      </c>
      <c r="V2794" s="41"/>
      <c r="W2794" s="44">
        <v>45940</v>
      </c>
      <c r="X2794" s="40" t="s">
        <v>15240</v>
      </c>
    </row>
    <row r="2795" spans="1:24" ht="35.1" customHeight="1">
      <c r="A2795" s="31">
        <v>2780</v>
      </c>
      <c r="B2795" s="40" t="s">
        <v>50</v>
      </c>
      <c r="C2795" s="41" t="s">
        <v>13722</v>
      </c>
      <c r="D2795" s="41" t="s">
        <v>13399</v>
      </c>
      <c r="E2795" s="44">
        <f t="shared" si="43"/>
        <v>39105</v>
      </c>
      <c r="F2795" s="31" t="s">
        <v>122</v>
      </c>
      <c r="G2795" s="31" t="s">
        <v>64</v>
      </c>
      <c r="H2795" s="31" t="s">
        <v>44</v>
      </c>
      <c r="I2795" s="40" t="s">
        <v>7906</v>
      </c>
      <c r="J2795" s="41"/>
      <c r="K2795" s="41"/>
      <c r="L2795" s="40" t="s">
        <v>7907</v>
      </c>
      <c r="M2795" s="35" t="s">
        <v>7908</v>
      </c>
      <c r="N2795" s="34" t="s">
        <v>7909</v>
      </c>
      <c r="O2795" s="41" t="s">
        <v>7897</v>
      </c>
      <c r="P2795" s="41"/>
      <c r="Q2795" s="41"/>
      <c r="R2795" s="41"/>
      <c r="S2795" s="36">
        <v>45939</v>
      </c>
      <c r="T2795" s="31" t="s">
        <v>13396</v>
      </c>
      <c r="U2795" s="31" t="s">
        <v>15240</v>
      </c>
      <c r="V2795" s="41"/>
      <c r="W2795" s="44">
        <v>45940</v>
      </c>
      <c r="X2795" s="40" t="s">
        <v>15240</v>
      </c>
    </row>
    <row r="2796" spans="1:24" ht="35.1" customHeight="1">
      <c r="A2796" s="31">
        <v>2781</v>
      </c>
      <c r="B2796" s="40" t="s">
        <v>50</v>
      </c>
      <c r="C2796" s="41" t="s">
        <v>14439</v>
      </c>
      <c r="D2796" s="41" t="s">
        <v>13399</v>
      </c>
      <c r="E2796" s="44">
        <f t="shared" si="43"/>
        <v>39327</v>
      </c>
      <c r="F2796" s="31" t="s">
        <v>151</v>
      </c>
      <c r="G2796" s="31" t="s">
        <v>51</v>
      </c>
      <c r="H2796" s="31" t="s">
        <v>44</v>
      </c>
      <c r="I2796" s="40" t="s">
        <v>7893</v>
      </c>
      <c r="J2796" s="41"/>
      <c r="K2796" s="41"/>
      <c r="L2796" s="40" t="s">
        <v>7894</v>
      </c>
      <c r="M2796" s="35" t="s">
        <v>7895</v>
      </c>
      <c r="N2796" s="34" t="s">
        <v>7896</v>
      </c>
      <c r="O2796" s="41" t="s">
        <v>7897</v>
      </c>
      <c r="P2796" s="41"/>
      <c r="Q2796" s="41"/>
      <c r="R2796" s="41"/>
      <c r="S2796" s="36">
        <v>45939</v>
      </c>
      <c r="T2796" s="31" t="s">
        <v>13396</v>
      </c>
      <c r="U2796" s="31" t="s">
        <v>15240</v>
      </c>
      <c r="V2796" s="41"/>
      <c r="W2796" s="44">
        <v>45940</v>
      </c>
      <c r="X2796" s="40" t="s">
        <v>15240</v>
      </c>
    </row>
    <row r="2797" spans="1:24" ht="35.1" customHeight="1">
      <c r="A2797" s="31">
        <v>2782</v>
      </c>
      <c r="B2797" s="40" t="s">
        <v>50</v>
      </c>
      <c r="C2797" s="41" t="s">
        <v>14739</v>
      </c>
      <c r="D2797" s="41" t="s">
        <v>13465</v>
      </c>
      <c r="E2797" s="44">
        <f t="shared" si="43"/>
        <v>39173</v>
      </c>
      <c r="F2797" s="31" t="s">
        <v>64</v>
      </c>
      <c r="G2797" s="31" t="s">
        <v>58</v>
      </c>
      <c r="H2797" s="31" t="s">
        <v>44</v>
      </c>
      <c r="I2797" s="40" t="s">
        <v>7914</v>
      </c>
      <c r="J2797" s="41"/>
      <c r="K2797" s="41"/>
      <c r="L2797" s="40" t="s">
        <v>7915</v>
      </c>
      <c r="M2797" s="35" t="s">
        <v>7916</v>
      </c>
      <c r="N2797" s="34" t="s">
        <v>7917</v>
      </c>
      <c r="O2797" s="41" t="s">
        <v>7897</v>
      </c>
      <c r="P2797" s="41"/>
      <c r="Q2797" s="41"/>
      <c r="R2797" s="41"/>
      <c r="S2797" s="36">
        <v>45939</v>
      </c>
      <c r="T2797" s="31" t="s">
        <v>13396</v>
      </c>
      <c r="U2797" s="31" t="s">
        <v>15240</v>
      </c>
      <c r="V2797" s="41"/>
      <c r="W2797" s="44">
        <v>45940</v>
      </c>
      <c r="X2797" s="40" t="s">
        <v>15240</v>
      </c>
    </row>
    <row r="2798" spans="1:24" ht="35.1" customHeight="1">
      <c r="A2798" s="31">
        <v>2783</v>
      </c>
      <c r="B2798" s="40" t="s">
        <v>50</v>
      </c>
      <c r="C2798" s="41" t="s">
        <v>14740</v>
      </c>
      <c r="D2798" s="41" t="s">
        <v>13443</v>
      </c>
      <c r="E2798" s="44">
        <f t="shared" si="43"/>
        <v>39331</v>
      </c>
      <c r="F2798" s="31" t="s">
        <v>109</v>
      </c>
      <c r="G2798" s="31" t="s">
        <v>51</v>
      </c>
      <c r="H2798" s="31" t="s">
        <v>44</v>
      </c>
      <c r="I2798" s="40" t="s">
        <v>7918</v>
      </c>
      <c r="J2798" s="41"/>
      <c r="K2798" s="41"/>
      <c r="L2798" s="40" t="s">
        <v>7919</v>
      </c>
      <c r="M2798" s="35" t="s">
        <v>7920</v>
      </c>
      <c r="N2798" s="34" t="s">
        <v>7921</v>
      </c>
      <c r="O2798" s="41" t="s">
        <v>7897</v>
      </c>
      <c r="P2798" s="41"/>
      <c r="Q2798" s="41"/>
      <c r="R2798" s="41"/>
      <c r="S2798" s="36">
        <v>45939</v>
      </c>
      <c r="T2798" s="31" t="s">
        <v>13396</v>
      </c>
      <c r="U2798" s="31" t="s">
        <v>15240</v>
      </c>
      <c r="V2798" s="41"/>
      <c r="W2798" s="44">
        <v>45940</v>
      </c>
      <c r="X2798" s="40" t="s">
        <v>15240</v>
      </c>
    </row>
    <row r="2799" spans="1:24" ht="35.1" customHeight="1">
      <c r="A2799" s="31">
        <v>2784</v>
      </c>
      <c r="B2799" s="40" t="s">
        <v>50</v>
      </c>
      <c r="C2799" s="41" t="s">
        <v>13737</v>
      </c>
      <c r="D2799" s="41" t="s">
        <v>13405</v>
      </c>
      <c r="E2799" s="44">
        <f t="shared" si="43"/>
        <v>39278</v>
      </c>
      <c r="F2799" s="31" t="s">
        <v>42</v>
      </c>
      <c r="G2799" s="31" t="s">
        <v>104</v>
      </c>
      <c r="H2799" s="31" t="s">
        <v>44</v>
      </c>
      <c r="I2799" s="40" t="s">
        <v>7938</v>
      </c>
      <c r="J2799" s="41"/>
      <c r="K2799" s="41"/>
      <c r="L2799" s="40" t="s">
        <v>7939</v>
      </c>
      <c r="M2799" s="35" t="s">
        <v>7940</v>
      </c>
      <c r="N2799" s="34" t="s">
        <v>7941</v>
      </c>
      <c r="O2799" s="41" t="s">
        <v>7897</v>
      </c>
      <c r="P2799" s="41"/>
      <c r="Q2799" s="41"/>
      <c r="R2799" s="41"/>
      <c r="S2799" s="36">
        <v>45939</v>
      </c>
      <c r="T2799" s="31" t="s">
        <v>13396</v>
      </c>
      <c r="U2799" s="31" t="s">
        <v>15240</v>
      </c>
      <c r="V2799" s="41"/>
      <c r="W2799" s="44">
        <v>45940</v>
      </c>
      <c r="X2799" s="40" t="s">
        <v>15240</v>
      </c>
    </row>
    <row r="2800" spans="1:24" ht="35.1" customHeight="1">
      <c r="A2800" s="31">
        <v>2785</v>
      </c>
      <c r="B2800" s="40" t="s">
        <v>50</v>
      </c>
      <c r="C2800" s="41" t="s">
        <v>13908</v>
      </c>
      <c r="D2800" s="41" t="s">
        <v>13404</v>
      </c>
      <c r="E2800" s="44">
        <f t="shared" si="43"/>
        <v>39385</v>
      </c>
      <c r="F2800" s="31" t="s">
        <v>78</v>
      </c>
      <c r="G2800" s="31" t="s">
        <v>63</v>
      </c>
      <c r="H2800" s="31" t="s">
        <v>44</v>
      </c>
      <c r="I2800" s="40" t="s">
        <v>7930</v>
      </c>
      <c r="J2800" s="41"/>
      <c r="K2800" s="41"/>
      <c r="L2800" s="40" t="s">
        <v>7931</v>
      </c>
      <c r="M2800" s="35" t="s">
        <v>7932</v>
      </c>
      <c r="N2800" s="34" t="s">
        <v>7933</v>
      </c>
      <c r="O2800" s="41" t="s">
        <v>7897</v>
      </c>
      <c r="P2800" s="41"/>
      <c r="Q2800" s="41"/>
      <c r="R2800" s="41"/>
      <c r="S2800" s="36">
        <v>45939</v>
      </c>
      <c r="T2800" s="31" t="s">
        <v>13396</v>
      </c>
      <c r="U2800" s="31" t="s">
        <v>15240</v>
      </c>
      <c r="V2800" s="41"/>
      <c r="W2800" s="44">
        <v>45940</v>
      </c>
      <c r="X2800" s="40" t="s">
        <v>15240</v>
      </c>
    </row>
    <row r="2801" spans="1:24" ht="35.1" customHeight="1">
      <c r="A2801" s="31">
        <v>2786</v>
      </c>
      <c r="B2801" s="40" t="s">
        <v>50</v>
      </c>
      <c r="C2801" s="41" t="s">
        <v>13746</v>
      </c>
      <c r="D2801" s="41" t="s">
        <v>13445</v>
      </c>
      <c r="E2801" s="44">
        <f t="shared" si="43"/>
        <v>39093</v>
      </c>
      <c r="F2801" s="31" t="s">
        <v>43</v>
      </c>
      <c r="G2801" s="31" t="s">
        <v>64</v>
      </c>
      <c r="H2801" s="31" t="s">
        <v>44</v>
      </c>
      <c r="I2801" s="40" t="s">
        <v>7934</v>
      </c>
      <c r="J2801" s="41"/>
      <c r="K2801" s="41"/>
      <c r="L2801" s="40" t="s">
        <v>7935</v>
      </c>
      <c r="M2801" s="35" t="s">
        <v>7936</v>
      </c>
      <c r="N2801" s="34" t="s">
        <v>7937</v>
      </c>
      <c r="O2801" s="41" t="s">
        <v>7897</v>
      </c>
      <c r="P2801" s="41"/>
      <c r="Q2801" s="41"/>
      <c r="R2801" s="41"/>
      <c r="S2801" s="36">
        <v>45939</v>
      </c>
      <c r="T2801" s="31" t="s">
        <v>13396</v>
      </c>
      <c r="U2801" s="31" t="s">
        <v>15240</v>
      </c>
      <c r="V2801" s="41"/>
      <c r="W2801" s="44">
        <v>45940</v>
      </c>
      <c r="X2801" s="40" t="s">
        <v>15240</v>
      </c>
    </row>
    <row r="2802" spans="1:24" ht="35.1" customHeight="1">
      <c r="A2802" s="31">
        <v>2787</v>
      </c>
      <c r="B2802" s="40" t="s">
        <v>50</v>
      </c>
      <c r="C2802" s="41" t="s">
        <v>14021</v>
      </c>
      <c r="D2802" s="41" t="s">
        <v>13643</v>
      </c>
      <c r="E2802" s="44">
        <f t="shared" si="43"/>
        <v>39040</v>
      </c>
      <c r="F2802" s="31" t="s">
        <v>160</v>
      </c>
      <c r="G2802" s="31" t="s">
        <v>43</v>
      </c>
      <c r="H2802" s="31" t="s">
        <v>91</v>
      </c>
      <c r="I2802" s="40" t="s">
        <v>7926</v>
      </c>
      <c r="J2802" s="41"/>
      <c r="K2802" s="41"/>
      <c r="L2802" s="40" t="s">
        <v>7927</v>
      </c>
      <c r="M2802" s="35" t="s">
        <v>7928</v>
      </c>
      <c r="N2802" s="34" t="s">
        <v>7929</v>
      </c>
      <c r="O2802" s="41" t="s">
        <v>7897</v>
      </c>
      <c r="P2802" s="41"/>
      <c r="Q2802" s="41"/>
      <c r="R2802" s="41"/>
      <c r="S2802" s="36">
        <v>45939</v>
      </c>
      <c r="T2802" s="31" t="s">
        <v>13396</v>
      </c>
      <c r="U2802" s="31" t="s">
        <v>15240</v>
      </c>
      <c r="V2802" s="41"/>
      <c r="W2802" s="44">
        <v>45940</v>
      </c>
      <c r="X2802" s="40" t="s">
        <v>15240</v>
      </c>
    </row>
    <row r="2803" spans="1:24" ht="35.1" customHeight="1">
      <c r="A2803" s="31">
        <v>2788</v>
      </c>
      <c r="B2803" s="40" t="s">
        <v>41</v>
      </c>
      <c r="C2803" s="41" t="s">
        <v>13929</v>
      </c>
      <c r="D2803" s="41" t="s">
        <v>13570</v>
      </c>
      <c r="E2803" s="44">
        <f t="shared" si="43"/>
        <v>39418</v>
      </c>
      <c r="F2803" s="31" t="s">
        <v>151</v>
      </c>
      <c r="G2803" s="31" t="s">
        <v>52</v>
      </c>
      <c r="H2803" s="31" t="s">
        <v>44</v>
      </c>
      <c r="I2803" s="40" t="s">
        <v>7942</v>
      </c>
      <c r="J2803" s="41"/>
      <c r="K2803" s="41"/>
      <c r="L2803" s="40" t="s">
        <v>7943</v>
      </c>
      <c r="M2803" s="35" t="s">
        <v>7944</v>
      </c>
      <c r="N2803" s="34" t="s">
        <v>7945</v>
      </c>
      <c r="O2803" s="41" t="s">
        <v>7897</v>
      </c>
      <c r="P2803" s="41"/>
      <c r="Q2803" s="41"/>
      <c r="R2803" s="41"/>
      <c r="S2803" s="36">
        <v>45939</v>
      </c>
      <c r="T2803" s="31" t="s">
        <v>13396</v>
      </c>
      <c r="U2803" s="31" t="s">
        <v>15240</v>
      </c>
      <c r="V2803" s="41"/>
      <c r="W2803" s="44">
        <v>45940</v>
      </c>
      <c r="X2803" s="40" t="s">
        <v>15240</v>
      </c>
    </row>
    <row r="2804" spans="1:24" ht="35.1" customHeight="1">
      <c r="A2804" s="31">
        <v>2789</v>
      </c>
      <c r="B2804" s="40" t="s">
        <v>50</v>
      </c>
      <c r="C2804" s="41" t="s">
        <v>13748</v>
      </c>
      <c r="D2804" s="41" t="s">
        <v>13410</v>
      </c>
      <c r="E2804" s="44">
        <f t="shared" si="43"/>
        <v>39219</v>
      </c>
      <c r="F2804" s="31" t="s">
        <v>239</v>
      </c>
      <c r="G2804" s="31" t="s">
        <v>79</v>
      </c>
      <c r="H2804" s="31" t="s">
        <v>44</v>
      </c>
      <c r="I2804" s="40" t="s">
        <v>7954</v>
      </c>
      <c r="J2804" s="41"/>
      <c r="K2804" s="41"/>
      <c r="L2804" s="40" t="s">
        <v>7955</v>
      </c>
      <c r="M2804" s="35" t="s">
        <v>7956</v>
      </c>
      <c r="N2804" s="34" t="s">
        <v>7957</v>
      </c>
      <c r="O2804" s="41" t="s">
        <v>7897</v>
      </c>
      <c r="P2804" s="41"/>
      <c r="Q2804" s="41"/>
      <c r="R2804" s="41"/>
      <c r="S2804" s="36">
        <v>45939</v>
      </c>
      <c r="T2804" s="31" t="s">
        <v>13396</v>
      </c>
      <c r="U2804" s="31" t="s">
        <v>15240</v>
      </c>
      <c r="V2804" s="41"/>
      <c r="W2804" s="44">
        <v>45940</v>
      </c>
      <c r="X2804" s="40" t="s">
        <v>15240</v>
      </c>
    </row>
    <row r="2805" spans="1:24" ht="35.1" customHeight="1">
      <c r="A2805" s="31">
        <v>2790</v>
      </c>
      <c r="B2805" s="40" t="s">
        <v>50</v>
      </c>
      <c r="C2805" s="41" t="s">
        <v>14741</v>
      </c>
      <c r="D2805" s="41" t="s">
        <v>13410</v>
      </c>
      <c r="E2805" s="44">
        <f t="shared" si="43"/>
        <v>39205</v>
      </c>
      <c r="F2805" s="31" t="s">
        <v>123</v>
      </c>
      <c r="G2805" s="31" t="s">
        <v>79</v>
      </c>
      <c r="H2805" s="31" t="s">
        <v>44</v>
      </c>
      <c r="I2805" s="40" t="s">
        <v>7950</v>
      </c>
      <c r="J2805" s="41"/>
      <c r="K2805" s="41"/>
      <c r="L2805" s="40" t="s">
        <v>7951</v>
      </c>
      <c r="M2805" s="35" t="s">
        <v>7952</v>
      </c>
      <c r="N2805" s="34" t="s">
        <v>7953</v>
      </c>
      <c r="O2805" s="41" t="s">
        <v>7897</v>
      </c>
      <c r="P2805" s="41"/>
      <c r="Q2805" s="41"/>
      <c r="R2805" s="41"/>
      <c r="S2805" s="36">
        <v>45939</v>
      </c>
      <c r="T2805" s="31" t="s">
        <v>13396</v>
      </c>
      <c r="U2805" s="31" t="s">
        <v>15240</v>
      </c>
      <c r="V2805" s="41"/>
      <c r="W2805" s="44">
        <v>45940</v>
      </c>
      <c r="X2805" s="40" t="s">
        <v>15240</v>
      </c>
    </row>
    <row r="2806" spans="1:24" ht="35.1" customHeight="1">
      <c r="A2806" s="31">
        <v>2791</v>
      </c>
      <c r="B2806" s="40" t="s">
        <v>50</v>
      </c>
      <c r="C2806" s="41" t="s">
        <v>13753</v>
      </c>
      <c r="D2806" s="41" t="s">
        <v>13529</v>
      </c>
      <c r="E2806" s="44">
        <f t="shared" si="43"/>
        <v>39107</v>
      </c>
      <c r="F2806" s="31" t="s">
        <v>188</v>
      </c>
      <c r="G2806" s="31" t="s">
        <v>64</v>
      </c>
      <c r="H2806" s="31" t="s">
        <v>44</v>
      </c>
      <c r="I2806" s="40" t="s">
        <v>7946</v>
      </c>
      <c r="J2806" s="41"/>
      <c r="K2806" s="41"/>
      <c r="L2806" s="40" t="s">
        <v>7947</v>
      </c>
      <c r="M2806" s="35" t="s">
        <v>7948</v>
      </c>
      <c r="N2806" s="34" t="s">
        <v>7949</v>
      </c>
      <c r="O2806" s="41" t="s">
        <v>7897</v>
      </c>
      <c r="P2806" s="41"/>
      <c r="Q2806" s="41"/>
      <c r="R2806" s="41"/>
      <c r="S2806" s="36">
        <v>45939</v>
      </c>
      <c r="T2806" s="31" t="s">
        <v>13396</v>
      </c>
      <c r="U2806" s="31" t="s">
        <v>15240</v>
      </c>
      <c r="V2806" s="41"/>
      <c r="W2806" s="44">
        <v>45940</v>
      </c>
      <c r="X2806" s="40" t="s">
        <v>15240</v>
      </c>
    </row>
    <row r="2807" spans="1:24" ht="35.1" customHeight="1">
      <c r="A2807" s="31">
        <v>2792</v>
      </c>
      <c r="B2807" s="40" t="s">
        <v>50</v>
      </c>
      <c r="C2807" s="41" t="s">
        <v>14742</v>
      </c>
      <c r="D2807" s="41" t="s">
        <v>13525</v>
      </c>
      <c r="E2807" s="44">
        <f t="shared" si="43"/>
        <v>39283</v>
      </c>
      <c r="F2807" s="31" t="s">
        <v>137</v>
      </c>
      <c r="G2807" s="31" t="s">
        <v>104</v>
      </c>
      <c r="H2807" s="31" t="s">
        <v>44</v>
      </c>
      <c r="I2807" s="40" t="s">
        <v>7958</v>
      </c>
      <c r="J2807" s="41"/>
      <c r="K2807" s="41"/>
      <c r="L2807" s="40" t="s">
        <v>7959</v>
      </c>
      <c r="M2807" s="35" t="s">
        <v>7960</v>
      </c>
      <c r="N2807" s="34" t="s">
        <v>7961</v>
      </c>
      <c r="O2807" s="41" t="s">
        <v>7897</v>
      </c>
      <c r="P2807" s="41"/>
      <c r="Q2807" s="41"/>
      <c r="R2807" s="41"/>
      <c r="S2807" s="36">
        <v>45939</v>
      </c>
      <c r="T2807" s="31" t="s">
        <v>13396</v>
      </c>
      <c r="U2807" s="31" t="s">
        <v>15240</v>
      </c>
      <c r="V2807" s="41"/>
      <c r="W2807" s="44">
        <v>45940</v>
      </c>
      <c r="X2807" s="40" t="s">
        <v>15240</v>
      </c>
    </row>
    <row r="2808" spans="1:24" ht="35.1" customHeight="1">
      <c r="A2808" s="31">
        <v>2793</v>
      </c>
      <c r="B2808" s="40" t="s">
        <v>41</v>
      </c>
      <c r="C2808" s="41" t="s">
        <v>13860</v>
      </c>
      <c r="D2808" s="41" t="s">
        <v>13448</v>
      </c>
      <c r="E2808" s="44">
        <f t="shared" si="43"/>
        <v>39413</v>
      </c>
      <c r="F2808" s="31" t="s">
        <v>57</v>
      </c>
      <c r="G2808" s="31" t="s">
        <v>43</v>
      </c>
      <c r="H2808" s="31" t="s">
        <v>44</v>
      </c>
      <c r="I2808" s="40" t="s">
        <v>7962</v>
      </c>
      <c r="J2808" s="41"/>
      <c r="K2808" s="41"/>
      <c r="L2808" s="40" t="s">
        <v>7963</v>
      </c>
      <c r="M2808" s="35" t="s">
        <v>7964</v>
      </c>
      <c r="N2808" s="34" t="s">
        <v>7965</v>
      </c>
      <c r="O2808" s="41" t="s">
        <v>7897</v>
      </c>
      <c r="P2808" s="41"/>
      <c r="Q2808" s="41"/>
      <c r="R2808" s="41"/>
      <c r="S2808" s="36">
        <v>45939</v>
      </c>
      <c r="T2808" s="31" t="s">
        <v>13396</v>
      </c>
      <c r="U2808" s="31" t="s">
        <v>15240</v>
      </c>
      <c r="V2808" s="41"/>
      <c r="W2808" s="44">
        <v>45940</v>
      </c>
      <c r="X2808" s="40" t="s">
        <v>15240</v>
      </c>
    </row>
    <row r="2809" spans="1:24" ht="35.1" customHeight="1">
      <c r="A2809" s="31">
        <v>2794</v>
      </c>
      <c r="B2809" s="40" t="s">
        <v>41</v>
      </c>
      <c r="C2809" s="41" t="s">
        <v>14743</v>
      </c>
      <c r="D2809" s="41" t="s">
        <v>13448</v>
      </c>
      <c r="E2809" s="44">
        <f t="shared" si="43"/>
        <v>39137</v>
      </c>
      <c r="F2809" s="31" t="s">
        <v>90</v>
      </c>
      <c r="G2809" s="31" t="s">
        <v>151</v>
      </c>
      <c r="H2809" s="31" t="s">
        <v>44</v>
      </c>
      <c r="I2809" s="40" t="s">
        <v>7966</v>
      </c>
      <c r="J2809" s="41"/>
      <c r="K2809" s="41"/>
      <c r="L2809" s="40" t="s">
        <v>7967</v>
      </c>
      <c r="M2809" s="35" t="s">
        <v>7968</v>
      </c>
      <c r="N2809" s="34" t="s">
        <v>7969</v>
      </c>
      <c r="O2809" s="41" t="s">
        <v>7897</v>
      </c>
      <c r="P2809" s="41"/>
      <c r="Q2809" s="41"/>
      <c r="R2809" s="41"/>
      <c r="S2809" s="36">
        <v>45939</v>
      </c>
      <c r="T2809" s="31" t="s">
        <v>13396</v>
      </c>
      <c r="U2809" s="31" t="s">
        <v>15240</v>
      </c>
      <c r="V2809" s="41"/>
      <c r="W2809" s="44">
        <v>45940</v>
      </c>
      <c r="X2809" s="40" t="s">
        <v>15240</v>
      </c>
    </row>
    <row r="2810" spans="1:24" ht="35.1" customHeight="1">
      <c r="A2810" s="31">
        <v>2795</v>
      </c>
      <c r="B2810" s="40" t="s">
        <v>50</v>
      </c>
      <c r="C2810" s="41" t="s">
        <v>13816</v>
      </c>
      <c r="D2810" s="41" t="s">
        <v>13432</v>
      </c>
      <c r="E2810" s="44">
        <f t="shared" si="43"/>
        <v>39396</v>
      </c>
      <c r="F2810" s="31" t="s">
        <v>63</v>
      </c>
      <c r="G2810" s="31" t="s">
        <v>43</v>
      </c>
      <c r="H2810" s="31" t="s">
        <v>44</v>
      </c>
      <c r="I2810" s="40" t="s">
        <v>7970</v>
      </c>
      <c r="J2810" s="41"/>
      <c r="K2810" s="41"/>
      <c r="L2810" s="40" t="s">
        <v>7971</v>
      </c>
      <c r="M2810" s="35" t="s">
        <v>7972</v>
      </c>
      <c r="N2810" s="34" t="s">
        <v>7973</v>
      </c>
      <c r="O2810" s="41" t="s">
        <v>7897</v>
      </c>
      <c r="P2810" s="41"/>
      <c r="Q2810" s="41"/>
      <c r="R2810" s="41"/>
      <c r="S2810" s="36">
        <v>45939</v>
      </c>
      <c r="T2810" s="31" t="s">
        <v>13396</v>
      </c>
      <c r="U2810" s="31" t="s">
        <v>15240</v>
      </c>
      <c r="V2810" s="41"/>
      <c r="W2810" s="44">
        <v>45940</v>
      </c>
      <c r="X2810" s="40" t="s">
        <v>15240</v>
      </c>
    </row>
    <row r="2811" spans="1:24" ht="35.1" customHeight="1">
      <c r="A2811" s="31">
        <v>2796</v>
      </c>
      <c r="B2811" s="40" t="s">
        <v>41</v>
      </c>
      <c r="C2811" s="41" t="s">
        <v>14117</v>
      </c>
      <c r="D2811" s="41" t="s">
        <v>13472</v>
      </c>
      <c r="E2811" s="44">
        <f t="shared" si="43"/>
        <v>39327</v>
      </c>
      <c r="F2811" s="31" t="s">
        <v>151</v>
      </c>
      <c r="G2811" s="31" t="s">
        <v>51</v>
      </c>
      <c r="H2811" s="31" t="s">
        <v>44</v>
      </c>
      <c r="I2811" s="40" t="s">
        <v>7974</v>
      </c>
      <c r="J2811" s="41"/>
      <c r="K2811" s="41"/>
      <c r="L2811" s="40" t="s">
        <v>7975</v>
      </c>
      <c r="M2811" s="35" t="s">
        <v>7976</v>
      </c>
      <c r="N2811" s="34" t="s">
        <v>7977</v>
      </c>
      <c r="O2811" s="41" t="s">
        <v>7897</v>
      </c>
      <c r="P2811" s="41"/>
      <c r="Q2811" s="41"/>
      <c r="R2811" s="41"/>
      <c r="S2811" s="36">
        <v>45939</v>
      </c>
      <c r="T2811" s="31" t="s">
        <v>13396</v>
      </c>
      <c r="U2811" s="31" t="s">
        <v>15240</v>
      </c>
      <c r="V2811" s="41"/>
      <c r="W2811" s="44">
        <v>45940</v>
      </c>
      <c r="X2811" s="40" t="s">
        <v>15240</v>
      </c>
    </row>
    <row r="2812" spans="1:24" ht="35.1" customHeight="1">
      <c r="A2812" s="31">
        <v>2797</v>
      </c>
      <c r="B2812" s="40" t="s">
        <v>50</v>
      </c>
      <c r="C2812" s="41" t="s">
        <v>13866</v>
      </c>
      <c r="D2812" s="41" t="s">
        <v>13413</v>
      </c>
      <c r="E2812" s="44">
        <f t="shared" si="43"/>
        <v>39168</v>
      </c>
      <c r="F2812" s="31" t="s">
        <v>57</v>
      </c>
      <c r="G2812" s="31" t="s">
        <v>123</v>
      </c>
      <c r="H2812" s="31" t="s">
        <v>44</v>
      </c>
      <c r="I2812" s="40" t="s">
        <v>7978</v>
      </c>
      <c r="J2812" s="41"/>
      <c r="K2812" s="41"/>
      <c r="L2812" s="40" t="s">
        <v>7979</v>
      </c>
      <c r="M2812" s="35" t="s">
        <v>7980</v>
      </c>
      <c r="N2812" s="34" t="s">
        <v>7981</v>
      </c>
      <c r="O2812" s="41" t="s">
        <v>7897</v>
      </c>
      <c r="P2812" s="41"/>
      <c r="Q2812" s="41"/>
      <c r="R2812" s="41"/>
      <c r="S2812" s="36">
        <v>45939</v>
      </c>
      <c r="T2812" s="31" t="s">
        <v>13396</v>
      </c>
      <c r="U2812" s="31" t="s">
        <v>15240</v>
      </c>
      <c r="V2812" s="41"/>
      <c r="W2812" s="44">
        <v>45940</v>
      </c>
      <c r="X2812" s="40" t="s">
        <v>15240</v>
      </c>
    </row>
    <row r="2813" spans="1:24" ht="35.1" customHeight="1">
      <c r="A2813" s="31">
        <v>2798</v>
      </c>
      <c r="B2813" s="40" t="s">
        <v>41</v>
      </c>
      <c r="C2813" s="41" t="s">
        <v>14744</v>
      </c>
      <c r="D2813" s="41" t="s">
        <v>13476</v>
      </c>
      <c r="E2813" s="44">
        <f t="shared" si="43"/>
        <v>39153</v>
      </c>
      <c r="F2813" s="31" t="s">
        <v>52</v>
      </c>
      <c r="G2813" s="31" t="s">
        <v>123</v>
      </c>
      <c r="H2813" s="31" t="s">
        <v>44</v>
      </c>
      <c r="I2813" s="40" t="s">
        <v>7982</v>
      </c>
      <c r="J2813" s="41"/>
      <c r="K2813" s="41"/>
      <c r="L2813" s="40" t="s">
        <v>7983</v>
      </c>
      <c r="M2813" s="35" t="s">
        <v>7984</v>
      </c>
      <c r="N2813" s="34" t="s">
        <v>7985</v>
      </c>
      <c r="O2813" s="41" t="s">
        <v>7897</v>
      </c>
      <c r="P2813" s="41"/>
      <c r="Q2813" s="41"/>
      <c r="R2813" s="41"/>
      <c r="S2813" s="36">
        <v>45939</v>
      </c>
      <c r="T2813" s="31" t="s">
        <v>13396</v>
      </c>
      <c r="U2813" s="31" t="s">
        <v>15240</v>
      </c>
      <c r="V2813" s="41"/>
      <c r="W2813" s="44">
        <v>45940</v>
      </c>
      <c r="X2813" s="40" t="s">
        <v>15240</v>
      </c>
    </row>
    <row r="2814" spans="1:24" ht="35.1" customHeight="1">
      <c r="A2814" s="31">
        <v>2799</v>
      </c>
      <c r="B2814" s="40" t="s">
        <v>50</v>
      </c>
      <c r="C2814" s="41" t="s">
        <v>14745</v>
      </c>
      <c r="D2814" s="41" t="s">
        <v>13520</v>
      </c>
      <c r="E2814" s="44">
        <f t="shared" si="43"/>
        <v>39210</v>
      </c>
      <c r="F2814" s="31" t="s">
        <v>85</v>
      </c>
      <c r="G2814" s="31" t="s">
        <v>79</v>
      </c>
      <c r="H2814" s="31" t="s">
        <v>44</v>
      </c>
      <c r="I2814" s="40" t="s">
        <v>7986</v>
      </c>
      <c r="J2814" s="41"/>
      <c r="K2814" s="41"/>
      <c r="L2814" s="40" t="s">
        <v>7987</v>
      </c>
      <c r="M2814" s="35" t="s">
        <v>7988</v>
      </c>
      <c r="N2814" s="34" t="s">
        <v>7989</v>
      </c>
      <c r="O2814" s="41" t="s">
        <v>7897</v>
      </c>
      <c r="P2814" s="41"/>
      <c r="Q2814" s="41"/>
      <c r="R2814" s="41"/>
      <c r="S2814" s="36">
        <v>45939</v>
      </c>
      <c r="T2814" s="31" t="s">
        <v>13396</v>
      </c>
      <c r="U2814" s="31" t="s">
        <v>15240</v>
      </c>
      <c r="V2814" s="41"/>
      <c r="W2814" s="44">
        <v>45940</v>
      </c>
      <c r="X2814" s="40" t="s">
        <v>15240</v>
      </c>
    </row>
    <row r="2815" spans="1:24" ht="35.1" customHeight="1">
      <c r="A2815" s="31">
        <v>2800</v>
      </c>
      <c r="B2815" s="40" t="s">
        <v>50</v>
      </c>
      <c r="C2815" s="41" t="s">
        <v>13739</v>
      </c>
      <c r="D2815" s="41" t="s">
        <v>13501</v>
      </c>
      <c r="E2815" s="44">
        <f t="shared" si="43"/>
        <v>39389</v>
      </c>
      <c r="F2815" s="31" t="s">
        <v>123</v>
      </c>
      <c r="G2815" s="31" t="s">
        <v>43</v>
      </c>
      <c r="H2815" s="31" t="s">
        <v>44</v>
      </c>
      <c r="I2815" s="40" t="s">
        <v>7994</v>
      </c>
      <c r="J2815" s="41"/>
      <c r="K2815" s="41"/>
      <c r="L2815" s="40" t="s">
        <v>7995</v>
      </c>
      <c r="M2815" s="35" t="s">
        <v>7996</v>
      </c>
      <c r="N2815" s="34" t="s">
        <v>7997</v>
      </c>
      <c r="O2815" s="41" t="s">
        <v>7897</v>
      </c>
      <c r="P2815" s="41"/>
      <c r="Q2815" s="41"/>
      <c r="R2815" s="41"/>
      <c r="S2815" s="36">
        <v>45939</v>
      </c>
      <c r="T2815" s="31" t="s">
        <v>13396</v>
      </c>
      <c r="U2815" s="31" t="s">
        <v>15240</v>
      </c>
      <c r="V2815" s="41"/>
      <c r="W2815" s="44">
        <v>45940</v>
      </c>
      <c r="X2815" s="40" t="s">
        <v>15240</v>
      </c>
    </row>
    <row r="2816" spans="1:24" ht="35.1" customHeight="1">
      <c r="A2816" s="31">
        <v>2801</v>
      </c>
      <c r="B2816" s="40" t="s">
        <v>50</v>
      </c>
      <c r="C2816" s="41" t="s">
        <v>13756</v>
      </c>
      <c r="D2816" s="41" t="s">
        <v>13417</v>
      </c>
      <c r="E2816" s="44">
        <f t="shared" si="43"/>
        <v>39297</v>
      </c>
      <c r="F2816" s="31" t="s">
        <v>123</v>
      </c>
      <c r="G2816" s="31" t="s">
        <v>85</v>
      </c>
      <c r="H2816" s="31" t="s">
        <v>44</v>
      </c>
      <c r="I2816" s="40" t="s">
        <v>7990</v>
      </c>
      <c r="J2816" s="41"/>
      <c r="K2816" s="41"/>
      <c r="L2816" s="40" t="s">
        <v>7991</v>
      </c>
      <c r="M2816" s="35" t="s">
        <v>7992</v>
      </c>
      <c r="N2816" s="34" t="s">
        <v>7993</v>
      </c>
      <c r="O2816" s="41" t="s">
        <v>7897</v>
      </c>
      <c r="P2816" s="41"/>
      <c r="Q2816" s="41"/>
      <c r="R2816" s="41"/>
      <c r="S2816" s="36">
        <v>45939</v>
      </c>
      <c r="T2816" s="31" t="s">
        <v>13396</v>
      </c>
      <c r="U2816" s="31" t="s">
        <v>15240</v>
      </c>
      <c r="V2816" s="41"/>
      <c r="W2816" s="44">
        <v>45940</v>
      </c>
      <c r="X2816" s="40" t="s">
        <v>15240</v>
      </c>
    </row>
    <row r="2817" spans="1:24" ht="35.1" customHeight="1">
      <c r="A2817" s="31">
        <v>2802</v>
      </c>
      <c r="B2817" s="40" t="s">
        <v>50</v>
      </c>
      <c r="C2817" s="41" t="s">
        <v>13735</v>
      </c>
      <c r="D2817" s="41" t="s">
        <v>13521</v>
      </c>
      <c r="E2817" s="44">
        <f t="shared" si="43"/>
        <v>39158</v>
      </c>
      <c r="F2817" s="31" t="s">
        <v>239</v>
      </c>
      <c r="G2817" s="31" t="s">
        <v>123</v>
      </c>
      <c r="H2817" s="31" t="s">
        <v>44</v>
      </c>
      <c r="I2817" s="40" t="s">
        <v>7998</v>
      </c>
      <c r="J2817" s="41"/>
      <c r="K2817" s="41"/>
      <c r="L2817" s="40" t="s">
        <v>7999</v>
      </c>
      <c r="M2817" s="35" t="s">
        <v>8000</v>
      </c>
      <c r="N2817" s="34" t="s">
        <v>8001</v>
      </c>
      <c r="O2817" s="41" t="s">
        <v>7897</v>
      </c>
      <c r="P2817" s="41"/>
      <c r="Q2817" s="41"/>
      <c r="R2817" s="41"/>
      <c r="S2817" s="36">
        <v>45939</v>
      </c>
      <c r="T2817" s="31" t="s">
        <v>13396</v>
      </c>
      <c r="U2817" s="31" t="s">
        <v>15240</v>
      </c>
      <c r="V2817" s="41"/>
      <c r="W2817" s="44">
        <v>45940</v>
      </c>
      <c r="X2817" s="40" t="s">
        <v>15240</v>
      </c>
    </row>
    <row r="2818" spans="1:24" ht="35.1" customHeight="1">
      <c r="A2818" s="31">
        <v>2803</v>
      </c>
      <c r="B2818" s="40" t="s">
        <v>50</v>
      </c>
      <c r="C2818" s="41" t="s">
        <v>14746</v>
      </c>
      <c r="D2818" s="41" t="s">
        <v>13449</v>
      </c>
      <c r="E2818" s="44">
        <f t="shared" si="43"/>
        <v>39303</v>
      </c>
      <c r="F2818" s="31" t="s">
        <v>51</v>
      </c>
      <c r="G2818" s="31" t="s">
        <v>85</v>
      </c>
      <c r="H2818" s="31" t="s">
        <v>44</v>
      </c>
      <c r="I2818" s="40" t="s">
        <v>8002</v>
      </c>
      <c r="J2818" s="41"/>
      <c r="K2818" s="41"/>
      <c r="L2818" s="40" t="s">
        <v>8003</v>
      </c>
      <c r="M2818" s="35" t="s">
        <v>8004</v>
      </c>
      <c r="N2818" s="34" t="s">
        <v>8005</v>
      </c>
      <c r="O2818" s="41" t="s">
        <v>7897</v>
      </c>
      <c r="P2818" s="41"/>
      <c r="Q2818" s="41"/>
      <c r="R2818" s="41"/>
      <c r="S2818" s="36">
        <v>45939</v>
      </c>
      <c r="T2818" s="31" t="s">
        <v>13396</v>
      </c>
      <c r="U2818" s="31" t="s">
        <v>15240</v>
      </c>
      <c r="V2818" s="41"/>
      <c r="W2818" s="44">
        <v>45940</v>
      </c>
      <c r="X2818" s="40" t="s">
        <v>15240</v>
      </c>
    </row>
    <row r="2819" spans="1:24" ht="35.1" customHeight="1">
      <c r="A2819" s="31">
        <v>2804</v>
      </c>
      <c r="B2819" s="40" t="s">
        <v>50</v>
      </c>
      <c r="C2819" s="41" t="s">
        <v>13881</v>
      </c>
      <c r="D2819" s="41" t="s">
        <v>13436</v>
      </c>
      <c r="E2819" s="44">
        <f t="shared" si="43"/>
        <v>38967</v>
      </c>
      <c r="F2819" s="31" t="s">
        <v>104</v>
      </c>
      <c r="G2819" s="31" t="s">
        <v>51</v>
      </c>
      <c r="H2819" s="31" t="s">
        <v>91</v>
      </c>
      <c r="I2819" s="40" t="s">
        <v>8006</v>
      </c>
      <c r="J2819" s="41"/>
      <c r="K2819" s="41"/>
      <c r="L2819" s="40" t="s">
        <v>8007</v>
      </c>
      <c r="M2819" s="35" t="s">
        <v>8008</v>
      </c>
      <c r="N2819" s="34" t="s">
        <v>8009</v>
      </c>
      <c r="O2819" s="41" t="s">
        <v>7897</v>
      </c>
      <c r="P2819" s="41"/>
      <c r="Q2819" s="41"/>
      <c r="R2819" s="41"/>
      <c r="S2819" s="36">
        <v>45939</v>
      </c>
      <c r="T2819" s="31" t="s">
        <v>13396</v>
      </c>
      <c r="U2819" s="31" t="s">
        <v>15240</v>
      </c>
      <c r="V2819" s="41"/>
      <c r="W2819" s="44">
        <v>45940</v>
      </c>
      <c r="X2819" s="40" t="s">
        <v>15240</v>
      </c>
    </row>
    <row r="2820" spans="1:24" ht="35.1" customHeight="1">
      <c r="A2820" s="31">
        <v>2805</v>
      </c>
      <c r="B2820" s="40" t="s">
        <v>41</v>
      </c>
      <c r="C2820" s="41" t="s">
        <v>13767</v>
      </c>
      <c r="D2820" s="41" t="s">
        <v>13451</v>
      </c>
      <c r="E2820" s="44">
        <f t="shared" si="43"/>
        <v>39444</v>
      </c>
      <c r="F2820" s="31" t="s">
        <v>244</v>
      </c>
      <c r="G2820" s="31" t="s">
        <v>52</v>
      </c>
      <c r="H2820" s="31" t="s">
        <v>44</v>
      </c>
      <c r="I2820" s="40" t="s">
        <v>8010</v>
      </c>
      <c r="J2820" s="41"/>
      <c r="K2820" s="41"/>
      <c r="L2820" s="40" t="s">
        <v>8011</v>
      </c>
      <c r="M2820" s="35" t="s">
        <v>8012</v>
      </c>
      <c r="N2820" s="34" t="s">
        <v>8013</v>
      </c>
      <c r="O2820" s="41" t="s">
        <v>7897</v>
      </c>
      <c r="P2820" s="41"/>
      <c r="Q2820" s="41"/>
      <c r="R2820" s="41"/>
      <c r="S2820" s="36">
        <v>45939</v>
      </c>
      <c r="T2820" s="31" t="s">
        <v>13396</v>
      </c>
      <c r="U2820" s="31" t="s">
        <v>15240</v>
      </c>
      <c r="V2820" s="41"/>
      <c r="W2820" s="44">
        <v>45940</v>
      </c>
      <c r="X2820" s="40" t="s">
        <v>15240</v>
      </c>
    </row>
    <row r="2821" spans="1:24" ht="35.1" customHeight="1">
      <c r="A2821" s="31">
        <v>2806</v>
      </c>
      <c r="B2821" s="40" t="s">
        <v>50</v>
      </c>
      <c r="C2821" s="41" t="s">
        <v>14104</v>
      </c>
      <c r="D2821" s="41" t="s">
        <v>13609</v>
      </c>
      <c r="E2821" s="44">
        <f t="shared" si="43"/>
        <v>39427</v>
      </c>
      <c r="F2821" s="31" t="s">
        <v>43</v>
      </c>
      <c r="G2821" s="31" t="s">
        <v>52</v>
      </c>
      <c r="H2821" s="31" t="s">
        <v>44</v>
      </c>
      <c r="I2821" s="40" t="s">
        <v>8014</v>
      </c>
      <c r="J2821" s="41"/>
      <c r="K2821" s="41"/>
      <c r="L2821" s="40" t="s">
        <v>8015</v>
      </c>
      <c r="M2821" s="35" t="s">
        <v>8016</v>
      </c>
      <c r="N2821" s="34" t="s">
        <v>8017</v>
      </c>
      <c r="O2821" s="41" t="s">
        <v>7897</v>
      </c>
      <c r="P2821" s="41"/>
      <c r="Q2821" s="41"/>
      <c r="R2821" s="41"/>
      <c r="S2821" s="36">
        <v>45939</v>
      </c>
      <c r="T2821" s="31" t="s">
        <v>13396</v>
      </c>
      <c r="U2821" s="31" t="s">
        <v>15240</v>
      </c>
      <c r="V2821" s="41"/>
      <c r="W2821" s="44">
        <v>45940</v>
      </c>
      <c r="X2821" s="40" t="s">
        <v>15240</v>
      </c>
    </row>
    <row r="2822" spans="1:24" ht="35.1" customHeight="1">
      <c r="A2822" s="31">
        <v>2807</v>
      </c>
      <c r="B2822" s="40" t="s">
        <v>50</v>
      </c>
      <c r="C2822" s="41" t="s">
        <v>13753</v>
      </c>
      <c r="D2822" s="41" t="s">
        <v>13505</v>
      </c>
      <c r="E2822" s="44">
        <f t="shared" si="43"/>
        <v>39345</v>
      </c>
      <c r="F2822" s="31" t="s">
        <v>137</v>
      </c>
      <c r="G2822" s="31" t="s">
        <v>51</v>
      </c>
      <c r="H2822" s="31" t="s">
        <v>44</v>
      </c>
      <c r="I2822" s="40" t="s">
        <v>8018</v>
      </c>
      <c r="J2822" s="41"/>
      <c r="K2822" s="41"/>
      <c r="L2822" s="40" t="s">
        <v>8019</v>
      </c>
      <c r="M2822" s="35" t="s">
        <v>8020</v>
      </c>
      <c r="N2822" s="34" t="s">
        <v>8021</v>
      </c>
      <c r="O2822" s="41" t="s">
        <v>7897</v>
      </c>
      <c r="P2822" s="41"/>
      <c r="Q2822" s="41"/>
      <c r="R2822" s="41"/>
      <c r="S2822" s="36">
        <v>45939</v>
      </c>
      <c r="T2822" s="31" t="s">
        <v>13396</v>
      </c>
      <c r="U2822" s="31" t="s">
        <v>15240</v>
      </c>
      <c r="V2822" s="41"/>
      <c r="W2822" s="44">
        <v>45940</v>
      </c>
      <c r="X2822" s="40" t="s">
        <v>15240</v>
      </c>
    </row>
    <row r="2823" spans="1:24" ht="35.1" customHeight="1">
      <c r="A2823" s="31">
        <v>2808</v>
      </c>
      <c r="B2823" s="40" t="s">
        <v>41</v>
      </c>
      <c r="C2823" s="41" t="s">
        <v>14434</v>
      </c>
      <c r="D2823" s="41" t="s">
        <v>13483</v>
      </c>
      <c r="E2823" s="44">
        <f t="shared" si="43"/>
        <v>39251</v>
      </c>
      <c r="F2823" s="31" t="s">
        <v>257</v>
      </c>
      <c r="G2823" s="31" t="s">
        <v>109</v>
      </c>
      <c r="H2823" s="31" t="s">
        <v>44</v>
      </c>
      <c r="I2823" s="40" t="s">
        <v>8022</v>
      </c>
      <c r="J2823" s="41"/>
      <c r="K2823" s="41"/>
      <c r="L2823" s="40" t="s">
        <v>8023</v>
      </c>
      <c r="M2823" s="35" t="s">
        <v>8024</v>
      </c>
      <c r="N2823" s="34" t="s">
        <v>8025</v>
      </c>
      <c r="O2823" s="41" t="s">
        <v>7897</v>
      </c>
      <c r="P2823" s="41"/>
      <c r="Q2823" s="41"/>
      <c r="R2823" s="41"/>
      <c r="S2823" s="36">
        <v>45939</v>
      </c>
      <c r="T2823" s="31" t="s">
        <v>13396</v>
      </c>
      <c r="U2823" s="31" t="s">
        <v>15240</v>
      </c>
      <c r="V2823" s="41"/>
      <c r="W2823" s="44">
        <v>45940</v>
      </c>
      <c r="X2823" s="40" t="s">
        <v>15240</v>
      </c>
    </row>
    <row r="2824" spans="1:24" ht="35.1" customHeight="1">
      <c r="A2824" s="31">
        <v>2809</v>
      </c>
      <c r="B2824" s="40" t="s">
        <v>50</v>
      </c>
      <c r="C2824" s="41" t="s">
        <v>14203</v>
      </c>
      <c r="D2824" s="41" t="s">
        <v>13440</v>
      </c>
      <c r="E2824" s="44">
        <f t="shared" si="43"/>
        <v>39157</v>
      </c>
      <c r="F2824" s="31" t="s">
        <v>84</v>
      </c>
      <c r="G2824" s="31" t="s">
        <v>123</v>
      </c>
      <c r="H2824" s="31" t="s">
        <v>44</v>
      </c>
      <c r="I2824" s="40" t="s">
        <v>8030</v>
      </c>
      <c r="J2824" s="41"/>
      <c r="K2824" s="41"/>
      <c r="L2824" s="40" t="s">
        <v>8031</v>
      </c>
      <c r="M2824" s="35" t="s">
        <v>8032</v>
      </c>
      <c r="N2824" s="34" t="s">
        <v>8033</v>
      </c>
      <c r="O2824" s="41" t="s">
        <v>7897</v>
      </c>
      <c r="P2824" s="41"/>
      <c r="Q2824" s="41"/>
      <c r="R2824" s="41"/>
      <c r="S2824" s="36">
        <v>45939</v>
      </c>
      <c r="T2824" s="31" t="s">
        <v>13396</v>
      </c>
      <c r="U2824" s="31" t="s">
        <v>15240</v>
      </c>
      <c r="V2824" s="41"/>
      <c r="W2824" s="44">
        <v>45940</v>
      </c>
      <c r="X2824" s="40" t="s">
        <v>15240</v>
      </c>
    </row>
    <row r="2825" spans="1:24" ht="35.1" customHeight="1">
      <c r="A2825" s="31">
        <v>2810</v>
      </c>
      <c r="B2825" s="40" t="s">
        <v>50</v>
      </c>
      <c r="C2825" s="41" t="s">
        <v>14747</v>
      </c>
      <c r="D2825" s="41" t="s">
        <v>13424</v>
      </c>
      <c r="E2825" s="44">
        <f t="shared" si="43"/>
        <v>39271</v>
      </c>
      <c r="F2825" s="31" t="s">
        <v>85</v>
      </c>
      <c r="G2825" s="31" t="s">
        <v>104</v>
      </c>
      <c r="H2825" s="31" t="s">
        <v>44</v>
      </c>
      <c r="I2825" s="40" t="s">
        <v>8026</v>
      </c>
      <c r="J2825" s="41"/>
      <c r="K2825" s="41"/>
      <c r="L2825" s="40" t="s">
        <v>8027</v>
      </c>
      <c r="M2825" s="35" t="s">
        <v>8028</v>
      </c>
      <c r="N2825" s="34" t="s">
        <v>8029</v>
      </c>
      <c r="O2825" s="41" t="s">
        <v>7897</v>
      </c>
      <c r="P2825" s="41"/>
      <c r="Q2825" s="41"/>
      <c r="R2825" s="41"/>
      <c r="S2825" s="36">
        <v>45939</v>
      </c>
      <c r="T2825" s="31" t="s">
        <v>13396</v>
      </c>
      <c r="U2825" s="31" t="s">
        <v>15240</v>
      </c>
      <c r="V2825" s="41"/>
      <c r="W2825" s="44">
        <v>45940</v>
      </c>
      <c r="X2825" s="40" t="s">
        <v>15240</v>
      </c>
    </row>
    <row r="2826" spans="1:24" ht="35.1" customHeight="1">
      <c r="A2826" s="31">
        <v>2811</v>
      </c>
      <c r="B2826" s="40" t="s">
        <v>41</v>
      </c>
      <c r="C2826" s="41" t="s">
        <v>14738</v>
      </c>
      <c r="D2826" s="41" t="s">
        <v>13454</v>
      </c>
      <c r="E2826" s="44">
        <f t="shared" si="43"/>
        <v>39253</v>
      </c>
      <c r="F2826" s="31" t="s">
        <v>137</v>
      </c>
      <c r="G2826" s="31" t="s">
        <v>109</v>
      </c>
      <c r="H2826" s="31" t="s">
        <v>44</v>
      </c>
      <c r="I2826" s="40" t="s">
        <v>7910</v>
      </c>
      <c r="J2826" s="41"/>
      <c r="K2826" s="41"/>
      <c r="L2826" s="40" t="s">
        <v>7911</v>
      </c>
      <c r="M2826" s="35" t="s">
        <v>7912</v>
      </c>
      <c r="N2826" s="34" t="s">
        <v>7913</v>
      </c>
      <c r="O2826" s="41" t="s">
        <v>7897</v>
      </c>
      <c r="P2826" s="41"/>
      <c r="Q2826" s="41"/>
      <c r="R2826" s="41"/>
      <c r="S2826" s="36">
        <v>45939</v>
      </c>
      <c r="T2826" s="31" t="s">
        <v>13396</v>
      </c>
      <c r="U2826" s="31" t="s">
        <v>15240</v>
      </c>
      <c r="V2826" s="41"/>
      <c r="W2826" s="44">
        <v>45940</v>
      </c>
      <c r="X2826" s="40" t="s">
        <v>15240</v>
      </c>
    </row>
    <row r="2827" spans="1:24" ht="35.1" customHeight="1">
      <c r="A2827" s="31">
        <v>2812</v>
      </c>
      <c r="B2827" s="40" t="s">
        <v>50</v>
      </c>
      <c r="C2827" s="41" t="s">
        <v>14237</v>
      </c>
      <c r="D2827" s="41" t="s">
        <v>13427</v>
      </c>
      <c r="E2827" s="44">
        <f t="shared" si="43"/>
        <v>39403</v>
      </c>
      <c r="F2827" s="31" t="s">
        <v>239</v>
      </c>
      <c r="G2827" s="31" t="s">
        <v>43</v>
      </c>
      <c r="H2827" s="31" t="s">
        <v>44</v>
      </c>
      <c r="I2827" s="40" t="s">
        <v>7922</v>
      </c>
      <c r="J2827" s="41"/>
      <c r="K2827" s="41"/>
      <c r="L2827" s="40" t="s">
        <v>7923</v>
      </c>
      <c r="M2827" s="35" t="s">
        <v>7924</v>
      </c>
      <c r="N2827" s="34" t="s">
        <v>7925</v>
      </c>
      <c r="O2827" s="41" t="s">
        <v>7897</v>
      </c>
      <c r="P2827" s="41"/>
      <c r="Q2827" s="41"/>
      <c r="R2827" s="41"/>
      <c r="S2827" s="36">
        <v>45939</v>
      </c>
      <c r="T2827" s="31" t="s">
        <v>13396</v>
      </c>
      <c r="U2827" s="31" t="s">
        <v>15240</v>
      </c>
      <c r="V2827" s="41"/>
      <c r="W2827" s="44">
        <v>45940</v>
      </c>
      <c r="X2827" s="40" t="s">
        <v>15240</v>
      </c>
    </row>
    <row r="2828" spans="1:24" ht="35.1" customHeight="1">
      <c r="A2828" s="31">
        <v>2813</v>
      </c>
      <c r="B2828" s="40" t="s">
        <v>41</v>
      </c>
      <c r="C2828" s="41" t="s">
        <v>13866</v>
      </c>
      <c r="D2828" s="41" t="s">
        <v>13399</v>
      </c>
      <c r="E2828" s="44">
        <f t="shared" si="43"/>
        <v>39410</v>
      </c>
      <c r="F2828" s="31" t="s">
        <v>90</v>
      </c>
      <c r="G2828" s="31" t="s">
        <v>43</v>
      </c>
      <c r="H2828" s="31" t="s">
        <v>44</v>
      </c>
      <c r="I2828" s="40" t="s">
        <v>8320</v>
      </c>
      <c r="J2828" s="41"/>
      <c r="K2828" s="41"/>
      <c r="L2828" s="40" t="s">
        <v>8321</v>
      </c>
      <c r="M2828" s="35" t="s">
        <v>8322</v>
      </c>
      <c r="N2828" s="34" t="s">
        <v>8323</v>
      </c>
      <c r="O2828" s="41" t="s">
        <v>8324</v>
      </c>
      <c r="P2828" s="41"/>
      <c r="Q2828" s="41"/>
      <c r="R2828" s="41"/>
      <c r="S2828" s="36">
        <v>45939</v>
      </c>
      <c r="T2828" s="31" t="s">
        <v>13397</v>
      </c>
      <c r="U2828" s="31" t="s">
        <v>15241</v>
      </c>
      <c r="V2828" s="31" t="s">
        <v>16398</v>
      </c>
      <c r="W2828" s="57"/>
      <c r="X2828" s="57"/>
    </row>
    <row r="2829" spans="1:24" ht="35.1" customHeight="1">
      <c r="A2829" s="31">
        <v>2814</v>
      </c>
      <c r="B2829" s="40" t="s">
        <v>41</v>
      </c>
      <c r="C2829" s="41" t="s">
        <v>14778</v>
      </c>
      <c r="D2829" s="41" t="s">
        <v>13399</v>
      </c>
      <c r="E2829" s="44">
        <f t="shared" si="43"/>
        <v>39115</v>
      </c>
      <c r="F2829" s="31" t="s">
        <v>151</v>
      </c>
      <c r="G2829" s="31" t="s">
        <v>151</v>
      </c>
      <c r="H2829" s="31" t="s">
        <v>44</v>
      </c>
      <c r="I2829" s="40" t="s">
        <v>8325</v>
      </c>
      <c r="J2829" s="41"/>
      <c r="K2829" s="41"/>
      <c r="L2829" s="40" t="s">
        <v>8326</v>
      </c>
      <c r="M2829" s="35" t="s">
        <v>8327</v>
      </c>
      <c r="N2829" s="34" t="s">
        <v>8328</v>
      </c>
      <c r="O2829" s="41" t="s">
        <v>8324</v>
      </c>
      <c r="P2829" s="41"/>
      <c r="Q2829" s="41"/>
      <c r="R2829" s="41"/>
      <c r="S2829" s="36">
        <v>45939</v>
      </c>
      <c r="T2829" s="31" t="s">
        <v>13397</v>
      </c>
      <c r="U2829" s="31" t="s">
        <v>15241</v>
      </c>
      <c r="V2829" s="31" t="s">
        <v>16398</v>
      </c>
      <c r="W2829" s="57"/>
      <c r="X2829" s="57"/>
    </row>
    <row r="2830" spans="1:24" ht="35.1" customHeight="1">
      <c r="A2830" s="31">
        <v>2815</v>
      </c>
      <c r="B2830" s="40" t="s">
        <v>50</v>
      </c>
      <c r="C2830" s="41" t="s">
        <v>14779</v>
      </c>
      <c r="D2830" s="41" t="s">
        <v>13400</v>
      </c>
      <c r="E2830" s="44">
        <f t="shared" si="43"/>
        <v>39418</v>
      </c>
      <c r="F2830" s="31" t="s">
        <v>151</v>
      </c>
      <c r="G2830" s="31" t="s">
        <v>52</v>
      </c>
      <c r="H2830" s="31" t="s">
        <v>44</v>
      </c>
      <c r="I2830" s="40" t="s">
        <v>8329</v>
      </c>
      <c r="J2830" s="41"/>
      <c r="K2830" s="41"/>
      <c r="L2830" s="40" t="s">
        <v>8330</v>
      </c>
      <c r="M2830" s="35" t="s">
        <v>8331</v>
      </c>
      <c r="N2830" s="34" t="s">
        <v>8332</v>
      </c>
      <c r="O2830" s="41" t="s">
        <v>8324</v>
      </c>
      <c r="P2830" s="41"/>
      <c r="Q2830" s="41"/>
      <c r="R2830" s="41"/>
      <c r="S2830" s="36">
        <v>45939</v>
      </c>
      <c r="T2830" s="31" t="s">
        <v>13397</v>
      </c>
      <c r="U2830" s="31" t="s">
        <v>15241</v>
      </c>
      <c r="V2830" s="31" t="s">
        <v>16398</v>
      </c>
      <c r="W2830" s="57"/>
      <c r="X2830" s="57"/>
    </row>
    <row r="2831" spans="1:24" ht="35.1" customHeight="1">
      <c r="A2831" s="31">
        <v>2816</v>
      </c>
      <c r="B2831" s="40" t="s">
        <v>50</v>
      </c>
      <c r="C2831" s="41" t="s">
        <v>14071</v>
      </c>
      <c r="D2831" s="41" t="s">
        <v>13443</v>
      </c>
      <c r="E2831" s="44">
        <f t="shared" si="43"/>
        <v>39327</v>
      </c>
      <c r="F2831" s="31" t="s">
        <v>151</v>
      </c>
      <c r="G2831" s="31" t="s">
        <v>51</v>
      </c>
      <c r="H2831" s="31" t="s">
        <v>44</v>
      </c>
      <c r="I2831" s="40" t="s">
        <v>8333</v>
      </c>
      <c r="J2831" s="41"/>
      <c r="K2831" s="41"/>
      <c r="L2831" s="40" t="s">
        <v>8334</v>
      </c>
      <c r="M2831" s="35" t="s">
        <v>8335</v>
      </c>
      <c r="N2831" s="34" t="s">
        <v>8336</v>
      </c>
      <c r="O2831" s="41" t="s">
        <v>8324</v>
      </c>
      <c r="P2831" s="41"/>
      <c r="Q2831" s="41"/>
      <c r="R2831" s="41"/>
      <c r="S2831" s="36">
        <v>45939</v>
      </c>
      <c r="T2831" s="31" t="s">
        <v>13397</v>
      </c>
      <c r="U2831" s="31" t="s">
        <v>15241</v>
      </c>
      <c r="V2831" s="31" t="s">
        <v>16398</v>
      </c>
      <c r="W2831" s="57"/>
      <c r="X2831" s="57"/>
    </row>
    <row r="2832" spans="1:24" ht="35.1" customHeight="1">
      <c r="A2832" s="31">
        <v>2817</v>
      </c>
      <c r="B2832" s="40" t="s">
        <v>50</v>
      </c>
      <c r="C2832" s="41" t="s">
        <v>13710</v>
      </c>
      <c r="D2832" s="41" t="s">
        <v>13404</v>
      </c>
      <c r="E2832" s="44">
        <f t="shared" ref="E2832:E2895" si="44">DATE(H2832,G2832,F2832)</f>
        <v>39400</v>
      </c>
      <c r="F2832" s="31" t="s">
        <v>73</v>
      </c>
      <c r="G2832" s="31" t="s">
        <v>43</v>
      </c>
      <c r="H2832" s="31" t="s">
        <v>44</v>
      </c>
      <c r="I2832" s="40" t="s">
        <v>8345</v>
      </c>
      <c r="J2832" s="41"/>
      <c r="K2832" s="41"/>
      <c r="L2832" s="40" t="s">
        <v>8346</v>
      </c>
      <c r="M2832" s="35" t="s">
        <v>8347</v>
      </c>
      <c r="N2832" s="34" t="s">
        <v>8348</v>
      </c>
      <c r="O2832" s="41" t="s">
        <v>8324</v>
      </c>
      <c r="P2832" s="41"/>
      <c r="Q2832" s="41"/>
      <c r="R2832" s="41"/>
      <c r="S2832" s="36">
        <v>45939</v>
      </c>
      <c r="T2832" s="31" t="s">
        <v>13397</v>
      </c>
      <c r="U2832" s="31" t="s">
        <v>15241</v>
      </c>
      <c r="V2832" s="31" t="s">
        <v>16398</v>
      </c>
      <c r="W2832" s="57"/>
      <c r="X2832" s="57"/>
    </row>
    <row r="2833" spans="1:24" ht="35.1" customHeight="1">
      <c r="A2833" s="31">
        <v>2818</v>
      </c>
      <c r="B2833" s="40" t="s">
        <v>50</v>
      </c>
      <c r="C2833" s="41" t="s">
        <v>13721</v>
      </c>
      <c r="D2833" s="41" t="s">
        <v>13445</v>
      </c>
      <c r="E2833" s="44">
        <f t="shared" si="44"/>
        <v>39380</v>
      </c>
      <c r="F2833" s="31" t="s">
        <v>188</v>
      </c>
      <c r="G2833" s="31" t="s">
        <v>63</v>
      </c>
      <c r="H2833" s="31" t="s">
        <v>44</v>
      </c>
      <c r="I2833" s="40" t="s">
        <v>8349</v>
      </c>
      <c r="J2833" s="41"/>
      <c r="K2833" s="41"/>
      <c r="L2833" s="40" t="s">
        <v>8350</v>
      </c>
      <c r="M2833" s="35" t="s">
        <v>8351</v>
      </c>
      <c r="N2833" s="34" t="s">
        <v>8352</v>
      </c>
      <c r="O2833" s="41" t="s">
        <v>8324</v>
      </c>
      <c r="P2833" s="41"/>
      <c r="Q2833" s="41"/>
      <c r="R2833" s="41"/>
      <c r="S2833" s="36">
        <v>45939</v>
      </c>
      <c r="T2833" s="31" t="s">
        <v>13397</v>
      </c>
      <c r="U2833" s="31" t="s">
        <v>15241</v>
      </c>
      <c r="V2833" s="31" t="s">
        <v>16398</v>
      </c>
      <c r="W2833" s="57"/>
      <c r="X2833" s="57"/>
    </row>
    <row r="2834" spans="1:24" ht="35.1" customHeight="1">
      <c r="A2834" s="31">
        <v>2819</v>
      </c>
      <c r="B2834" s="40" t="s">
        <v>50</v>
      </c>
      <c r="C2834" s="41" t="s">
        <v>13717</v>
      </c>
      <c r="D2834" s="41" t="s">
        <v>13408</v>
      </c>
      <c r="E2834" s="44">
        <f t="shared" si="44"/>
        <v>39230</v>
      </c>
      <c r="F2834" s="31" t="s">
        <v>244</v>
      </c>
      <c r="G2834" s="31" t="s">
        <v>79</v>
      </c>
      <c r="H2834" s="31" t="s">
        <v>44</v>
      </c>
      <c r="I2834" s="40" t="s">
        <v>8357</v>
      </c>
      <c r="J2834" s="41"/>
      <c r="K2834" s="41"/>
      <c r="L2834" s="40" t="s">
        <v>8358</v>
      </c>
      <c r="M2834" s="35" t="s">
        <v>8359</v>
      </c>
      <c r="N2834" s="34" t="s">
        <v>8360</v>
      </c>
      <c r="O2834" s="41" t="s">
        <v>8324</v>
      </c>
      <c r="P2834" s="41"/>
      <c r="Q2834" s="41"/>
      <c r="R2834" s="41"/>
      <c r="S2834" s="36">
        <v>45939</v>
      </c>
      <c r="T2834" s="31" t="s">
        <v>13397</v>
      </c>
      <c r="U2834" s="31" t="s">
        <v>15241</v>
      </c>
      <c r="V2834" s="31" t="s">
        <v>16398</v>
      </c>
      <c r="W2834" s="57"/>
      <c r="X2834" s="57"/>
    </row>
    <row r="2835" spans="1:24" ht="35.1" customHeight="1">
      <c r="A2835" s="31">
        <v>2820</v>
      </c>
      <c r="B2835" s="40" t="s">
        <v>50</v>
      </c>
      <c r="C2835" s="41" t="s">
        <v>14360</v>
      </c>
      <c r="D2835" s="41" t="s">
        <v>13409</v>
      </c>
      <c r="E2835" s="44">
        <f t="shared" si="44"/>
        <v>39319</v>
      </c>
      <c r="F2835" s="31" t="s">
        <v>188</v>
      </c>
      <c r="G2835" s="31" t="s">
        <v>85</v>
      </c>
      <c r="H2835" s="31" t="s">
        <v>44</v>
      </c>
      <c r="I2835" s="40" t="s">
        <v>8361</v>
      </c>
      <c r="J2835" s="41"/>
      <c r="K2835" s="41"/>
      <c r="L2835" s="40" t="s">
        <v>8362</v>
      </c>
      <c r="M2835" s="35" t="s">
        <v>8363</v>
      </c>
      <c r="N2835" s="34" t="s">
        <v>8364</v>
      </c>
      <c r="O2835" s="41" t="s">
        <v>8324</v>
      </c>
      <c r="P2835" s="41"/>
      <c r="Q2835" s="41"/>
      <c r="R2835" s="41"/>
      <c r="S2835" s="36">
        <v>45939</v>
      </c>
      <c r="T2835" s="31" t="s">
        <v>13397</v>
      </c>
      <c r="U2835" s="31" t="s">
        <v>15241</v>
      </c>
      <c r="V2835" s="31" t="s">
        <v>16398</v>
      </c>
      <c r="W2835" s="57"/>
      <c r="X2835" s="57"/>
    </row>
    <row r="2836" spans="1:24" ht="35.1" customHeight="1">
      <c r="A2836" s="31">
        <v>2821</v>
      </c>
      <c r="B2836" s="40" t="s">
        <v>50</v>
      </c>
      <c r="C2836" s="41" t="s">
        <v>13740</v>
      </c>
      <c r="D2836" s="41" t="s">
        <v>13410</v>
      </c>
      <c r="E2836" s="44">
        <f t="shared" si="44"/>
        <v>39140</v>
      </c>
      <c r="F2836" s="31" t="s">
        <v>57</v>
      </c>
      <c r="G2836" s="31" t="s">
        <v>151</v>
      </c>
      <c r="H2836" s="31" t="s">
        <v>44</v>
      </c>
      <c r="I2836" s="40" t="s">
        <v>8365</v>
      </c>
      <c r="J2836" s="41"/>
      <c r="K2836" s="41"/>
      <c r="L2836" s="40" t="s">
        <v>8366</v>
      </c>
      <c r="M2836" s="35" t="s">
        <v>8367</v>
      </c>
      <c r="N2836" s="34" t="s">
        <v>8368</v>
      </c>
      <c r="O2836" s="41" t="s">
        <v>8324</v>
      </c>
      <c r="P2836" s="41"/>
      <c r="Q2836" s="41"/>
      <c r="R2836" s="41"/>
      <c r="S2836" s="36">
        <v>45939</v>
      </c>
      <c r="T2836" s="31" t="s">
        <v>13397</v>
      </c>
      <c r="U2836" s="31" t="s">
        <v>15241</v>
      </c>
      <c r="V2836" s="31" t="s">
        <v>16398</v>
      </c>
      <c r="W2836" s="57"/>
      <c r="X2836" s="57"/>
    </row>
    <row r="2837" spans="1:24" ht="35.1" customHeight="1">
      <c r="A2837" s="31">
        <v>2822</v>
      </c>
      <c r="B2837" s="40" t="s">
        <v>41</v>
      </c>
      <c r="C2837" s="41" t="s">
        <v>14782</v>
      </c>
      <c r="D2837" s="41" t="s">
        <v>13470</v>
      </c>
      <c r="E2837" s="44">
        <f t="shared" si="44"/>
        <v>39329</v>
      </c>
      <c r="F2837" s="31" t="s">
        <v>58</v>
      </c>
      <c r="G2837" s="31" t="s">
        <v>51</v>
      </c>
      <c r="H2837" s="31" t="s">
        <v>44</v>
      </c>
      <c r="I2837" s="40" t="s">
        <v>8369</v>
      </c>
      <c r="J2837" s="41"/>
      <c r="K2837" s="41"/>
      <c r="L2837" s="40" t="s">
        <v>8370</v>
      </c>
      <c r="M2837" s="35" t="s">
        <v>8371</v>
      </c>
      <c r="N2837" s="34" t="s">
        <v>8372</v>
      </c>
      <c r="O2837" s="41" t="s">
        <v>8324</v>
      </c>
      <c r="P2837" s="41"/>
      <c r="Q2837" s="41"/>
      <c r="R2837" s="41"/>
      <c r="S2837" s="36">
        <v>45939</v>
      </c>
      <c r="T2837" s="31" t="s">
        <v>13397</v>
      </c>
      <c r="U2837" s="31" t="s">
        <v>15241</v>
      </c>
      <c r="V2837" s="31" t="s">
        <v>16398</v>
      </c>
      <c r="W2837" s="57"/>
      <c r="X2837" s="57"/>
    </row>
    <row r="2838" spans="1:24" ht="35.1" customHeight="1">
      <c r="A2838" s="31">
        <v>2823</v>
      </c>
      <c r="B2838" s="40" t="s">
        <v>41</v>
      </c>
      <c r="C2838" s="41" t="s">
        <v>13807</v>
      </c>
      <c r="D2838" s="41" t="s">
        <v>13406</v>
      </c>
      <c r="E2838" s="44">
        <f t="shared" si="44"/>
        <v>39347</v>
      </c>
      <c r="F2838" s="31" t="s">
        <v>294</v>
      </c>
      <c r="G2838" s="31" t="s">
        <v>51</v>
      </c>
      <c r="H2838" s="31" t="s">
        <v>44</v>
      </c>
      <c r="I2838" s="40" t="s">
        <v>8353</v>
      </c>
      <c r="J2838" s="41"/>
      <c r="K2838" s="41"/>
      <c r="L2838" s="40" t="s">
        <v>8354</v>
      </c>
      <c r="M2838" s="35" t="s">
        <v>8355</v>
      </c>
      <c r="N2838" s="34" t="s">
        <v>8356</v>
      </c>
      <c r="O2838" s="41" t="s">
        <v>8324</v>
      </c>
      <c r="P2838" s="41"/>
      <c r="Q2838" s="41"/>
      <c r="R2838" s="41"/>
      <c r="S2838" s="36">
        <v>45939</v>
      </c>
      <c r="T2838" s="31" t="s">
        <v>13397</v>
      </c>
      <c r="U2838" s="31" t="s">
        <v>15241</v>
      </c>
      <c r="V2838" s="31" t="s">
        <v>16398</v>
      </c>
      <c r="W2838" s="57"/>
      <c r="X2838" s="57"/>
    </row>
    <row r="2839" spans="1:24" ht="35.1" customHeight="1">
      <c r="A2839" s="31">
        <v>2824</v>
      </c>
      <c r="B2839" s="40" t="s">
        <v>50</v>
      </c>
      <c r="C2839" s="41" t="s">
        <v>14532</v>
      </c>
      <c r="D2839" s="41" t="s">
        <v>13411</v>
      </c>
      <c r="E2839" s="44">
        <f t="shared" si="44"/>
        <v>39161</v>
      </c>
      <c r="F2839" s="31" t="s">
        <v>137</v>
      </c>
      <c r="G2839" s="31" t="s">
        <v>123</v>
      </c>
      <c r="H2839" s="31" t="s">
        <v>44</v>
      </c>
      <c r="I2839" s="40" t="s">
        <v>8373</v>
      </c>
      <c r="J2839" s="41"/>
      <c r="K2839" s="41"/>
      <c r="L2839" s="40" t="s">
        <v>8374</v>
      </c>
      <c r="M2839" s="35" t="s">
        <v>8375</v>
      </c>
      <c r="N2839" s="34" t="s">
        <v>8376</v>
      </c>
      <c r="O2839" s="41" t="s">
        <v>8324</v>
      </c>
      <c r="P2839" s="41"/>
      <c r="Q2839" s="41"/>
      <c r="R2839" s="41"/>
      <c r="S2839" s="36">
        <v>45939</v>
      </c>
      <c r="T2839" s="31" t="s">
        <v>13397</v>
      </c>
      <c r="U2839" s="31" t="s">
        <v>15241</v>
      </c>
      <c r="V2839" s="31" t="s">
        <v>16398</v>
      </c>
      <c r="W2839" s="57"/>
      <c r="X2839" s="57"/>
    </row>
    <row r="2840" spans="1:24" ht="35.1" customHeight="1">
      <c r="A2840" s="31">
        <v>2825</v>
      </c>
      <c r="B2840" s="40" t="s">
        <v>41</v>
      </c>
      <c r="C2840" s="41" t="s">
        <v>14783</v>
      </c>
      <c r="D2840" s="41" t="s">
        <v>13645</v>
      </c>
      <c r="E2840" s="44">
        <f t="shared" si="44"/>
        <v>39249</v>
      </c>
      <c r="F2840" s="31" t="s">
        <v>84</v>
      </c>
      <c r="G2840" s="31" t="s">
        <v>109</v>
      </c>
      <c r="H2840" s="31" t="s">
        <v>44</v>
      </c>
      <c r="I2840" s="40" t="s">
        <v>8377</v>
      </c>
      <c r="J2840" s="41"/>
      <c r="K2840" s="41"/>
      <c r="L2840" s="40" t="s">
        <v>8378</v>
      </c>
      <c r="M2840" s="35" t="s">
        <v>8379</v>
      </c>
      <c r="N2840" s="34" t="s">
        <v>8380</v>
      </c>
      <c r="O2840" s="41" t="s">
        <v>8324</v>
      </c>
      <c r="P2840" s="41"/>
      <c r="Q2840" s="41"/>
      <c r="R2840" s="41"/>
      <c r="S2840" s="36">
        <v>45939</v>
      </c>
      <c r="T2840" s="31" t="s">
        <v>13397</v>
      </c>
      <c r="U2840" s="31" t="s">
        <v>15241</v>
      </c>
      <c r="V2840" s="31" t="s">
        <v>16398</v>
      </c>
      <c r="W2840" s="57"/>
      <c r="X2840" s="57"/>
    </row>
    <row r="2841" spans="1:24" ht="35.1" customHeight="1">
      <c r="A2841" s="31">
        <v>2826</v>
      </c>
      <c r="B2841" s="40" t="s">
        <v>41</v>
      </c>
      <c r="C2841" s="41" t="s">
        <v>13699</v>
      </c>
      <c r="D2841" s="41" t="s">
        <v>13448</v>
      </c>
      <c r="E2841" s="44">
        <f t="shared" si="44"/>
        <v>39355</v>
      </c>
      <c r="F2841" s="31" t="s">
        <v>78</v>
      </c>
      <c r="G2841" s="31" t="s">
        <v>51</v>
      </c>
      <c r="H2841" s="31" t="s">
        <v>44</v>
      </c>
      <c r="I2841" s="40" t="s">
        <v>8381</v>
      </c>
      <c r="J2841" s="41"/>
      <c r="K2841" s="41"/>
      <c r="L2841" s="40" t="s">
        <v>8382</v>
      </c>
      <c r="M2841" s="35" t="s">
        <v>8383</v>
      </c>
      <c r="N2841" s="34" t="s">
        <v>8384</v>
      </c>
      <c r="O2841" s="41" t="s">
        <v>8324</v>
      </c>
      <c r="P2841" s="41"/>
      <c r="Q2841" s="41"/>
      <c r="R2841" s="41"/>
      <c r="S2841" s="36">
        <v>45939</v>
      </c>
      <c r="T2841" s="31" t="s">
        <v>13397</v>
      </c>
      <c r="U2841" s="31" t="s">
        <v>15241</v>
      </c>
      <c r="V2841" s="31" t="s">
        <v>16398</v>
      </c>
      <c r="W2841" s="57"/>
      <c r="X2841" s="57"/>
    </row>
    <row r="2842" spans="1:24" ht="35.1" customHeight="1">
      <c r="A2842" s="31">
        <v>2827</v>
      </c>
      <c r="B2842" s="40" t="s">
        <v>50</v>
      </c>
      <c r="C2842" s="41" t="s">
        <v>14784</v>
      </c>
      <c r="D2842" s="41" t="s">
        <v>13432</v>
      </c>
      <c r="E2842" s="44">
        <f t="shared" si="44"/>
        <v>39430</v>
      </c>
      <c r="F2842" s="31" t="s">
        <v>73</v>
      </c>
      <c r="G2842" s="31" t="s">
        <v>52</v>
      </c>
      <c r="H2842" s="31" t="s">
        <v>44</v>
      </c>
      <c r="I2842" s="40" t="s">
        <v>8389</v>
      </c>
      <c r="J2842" s="41"/>
      <c r="K2842" s="41"/>
      <c r="L2842" s="40" t="s">
        <v>8390</v>
      </c>
      <c r="M2842" s="35" t="s">
        <v>8391</v>
      </c>
      <c r="N2842" s="34" t="s">
        <v>8392</v>
      </c>
      <c r="O2842" s="41" t="s">
        <v>8324</v>
      </c>
      <c r="P2842" s="41"/>
      <c r="Q2842" s="41"/>
      <c r="R2842" s="41"/>
      <c r="S2842" s="36">
        <v>45939</v>
      </c>
      <c r="T2842" s="31" t="s">
        <v>13397</v>
      </c>
      <c r="U2842" s="31" t="s">
        <v>15241</v>
      </c>
      <c r="V2842" s="31" t="s">
        <v>16398</v>
      </c>
      <c r="W2842" s="57"/>
      <c r="X2842" s="57"/>
    </row>
    <row r="2843" spans="1:24" ht="35.1" customHeight="1">
      <c r="A2843" s="31">
        <v>2828</v>
      </c>
      <c r="B2843" s="40" t="s">
        <v>50</v>
      </c>
      <c r="C2843" s="41" t="s">
        <v>13995</v>
      </c>
      <c r="D2843" s="41" t="s">
        <v>13460</v>
      </c>
      <c r="E2843" s="44">
        <f t="shared" si="44"/>
        <v>38902</v>
      </c>
      <c r="F2843" s="31" t="s">
        <v>58</v>
      </c>
      <c r="G2843" s="31" t="s">
        <v>104</v>
      </c>
      <c r="H2843" s="31" t="s">
        <v>91</v>
      </c>
      <c r="I2843" s="40" t="s">
        <v>8385</v>
      </c>
      <c r="J2843" s="41"/>
      <c r="K2843" s="41"/>
      <c r="L2843" s="40" t="s">
        <v>8386</v>
      </c>
      <c r="M2843" s="35" t="s">
        <v>8387</v>
      </c>
      <c r="N2843" s="34" t="s">
        <v>8388</v>
      </c>
      <c r="O2843" s="41" t="s">
        <v>8324</v>
      </c>
      <c r="P2843" s="41"/>
      <c r="Q2843" s="41"/>
      <c r="R2843" s="41"/>
      <c r="S2843" s="36">
        <v>45939</v>
      </c>
      <c r="T2843" s="31" t="s">
        <v>13397</v>
      </c>
      <c r="U2843" s="31" t="s">
        <v>15241</v>
      </c>
      <c r="V2843" s="31" t="s">
        <v>16398</v>
      </c>
      <c r="W2843" s="57"/>
      <c r="X2843" s="57"/>
    </row>
    <row r="2844" spans="1:24" ht="35.1" customHeight="1">
      <c r="A2844" s="31">
        <v>2829</v>
      </c>
      <c r="B2844" s="40" t="s">
        <v>41</v>
      </c>
      <c r="C2844" s="41" t="s">
        <v>13767</v>
      </c>
      <c r="D2844" s="41" t="s">
        <v>13476</v>
      </c>
      <c r="E2844" s="44">
        <f t="shared" si="44"/>
        <v>39325</v>
      </c>
      <c r="F2844" s="31" t="s">
        <v>169</v>
      </c>
      <c r="G2844" s="31" t="s">
        <v>85</v>
      </c>
      <c r="H2844" s="31" t="s">
        <v>44</v>
      </c>
      <c r="I2844" s="40" t="s">
        <v>8393</v>
      </c>
      <c r="J2844" s="41"/>
      <c r="K2844" s="41"/>
      <c r="L2844" s="40" t="s">
        <v>8394</v>
      </c>
      <c r="M2844" s="35" t="s">
        <v>8395</v>
      </c>
      <c r="N2844" s="34" t="s">
        <v>8396</v>
      </c>
      <c r="O2844" s="41" t="s">
        <v>8324</v>
      </c>
      <c r="P2844" s="41"/>
      <c r="Q2844" s="41"/>
      <c r="R2844" s="41"/>
      <c r="S2844" s="36">
        <v>45939</v>
      </c>
      <c r="T2844" s="31" t="s">
        <v>13397</v>
      </c>
      <c r="U2844" s="31" t="s">
        <v>15241</v>
      </c>
      <c r="V2844" s="31" t="s">
        <v>16398</v>
      </c>
      <c r="W2844" s="57"/>
      <c r="X2844" s="57"/>
    </row>
    <row r="2845" spans="1:24" ht="35.1" customHeight="1">
      <c r="A2845" s="31">
        <v>2830</v>
      </c>
      <c r="B2845" s="40" t="s">
        <v>50</v>
      </c>
      <c r="C2845" s="41" t="s">
        <v>14034</v>
      </c>
      <c r="D2845" s="41" t="s">
        <v>13646</v>
      </c>
      <c r="E2845" s="44">
        <f t="shared" si="44"/>
        <v>39369</v>
      </c>
      <c r="F2845" s="31" t="s">
        <v>73</v>
      </c>
      <c r="G2845" s="31" t="s">
        <v>63</v>
      </c>
      <c r="H2845" s="31" t="s">
        <v>44</v>
      </c>
      <c r="I2845" s="40" t="s">
        <v>8397</v>
      </c>
      <c r="J2845" s="41"/>
      <c r="K2845" s="41"/>
      <c r="L2845" s="40" t="s">
        <v>8398</v>
      </c>
      <c r="M2845" s="35" t="s">
        <v>8399</v>
      </c>
      <c r="N2845" s="34" t="s">
        <v>8400</v>
      </c>
      <c r="O2845" s="41" t="s">
        <v>8324</v>
      </c>
      <c r="P2845" s="41"/>
      <c r="Q2845" s="41"/>
      <c r="R2845" s="41"/>
      <c r="S2845" s="36">
        <v>45939</v>
      </c>
      <c r="T2845" s="31" t="s">
        <v>13397</v>
      </c>
      <c r="U2845" s="31" t="s">
        <v>15241</v>
      </c>
      <c r="V2845" s="31" t="s">
        <v>16398</v>
      </c>
      <c r="W2845" s="57"/>
      <c r="X2845" s="57"/>
    </row>
    <row r="2846" spans="1:24" ht="35.1" customHeight="1">
      <c r="A2846" s="31">
        <v>2831</v>
      </c>
      <c r="B2846" s="40" t="s">
        <v>50</v>
      </c>
      <c r="C2846" s="41" t="s">
        <v>14785</v>
      </c>
      <c r="D2846" s="41" t="s">
        <v>13478</v>
      </c>
      <c r="E2846" s="44">
        <f t="shared" si="44"/>
        <v>39270</v>
      </c>
      <c r="F2846" s="31" t="s">
        <v>104</v>
      </c>
      <c r="G2846" s="31" t="s">
        <v>104</v>
      </c>
      <c r="H2846" s="31" t="s">
        <v>44</v>
      </c>
      <c r="I2846" s="40" t="s">
        <v>8401</v>
      </c>
      <c r="J2846" s="41"/>
      <c r="K2846" s="41"/>
      <c r="L2846" s="40" t="s">
        <v>8402</v>
      </c>
      <c r="M2846" s="35" t="s">
        <v>8403</v>
      </c>
      <c r="N2846" s="34" t="s">
        <v>8404</v>
      </c>
      <c r="O2846" s="41" t="s">
        <v>8324</v>
      </c>
      <c r="P2846" s="41"/>
      <c r="Q2846" s="41"/>
      <c r="R2846" s="41"/>
      <c r="S2846" s="36">
        <v>45939</v>
      </c>
      <c r="T2846" s="31" t="s">
        <v>13397</v>
      </c>
      <c r="U2846" s="31" t="s">
        <v>15241</v>
      </c>
      <c r="V2846" s="31" t="s">
        <v>16398</v>
      </c>
      <c r="W2846" s="57"/>
      <c r="X2846" s="57"/>
    </row>
    <row r="2847" spans="1:24" ht="35.1" customHeight="1">
      <c r="A2847" s="31">
        <v>2832</v>
      </c>
      <c r="B2847" s="40" t="s">
        <v>50</v>
      </c>
      <c r="C2847" s="41" t="s">
        <v>14786</v>
      </c>
      <c r="D2847" s="41" t="s">
        <v>13417</v>
      </c>
      <c r="E2847" s="44">
        <f t="shared" si="44"/>
        <v>39382</v>
      </c>
      <c r="F2847" s="31" t="s">
        <v>57</v>
      </c>
      <c r="G2847" s="31" t="s">
        <v>63</v>
      </c>
      <c r="H2847" s="31" t="s">
        <v>44</v>
      </c>
      <c r="I2847" s="40" t="s">
        <v>8405</v>
      </c>
      <c r="J2847" s="41"/>
      <c r="K2847" s="41"/>
      <c r="L2847" s="40" t="s">
        <v>8406</v>
      </c>
      <c r="M2847" s="35" t="s">
        <v>8407</v>
      </c>
      <c r="N2847" s="34" t="s">
        <v>8408</v>
      </c>
      <c r="O2847" s="41" t="s">
        <v>8324</v>
      </c>
      <c r="P2847" s="41"/>
      <c r="Q2847" s="41"/>
      <c r="R2847" s="41"/>
      <c r="S2847" s="36">
        <v>45939</v>
      </c>
      <c r="T2847" s="31" t="s">
        <v>13397</v>
      </c>
      <c r="U2847" s="31" t="s">
        <v>15241</v>
      </c>
      <c r="V2847" s="31" t="s">
        <v>16398</v>
      </c>
      <c r="W2847" s="57"/>
      <c r="X2847" s="57"/>
    </row>
    <row r="2848" spans="1:24" ht="35.1" customHeight="1">
      <c r="A2848" s="31">
        <v>2833</v>
      </c>
      <c r="B2848" s="40" t="s">
        <v>41</v>
      </c>
      <c r="C2848" s="41" t="s">
        <v>14708</v>
      </c>
      <c r="D2848" s="41" t="s">
        <v>13480</v>
      </c>
      <c r="E2848" s="44">
        <f t="shared" si="44"/>
        <v>39132</v>
      </c>
      <c r="F2848" s="31" t="s">
        <v>160</v>
      </c>
      <c r="G2848" s="31" t="s">
        <v>151</v>
      </c>
      <c r="H2848" s="31" t="s">
        <v>44</v>
      </c>
      <c r="I2848" s="40" t="s">
        <v>8409</v>
      </c>
      <c r="J2848" s="41"/>
      <c r="K2848" s="41"/>
      <c r="L2848" s="40" t="s">
        <v>8410</v>
      </c>
      <c r="M2848" s="35" t="s">
        <v>8411</v>
      </c>
      <c r="N2848" s="34" t="s">
        <v>8412</v>
      </c>
      <c r="O2848" s="41" t="s">
        <v>8324</v>
      </c>
      <c r="P2848" s="41"/>
      <c r="Q2848" s="41"/>
      <c r="R2848" s="41"/>
      <c r="S2848" s="36">
        <v>45939</v>
      </c>
      <c r="T2848" s="31" t="s">
        <v>13397</v>
      </c>
      <c r="U2848" s="31" t="s">
        <v>15241</v>
      </c>
      <c r="V2848" s="31" t="s">
        <v>16398</v>
      </c>
      <c r="W2848" s="57"/>
      <c r="X2848" s="57"/>
    </row>
    <row r="2849" spans="1:24" ht="35.1" customHeight="1">
      <c r="A2849" s="31">
        <v>2834</v>
      </c>
      <c r="B2849" s="40" t="s">
        <v>50</v>
      </c>
      <c r="C2849" s="41" t="s">
        <v>14787</v>
      </c>
      <c r="D2849" s="41" t="s">
        <v>13449</v>
      </c>
      <c r="E2849" s="44">
        <f t="shared" si="44"/>
        <v>39160</v>
      </c>
      <c r="F2849" s="31" t="s">
        <v>160</v>
      </c>
      <c r="G2849" s="31" t="s">
        <v>123</v>
      </c>
      <c r="H2849" s="31" t="s">
        <v>44</v>
      </c>
      <c r="I2849" s="40" t="s">
        <v>8413</v>
      </c>
      <c r="J2849" s="41"/>
      <c r="K2849" s="41"/>
      <c r="L2849" s="40" t="s">
        <v>8414</v>
      </c>
      <c r="M2849" s="35" t="s">
        <v>8415</v>
      </c>
      <c r="N2849" s="34" t="s">
        <v>8416</v>
      </c>
      <c r="O2849" s="41" t="s">
        <v>8324</v>
      </c>
      <c r="P2849" s="41"/>
      <c r="Q2849" s="41"/>
      <c r="R2849" s="41"/>
      <c r="S2849" s="36">
        <v>45939</v>
      </c>
      <c r="T2849" s="31" t="s">
        <v>13397</v>
      </c>
      <c r="U2849" s="31" t="s">
        <v>15241</v>
      </c>
      <c r="V2849" s="31" t="s">
        <v>16398</v>
      </c>
      <c r="W2849" s="57"/>
      <c r="X2849" s="57"/>
    </row>
    <row r="2850" spans="1:24" ht="35.1" customHeight="1">
      <c r="A2850" s="31">
        <v>2835</v>
      </c>
      <c r="B2850" s="40" t="s">
        <v>41</v>
      </c>
      <c r="C2850" s="41" t="s">
        <v>14788</v>
      </c>
      <c r="D2850" s="41" t="s">
        <v>13640</v>
      </c>
      <c r="E2850" s="44">
        <f t="shared" si="44"/>
        <v>39350</v>
      </c>
      <c r="F2850" s="31" t="s">
        <v>188</v>
      </c>
      <c r="G2850" s="31" t="s">
        <v>51</v>
      </c>
      <c r="H2850" s="31" t="s">
        <v>44</v>
      </c>
      <c r="I2850" s="40" t="s">
        <v>8425</v>
      </c>
      <c r="J2850" s="41"/>
      <c r="K2850" s="41"/>
      <c r="L2850" s="40" t="s">
        <v>8426</v>
      </c>
      <c r="M2850" s="35" t="s">
        <v>8427</v>
      </c>
      <c r="N2850" s="34" t="s">
        <v>8428</v>
      </c>
      <c r="O2850" s="41" t="s">
        <v>8324</v>
      </c>
      <c r="P2850" s="41"/>
      <c r="Q2850" s="41"/>
      <c r="R2850" s="41"/>
      <c r="S2850" s="36">
        <v>45939</v>
      </c>
      <c r="T2850" s="31" t="s">
        <v>13397</v>
      </c>
      <c r="U2850" s="31" t="s">
        <v>15241</v>
      </c>
      <c r="V2850" s="31" t="s">
        <v>16398</v>
      </c>
      <c r="W2850" s="57"/>
      <c r="X2850" s="57"/>
    </row>
    <row r="2851" spans="1:24" ht="35.1" customHeight="1">
      <c r="A2851" s="31">
        <v>2836</v>
      </c>
      <c r="B2851" s="40" t="s">
        <v>41</v>
      </c>
      <c r="C2851" s="41" t="s">
        <v>14789</v>
      </c>
      <c r="D2851" s="41" t="s">
        <v>13504</v>
      </c>
      <c r="E2851" s="44">
        <f t="shared" si="44"/>
        <v>39431</v>
      </c>
      <c r="F2851" s="31" t="s">
        <v>42</v>
      </c>
      <c r="G2851" s="31" t="s">
        <v>52</v>
      </c>
      <c r="H2851" s="31" t="s">
        <v>44</v>
      </c>
      <c r="I2851" s="40" t="s">
        <v>8429</v>
      </c>
      <c r="J2851" s="41"/>
      <c r="K2851" s="41"/>
      <c r="L2851" s="40" t="s">
        <v>8430</v>
      </c>
      <c r="M2851" s="35" t="s">
        <v>8431</v>
      </c>
      <c r="N2851" s="34" t="s">
        <v>8432</v>
      </c>
      <c r="O2851" s="41" t="s">
        <v>8324</v>
      </c>
      <c r="P2851" s="41"/>
      <c r="Q2851" s="41"/>
      <c r="R2851" s="41"/>
      <c r="S2851" s="36">
        <v>45939</v>
      </c>
      <c r="T2851" s="31" t="s">
        <v>13397</v>
      </c>
      <c r="U2851" s="31" t="s">
        <v>15241</v>
      </c>
      <c r="V2851" s="31" t="s">
        <v>16398</v>
      </c>
      <c r="W2851" s="57"/>
      <c r="X2851" s="57"/>
    </row>
    <row r="2852" spans="1:24" ht="35.1" customHeight="1">
      <c r="A2852" s="31">
        <v>2837</v>
      </c>
      <c r="B2852" s="40" t="s">
        <v>50</v>
      </c>
      <c r="C2852" s="41" t="s">
        <v>13721</v>
      </c>
      <c r="D2852" s="41" t="s">
        <v>13462</v>
      </c>
      <c r="E2852" s="44">
        <f t="shared" si="44"/>
        <v>39275</v>
      </c>
      <c r="F2852" s="31" t="s">
        <v>52</v>
      </c>
      <c r="G2852" s="31" t="s">
        <v>104</v>
      </c>
      <c r="H2852" s="31" t="s">
        <v>44</v>
      </c>
      <c r="I2852" s="40" t="s">
        <v>8421</v>
      </c>
      <c r="J2852" s="41"/>
      <c r="K2852" s="41"/>
      <c r="L2852" s="40" t="s">
        <v>8422</v>
      </c>
      <c r="M2852" s="35" t="s">
        <v>8423</v>
      </c>
      <c r="N2852" s="34" t="s">
        <v>8424</v>
      </c>
      <c r="O2852" s="41" t="s">
        <v>8324</v>
      </c>
      <c r="P2852" s="41"/>
      <c r="Q2852" s="41"/>
      <c r="R2852" s="41"/>
      <c r="S2852" s="36">
        <v>45939</v>
      </c>
      <c r="T2852" s="31" t="s">
        <v>13397</v>
      </c>
      <c r="U2852" s="31" t="s">
        <v>15241</v>
      </c>
      <c r="V2852" s="31" t="s">
        <v>16398</v>
      </c>
      <c r="W2852" s="57"/>
      <c r="X2852" s="57"/>
    </row>
    <row r="2853" spans="1:24" ht="35.1" customHeight="1">
      <c r="A2853" s="31">
        <v>2838</v>
      </c>
      <c r="B2853" s="40" t="s">
        <v>50</v>
      </c>
      <c r="C2853" s="41" t="s">
        <v>13761</v>
      </c>
      <c r="D2853" s="41" t="s">
        <v>13422</v>
      </c>
      <c r="E2853" s="44">
        <f t="shared" si="44"/>
        <v>39439</v>
      </c>
      <c r="F2853" s="31" t="s">
        <v>122</v>
      </c>
      <c r="G2853" s="31" t="s">
        <v>52</v>
      </c>
      <c r="H2853" s="31" t="s">
        <v>44</v>
      </c>
      <c r="I2853" s="40" t="s">
        <v>8433</v>
      </c>
      <c r="J2853" s="41"/>
      <c r="K2853" s="41"/>
      <c r="L2853" s="40" t="s">
        <v>8434</v>
      </c>
      <c r="M2853" s="35" t="s">
        <v>8435</v>
      </c>
      <c r="N2853" s="34" t="s">
        <v>8436</v>
      </c>
      <c r="O2853" s="41" t="s">
        <v>8324</v>
      </c>
      <c r="P2853" s="41"/>
      <c r="Q2853" s="41"/>
      <c r="R2853" s="41"/>
      <c r="S2853" s="36">
        <v>45939</v>
      </c>
      <c r="T2853" s="31" t="s">
        <v>13397</v>
      </c>
      <c r="U2853" s="31" t="s">
        <v>15241</v>
      </c>
      <c r="V2853" s="31" t="s">
        <v>16398</v>
      </c>
      <c r="W2853" s="57"/>
      <c r="X2853" s="57"/>
    </row>
    <row r="2854" spans="1:24" ht="35.1" customHeight="1">
      <c r="A2854" s="31">
        <v>2839</v>
      </c>
      <c r="B2854" s="40" t="s">
        <v>50</v>
      </c>
      <c r="C2854" s="41" t="s">
        <v>14345</v>
      </c>
      <c r="D2854" s="41" t="s">
        <v>13517</v>
      </c>
      <c r="E2854" s="44">
        <f t="shared" si="44"/>
        <v>39245</v>
      </c>
      <c r="F2854" s="31" t="s">
        <v>52</v>
      </c>
      <c r="G2854" s="31" t="s">
        <v>109</v>
      </c>
      <c r="H2854" s="31" t="s">
        <v>44</v>
      </c>
      <c r="I2854" s="40" t="s">
        <v>8437</v>
      </c>
      <c r="J2854" s="41"/>
      <c r="K2854" s="41"/>
      <c r="L2854" s="40" t="s">
        <v>8438</v>
      </c>
      <c r="M2854" s="35" t="s">
        <v>8439</v>
      </c>
      <c r="N2854" s="34" t="s">
        <v>8440</v>
      </c>
      <c r="O2854" s="41" t="s">
        <v>8324</v>
      </c>
      <c r="P2854" s="41"/>
      <c r="Q2854" s="41"/>
      <c r="R2854" s="41"/>
      <c r="S2854" s="36">
        <v>45939</v>
      </c>
      <c r="T2854" s="31" t="s">
        <v>13397</v>
      </c>
      <c r="U2854" s="31" t="s">
        <v>15241</v>
      </c>
      <c r="V2854" s="31" t="s">
        <v>16398</v>
      </c>
      <c r="W2854" s="57"/>
      <c r="X2854" s="57"/>
    </row>
    <row r="2855" spans="1:24" ht="35.1" customHeight="1">
      <c r="A2855" s="31">
        <v>2840</v>
      </c>
      <c r="B2855" s="40" t="s">
        <v>50</v>
      </c>
      <c r="C2855" s="41" t="s">
        <v>14011</v>
      </c>
      <c r="D2855" s="41" t="s">
        <v>13435</v>
      </c>
      <c r="E2855" s="44">
        <f t="shared" si="44"/>
        <v>39427</v>
      </c>
      <c r="F2855" s="31" t="s">
        <v>43</v>
      </c>
      <c r="G2855" s="31" t="s">
        <v>52</v>
      </c>
      <c r="H2855" s="31" t="s">
        <v>44</v>
      </c>
      <c r="I2855" s="40" t="s">
        <v>8417</v>
      </c>
      <c r="J2855" s="41"/>
      <c r="K2855" s="41"/>
      <c r="L2855" s="40" t="s">
        <v>8418</v>
      </c>
      <c r="M2855" s="35" t="s">
        <v>8419</v>
      </c>
      <c r="N2855" s="34" t="s">
        <v>8420</v>
      </c>
      <c r="O2855" s="41" t="s">
        <v>8324</v>
      </c>
      <c r="P2855" s="41"/>
      <c r="Q2855" s="41"/>
      <c r="R2855" s="41"/>
      <c r="S2855" s="36">
        <v>45939</v>
      </c>
      <c r="T2855" s="31" t="s">
        <v>13397</v>
      </c>
      <c r="U2855" s="31" t="s">
        <v>15241</v>
      </c>
      <c r="V2855" s="31" t="s">
        <v>16398</v>
      </c>
      <c r="W2855" s="57"/>
      <c r="X2855" s="57"/>
    </row>
    <row r="2856" spans="1:24" ht="35.1" customHeight="1">
      <c r="A2856" s="31">
        <v>2841</v>
      </c>
      <c r="B2856" s="40" t="s">
        <v>50</v>
      </c>
      <c r="C2856" s="41" t="s">
        <v>14790</v>
      </c>
      <c r="D2856" s="41" t="s">
        <v>13424</v>
      </c>
      <c r="E2856" s="44">
        <f t="shared" si="44"/>
        <v>39153</v>
      </c>
      <c r="F2856" s="31" t="s">
        <v>52</v>
      </c>
      <c r="G2856" s="31" t="s">
        <v>123</v>
      </c>
      <c r="H2856" s="31" t="s">
        <v>44</v>
      </c>
      <c r="I2856" s="40" t="s">
        <v>8441</v>
      </c>
      <c r="J2856" s="41"/>
      <c r="K2856" s="41"/>
      <c r="L2856" s="40" t="s">
        <v>8442</v>
      </c>
      <c r="M2856" s="35" t="s">
        <v>8443</v>
      </c>
      <c r="N2856" s="34" t="s">
        <v>8444</v>
      </c>
      <c r="O2856" s="41" t="s">
        <v>8324</v>
      </c>
      <c r="P2856" s="41"/>
      <c r="Q2856" s="41"/>
      <c r="R2856" s="41"/>
      <c r="S2856" s="36">
        <v>45939</v>
      </c>
      <c r="T2856" s="31" t="s">
        <v>13397</v>
      </c>
      <c r="U2856" s="31" t="s">
        <v>15241</v>
      </c>
      <c r="V2856" s="31" t="s">
        <v>16398</v>
      </c>
      <c r="W2856" s="57"/>
      <c r="X2856" s="57"/>
    </row>
    <row r="2857" spans="1:24" ht="35.1" customHeight="1">
      <c r="A2857" s="31">
        <v>2842</v>
      </c>
      <c r="B2857" s="40" t="s">
        <v>50</v>
      </c>
      <c r="C2857" s="41" t="s">
        <v>13756</v>
      </c>
      <c r="D2857" s="41" t="s">
        <v>13507</v>
      </c>
      <c r="E2857" s="44">
        <f t="shared" si="44"/>
        <v>39243</v>
      </c>
      <c r="F2857" s="31" t="s">
        <v>63</v>
      </c>
      <c r="G2857" s="31" t="s">
        <v>109</v>
      </c>
      <c r="H2857" s="31" t="s">
        <v>44</v>
      </c>
      <c r="I2857" s="40" t="s">
        <v>8445</v>
      </c>
      <c r="J2857" s="41"/>
      <c r="K2857" s="41"/>
      <c r="L2857" s="40" t="s">
        <v>8446</v>
      </c>
      <c r="M2857" s="35" t="s">
        <v>8447</v>
      </c>
      <c r="N2857" s="34" t="s">
        <v>8448</v>
      </c>
      <c r="O2857" s="41" t="s">
        <v>8324</v>
      </c>
      <c r="P2857" s="41"/>
      <c r="Q2857" s="41"/>
      <c r="R2857" s="41"/>
      <c r="S2857" s="36">
        <v>45939</v>
      </c>
      <c r="T2857" s="31" t="s">
        <v>13397</v>
      </c>
      <c r="U2857" s="31" t="s">
        <v>15241</v>
      </c>
      <c r="V2857" s="31" t="s">
        <v>16398</v>
      </c>
      <c r="W2857" s="57"/>
      <c r="X2857" s="57"/>
    </row>
    <row r="2858" spans="1:24" ht="35.1" customHeight="1">
      <c r="A2858" s="31">
        <v>2843</v>
      </c>
      <c r="B2858" s="40" t="s">
        <v>50</v>
      </c>
      <c r="C2858" s="41" t="s">
        <v>14780</v>
      </c>
      <c r="D2858" s="41" t="s">
        <v>13427</v>
      </c>
      <c r="E2858" s="44">
        <f t="shared" si="44"/>
        <v>39320</v>
      </c>
      <c r="F2858" s="31" t="s">
        <v>174</v>
      </c>
      <c r="G2858" s="31" t="s">
        <v>85</v>
      </c>
      <c r="H2858" s="31" t="s">
        <v>44</v>
      </c>
      <c r="I2858" s="40" t="s">
        <v>8337</v>
      </c>
      <c r="J2858" s="41"/>
      <c r="K2858" s="41"/>
      <c r="L2858" s="40" t="s">
        <v>8338</v>
      </c>
      <c r="M2858" s="35" t="s">
        <v>8339</v>
      </c>
      <c r="N2858" s="34" t="s">
        <v>8340</v>
      </c>
      <c r="O2858" s="41" t="s">
        <v>8324</v>
      </c>
      <c r="P2858" s="41"/>
      <c r="Q2858" s="41"/>
      <c r="R2858" s="41"/>
      <c r="S2858" s="36">
        <v>45939</v>
      </c>
      <c r="T2858" s="31" t="s">
        <v>13397</v>
      </c>
      <c r="U2858" s="31" t="s">
        <v>15241</v>
      </c>
      <c r="V2858" s="31" t="s">
        <v>16398</v>
      </c>
      <c r="W2858" s="57"/>
      <c r="X2858" s="57"/>
    </row>
    <row r="2859" spans="1:24" ht="35.1" customHeight="1">
      <c r="A2859" s="31">
        <v>2844</v>
      </c>
      <c r="B2859" s="40" t="s">
        <v>50</v>
      </c>
      <c r="C2859" s="41" t="s">
        <v>14781</v>
      </c>
      <c r="D2859" s="41" t="s">
        <v>13403</v>
      </c>
      <c r="E2859" s="44">
        <f t="shared" si="44"/>
        <v>39396</v>
      </c>
      <c r="F2859" s="31" t="s">
        <v>63</v>
      </c>
      <c r="G2859" s="31" t="s">
        <v>43</v>
      </c>
      <c r="H2859" s="31" t="s">
        <v>44</v>
      </c>
      <c r="I2859" s="40" t="s">
        <v>8341</v>
      </c>
      <c r="J2859" s="41"/>
      <c r="K2859" s="41"/>
      <c r="L2859" s="40" t="s">
        <v>8342</v>
      </c>
      <c r="M2859" s="35" t="s">
        <v>8343</v>
      </c>
      <c r="N2859" s="34" t="s">
        <v>8344</v>
      </c>
      <c r="O2859" s="41" t="s">
        <v>8324</v>
      </c>
      <c r="P2859" s="41"/>
      <c r="Q2859" s="41"/>
      <c r="R2859" s="41"/>
      <c r="S2859" s="36">
        <v>45939</v>
      </c>
      <c r="T2859" s="31" t="s">
        <v>13397</v>
      </c>
      <c r="U2859" s="31" t="s">
        <v>15241</v>
      </c>
      <c r="V2859" s="31" t="s">
        <v>16398</v>
      </c>
      <c r="W2859" s="57"/>
      <c r="X2859" s="57"/>
    </row>
    <row r="2860" spans="1:24" ht="35.1" customHeight="1">
      <c r="A2860" s="31">
        <v>2845</v>
      </c>
      <c r="B2860" s="40" t="s">
        <v>41</v>
      </c>
      <c r="C2860" s="41" t="s">
        <v>14791</v>
      </c>
      <c r="D2860" s="41" t="s">
        <v>13399</v>
      </c>
      <c r="E2860" s="44">
        <f t="shared" si="44"/>
        <v>39361</v>
      </c>
      <c r="F2860" s="31" t="s">
        <v>109</v>
      </c>
      <c r="G2860" s="31" t="s">
        <v>63</v>
      </c>
      <c r="H2860" s="31" t="s">
        <v>44</v>
      </c>
      <c r="I2860" s="40" t="s">
        <v>8449</v>
      </c>
      <c r="J2860" s="41"/>
      <c r="K2860" s="41"/>
      <c r="L2860" s="40" t="s">
        <v>8450</v>
      </c>
      <c r="M2860" s="35" t="s">
        <v>8451</v>
      </c>
      <c r="N2860" s="34" t="s">
        <v>8452</v>
      </c>
      <c r="O2860" s="41" t="s">
        <v>8453</v>
      </c>
      <c r="P2860" s="41"/>
      <c r="Q2860" s="41"/>
      <c r="R2860" s="41"/>
      <c r="S2860" s="36">
        <v>45939</v>
      </c>
      <c r="T2860" s="31" t="s">
        <v>13397</v>
      </c>
      <c r="U2860" s="31" t="s">
        <v>15241</v>
      </c>
      <c r="V2860" s="31" t="s">
        <v>16398</v>
      </c>
      <c r="W2860" s="57"/>
      <c r="X2860" s="57"/>
    </row>
    <row r="2861" spans="1:24" ht="35.1" customHeight="1">
      <c r="A2861" s="31">
        <v>2846</v>
      </c>
      <c r="B2861" s="40" t="s">
        <v>41</v>
      </c>
      <c r="C2861" s="41" t="s">
        <v>14793</v>
      </c>
      <c r="D2861" s="41" t="s">
        <v>13466</v>
      </c>
      <c r="E2861" s="44">
        <f t="shared" si="44"/>
        <v>39419</v>
      </c>
      <c r="F2861" s="31" t="s">
        <v>123</v>
      </c>
      <c r="G2861" s="31" t="s">
        <v>52</v>
      </c>
      <c r="H2861" s="31" t="s">
        <v>44</v>
      </c>
      <c r="I2861" s="40" t="s">
        <v>8458</v>
      </c>
      <c r="J2861" s="41"/>
      <c r="K2861" s="41"/>
      <c r="L2861" s="40" t="s">
        <v>8459</v>
      </c>
      <c r="M2861" s="35" t="s">
        <v>8460</v>
      </c>
      <c r="N2861" s="34" t="s">
        <v>8461</v>
      </c>
      <c r="O2861" s="41" t="s">
        <v>8453</v>
      </c>
      <c r="P2861" s="41"/>
      <c r="Q2861" s="41"/>
      <c r="R2861" s="41"/>
      <c r="S2861" s="36">
        <v>45939</v>
      </c>
      <c r="T2861" s="31" t="s">
        <v>13397</v>
      </c>
      <c r="U2861" s="31" t="s">
        <v>15241</v>
      </c>
      <c r="V2861" s="31" t="s">
        <v>16398</v>
      </c>
      <c r="W2861" s="57"/>
      <c r="X2861" s="57"/>
    </row>
    <row r="2862" spans="1:24" ht="35.1" customHeight="1">
      <c r="A2862" s="31">
        <v>2847</v>
      </c>
      <c r="B2862" s="40" t="s">
        <v>50</v>
      </c>
      <c r="C2862" s="41" t="s">
        <v>14792</v>
      </c>
      <c r="D2862" s="41" t="s">
        <v>13465</v>
      </c>
      <c r="E2862" s="44">
        <f t="shared" si="44"/>
        <v>39168</v>
      </c>
      <c r="F2862" s="31" t="s">
        <v>57</v>
      </c>
      <c r="G2862" s="31" t="s">
        <v>123</v>
      </c>
      <c r="H2862" s="31" t="s">
        <v>44</v>
      </c>
      <c r="I2862" s="40" t="s">
        <v>8454</v>
      </c>
      <c r="J2862" s="41"/>
      <c r="K2862" s="41"/>
      <c r="L2862" s="40" t="s">
        <v>8455</v>
      </c>
      <c r="M2862" s="37" t="s">
        <v>8456</v>
      </c>
      <c r="N2862" s="34" t="s">
        <v>8457</v>
      </c>
      <c r="O2862" s="41" t="s">
        <v>8453</v>
      </c>
      <c r="P2862" s="41"/>
      <c r="Q2862" s="41"/>
      <c r="R2862" s="41"/>
      <c r="S2862" s="36">
        <v>45939</v>
      </c>
      <c r="T2862" s="31" t="s">
        <v>13397</v>
      </c>
      <c r="U2862" s="31" t="s">
        <v>15241</v>
      </c>
      <c r="V2862" s="31" t="s">
        <v>16398</v>
      </c>
      <c r="W2862" s="57"/>
      <c r="X2862" s="57"/>
    </row>
    <row r="2863" spans="1:24" ht="35.1" customHeight="1">
      <c r="A2863" s="31">
        <v>2848</v>
      </c>
      <c r="B2863" s="40" t="s">
        <v>41</v>
      </c>
      <c r="C2863" s="41" t="s">
        <v>13807</v>
      </c>
      <c r="D2863" s="41" t="s">
        <v>13621</v>
      </c>
      <c r="E2863" s="44">
        <f t="shared" si="44"/>
        <v>39407</v>
      </c>
      <c r="F2863" s="31" t="s">
        <v>132</v>
      </c>
      <c r="G2863" s="31" t="s">
        <v>43</v>
      </c>
      <c r="H2863" s="31" t="s">
        <v>44</v>
      </c>
      <c r="I2863" s="40" t="s">
        <v>8466</v>
      </c>
      <c r="J2863" s="41"/>
      <c r="K2863" s="41"/>
      <c r="L2863" s="40" t="s">
        <v>8467</v>
      </c>
      <c r="M2863" s="35" t="s">
        <v>8468</v>
      </c>
      <c r="N2863" s="34" t="s">
        <v>8469</v>
      </c>
      <c r="O2863" s="41" t="s">
        <v>8453</v>
      </c>
      <c r="P2863" s="41"/>
      <c r="Q2863" s="41"/>
      <c r="R2863" s="41"/>
      <c r="S2863" s="36">
        <v>45939</v>
      </c>
      <c r="T2863" s="31" t="s">
        <v>13397</v>
      </c>
      <c r="U2863" s="31" t="s">
        <v>15241</v>
      </c>
      <c r="V2863" s="31" t="s">
        <v>16404</v>
      </c>
      <c r="W2863" s="57"/>
      <c r="X2863" s="57"/>
    </row>
    <row r="2864" spans="1:24" ht="35.1" customHeight="1">
      <c r="A2864" s="31">
        <v>2849</v>
      </c>
      <c r="B2864" s="40" t="s">
        <v>41</v>
      </c>
      <c r="C2864" s="41" t="s">
        <v>14794</v>
      </c>
      <c r="D2864" s="41" t="s">
        <v>13456</v>
      </c>
      <c r="E2864" s="44">
        <f t="shared" si="44"/>
        <v>39367</v>
      </c>
      <c r="F2864" s="31" t="s">
        <v>52</v>
      </c>
      <c r="G2864" s="31" t="s">
        <v>63</v>
      </c>
      <c r="H2864" s="31" t="s">
        <v>44</v>
      </c>
      <c r="I2864" s="40" t="s">
        <v>8470</v>
      </c>
      <c r="J2864" s="41"/>
      <c r="K2864" s="41"/>
      <c r="L2864" s="40" t="s">
        <v>8471</v>
      </c>
      <c r="M2864" s="35" t="s">
        <v>8472</v>
      </c>
      <c r="N2864" s="34" t="s">
        <v>8473</v>
      </c>
      <c r="O2864" s="41" t="s">
        <v>8453</v>
      </c>
      <c r="P2864" s="41"/>
      <c r="Q2864" s="41"/>
      <c r="R2864" s="41"/>
      <c r="S2864" s="36">
        <v>45939</v>
      </c>
      <c r="T2864" s="31" t="s">
        <v>13397</v>
      </c>
      <c r="U2864" s="31" t="s">
        <v>15241</v>
      </c>
      <c r="V2864" s="31" t="s">
        <v>16404</v>
      </c>
      <c r="W2864" s="57"/>
      <c r="X2864" s="57"/>
    </row>
    <row r="2865" spans="1:24" ht="35.1" customHeight="1">
      <c r="A2865" s="31">
        <v>2850</v>
      </c>
      <c r="B2865" s="40" t="s">
        <v>41</v>
      </c>
      <c r="C2865" s="41" t="s">
        <v>14796</v>
      </c>
      <c r="D2865" s="41" t="s">
        <v>13570</v>
      </c>
      <c r="E2865" s="44">
        <f t="shared" si="44"/>
        <v>39160</v>
      </c>
      <c r="F2865" s="31" t="s">
        <v>160</v>
      </c>
      <c r="G2865" s="31" t="s">
        <v>123</v>
      </c>
      <c r="H2865" s="31" t="s">
        <v>44</v>
      </c>
      <c r="I2865" s="40" t="s">
        <v>8478</v>
      </c>
      <c r="J2865" s="41"/>
      <c r="K2865" s="41"/>
      <c r="L2865" s="40" t="s">
        <v>8479</v>
      </c>
      <c r="M2865" s="35" t="s">
        <v>8480</v>
      </c>
      <c r="N2865" s="34" t="s">
        <v>8481</v>
      </c>
      <c r="O2865" s="41" t="s">
        <v>8453</v>
      </c>
      <c r="P2865" s="41"/>
      <c r="Q2865" s="41"/>
      <c r="R2865" s="41"/>
      <c r="S2865" s="36">
        <v>45939</v>
      </c>
      <c r="T2865" s="31" t="s">
        <v>13397</v>
      </c>
      <c r="U2865" s="31" t="s">
        <v>15241</v>
      </c>
      <c r="V2865" s="31" t="s">
        <v>16404</v>
      </c>
      <c r="W2865" s="57"/>
      <c r="X2865" s="57"/>
    </row>
    <row r="2866" spans="1:24" ht="35.1" customHeight="1">
      <c r="A2866" s="31">
        <v>2851</v>
      </c>
      <c r="B2866" s="40" t="s">
        <v>41</v>
      </c>
      <c r="C2866" s="41" t="s">
        <v>14797</v>
      </c>
      <c r="D2866" s="41" t="s">
        <v>13514</v>
      </c>
      <c r="E2866" s="44">
        <f t="shared" si="44"/>
        <v>39381</v>
      </c>
      <c r="F2866" s="31" t="s">
        <v>174</v>
      </c>
      <c r="G2866" s="31" t="s">
        <v>63</v>
      </c>
      <c r="H2866" s="31" t="s">
        <v>44</v>
      </c>
      <c r="I2866" s="40" t="s">
        <v>8482</v>
      </c>
      <c r="J2866" s="41"/>
      <c r="K2866" s="41"/>
      <c r="L2866" s="40" t="s">
        <v>8483</v>
      </c>
      <c r="M2866" s="35" t="s">
        <v>8484</v>
      </c>
      <c r="N2866" s="34" t="s">
        <v>8485</v>
      </c>
      <c r="O2866" s="41" t="s">
        <v>8453</v>
      </c>
      <c r="P2866" s="41"/>
      <c r="Q2866" s="41"/>
      <c r="R2866" s="41"/>
      <c r="S2866" s="36">
        <v>45939</v>
      </c>
      <c r="T2866" s="31" t="s">
        <v>13397</v>
      </c>
      <c r="U2866" s="31" t="s">
        <v>15241</v>
      </c>
      <c r="V2866" s="31" t="s">
        <v>16404</v>
      </c>
      <c r="W2866" s="57"/>
      <c r="X2866" s="57"/>
    </row>
    <row r="2867" spans="1:24" ht="35.1" customHeight="1">
      <c r="A2867" s="31">
        <v>2852</v>
      </c>
      <c r="B2867" s="40" t="s">
        <v>41</v>
      </c>
      <c r="C2867" s="41" t="s">
        <v>14795</v>
      </c>
      <c r="D2867" s="41" t="s">
        <v>13446</v>
      </c>
      <c r="E2867" s="44">
        <f t="shared" si="44"/>
        <v>39365</v>
      </c>
      <c r="F2867" s="31" t="s">
        <v>63</v>
      </c>
      <c r="G2867" s="31" t="s">
        <v>63</v>
      </c>
      <c r="H2867" s="31" t="s">
        <v>44</v>
      </c>
      <c r="I2867" s="40" t="s">
        <v>8474</v>
      </c>
      <c r="J2867" s="41"/>
      <c r="K2867" s="41"/>
      <c r="L2867" s="40" t="s">
        <v>8475</v>
      </c>
      <c r="M2867" s="35" t="s">
        <v>8476</v>
      </c>
      <c r="N2867" s="34" t="s">
        <v>8477</v>
      </c>
      <c r="O2867" s="41" t="s">
        <v>8453</v>
      </c>
      <c r="P2867" s="41"/>
      <c r="Q2867" s="41"/>
      <c r="R2867" s="41"/>
      <c r="S2867" s="36">
        <v>45939</v>
      </c>
      <c r="T2867" s="31" t="s">
        <v>13397</v>
      </c>
      <c r="U2867" s="31" t="s">
        <v>15241</v>
      </c>
      <c r="V2867" s="31" t="s">
        <v>16404</v>
      </c>
      <c r="W2867" s="57"/>
      <c r="X2867" s="57"/>
    </row>
    <row r="2868" spans="1:24" ht="35.1" customHeight="1">
      <c r="A2868" s="31">
        <v>2853</v>
      </c>
      <c r="B2868" s="40" t="s">
        <v>41</v>
      </c>
      <c r="C2868" s="41" t="s">
        <v>14798</v>
      </c>
      <c r="D2868" s="41" t="s">
        <v>13469</v>
      </c>
      <c r="E2868" s="44">
        <f t="shared" si="44"/>
        <v>39207</v>
      </c>
      <c r="F2868" s="31" t="s">
        <v>79</v>
      </c>
      <c r="G2868" s="31" t="s">
        <v>79</v>
      </c>
      <c r="H2868" s="31" t="s">
        <v>44</v>
      </c>
      <c r="I2868" s="40" t="s">
        <v>8486</v>
      </c>
      <c r="J2868" s="41"/>
      <c r="K2868" s="41"/>
      <c r="L2868" s="40" t="s">
        <v>8487</v>
      </c>
      <c r="M2868" s="35" t="s">
        <v>8488</v>
      </c>
      <c r="N2868" s="34" t="s">
        <v>8489</v>
      </c>
      <c r="O2868" s="41" t="s">
        <v>8453</v>
      </c>
      <c r="P2868" s="41"/>
      <c r="Q2868" s="41"/>
      <c r="R2868" s="41"/>
      <c r="S2868" s="36">
        <v>45939</v>
      </c>
      <c r="T2868" s="31" t="s">
        <v>13397</v>
      </c>
      <c r="U2868" s="31" t="s">
        <v>15241</v>
      </c>
      <c r="V2868" s="31" t="s">
        <v>16404</v>
      </c>
      <c r="W2868" s="57"/>
      <c r="X2868" s="57"/>
    </row>
    <row r="2869" spans="1:24" ht="35.1" customHeight="1">
      <c r="A2869" s="31">
        <v>2854</v>
      </c>
      <c r="B2869" s="40" t="s">
        <v>41</v>
      </c>
      <c r="C2869" s="41" t="s">
        <v>14517</v>
      </c>
      <c r="D2869" s="41" t="s">
        <v>13488</v>
      </c>
      <c r="E2869" s="44">
        <f t="shared" si="44"/>
        <v>39421</v>
      </c>
      <c r="F2869" s="31" t="s">
        <v>79</v>
      </c>
      <c r="G2869" s="31" t="s">
        <v>52</v>
      </c>
      <c r="H2869" s="31" t="s">
        <v>44</v>
      </c>
      <c r="I2869" s="40" t="s">
        <v>8490</v>
      </c>
      <c r="J2869" s="41"/>
      <c r="K2869" s="41"/>
      <c r="L2869" s="40" t="s">
        <v>8491</v>
      </c>
      <c r="M2869" s="35" t="s">
        <v>8492</v>
      </c>
      <c r="N2869" s="34" t="s">
        <v>8493</v>
      </c>
      <c r="O2869" s="41" t="s">
        <v>8453</v>
      </c>
      <c r="P2869" s="41"/>
      <c r="Q2869" s="41"/>
      <c r="R2869" s="41"/>
      <c r="S2869" s="36">
        <v>45939</v>
      </c>
      <c r="T2869" s="31" t="s">
        <v>13397</v>
      </c>
      <c r="U2869" s="31" t="s">
        <v>15241</v>
      </c>
      <c r="V2869" s="31" t="s">
        <v>16404</v>
      </c>
      <c r="W2869" s="57"/>
      <c r="X2869" s="57"/>
    </row>
    <row r="2870" spans="1:24" ht="35.1" customHeight="1">
      <c r="A2870" s="31">
        <v>2855</v>
      </c>
      <c r="B2870" s="40" t="s">
        <v>41</v>
      </c>
      <c r="C2870" s="41" t="s">
        <v>13699</v>
      </c>
      <c r="D2870" s="41" t="s">
        <v>13448</v>
      </c>
      <c r="E2870" s="44">
        <f t="shared" si="44"/>
        <v>39327</v>
      </c>
      <c r="F2870" s="31" t="s">
        <v>151</v>
      </c>
      <c r="G2870" s="31" t="s">
        <v>51</v>
      </c>
      <c r="H2870" s="31" t="s">
        <v>44</v>
      </c>
      <c r="I2870" s="40" t="s">
        <v>8498</v>
      </c>
      <c r="J2870" s="41"/>
      <c r="K2870" s="41"/>
      <c r="L2870" s="40" t="s">
        <v>8499</v>
      </c>
      <c r="M2870" s="35" t="s">
        <v>8500</v>
      </c>
      <c r="N2870" s="34" t="s">
        <v>8501</v>
      </c>
      <c r="O2870" s="41" t="s">
        <v>8453</v>
      </c>
      <c r="P2870" s="41"/>
      <c r="Q2870" s="41"/>
      <c r="R2870" s="41"/>
      <c r="S2870" s="36">
        <v>45939</v>
      </c>
      <c r="T2870" s="31" t="s">
        <v>13397</v>
      </c>
      <c r="U2870" s="31" t="s">
        <v>15241</v>
      </c>
      <c r="V2870" s="31" t="s">
        <v>16404</v>
      </c>
      <c r="W2870" s="57"/>
      <c r="X2870" s="57"/>
    </row>
    <row r="2871" spans="1:24" ht="35.1" customHeight="1">
      <c r="A2871" s="31">
        <v>2856</v>
      </c>
      <c r="B2871" s="40" t="s">
        <v>41</v>
      </c>
      <c r="C2871" s="41" t="s">
        <v>13866</v>
      </c>
      <c r="D2871" s="41" t="s">
        <v>13448</v>
      </c>
      <c r="E2871" s="44">
        <f t="shared" si="44"/>
        <v>39360</v>
      </c>
      <c r="F2871" s="31" t="s">
        <v>79</v>
      </c>
      <c r="G2871" s="31" t="s">
        <v>63</v>
      </c>
      <c r="H2871" s="31" t="s">
        <v>44</v>
      </c>
      <c r="I2871" s="40" t="s">
        <v>8502</v>
      </c>
      <c r="J2871" s="41"/>
      <c r="K2871" s="41"/>
      <c r="L2871" s="40" t="s">
        <v>8503</v>
      </c>
      <c r="M2871" s="35" t="s">
        <v>8504</v>
      </c>
      <c r="N2871" s="34" t="s">
        <v>8505</v>
      </c>
      <c r="O2871" s="41" t="s">
        <v>8453</v>
      </c>
      <c r="P2871" s="41"/>
      <c r="Q2871" s="41"/>
      <c r="R2871" s="41"/>
      <c r="S2871" s="36">
        <v>45939</v>
      </c>
      <c r="T2871" s="31" t="s">
        <v>13397</v>
      </c>
      <c r="U2871" s="31" t="s">
        <v>15241</v>
      </c>
      <c r="V2871" s="31" t="s">
        <v>16404</v>
      </c>
      <c r="W2871" s="57"/>
      <c r="X2871" s="57"/>
    </row>
    <row r="2872" spans="1:24" ht="35.1" customHeight="1">
      <c r="A2872" s="31">
        <v>2857</v>
      </c>
      <c r="B2872" s="40" t="s">
        <v>41</v>
      </c>
      <c r="C2872" s="41" t="s">
        <v>14800</v>
      </c>
      <c r="D2872" s="41" t="s">
        <v>13448</v>
      </c>
      <c r="E2872" s="44">
        <f t="shared" si="44"/>
        <v>39350</v>
      </c>
      <c r="F2872" s="31" t="s">
        <v>188</v>
      </c>
      <c r="G2872" s="31" t="s">
        <v>51</v>
      </c>
      <c r="H2872" s="31" t="s">
        <v>44</v>
      </c>
      <c r="I2872" s="40" t="s">
        <v>8506</v>
      </c>
      <c r="J2872" s="41"/>
      <c r="K2872" s="41"/>
      <c r="L2872" s="40" t="s">
        <v>8507</v>
      </c>
      <c r="M2872" s="35" t="s">
        <v>8508</v>
      </c>
      <c r="N2872" s="34" t="s">
        <v>8509</v>
      </c>
      <c r="O2872" s="41" t="s">
        <v>8453</v>
      </c>
      <c r="P2872" s="41"/>
      <c r="Q2872" s="41"/>
      <c r="R2872" s="41"/>
      <c r="S2872" s="36">
        <v>45939</v>
      </c>
      <c r="T2872" s="31" t="s">
        <v>13397</v>
      </c>
      <c r="U2872" s="31" t="s">
        <v>15241</v>
      </c>
      <c r="V2872" s="31" t="s">
        <v>16404</v>
      </c>
      <c r="W2872" s="57"/>
      <c r="X2872" s="57"/>
    </row>
    <row r="2873" spans="1:24" ht="35.1" customHeight="1">
      <c r="A2873" s="31">
        <v>2858</v>
      </c>
      <c r="B2873" s="40" t="s">
        <v>41</v>
      </c>
      <c r="C2873" s="41" t="s">
        <v>14799</v>
      </c>
      <c r="D2873" s="41" t="s">
        <v>13448</v>
      </c>
      <c r="E2873" s="44">
        <f t="shared" si="44"/>
        <v>39174</v>
      </c>
      <c r="F2873" s="31" t="s">
        <v>151</v>
      </c>
      <c r="G2873" s="31" t="s">
        <v>58</v>
      </c>
      <c r="H2873" s="31" t="s">
        <v>44</v>
      </c>
      <c r="I2873" s="40" t="s">
        <v>8494</v>
      </c>
      <c r="J2873" s="41"/>
      <c r="K2873" s="41"/>
      <c r="L2873" s="40" t="s">
        <v>8495</v>
      </c>
      <c r="M2873" s="35" t="s">
        <v>8496</v>
      </c>
      <c r="N2873" s="34" t="s">
        <v>8497</v>
      </c>
      <c r="O2873" s="41" t="s">
        <v>8453</v>
      </c>
      <c r="P2873" s="41"/>
      <c r="Q2873" s="41"/>
      <c r="R2873" s="41"/>
      <c r="S2873" s="36">
        <v>45939</v>
      </c>
      <c r="T2873" s="31" t="s">
        <v>13397</v>
      </c>
      <c r="U2873" s="31" t="s">
        <v>15241</v>
      </c>
      <c r="V2873" s="31" t="s">
        <v>16404</v>
      </c>
      <c r="W2873" s="57"/>
      <c r="X2873" s="57"/>
    </row>
    <row r="2874" spans="1:24" ht="35.1" customHeight="1">
      <c r="A2874" s="31">
        <v>2859</v>
      </c>
      <c r="B2874" s="40" t="s">
        <v>41</v>
      </c>
      <c r="C2874" s="41" t="s">
        <v>14529</v>
      </c>
      <c r="D2874" s="41" t="s">
        <v>13472</v>
      </c>
      <c r="E2874" s="44">
        <f t="shared" si="44"/>
        <v>39184</v>
      </c>
      <c r="F2874" s="31" t="s">
        <v>52</v>
      </c>
      <c r="G2874" s="31" t="s">
        <v>58</v>
      </c>
      <c r="H2874" s="31" t="s">
        <v>44</v>
      </c>
      <c r="I2874" s="40" t="s">
        <v>8510</v>
      </c>
      <c r="J2874" s="41"/>
      <c r="K2874" s="41"/>
      <c r="L2874" s="40" t="s">
        <v>8511</v>
      </c>
      <c r="M2874" s="35" t="s">
        <v>8512</v>
      </c>
      <c r="N2874" s="34" t="s">
        <v>8513</v>
      </c>
      <c r="O2874" s="41" t="s">
        <v>8453</v>
      </c>
      <c r="P2874" s="41"/>
      <c r="Q2874" s="41"/>
      <c r="R2874" s="41"/>
      <c r="S2874" s="36">
        <v>45939</v>
      </c>
      <c r="T2874" s="31" t="s">
        <v>13397</v>
      </c>
      <c r="U2874" s="31" t="s">
        <v>15241</v>
      </c>
      <c r="V2874" s="31" t="s">
        <v>16404</v>
      </c>
      <c r="W2874" s="57"/>
      <c r="X2874" s="57"/>
    </row>
    <row r="2875" spans="1:24" ht="35.1" customHeight="1">
      <c r="A2875" s="31">
        <v>2860</v>
      </c>
      <c r="B2875" s="40" t="s">
        <v>50</v>
      </c>
      <c r="C2875" s="41" t="s">
        <v>13696</v>
      </c>
      <c r="D2875" s="41" t="s">
        <v>13413</v>
      </c>
      <c r="E2875" s="44">
        <f t="shared" si="44"/>
        <v>39131</v>
      </c>
      <c r="F2875" s="31" t="s">
        <v>257</v>
      </c>
      <c r="G2875" s="31" t="s">
        <v>151</v>
      </c>
      <c r="H2875" s="31" t="s">
        <v>44</v>
      </c>
      <c r="I2875" s="40" t="s">
        <v>8514</v>
      </c>
      <c r="J2875" s="41"/>
      <c r="K2875" s="41"/>
      <c r="L2875" s="40" t="s">
        <v>8515</v>
      </c>
      <c r="M2875" s="35" t="s">
        <v>8516</v>
      </c>
      <c r="N2875" s="34" t="s">
        <v>8517</v>
      </c>
      <c r="O2875" s="41" t="s">
        <v>8453</v>
      </c>
      <c r="P2875" s="41"/>
      <c r="Q2875" s="41"/>
      <c r="R2875" s="41"/>
      <c r="S2875" s="36">
        <v>45939</v>
      </c>
      <c r="T2875" s="31" t="s">
        <v>13397</v>
      </c>
      <c r="U2875" s="31" t="s">
        <v>15241</v>
      </c>
      <c r="V2875" s="31" t="s">
        <v>16404</v>
      </c>
      <c r="W2875" s="57"/>
      <c r="X2875" s="57"/>
    </row>
    <row r="2876" spans="1:24" ht="35.1" customHeight="1">
      <c r="A2876" s="31">
        <v>2861</v>
      </c>
      <c r="B2876" s="40" t="s">
        <v>41</v>
      </c>
      <c r="C2876" s="41" t="s">
        <v>14801</v>
      </c>
      <c r="D2876" s="41" t="s">
        <v>13474</v>
      </c>
      <c r="E2876" s="44">
        <f t="shared" si="44"/>
        <v>39262</v>
      </c>
      <c r="F2876" s="31" t="s">
        <v>218</v>
      </c>
      <c r="G2876" s="31" t="s">
        <v>109</v>
      </c>
      <c r="H2876" s="31" t="s">
        <v>44</v>
      </c>
      <c r="I2876" s="40" t="s">
        <v>8518</v>
      </c>
      <c r="J2876" s="41"/>
      <c r="K2876" s="41"/>
      <c r="L2876" s="40" t="s">
        <v>8519</v>
      </c>
      <c r="M2876" s="35" t="s">
        <v>8520</v>
      </c>
      <c r="N2876" s="34" t="s">
        <v>8521</v>
      </c>
      <c r="O2876" s="41" t="s">
        <v>8453</v>
      </c>
      <c r="P2876" s="41"/>
      <c r="Q2876" s="41"/>
      <c r="R2876" s="41"/>
      <c r="S2876" s="36">
        <v>45939</v>
      </c>
      <c r="T2876" s="31" t="s">
        <v>13397</v>
      </c>
      <c r="U2876" s="31" t="s">
        <v>15241</v>
      </c>
      <c r="V2876" s="31" t="s">
        <v>16404</v>
      </c>
      <c r="W2876" s="57"/>
      <c r="X2876" s="57"/>
    </row>
    <row r="2877" spans="1:24" ht="35.1" customHeight="1">
      <c r="A2877" s="31">
        <v>2862</v>
      </c>
      <c r="B2877" s="40" t="s">
        <v>41</v>
      </c>
      <c r="C2877" s="41" t="s">
        <v>14802</v>
      </c>
      <c r="D2877" s="41" t="s">
        <v>13474</v>
      </c>
      <c r="E2877" s="44">
        <f t="shared" si="44"/>
        <v>39175</v>
      </c>
      <c r="F2877" s="31" t="s">
        <v>123</v>
      </c>
      <c r="G2877" s="31" t="s">
        <v>58</v>
      </c>
      <c r="H2877" s="31" t="s">
        <v>44</v>
      </c>
      <c r="I2877" s="40" t="s">
        <v>8522</v>
      </c>
      <c r="J2877" s="41"/>
      <c r="K2877" s="41"/>
      <c r="L2877" s="40" t="s">
        <v>8523</v>
      </c>
      <c r="M2877" s="35" t="s">
        <v>8524</v>
      </c>
      <c r="N2877" s="34" t="s">
        <v>8525</v>
      </c>
      <c r="O2877" s="41" t="s">
        <v>8453</v>
      </c>
      <c r="P2877" s="41"/>
      <c r="Q2877" s="41"/>
      <c r="R2877" s="41"/>
      <c r="S2877" s="36">
        <v>45939</v>
      </c>
      <c r="T2877" s="31" t="s">
        <v>13397</v>
      </c>
      <c r="U2877" s="31" t="s">
        <v>15241</v>
      </c>
      <c r="V2877" s="31" t="s">
        <v>16404</v>
      </c>
      <c r="W2877" s="57"/>
      <c r="X2877" s="57"/>
    </row>
    <row r="2878" spans="1:24" ht="35.1" customHeight="1">
      <c r="A2878" s="31">
        <v>2863</v>
      </c>
      <c r="B2878" s="40" t="s">
        <v>41</v>
      </c>
      <c r="C2878" s="41" t="s">
        <v>14412</v>
      </c>
      <c r="D2878" s="41" t="s">
        <v>13476</v>
      </c>
      <c r="E2878" s="44">
        <f t="shared" si="44"/>
        <v>39360</v>
      </c>
      <c r="F2878" s="31" t="s">
        <v>79</v>
      </c>
      <c r="G2878" s="31" t="s">
        <v>63</v>
      </c>
      <c r="H2878" s="31" t="s">
        <v>44</v>
      </c>
      <c r="I2878" s="40" t="s">
        <v>8526</v>
      </c>
      <c r="J2878" s="41"/>
      <c r="K2878" s="41"/>
      <c r="L2878" s="40" t="s">
        <v>8527</v>
      </c>
      <c r="M2878" s="35" t="s">
        <v>8528</v>
      </c>
      <c r="N2878" s="34" t="s">
        <v>8529</v>
      </c>
      <c r="O2878" s="41" t="s">
        <v>8453</v>
      </c>
      <c r="P2878" s="41"/>
      <c r="Q2878" s="41"/>
      <c r="R2878" s="41"/>
      <c r="S2878" s="36">
        <v>45939</v>
      </c>
      <c r="T2878" s="31" t="s">
        <v>13397</v>
      </c>
      <c r="U2878" s="31" t="s">
        <v>15241</v>
      </c>
      <c r="V2878" s="31" t="s">
        <v>16404</v>
      </c>
      <c r="W2878" s="57"/>
      <c r="X2878" s="57"/>
    </row>
    <row r="2879" spans="1:24" ht="35.1" customHeight="1">
      <c r="A2879" s="31">
        <v>2864</v>
      </c>
      <c r="B2879" s="40" t="s">
        <v>41</v>
      </c>
      <c r="C2879" s="41" t="s">
        <v>14803</v>
      </c>
      <c r="D2879" s="41" t="s">
        <v>13639</v>
      </c>
      <c r="E2879" s="44">
        <f t="shared" si="44"/>
        <v>39391</v>
      </c>
      <c r="F2879" s="31" t="s">
        <v>79</v>
      </c>
      <c r="G2879" s="31" t="s">
        <v>43</v>
      </c>
      <c r="H2879" s="31" t="s">
        <v>44</v>
      </c>
      <c r="I2879" s="40" t="s">
        <v>8530</v>
      </c>
      <c r="J2879" s="41"/>
      <c r="K2879" s="41"/>
      <c r="L2879" s="40" t="s">
        <v>8531</v>
      </c>
      <c r="M2879" s="35" t="s">
        <v>8532</v>
      </c>
      <c r="N2879" s="34" t="s">
        <v>8533</v>
      </c>
      <c r="O2879" s="41" t="s">
        <v>8453</v>
      </c>
      <c r="P2879" s="41"/>
      <c r="Q2879" s="41"/>
      <c r="R2879" s="41"/>
      <c r="S2879" s="36">
        <v>45939</v>
      </c>
      <c r="T2879" s="31" t="s">
        <v>13397</v>
      </c>
      <c r="U2879" s="31" t="s">
        <v>15241</v>
      </c>
      <c r="V2879" s="31" t="s">
        <v>16404</v>
      </c>
      <c r="W2879" s="57"/>
      <c r="X2879" s="57"/>
    </row>
    <row r="2880" spans="1:24" ht="35.1" customHeight="1">
      <c r="A2880" s="31">
        <v>2865</v>
      </c>
      <c r="B2880" s="40" t="s">
        <v>41</v>
      </c>
      <c r="C2880" s="41" t="s">
        <v>14804</v>
      </c>
      <c r="D2880" s="41" t="s">
        <v>13627</v>
      </c>
      <c r="E2880" s="44">
        <f t="shared" si="44"/>
        <v>39213</v>
      </c>
      <c r="F2880" s="31" t="s">
        <v>43</v>
      </c>
      <c r="G2880" s="31" t="s">
        <v>79</v>
      </c>
      <c r="H2880" s="31" t="s">
        <v>44</v>
      </c>
      <c r="I2880" s="40" t="s">
        <v>8534</v>
      </c>
      <c r="J2880" s="41"/>
      <c r="K2880" s="41"/>
      <c r="L2880" s="40" t="s">
        <v>8535</v>
      </c>
      <c r="M2880" s="35" t="s">
        <v>8536</v>
      </c>
      <c r="N2880" s="34" t="s">
        <v>8537</v>
      </c>
      <c r="O2880" s="41" t="s">
        <v>8453</v>
      </c>
      <c r="P2880" s="41"/>
      <c r="Q2880" s="41"/>
      <c r="R2880" s="41"/>
      <c r="S2880" s="36">
        <v>45939</v>
      </c>
      <c r="T2880" s="31" t="s">
        <v>13397</v>
      </c>
      <c r="U2880" s="31" t="s">
        <v>15241</v>
      </c>
      <c r="V2880" s="31" t="s">
        <v>16404</v>
      </c>
      <c r="W2880" s="57"/>
      <c r="X2880" s="57"/>
    </row>
    <row r="2881" spans="1:24" ht="35.1" customHeight="1">
      <c r="A2881" s="31">
        <v>2866</v>
      </c>
      <c r="B2881" s="40" t="s">
        <v>41</v>
      </c>
      <c r="C2881" s="41" t="s">
        <v>14805</v>
      </c>
      <c r="D2881" s="41" t="s">
        <v>13479</v>
      </c>
      <c r="E2881" s="44">
        <f t="shared" si="44"/>
        <v>39411</v>
      </c>
      <c r="F2881" s="31" t="s">
        <v>188</v>
      </c>
      <c r="G2881" s="31" t="s">
        <v>43</v>
      </c>
      <c r="H2881" s="31" t="s">
        <v>44</v>
      </c>
      <c r="I2881" s="40" t="s">
        <v>8538</v>
      </c>
      <c r="J2881" s="41"/>
      <c r="K2881" s="41"/>
      <c r="L2881" s="40" t="s">
        <v>8539</v>
      </c>
      <c r="M2881" s="35" t="s">
        <v>8540</v>
      </c>
      <c r="N2881" s="34" t="s">
        <v>8541</v>
      </c>
      <c r="O2881" s="41" t="s">
        <v>8453</v>
      </c>
      <c r="P2881" s="41"/>
      <c r="Q2881" s="41"/>
      <c r="R2881" s="41"/>
      <c r="S2881" s="36">
        <v>45939</v>
      </c>
      <c r="T2881" s="31" t="s">
        <v>13397</v>
      </c>
      <c r="U2881" s="31" t="s">
        <v>15241</v>
      </c>
      <c r="V2881" s="31" t="s">
        <v>16404</v>
      </c>
      <c r="W2881" s="57"/>
      <c r="X2881" s="57"/>
    </row>
    <row r="2882" spans="1:24" ht="35.1" customHeight="1">
      <c r="A2882" s="31">
        <v>2867</v>
      </c>
      <c r="B2882" s="40" t="s">
        <v>41</v>
      </c>
      <c r="C2882" s="41" t="s">
        <v>14806</v>
      </c>
      <c r="D2882" s="41" t="s">
        <v>13480</v>
      </c>
      <c r="E2882" s="44">
        <f t="shared" si="44"/>
        <v>39349</v>
      </c>
      <c r="F2882" s="31" t="s">
        <v>90</v>
      </c>
      <c r="G2882" s="31" t="s">
        <v>51</v>
      </c>
      <c r="H2882" s="31" t="s">
        <v>44</v>
      </c>
      <c r="I2882" s="40" t="s">
        <v>8542</v>
      </c>
      <c r="J2882" s="41"/>
      <c r="K2882" s="41"/>
      <c r="L2882" s="40" t="s">
        <v>8543</v>
      </c>
      <c r="M2882" s="35" t="s">
        <v>8544</v>
      </c>
      <c r="N2882" s="34" t="s">
        <v>8545</v>
      </c>
      <c r="O2882" s="41" t="s">
        <v>8453</v>
      </c>
      <c r="P2882" s="41"/>
      <c r="Q2882" s="41"/>
      <c r="R2882" s="41"/>
      <c r="S2882" s="36">
        <v>45939</v>
      </c>
      <c r="T2882" s="31" t="s">
        <v>13397</v>
      </c>
      <c r="U2882" s="31" t="s">
        <v>15241</v>
      </c>
      <c r="V2882" s="31" t="s">
        <v>16404</v>
      </c>
      <c r="W2882" s="57"/>
      <c r="X2882" s="57"/>
    </row>
    <row r="2883" spans="1:24" ht="35.1" customHeight="1">
      <c r="A2883" s="31">
        <v>2868</v>
      </c>
      <c r="B2883" s="40" t="s">
        <v>41</v>
      </c>
      <c r="C2883" s="41" t="s">
        <v>14808</v>
      </c>
      <c r="D2883" s="41" t="s">
        <v>13640</v>
      </c>
      <c r="E2883" s="44">
        <f t="shared" si="44"/>
        <v>39358</v>
      </c>
      <c r="F2883" s="31" t="s">
        <v>123</v>
      </c>
      <c r="G2883" s="31" t="s">
        <v>63</v>
      </c>
      <c r="H2883" s="31" t="s">
        <v>44</v>
      </c>
      <c r="I2883" s="40" t="s">
        <v>8550</v>
      </c>
      <c r="J2883" s="41"/>
      <c r="K2883" s="41"/>
      <c r="L2883" s="40" t="s">
        <v>8551</v>
      </c>
      <c r="M2883" s="35" t="s">
        <v>8552</v>
      </c>
      <c r="N2883" s="34" t="s">
        <v>8553</v>
      </c>
      <c r="O2883" s="41" t="s">
        <v>8453</v>
      </c>
      <c r="P2883" s="41"/>
      <c r="Q2883" s="41"/>
      <c r="R2883" s="41"/>
      <c r="S2883" s="36">
        <v>45939</v>
      </c>
      <c r="T2883" s="31" t="s">
        <v>13397</v>
      </c>
      <c r="U2883" s="31" t="s">
        <v>15241</v>
      </c>
      <c r="V2883" s="31" t="s">
        <v>16404</v>
      </c>
      <c r="W2883" s="57"/>
      <c r="X2883" s="57"/>
    </row>
    <row r="2884" spans="1:24" ht="35.1" customHeight="1">
      <c r="A2884" s="31">
        <v>2869</v>
      </c>
      <c r="B2884" s="40" t="s">
        <v>50</v>
      </c>
      <c r="C2884" s="41" t="s">
        <v>14807</v>
      </c>
      <c r="D2884" s="41" t="s">
        <v>13437</v>
      </c>
      <c r="E2884" s="44">
        <f t="shared" si="44"/>
        <v>39277</v>
      </c>
      <c r="F2884" s="31" t="s">
        <v>73</v>
      </c>
      <c r="G2884" s="31" t="s">
        <v>104</v>
      </c>
      <c r="H2884" s="31" t="s">
        <v>44</v>
      </c>
      <c r="I2884" s="40" t="s">
        <v>8546</v>
      </c>
      <c r="J2884" s="41"/>
      <c r="K2884" s="41"/>
      <c r="L2884" s="40" t="s">
        <v>8547</v>
      </c>
      <c r="M2884" s="35" t="s">
        <v>8548</v>
      </c>
      <c r="N2884" s="34" t="s">
        <v>8549</v>
      </c>
      <c r="O2884" s="41" t="s">
        <v>8453</v>
      </c>
      <c r="P2884" s="41"/>
      <c r="Q2884" s="41"/>
      <c r="R2884" s="41"/>
      <c r="S2884" s="36">
        <v>45939</v>
      </c>
      <c r="T2884" s="31" t="s">
        <v>13397</v>
      </c>
      <c r="U2884" s="31" t="s">
        <v>15241</v>
      </c>
      <c r="V2884" s="31" t="s">
        <v>16404</v>
      </c>
      <c r="W2884" s="57"/>
      <c r="X2884" s="57"/>
    </row>
    <row r="2885" spans="1:24" ht="35.1" customHeight="1">
      <c r="A2885" s="31">
        <v>2870</v>
      </c>
      <c r="B2885" s="40" t="s">
        <v>41</v>
      </c>
      <c r="C2885" s="41" t="s">
        <v>14809</v>
      </c>
      <c r="D2885" s="41" t="s">
        <v>13483</v>
      </c>
      <c r="E2885" s="44">
        <f t="shared" si="44"/>
        <v>39309</v>
      </c>
      <c r="F2885" s="31" t="s">
        <v>42</v>
      </c>
      <c r="G2885" s="31" t="s">
        <v>85</v>
      </c>
      <c r="H2885" s="31" t="s">
        <v>44</v>
      </c>
      <c r="I2885" s="40" t="s">
        <v>8554</v>
      </c>
      <c r="J2885" s="41"/>
      <c r="K2885" s="41"/>
      <c r="L2885" s="40" t="s">
        <v>8555</v>
      </c>
      <c r="M2885" s="35" t="s">
        <v>8556</v>
      </c>
      <c r="N2885" s="34" t="s">
        <v>8557</v>
      </c>
      <c r="O2885" s="41" t="s">
        <v>8453</v>
      </c>
      <c r="P2885" s="41"/>
      <c r="Q2885" s="41"/>
      <c r="R2885" s="41"/>
      <c r="S2885" s="36">
        <v>45939</v>
      </c>
      <c r="T2885" s="31" t="s">
        <v>13397</v>
      </c>
      <c r="U2885" s="31" t="s">
        <v>15241</v>
      </c>
      <c r="V2885" s="31" t="s">
        <v>16404</v>
      </c>
      <c r="W2885" s="57"/>
      <c r="X2885" s="57"/>
    </row>
    <row r="2886" spans="1:24" ht="35.1" customHeight="1">
      <c r="A2886" s="31">
        <v>2871</v>
      </c>
      <c r="B2886" s="40" t="s">
        <v>41</v>
      </c>
      <c r="C2886" s="41" t="s">
        <v>14810</v>
      </c>
      <c r="D2886" s="41" t="s">
        <v>13483</v>
      </c>
      <c r="E2886" s="44">
        <f t="shared" si="44"/>
        <v>39242</v>
      </c>
      <c r="F2886" s="31" t="s">
        <v>51</v>
      </c>
      <c r="G2886" s="31" t="s">
        <v>109</v>
      </c>
      <c r="H2886" s="31" t="s">
        <v>44</v>
      </c>
      <c r="I2886" s="40" t="s">
        <v>8558</v>
      </c>
      <c r="J2886" s="41"/>
      <c r="K2886" s="41"/>
      <c r="L2886" s="40" t="s">
        <v>8559</v>
      </c>
      <c r="M2886" s="35" t="s">
        <v>8560</v>
      </c>
      <c r="N2886" s="34" t="s">
        <v>8561</v>
      </c>
      <c r="O2886" s="41" t="s">
        <v>8453</v>
      </c>
      <c r="P2886" s="41"/>
      <c r="Q2886" s="41"/>
      <c r="R2886" s="41"/>
      <c r="S2886" s="36">
        <v>45939</v>
      </c>
      <c r="T2886" s="31" t="s">
        <v>13397</v>
      </c>
      <c r="U2886" s="31" t="s">
        <v>15241</v>
      </c>
      <c r="V2886" s="31" t="s">
        <v>16404</v>
      </c>
      <c r="W2886" s="57"/>
      <c r="X2886" s="57"/>
    </row>
    <row r="2887" spans="1:24" ht="35.1" customHeight="1">
      <c r="A2887" s="31">
        <v>2872</v>
      </c>
      <c r="B2887" s="40" t="s">
        <v>41</v>
      </c>
      <c r="C2887" s="41" t="s">
        <v>14289</v>
      </c>
      <c r="D2887" s="41" t="s">
        <v>13647</v>
      </c>
      <c r="E2887" s="44">
        <f t="shared" si="44"/>
        <v>39160</v>
      </c>
      <c r="F2887" s="31" t="s">
        <v>160</v>
      </c>
      <c r="G2887" s="31" t="s">
        <v>123</v>
      </c>
      <c r="H2887" s="31" t="s">
        <v>44</v>
      </c>
      <c r="I2887" s="40" t="s">
        <v>8562</v>
      </c>
      <c r="J2887" s="41"/>
      <c r="K2887" s="41"/>
      <c r="L2887" s="40" t="s">
        <v>8563</v>
      </c>
      <c r="M2887" s="35" t="s">
        <v>8564</v>
      </c>
      <c r="N2887" s="34" t="s">
        <v>8565</v>
      </c>
      <c r="O2887" s="41" t="s">
        <v>8453</v>
      </c>
      <c r="P2887" s="41"/>
      <c r="Q2887" s="41"/>
      <c r="R2887" s="41"/>
      <c r="S2887" s="36">
        <v>45939</v>
      </c>
      <c r="T2887" s="31" t="s">
        <v>13397</v>
      </c>
      <c r="U2887" s="31" t="s">
        <v>15241</v>
      </c>
      <c r="V2887" s="31" t="s">
        <v>16404</v>
      </c>
      <c r="W2887" s="57"/>
      <c r="X2887" s="57"/>
    </row>
    <row r="2888" spans="1:24" ht="35.1" customHeight="1">
      <c r="A2888" s="31">
        <v>2873</v>
      </c>
      <c r="B2888" s="40" t="s">
        <v>41</v>
      </c>
      <c r="C2888" s="41" t="s">
        <v>14811</v>
      </c>
      <c r="D2888" s="41" t="s">
        <v>13464</v>
      </c>
      <c r="E2888" s="44">
        <f t="shared" si="44"/>
        <v>39433</v>
      </c>
      <c r="F2888" s="31" t="s">
        <v>239</v>
      </c>
      <c r="G2888" s="31" t="s">
        <v>52</v>
      </c>
      <c r="H2888" s="31" t="s">
        <v>44</v>
      </c>
      <c r="I2888" s="40" t="s">
        <v>8566</v>
      </c>
      <c r="J2888" s="41"/>
      <c r="K2888" s="41"/>
      <c r="L2888" s="40" t="s">
        <v>8567</v>
      </c>
      <c r="M2888" s="35" t="s">
        <v>8568</v>
      </c>
      <c r="N2888" s="34" t="s">
        <v>8569</v>
      </c>
      <c r="O2888" s="41" t="s">
        <v>8453</v>
      </c>
      <c r="P2888" s="41"/>
      <c r="Q2888" s="41"/>
      <c r="R2888" s="41"/>
      <c r="S2888" s="36">
        <v>45939</v>
      </c>
      <c r="T2888" s="31" t="s">
        <v>13397</v>
      </c>
      <c r="U2888" s="31" t="s">
        <v>15241</v>
      </c>
      <c r="V2888" s="31" t="s">
        <v>16404</v>
      </c>
      <c r="W2888" s="57"/>
      <c r="X2888" s="57"/>
    </row>
    <row r="2889" spans="1:24" ht="35.1" customHeight="1">
      <c r="A2889" s="31">
        <v>2874</v>
      </c>
      <c r="B2889" s="40" t="s">
        <v>50</v>
      </c>
      <c r="C2889" s="41" t="s">
        <v>13830</v>
      </c>
      <c r="D2889" s="41" t="s">
        <v>13425</v>
      </c>
      <c r="E2889" s="44">
        <f t="shared" si="44"/>
        <v>39106</v>
      </c>
      <c r="F2889" s="31" t="s">
        <v>90</v>
      </c>
      <c r="G2889" s="31" t="s">
        <v>64</v>
      </c>
      <c r="H2889" s="31" t="s">
        <v>44</v>
      </c>
      <c r="I2889" s="40" t="s">
        <v>8570</v>
      </c>
      <c r="J2889" s="41"/>
      <c r="K2889" s="41"/>
      <c r="L2889" s="40" t="s">
        <v>8571</v>
      </c>
      <c r="M2889" s="35" t="s">
        <v>8572</v>
      </c>
      <c r="N2889" s="34" t="s">
        <v>8573</v>
      </c>
      <c r="O2889" s="41" t="s">
        <v>8453</v>
      </c>
      <c r="P2889" s="41"/>
      <c r="Q2889" s="41"/>
      <c r="R2889" s="41"/>
      <c r="S2889" s="36">
        <v>45939</v>
      </c>
      <c r="T2889" s="31" t="s">
        <v>13397</v>
      </c>
      <c r="U2889" s="31" t="s">
        <v>15241</v>
      </c>
      <c r="V2889" s="31" t="s">
        <v>16404</v>
      </c>
      <c r="W2889" s="57"/>
      <c r="X2889" s="57"/>
    </row>
    <row r="2890" spans="1:24" ht="35.1" customHeight="1">
      <c r="A2890" s="31">
        <v>2875</v>
      </c>
      <c r="B2890" s="40" t="s">
        <v>41</v>
      </c>
      <c r="C2890" s="41" t="s">
        <v>14812</v>
      </c>
      <c r="D2890" s="41" t="s">
        <v>13425</v>
      </c>
      <c r="E2890" s="44">
        <f t="shared" si="44"/>
        <v>39281</v>
      </c>
      <c r="F2890" s="31" t="s">
        <v>257</v>
      </c>
      <c r="G2890" s="31" t="s">
        <v>104</v>
      </c>
      <c r="H2890" s="31" t="s">
        <v>44</v>
      </c>
      <c r="I2890" s="40" t="s">
        <v>8574</v>
      </c>
      <c r="J2890" s="41"/>
      <c r="K2890" s="41"/>
      <c r="L2890" s="40" t="s">
        <v>8575</v>
      </c>
      <c r="M2890" s="35" t="s">
        <v>8576</v>
      </c>
      <c r="N2890" s="34" t="s">
        <v>8577</v>
      </c>
      <c r="O2890" s="41" t="s">
        <v>8453</v>
      </c>
      <c r="P2890" s="41"/>
      <c r="Q2890" s="41"/>
      <c r="R2890" s="41"/>
      <c r="S2890" s="36">
        <v>45939</v>
      </c>
      <c r="T2890" s="31" t="s">
        <v>13397</v>
      </c>
      <c r="U2890" s="31" t="s">
        <v>15241</v>
      </c>
      <c r="V2890" s="31" t="s">
        <v>16404</v>
      </c>
      <c r="W2890" s="57"/>
      <c r="X2890" s="57"/>
    </row>
    <row r="2891" spans="1:24" ht="35.1" customHeight="1">
      <c r="A2891" s="31">
        <v>2876</v>
      </c>
      <c r="B2891" s="40" t="s">
        <v>41</v>
      </c>
      <c r="C2891" s="41" t="s">
        <v>14056</v>
      </c>
      <c r="D2891" s="41" t="s">
        <v>13558</v>
      </c>
      <c r="E2891" s="44">
        <f t="shared" si="44"/>
        <v>39114</v>
      </c>
      <c r="F2891" s="31" t="s">
        <v>64</v>
      </c>
      <c r="G2891" s="31" t="s">
        <v>151</v>
      </c>
      <c r="H2891" s="31" t="s">
        <v>44</v>
      </c>
      <c r="I2891" s="40" t="s">
        <v>8578</v>
      </c>
      <c r="J2891" s="41"/>
      <c r="K2891" s="41"/>
      <c r="L2891" s="40" t="s">
        <v>8579</v>
      </c>
      <c r="M2891" s="35" t="s">
        <v>8580</v>
      </c>
      <c r="N2891" s="34" t="s">
        <v>8581</v>
      </c>
      <c r="O2891" s="41" t="s">
        <v>8453</v>
      </c>
      <c r="P2891" s="41"/>
      <c r="Q2891" s="41"/>
      <c r="R2891" s="41"/>
      <c r="S2891" s="36">
        <v>45939</v>
      </c>
      <c r="T2891" s="31" t="s">
        <v>13397</v>
      </c>
      <c r="U2891" s="31" t="s">
        <v>15241</v>
      </c>
      <c r="V2891" s="31" t="s">
        <v>16404</v>
      </c>
      <c r="W2891" s="57"/>
      <c r="X2891" s="57"/>
    </row>
    <row r="2892" spans="1:24" ht="35.1" customHeight="1">
      <c r="A2892" s="31">
        <v>2877</v>
      </c>
      <c r="B2892" s="40" t="s">
        <v>41</v>
      </c>
      <c r="C2892" s="41" t="s">
        <v>14813</v>
      </c>
      <c r="D2892" s="41" t="s">
        <v>13453</v>
      </c>
      <c r="E2892" s="44">
        <f t="shared" si="44"/>
        <v>39239</v>
      </c>
      <c r="F2892" s="31" t="s">
        <v>109</v>
      </c>
      <c r="G2892" s="31" t="s">
        <v>109</v>
      </c>
      <c r="H2892" s="31" t="s">
        <v>44</v>
      </c>
      <c r="I2892" s="40" t="s">
        <v>8582</v>
      </c>
      <c r="J2892" s="41"/>
      <c r="K2892" s="41"/>
      <c r="L2892" s="40" t="s">
        <v>8583</v>
      </c>
      <c r="M2892" s="35" t="s">
        <v>8584</v>
      </c>
      <c r="N2892" s="34" t="s">
        <v>8585</v>
      </c>
      <c r="O2892" s="41" t="s">
        <v>8453</v>
      </c>
      <c r="P2892" s="41"/>
      <c r="Q2892" s="41"/>
      <c r="R2892" s="41"/>
      <c r="S2892" s="36">
        <v>45939</v>
      </c>
      <c r="T2892" s="31" t="s">
        <v>13397</v>
      </c>
      <c r="U2892" s="31" t="s">
        <v>15241</v>
      </c>
      <c r="V2892" s="31" t="s">
        <v>16404</v>
      </c>
      <c r="W2892" s="57"/>
      <c r="X2892" s="57"/>
    </row>
    <row r="2893" spans="1:24" ht="35.1" customHeight="1">
      <c r="A2893" s="31">
        <v>2878</v>
      </c>
      <c r="B2893" s="40" t="s">
        <v>50</v>
      </c>
      <c r="C2893" s="41" t="s">
        <v>14564</v>
      </c>
      <c r="D2893" s="41" t="s">
        <v>13403</v>
      </c>
      <c r="E2893" s="44">
        <f t="shared" si="44"/>
        <v>39439</v>
      </c>
      <c r="F2893" s="31" t="s">
        <v>122</v>
      </c>
      <c r="G2893" s="31" t="s">
        <v>52</v>
      </c>
      <c r="H2893" s="31" t="s">
        <v>44</v>
      </c>
      <c r="I2893" s="40" t="s">
        <v>8462</v>
      </c>
      <c r="J2893" s="41"/>
      <c r="K2893" s="41"/>
      <c r="L2893" s="40" t="s">
        <v>8463</v>
      </c>
      <c r="M2893" s="35" t="s">
        <v>8464</v>
      </c>
      <c r="N2893" s="34" t="s">
        <v>8465</v>
      </c>
      <c r="O2893" s="41" t="s">
        <v>8453</v>
      </c>
      <c r="P2893" s="41"/>
      <c r="Q2893" s="41"/>
      <c r="R2893" s="41"/>
      <c r="S2893" s="36">
        <v>45939</v>
      </c>
      <c r="T2893" s="31" t="s">
        <v>13397</v>
      </c>
      <c r="U2893" s="31" t="s">
        <v>15241</v>
      </c>
      <c r="V2893" s="31" t="s">
        <v>16404</v>
      </c>
      <c r="W2893" s="57"/>
      <c r="X2893" s="57"/>
    </row>
    <row r="2894" spans="1:24" ht="35.1" customHeight="1">
      <c r="A2894" s="31">
        <v>2879</v>
      </c>
      <c r="B2894" s="40" t="s">
        <v>41</v>
      </c>
      <c r="C2894" s="41" t="s">
        <v>14814</v>
      </c>
      <c r="D2894" s="41" t="s">
        <v>13399</v>
      </c>
      <c r="E2894" s="44">
        <f t="shared" si="44"/>
        <v>39222</v>
      </c>
      <c r="F2894" s="31" t="s">
        <v>137</v>
      </c>
      <c r="G2894" s="31" t="s">
        <v>79</v>
      </c>
      <c r="H2894" s="31" t="s">
        <v>44</v>
      </c>
      <c r="I2894" s="40" t="s">
        <v>8586</v>
      </c>
      <c r="J2894" s="41"/>
      <c r="K2894" s="41"/>
      <c r="L2894" s="40" t="s">
        <v>8587</v>
      </c>
      <c r="M2894" s="35" t="s">
        <v>8588</v>
      </c>
      <c r="N2894" s="34" t="s">
        <v>8589</v>
      </c>
      <c r="O2894" s="41" t="s">
        <v>8590</v>
      </c>
      <c r="P2894" s="41"/>
      <c r="Q2894" s="41"/>
      <c r="R2894" s="41"/>
      <c r="S2894" s="36">
        <v>45939</v>
      </c>
      <c r="T2894" s="31" t="s">
        <v>13397</v>
      </c>
      <c r="U2894" s="31" t="s">
        <v>15241</v>
      </c>
      <c r="V2894" s="31" t="s">
        <v>16404</v>
      </c>
      <c r="W2894" s="57"/>
      <c r="X2894" s="57"/>
    </row>
    <row r="2895" spans="1:24" ht="35.1" customHeight="1">
      <c r="A2895" s="31">
        <v>2880</v>
      </c>
      <c r="B2895" s="40" t="s">
        <v>41</v>
      </c>
      <c r="C2895" s="41" t="s">
        <v>14476</v>
      </c>
      <c r="D2895" s="41" t="s">
        <v>13399</v>
      </c>
      <c r="E2895" s="44">
        <f t="shared" si="44"/>
        <v>39253</v>
      </c>
      <c r="F2895" s="31" t="s">
        <v>137</v>
      </c>
      <c r="G2895" s="31" t="s">
        <v>109</v>
      </c>
      <c r="H2895" s="31" t="s">
        <v>44</v>
      </c>
      <c r="I2895" s="40" t="s">
        <v>8591</v>
      </c>
      <c r="J2895" s="41"/>
      <c r="K2895" s="41"/>
      <c r="L2895" s="40" t="s">
        <v>8592</v>
      </c>
      <c r="M2895" s="35" t="s">
        <v>8593</v>
      </c>
      <c r="N2895" s="34" t="s">
        <v>8594</v>
      </c>
      <c r="O2895" s="41" t="s">
        <v>8590</v>
      </c>
      <c r="P2895" s="41"/>
      <c r="Q2895" s="41"/>
      <c r="R2895" s="41"/>
      <c r="S2895" s="36">
        <v>45939</v>
      </c>
      <c r="T2895" s="31" t="s">
        <v>13397</v>
      </c>
      <c r="U2895" s="31" t="s">
        <v>15241</v>
      </c>
      <c r="V2895" s="31" t="s">
        <v>16404</v>
      </c>
      <c r="W2895" s="57"/>
      <c r="X2895" s="57"/>
    </row>
    <row r="2896" spans="1:24" ht="35.1" customHeight="1">
      <c r="A2896" s="31">
        <v>2881</v>
      </c>
      <c r="B2896" s="40" t="s">
        <v>41</v>
      </c>
      <c r="C2896" s="41" t="s">
        <v>14815</v>
      </c>
      <c r="D2896" s="41" t="s">
        <v>13485</v>
      </c>
      <c r="E2896" s="44">
        <f t="shared" ref="E2896:E2959" si="45">DATE(H2896,G2896,F2896)</f>
        <v>39314</v>
      </c>
      <c r="F2896" s="31" t="s">
        <v>137</v>
      </c>
      <c r="G2896" s="31" t="s">
        <v>85</v>
      </c>
      <c r="H2896" s="31" t="s">
        <v>44</v>
      </c>
      <c r="I2896" s="40" t="s">
        <v>8595</v>
      </c>
      <c r="J2896" s="41"/>
      <c r="K2896" s="41"/>
      <c r="L2896" s="40" t="s">
        <v>8596</v>
      </c>
      <c r="M2896" s="35" t="s">
        <v>8597</v>
      </c>
      <c r="N2896" s="34" t="s">
        <v>8598</v>
      </c>
      <c r="O2896" s="41" t="s">
        <v>8590</v>
      </c>
      <c r="P2896" s="41"/>
      <c r="Q2896" s="41"/>
      <c r="R2896" s="41"/>
      <c r="S2896" s="36">
        <v>45939</v>
      </c>
      <c r="T2896" s="31" t="s">
        <v>13397</v>
      </c>
      <c r="U2896" s="31" t="s">
        <v>15241</v>
      </c>
      <c r="V2896" s="31" t="s">
        <v>16404</v>
      </c>
      <c r="W2896" s="57"/>
      <c r="X2896" s="57"/>
    </row>
    <row r="2897" spans="1:24" ht="35.1" customHeight="1">
      <c r="A2897" s="31">
        <v>2882</v>
      </c>
      <c r="B2897" s="40" t="s">
        <v>41</v>
      </c>
      <c r="C2897" s="41" t="s">
        <v>14819</v>
      </c>
      <c r="D2897" s="41" t="s">
        <v>13470</v>
      </c>
      <c r="E2897" s="44">
        <f t="shared" si="45"/>
        <v>39258</v>
      </c>
      <c r="F2897" s="31" t="s">
        <v>188</v>
      </c>
      <c r="G2897" s="31" t="s">
        <v>109</v>
      </c>
      <c r="H2897" s="31" t="s">
        <v>44</v>
      </c>
      <c r="I2897" s="40" t="s">
        <v>8623</v>
      </c>
      <c r="J2897" s="41"/>
      <c r="K2897" s="41"/>
      <c r="L2897" s="40" t="s">
        <v>8624</v>
      </c>
      <c r="M2897" s="35" t="s">
        <v>8625</v>
      </c>
      <c r="N2897" s="34" t="s">
        <v>8626</v>
      </c>
      <c r="O2897" s="41" t="s">
        <v>8590</v>
      </c>
      <c r="P2897" s="41"/>
      <c r="Q2897" s="41"/>
      <c r="R2897" s="41"/>
      <c r="S2897" s="36">
        <v>45939</v>
      </c>
      <c r="T2897" s="31" t="s">
        <v>13397</v>
      </c>
      <c r="U2897" s="31" t="s">
        <v>15241</v>
      </c>
      <c r="V2897" s="31" t="s">
        <v>16404</v>
      </c>
      <c r="W2897" s="57"/>
      <c r="X2897" s="57"/>
    </row>
    <row r="2898" spans="1:24" ht="35.1" customHeight="1">
      <c r="A2898" s="31">
        <v>2883</v>
      </c>
      <c r="B2898" s="40" t="s">
        <v>41</v>
      </c>
      <c r="C2898" s="41" t="s">
        <v>14346</v>
      </c>
      <c r="D2898" s="41" t="s">
        <v>13446</v>
      </c>
      <c r="E2898" s="44">
        <f t="shared" si="45"/>
        <v>39109</v>
      </c>
      <c r="F2898" s="31" t="s">
        <v>57</v>
      </c>
      <c r="G2898" s="31" t="s">
        <v>64</v>
      </c>
      <c r="H2898" s="31" t="s">
        <v>44</v>
      </c>
      <c r="I2898" s="40" t="s">
        <v>8603</v>
      </c>
      <c r="J2898" s="41"/>
      <c r="K2898" s="41"/>
      <c r="L2898" s="40" t="s">
        <v>8604</v>
      </c>
      <c r="M2898" s="35" t="s">
        <v>8605</v>
      </c>
      <c r="N2898" s="34" t="s">
        <v>8606</v>
      </c>
      <c r="O2898" s="41" t="s">
        <v>8590</v>
      </c>
      <c r="P2898" s="41"/>
      <c r="Q2898" s="41"/>
      <c r="R2898" s="41"/>
      <c r="S2898" s="36">
        <v>45939</v>
      </c>
      <c r="T2898" s="31" t="s">
        <v>13397</v>
      </c>
      <c r="U2898" s="31" t="s">
        <v>15241</v>
      </c>
      <c r="V2898" s="31" t="s">
        <v>16406</v>
      </c>
      <c r="W2898" s="57"/>
      <c r="X2898" s="57"/>
    </row>
    <row r="2899" spans="1:24" ht="35.1" customHeight="1">
      <c r="A2899" s="31">
        <v>2884</v>
      </c>
      <c r="B2899" s="40" t="s">
        <v>50</v>
      </c>
      <c r="C2899" s="41" t="s">
        <v>13744</v>
      </c>
      <c r="D2899" s="41" t="s">
        <v>13431</v>
      </c>
      <c r="E2899" s="44">
        <f t="shared" si="45"/>
        <v>39097</v>
      </c>
      <c r="F2899" s="31" t="s">
        <v>42</v>
      </c>
      <c r="G2899" s="31" t="s">
        <v>64</v>
      </c>
      <c r="H2899" s="31" t="s">
        <v>44</v>
      </c>
      <c r="I2899" s="40" t="s">
        <v>8607</v>
      </c>
      <c r="J2899" s="41"/>
      <c r="K2899" s="41"/>
      <c r="L2899" s="40" t="s">
        <v>8608</v>
      </c>
      <c r="M2899" s="35" t="s">
        <v>8609</v>
      </c>
      <c r="N2899" s="34" t="s">
        <v>8610</v>
      </c>
      <c r="O2899" s="41" t="s">
        <v>8590</v>
      </c>
      <c r="P2899" s="41"/>
      <c r="Q2899" s="41"/>
      <c r="R2899" s="41"/>
      <c r="S2899" s="36">
        <v>45939</v>
      </c>
      <c r="T2899" s="31" t="s">
        <v>13397</v>
      </c>
      <c r="U2899" s="31" t="s">
        <v>15241</v>
      </c>
      <c r="V2899" s="31" t="s">
        <v>16406</v>
      </c>
      <c r="W2899" s="57"/>
      <c r="X2899" s="57"/>
    </row>
    <row r="2900" spans="1:24" ht="35.1" customHeight="1">
      <c r="A2900" s="31">
        <v>2885</v>
      </c>
      <c r="B2900" s="40" t="s">
        <v>41</v>
      </c>
      <c r="C2900" s="41" t="s">
        <v>14817</v>
      </c>
      <c r="D2900" s="41" t="s">
        <v>13469</v>
      </c>
      <c r="E2900" s="44">
        <f t="shared" si="45"/>
        <v>39268</v>
      </c>
      <c r="F2900" s="31" t="s">
        <v>79</v>
      </c>
      <c r="G2900" s="31" t="s">
        <v>104</v>
      </c>
      <c r="H2900" s="31" t="s">
        <v>44</v>
      </c>
      <c r="I2900" s="40" t="s">
        <v>8615</v>
      </c>
      <c r="J2900" s="41"/>
      <c r="K2900" s="41"/>
      <c r="L2900" s="40" t="s">
        <v>8616</v>
      </c>
      <c r="M2900" s="35" t="s">
        <v>8617</v>
      </c>
      <c r="N2900" s="34" t="s">
        <v>8618</v>
      </c>
      <c r="O2900" s="41" t="s">
        <v>8590</v>
      </c>
      <c r="P2900" s="41"/>
      <c r="Q2900" s="41"/>
      <c r="R2900" s="41"/>
      <c r="S2900" s="36">
        <v>45939</v>
      </c>
      <c r="T2900" s="31" t="s">
        <v>13397</v>
      </c>
      <c r="U2900" s="31" t="s">
        <v>15241</v>
      </c>
      <c r="V2900" s="31" t="s">
        <v>16406</v>
      </c>
      <c r="W2900" s="57"/>
      <c r="X2900" s="57"/>
    </row>
    <row r="2901" spans="1:24" ht="35.1" customHeight="1">
      <c r="A2901" s="31">
        <v>2886</v>
      </c>
      <c r="B2901" s="40" t="s">
        <v>41</v>
      </c>
      <c r="C2901" s="41" t="s">
        <v>14160</v>
      </c>
      <c r="D2901" s="41" t="s">
        <v>13469</v>
      </c>
      <c r="E2901" s="44">
        <f t="shared" si="45"/>
        <v>39096</v>
      </c>
      <c r="F2901" s="31" t="s">
        <v>73</v>
      </c>
      <c r="G2901" s="31" t="s">
        <v>64</v>
      </c>
      <c r="H2901" s="31" t="s">
        <v>44</v>
      </c>
      <c r="I2901" s="40" t="s">
        <v>8611</v>
      </c>
      <c r="J2901" s="41"/>
      <c r="K2901" s="41"/>
      <c r="L2901" s="40" t="s">
        <v>8612</v>
      </c>
      <c r="M2901" s="35" t="s">
        <v>8613</v>
      </c>
      <c r="N2901" s="34" t="s">
        <v>8614</v>
      </c>
      <c r="O2901" s="41" t="s">
        <v>8590</v>
      </c>
      <c r="P2901" s="41"/>
      <c r="Q2901" s="41"/>
      <c r="R2901" s="41"/>
      <c r="S2901" s="36">
        <v>45939</v>
      </c>
      <c r="T2901" s="31" t="s">
        <v>13397</v>
      </c>
      <c r="U2901" s="31" t="s">
        <v>15241</v>
      </c>
      <c r="V2901" s="31" t="s">
        <v>16406</v>
      </c>
      <c r="W2901" s="57"/>
      <c r="X2901" s="57"/>
    </row>
    <row r="2902" spans="1:24" ht="35.1" customHeight="1">
      <c r="A2902" s="31">
        <v>2887</v>
      </c>
      <c r="B2902" s="40" t="s">
        <v>41</v>
      </c>
      <c r="C2902" s="41" t="s">
        <v>14818</v>
      </c>
      <c r="D2902" s="41" t="s">
        <v>13488</v>
      </c>
      <c r="E2902" s="44">
        <f t="shared" si="45"/>
        <v>39349</v>
      </c>
      <c r="F2902" s="31" t="s">
        <v>90</v>
      </c>
      <c r="G2902" s="31" t="s">
        <v>51</v>
      </c>
      <c r="H2902" s="31" t="s">
        <v>44</v>
      </c>
      <c r="I2902" s="40" t="s">
        <v>8619</v>
      </c>
      <c r="J2902" s="41"/>
      <c r="K2902" s="41"/>
      <c r="L2902" s="40" t="s">
        <v>8620</v>
      </c>
      <c r="M2902" s="35" t="s">
        <v>8621</v>
      </c>
      <c r="N2902" s="34" t="s">
        <v>8622</v>
      </c>
      <c r="O2902" s="41" t="s">
        <v>8590</v>
      </c>
      <c r="P2902" s="41"/>
      <c r="Q2902" s="41"/>
      <c r="R2902" s="41"/>
      <c r="S2902" s="36">
        <v>45939</v>
      </c>
      <c r="T2902" s="31" t="s">
        <v>13397</v>
      </c>
      <c r="U2902" s="31" t="s">
        <v>15241</v>
      </c>
      <c r="V2902" s="31" t="s">
        <v>16406</v>
      </c>
      <c r="W2902" s="57"/>
      <c r="X2902" s="57"/>
    </row>
    <row r="2903" spans="1:24" ht="35.1" customHeight="1">
      <c r="A2903" s="31">
        <v>2888</v>
      </c>
      <c r="B2903" s="40" t="s">
        <v>50</v>
      </c>
      <c r="C2903" s="41" t="s">
        <v>14820</v>
      </c>
      <c r="D2903" s="41" t="s">
        <v>13544</v>
      </c>
      <c r="E2903" s="44">
        <f t="shared" si="45"/>
        <v>39105</v>
      </c>
      <c r="F2903" s="31" t="s">
        <v>122</v>
      </c>
      <c r="G2903" s="31" t="s">
        <v>64</v>
      </c>
      <c r="H2903" s="31" t="s">
        <v>44</v>
      </c>
      <c r="I2903" s="40" t="s">
        <v>8627</v>
      </c>
      <c r="J2903" s="41"/>
      <c r="K2903" s="41"/>
      <c r="L2903" s="40" t="s">
        <v>8628</v>
      </c>
      <c r="M2903" s="35" t="s">
        <v>8629</v>
      </c>
      <c r="N2903" s="34" t="s">
        <v>8630</v>
      </c>
      <c r="O2903" s="41" t="s">
        <v>8590</v>
      </c>
      <c r="P2903" s="41"/>
      <c r="Q2903" s="41"/>
      <c r="R2903" s="41"/>
      <c r="S2903" s="36">
        <v>45939</v>
      </c>
      <c r="T2903" s="31" t="s">
        <v>13397</v>
      </c>
      <c r="U2903" s="31" t="s">
        <v>15241</v>
      </c>
      <c r="V2903" s="31" t="s">
        <v>16406</v>
      </c>
      <c r="W2903" s="57"/>
      <c r="X2903" s="57"/>
    </row>
    <row r="2904" spans="1:24" ht="35.1" customHeight="1">
      <c r="A2904" s="31">
        <v>2889</v>
      </c>
      <c r="B2904" s="40" t="s">
        <v>41</v>
      </c>
      <c r="C2904" s="41" t="s">
        <v>13767</v>
      </c>
      <c r="D2904" s="41" t="s">
        <v>13448</v>
      </c>
      <c r="E2904" s="44">
        <f t="shared" si="45"/>
        <v>39182</v>
      </c>
      <c r="F2904" s="31" t="s">
        <v>63</v>
      </c>
      <c r="G2904" s="31" t="s">
        <v>58</v>
      </c>
      <c r="H2904" s="31" t="s">
        <v>44</v>
      </c>
      <c r="I2904" s="40" t="s">
        <v>8635</v>
      </c>
      <c r="J2904" s="41"/>
      <c r="K2904" s="41"/>
      <c r="L2904" s="40" t="s">
        <v>8636</v>
      </c>
      <c r="M2904" s="35" t="s">
        <v>8637</v>
      </c>
      <c r="N2904" s="34" t="s">
        <v>8638</v>
      </c>
      <c r="O2904" s="41" t="s">
        <v>8590</v>
      </c>
      <c r="P2904" s="41"/>
      <c r="Q2904" s="41"/>
      <c r="R2904" s="41"/>
      <c r="S2904" s="36">
        <v>45939</v>
      </c>
      <c r="T2904" s="31" t="s">
        <v>13397</v>
      </c>
      <c r="U2904" s="31" t="s">
        <v>15241</v>
      </c>
      <c r="V2904" s="31" t="s">
        <v>16406</v>
      </c>
      <c r="W2904" s="57"/>
      <c r="X2904" s="57"/>
    </row>
    <row r="2905" spans="1:24" ht="35.1" customHeight="1">
      <c r="A2905" s="31">
        <v>2890</v>
      </c>
      <c r="B2905" s="40" t="s">
        <v>41</v>
      </c>
      <c r="C2905" s="41" t="s">
        <v>14821</v>
      </c>
      <c r="D2905" s="41" t="s">
        <v>13448</v>
      </c>
      <c r="E2905" s="44">
        <f t="shared" si="45"/>
        <v>39439</v>
      </c>
      <c r="F2905" s="31" t="s">
        <v>122</v>
      </c>
      <c r="G2905" s="31" t="s">
        <v>52</v>
      </c>
      <c r="H2905" s="31" t="s">
        <v>44</v>
      </c>
      <c r="I2905" s="40" t="s">
        <v>8639</v>
      </c>
      <c r="J2905" s="41"/>
      <c r="K2905" s="41"/>
      <c r="L2905" s="40" t="s">
        <v>8640</v>
      </c>
      <c r="M2905" s="35" t="s">
        <v>8641</v>
      </c>
      <c r="N2905" s="34" t="s">
        <v>8642</v>
      </c>
      <c r="O2905" s="41" t="s">
        <v>8590</v>
      </c>
      <c r="P2905" s="41"/>
      <c r="Q2905" s="41"/>
      <c r="R2905" s="41"/>
      <c r="S2905" s="36">
        <v>45939</v>
      </c>
      <c r="T2905" s="31" t="s">
        <v>13397</v>
      </c>
      <c r="U2905" s="31" t="s">
        <v>15241</v>
      </c>
      <c r="V2905" s="31" t="s">
        <v>16406</v>
      </c>
      <c r="W2905" s="57"/>
      <c r="X2905" s="57"/>
    </row>
    <row r="2906" spans="1:24" ht="35.1" customHeight="1">
      <c r="A2906" s="31">
        <v>2891</v>
      </c>
      <c r="B2906" s="40" t="s">
        <v>41</v>
      </c>
      <c r="C2906" s="41" t="s">
        <v>14822</v>
      </c>
      <c r="D2906" s="41" t="s">
        <v>13472</v>
      </c>
      <c r="E2906" s="44">
        <f t="shared" si="45"/>
        <v>38909</v>
      </c>
      <c r="F2906" s="31" t="s">
        <v>43</v>
      </c>
      <c r="G2906" s="31" t="s">
        <v>104</v>
      </c>
      <c r="H2906" s="31" t="s">
        <v>91</v>
      </c>
      <c r="I2906" s="40" t="s">
        <v>8643</v>
      </c>
      <c r="J2906" s="41"/>
      <c r="K2906" s="41"/>
      <c r="L2906" s="40" t="s">
        <v>8644</v>
      </c>
      <c r="M2906" s="35" t="s">
        <v>8645</v>
      </c>
      <c r="N2906" s="34" t="s">
        <v>8646</v>
      </c>
      <c r="O2906" s="41" t="s">
        <v>8590</v>
      </c>
      <c r="P2906" s="41"/>
      <c r="Q2906" s="41"/>
      <c r="R2906" s="41"/>
      <c r="S2906" s="36">
        <v>45939</v>
      </c>
      <c r="T2906" s="31" t="s">
        <v>13397</v>
      </c>
      <c r="U2906" s="31" t="s">
        <v>15241</v>
      </c>
      <c r="V2906" s="31" t="s">
        <v>16406</v>
      </c>
      <c r="W2906" s="57"/>
      <c r="X2906" s="57"/>
    </row>
    <row r="2907" spans="1:24" ht="35.1" customHeight="1">
      <c r="A2907" s="31">
        <v>2892</v>
      </c>
      <c r="B2907" s="40" t="s">
        <v>50</v>
      </c>
      <c r="C2907" s="41" t="s">
        <v>13865</v>
      </c>
      <c r="D2907" s="41" t="s">
        <v>13471</v>
      </c>
      <c r="E2907" s="44">
        <f t="shared" si="45"/>
        <v>39130</v>
      </c>
      <c r="F2907" s="31" t="s">
        <v>239</v>
      </c>
      <c r="G2907" s="31" t="s">
        <v>151</v>
      </c>
      <c r="H2907" s="31" t="s">
        <v>44</v>
      </c>
      <c r="I2907" s="40" t="s">
        <v>8631</v>
      </c>
      <c r="J2907" s="41"/>
      <c r="K2907" s="41"/>
      <c r="L2907" s="40" t="s">
        <v>8632</v>
      </c>
      <c r="M2907" s="35" t="s">
        <v>8633</v>
      </c>
      <c r="N2907" s="34" t="s">
        <v>8634</v>
      </c>
      <c r="O2907" s="41" t="s">
        <v>8590</v>
      </c>
      <c r="P2907" s="41"/>
      <c r="Q2907" s="41"/>
      <c r="R2907" s="41"/>
      <c r="S2907" s="36">
        <v>45939</v>
      </c>
      <c r="T2907" s="31" t="s">
        <v>13397</v>
      </c>
      <c r="U2907" s="31" t="s">
        <v>15241</v>
      </c>
      <c r="V2907" s="31" t="s">
        <v>16406</v>
      </c>
      <c r="W2907" s="57"/>
      <c r="X2907" s="57"/>
    </row>
    <row r="2908" spans="1:24" ht="35.1" customHeight="1">
      <c r="A2908" s="31">
        <v>2893</v>
      </c>
      <c r="B2908" s="40" t="s">
        <v>41</v>
      </c>
      <c r="C2908" s="41" t="s">
        <v>14823</v>
      </c>
      <c r="D2908" s="41" t="s">
        <v>13474</v>
      </c>
      <c r="E2908" s="44">
        <f t="shared" si="45"/>
        <v>38811</v>
      </c>
      <c r="F2908" s="31" t="s">
        <v>58</v>
      </c>
      <c r="G2908" s="31" t="s">
        <v>58</v>
      </c>
      <c r="H2908" s="31" t="s">
        <v>91</v>
      </c>
      <c r="I2908" s="40" t="s">
        <v>8647</v>
      </c>
      <c r="J2908" s="41"/>
      <c r="K2908" s="41"/>
      <c r="L2908" s="40" t="s">
        <v>8648</v>
      </c>
      <c r="M2908" s="35" t="s">
        <v>8649</v>
      </c>
      <c r="N2908" s="34" t="s">
        <v>8650</v>
      </c>
      <c r="O2908" s="41" t="s">
        <v>8590</v>
      </c>
      <c r="P2908" s="41"/>
      <c r="Q2908" s="41"/>
      <c r="R2908" s="41"/>
      <c r="S2908" s="36">
        <v>45939</v>
      </c>
      <c r="T2908" s="31" t="s">
        <v>13397</v>
      </c>
      <c r="U2908" s="31" t="s">
        <v>15241</v>
      </c>
      <c r="V2908" s="31" t="s">
        <v>16406</v>
      </c>
      <c r="W2908" s="57"/>
      <c r="X2908" s="57"/>
    </row>
    <row r="2909" spans="1:24" ht="35.1" customHeight="1">
      <c r="A2909" s="31">
        <v>2894</v>
      </c>
      <c r="B2909" s="40" t="s">
        <v>50</v>
      </c>
      <c r="C2909" s="41" t="s">
        <v>13808</v>
      </c>
      <c r="D2909" s="41" t="s">
        <v>50</v>
      </c>
      <c r="E2909" s="44">
        <f t="shared" si="45"/>
        <v>39395</v>
      </c>
      <c r="F2909" s="31" t="s">
        <v>51</v>
      </c>
      <c r="G2909" s="31" t="s">
        <v>43</v>
      </c>
      <c r="H2909" s="31" t="s">
        <v>44</v>
      </c>
      <c r="I2909" s="40" t="s">
        <v>8651</v>
      </c>
      <c r="J2909" s="41"/>
      <c r="K2909" s="41"/>
      <c r="L2909" s="40" t="s">
        <v>8652</v>
      </c>
      <c r="M2909" s="35" t="s">
        <v>8653</v>
      </c>
      <c r="N2909" s="34" t="s">
        <v>8654</v>
      </c>
      <c r="O2909" s="41" t="s">
        <v>8590</v>
      </c>
      <c r="P2909" s="41"/>
      <c r="Q2909" s="41"/>
      <c r="R2909" s="41"/>
      <c r="S2909" s="36">
        <v>45939</v>
      </c>
      <c r="T2909" s="31" t="s">
        <v>13397</v>
      </c>
      <c r="U2909" s="31" t="s">
        <v>15241</v>
      </c>
      <c r="V2909" s="31" t="s">
        <v>16406</v>
      </c>
      <c r="W2909" s="57"/>
      <c r="X2909" s="57"/>
    </row>
    <row r="2910" spans="1:24" ht="35.1" customHeight="1">
      <c r="A2910" s="31">
        <v>2895</v>
      </c>
      <c r="B2910" s="40" t="s">
        <v>41</v>
      </c>
      <c r="C2910" s="41" t="s">
        <v>13752</v>
      </c>
      <c r="D2910" s="41" t="s">
        <v>13476</v>
      </c>
      <c r="E2910" s="44">
        <f t="shared" si="45"/>
        <v>39151</v>
      </c>
      <c r="F2910" s="31" t="s">
        <v>63</v>
      </c>
      <c r="G2910" s="31" t="s">
        <v>123</v>
      </c>
      <c r="H2910" s="31" t="s">
        <v>44</v>
      </c>
      <c r="I2910" s="40" t="s">
        <v>8655</v>
      </c>
      <c r="J2910" s="41"/>
      <c r="K2910" s="41"/>
      <c r="L2910" s="40" t="s">
        <v>8656</v>
      </c>
      <c r="M2910" s="35" t="s">
        <v>8657</v>
      </c>
      <c r="N2910" s="34" t="s">
        <v>8658</v>
      </c>
      <c r="O2910" s="41" t="s">
        <v>8590</v>
      </c>
      <c r="P2910" s="41"/>
      <c r="Q2910" s="41"/>
      <c r="R2910" s="41"/>
      <c r="S2910" s="36">
        <v>45939</v>
      </c>
      <c r="T2910" s="31" t="s">
        <v>13397</v>
      </c>
      <c r="U2910" s="31" t="s">
        <v>15241</v>
      </c>
      <c r="V2910" s="31" t="s">
        <v>16406</v>
      </c>
      <c r="W2910" s="57"/>
      <c r="X2910" s="57"/>
    </row>
    <row r="2911" spans="1:24" ht="35.1" customHeight="1">
      <c r="A2911" s="31">
        <v>2896</v>
      </c>
      <c r="B2911" s="40" t="s">
        <v>41</v>
      </c>
      <c r="C2911" s="41" t="s">
        <v>13854</v>
      </c>
      <c r="D2911" s="41" t="s">
        <v>13476</v>
      </c>
      <c r="E2911" s="44">
        <f t="shared" si="45"/>
        <v>39255</v>
      </c>
      <c r="F2911" s="31" t="s">
        <v>294</v>
      </c>
      <c r="G2911" s="31" t="s">
        <v>109</v>
      </c>
      <c r="H2911" s="31" t="s">
        <v>44</v>
      </c>
      <c r="I2911" s="40" t="s">
        <v>8659</v>
      </c>
      <c r="J2911" s="41"/>
      <c r="K2911" s="41"/>
      <c r="L2911" s="40" t="s">
        <v>8660</v>
      </c>
      <c r="M2911" s="35" t="s">
        <v>8661</v>
      </c>
      <c r="N2911" s="34" t="s">
        <v>8662</v>
      </c>
      <c r="O2911" s="41" t="s">
        <v>8590</v>
      </c>
      <c r="P2911" s="41"/>
      <c r="Q2911" s="41"/>
      <c r="R2911" s="41"/>
      <c r="S2911" s="36">
        <v>45939</v>
      </c>
      <c r="T2911" s="31" t="s">
        <v>13397</v>
      </c>
      <c r="U2911" s="31" t="s">
        <v>15241</v>
      </c>
      <c r="V2911" s="31" t="s">
        <v>16406</v>
      </c>
      <c r="W2911" s="57"/>
      <c r="X2911" s="57"/>
    </row>
    <row r="2912" spans="1:24" ht="35.1" customHeight="1">
      <c r="A2912" s="31">
        <v>2897</v>
      </c>
      <c r="B2912" s="40" t="s">
        <v>41</v>
      </c>
      <c r="C2912" s="41" t="s">
        <v>13807</v>
      </c>
      <c r="D2912" s="41" t="s">
        <v>13648</v>
      </c>
      <c r="E2912" s="44">
        <f t="shared" si="45"/>
        <v>39086</v>
      </c>
      <c r="F2912" s="31" t="s">
        <v>58</v>
      </c>
      <c r="G2912" s="31" t="s">
        <v>64</v>
      </c>
      <c r="H2912" s="31" t="s">
        <v>44</v>
      </c>
      <c r="I2912" s="40" t="s">
        <v>8663</v>
      </c>
      <c r="J2912" s="41"/>
      <c r="K2912" s="41"/>
      <c r="L2912" s="40" t="s">
        <v>8664</v>
      </c>
      <c r="M2912" s="35" t="s">
        <v>8665</v>
      </c>
      <c r="N2912" s="34" t="s">
        <v>8666</v>
      </c>
      <c r="O2912" s="41" t="s">
        <v>8590</v>
      </c>
      <c r="P2912" s="41"/>
      <c r="Q2912" s="41"/>
      <c r="R2912" s="41"/>
      <c r="S2912" s="36">
        <v>45939</v>
      </c>
      <c r="T2912" s="31" t="s">
        <v>13397</v>
      </c>
      <c r="U2912" s="31" t="s">
        <v>15241</v>
      </c>
      <c r="V2912" s="31" t="s">
        <v>16406</v>
      </c>
      <c r="W2912" s="57"/>
      <c r="X2912" s="57"/>
    </row>
    <row r="2913" spans="1:24" ht="35.1" customHeight="1">
      <c r="A2913" s="31">
        <v>2898</v>
      </c>
      <c r="B2913" s="40" t="s">
        <v>50</v>
      </c>
      <c r="C2913" s="41" t="s">
        <v>14824</v>
      </c>
      <c r="D2913" s="41" t="s">
        <v>13478</v>
      </c>
      <c r="E2913" s="44">
        <f t="shared" si="45"/>
        <v>39436</v>
      </c>
      <c r="F2913" s="31" t="s">
        <v>137</v>
      </c>
      <c r="G2913" s="31" t="s">
        <v>52</v>
      </c>
      <c r="H2913" s="31" t="s">
        <v>44</v>
      </c>
      <c r="I2913" s="40" t="s">
        <v>8667</v>
      </c>
      <c r="J2913" s="41"/>
      <c r="K2913" s="41"/>
      <c r="L2913" s="40" t="s">
        <v>8668</v>
      </c>
      <c r="M2913" s="35" t="s">
        <v>8669</v>
      </c>
      <c r="N2913" s="34" t="s">
        <v>8670</v>
      </c>
      <c r="O2913" s="41" t="s">
        <v>8590</v>
      </c>
      <c r="P2913" s="41"/>
      <c r="Q2913" s="41"/>
      <c r="R2913" s="41"/>
      <c r="S2913" s="36">
        <v>45939</v>
      </c>
      <c r="T2913" s="31" t="s">
        <v>13397</v>
      </c>
      <c r="U2913" s="31" t="s">
        <v>15241</v>
      </c>
      <c r="V2913" s="31" t="s">
        <v>16406</v>
      </c>
      <c r="W2913" s="57"/>
      <c r="X2913" s="57"/>
    </row>
    <row r="2914" spans="1:24" ht="35.1" customHeight="1">
      <c r="A2914" s="31">
        <v>2899</v>
      </c>
      <c r="B2914" s="40" t="s">
        <v>50</v>
      </c>
      <c r="C2914" s="41" t="s">
        <v>13739</v>
      </c>
      <c r="D2914" s="41" t="s">
        <v>13649</v>
      </c>
      <c r="E2914" s="44">
        <f t="shared" si="45"/>
        <v>39390</v>
      </c>
      <c r="F2914" s="31" t="s">
        <v>58</v>
      </c>
      <c r="G2914" s="31" t="s">
        <v>43</v>
      </c>
      <c r="H2914" s="31" t="s">
        <v>44</v>
      </c>
      <c r="I2914" s="40" t="s">
        <v>8671</v>
      </c>
      <c r="J2914" s="41"/>
      <c r="K2914" s="41"/>
      <c r="L2914" s="40" t="s">
        <v>8672</v>
      </c>
      <c r="M2914" s="35" t="s">
        <v>8673</v>
      </c>
      <c r="N2914" s="34" t="s">
        <v>8674</v>
      </c>
      <c r="O2914" s="41" t="s">
        <v>8590</v>
      </c>
      <c r="P2914" s="41"/>
      <c r="Q2914" s="41"/>
      <c r="R2914" s="41"/>
      <c r="S2914" s="36">
        <v>45939</v>
      </c>
      <c r="T2914" s="31" t="s">
        <v>13397</v>
      </c>
      <c r="U2914" s="31" t="s">
        <v>15241</v>
      </c>
      <c r="V2914" s="31" t="s">
        <v>16406</v>
      </c>
      <c r="W2914" s="57"/>
      <c r="X2914" s="57"/>
    </row>
    <row r="2915" spans="1:24" ht="35.1" customHeight="1">
      <c r="A2915" s="31">
        <v>2900</v>
      </c>
      <c r="B2915" s="40" t="s">
        <v>50</v>
      </c>
      <c r="C2915" s="41" t="s">
        <v>14825</v>
      </c>
      <c r="D2915" s="41" t="s">
        <v>13417</v>
      </c>
      <c r="E2915" s="44">
        <f t="shared" si="45"/>
        <v>39223</v>
      </c>
      <c r="F2915" s="31" t="s">
        <v>132</v>
      </c>
      <c r="G2915" s="31" t="s">
        <v>79</v>
      </c>
      <c r="H2915" s="31" t="s">
        <v>44</v>
      </c>
      <c r="I2915" s="40" t="s">
        <v>8675</v>
      </c>
      <c r="J2915" s="41"/>
      <c r="K2915" s="41"/>
      <c r="L2915" s="40" t="s">
        <v>8676</v>
      </c>
      <c r="M2915" s="35" t="s">
        <v>8677</v>
      </c>
      <c r="N2915" s="34" t="s">
        <v>8678</v>
      </c>
      <c r="O2915" s="41" t="s">
        <v>8590</v>
      </c>
      <c r="P2915" s="41"/>
      <c r="Q2915" s="41"/>
      <c r="R2915" s="41"/>
      <c r="S2915" s="36">
        <v>45939</v>
      </c>
      <c r="T2915" s="31" t="s">
        <v>13397</v>
      </c>
      <c r="U2915" s="31" t="s">
        <v>15241</v>
      </c>
      <c r="V2915" s="31" t="s">
        <v>16406</v>
      </c>
      <c r="W2915" s="57"/>
      <c r="X2915" s="57"/>
    </row>
    <row r="2916" spans="1:24" ht="35.1" customHeight="1">
      <c r="A2916" s="31">
        <v>2901</v>
      </c>
      <c r="B2916" s="40" t="s">
        <v>41</v>
      </c>
      <c r="C2916" s="41" t="s">
        <v>14826</v>
      </c>
      <c r="D2916" s="41" t="s">
        <v>13640</v>
      </c>
      <c r="E2916" s="44">
        <f t="shared" si="45"/>
        <v>39373</v>
      </c>
      <c r="F2916" s="31" t="s">
        <v>257</v>
      </c>
      <c r="G2916" s="31" t="s">
        <v>63</v>
      </c>
      <c r="H2916" s="31" t="s">
        <v>44</v>
      </c>
      <c r="I2916" s="40" t="s">
        <v>8683</v>
      </c>
      <c r="J2916" s="41"/>
      <c r="K2916" s="41"/>
      <c r="L2916" s="40" t="s">
        <v>8684</v>
      </c>
      <c r="M2916" s="35" t="s">
        <v>8685</v>
      </c>
      <c r="N2916" s="34" t="s">
        <v>8686</v>
      </c>
      <c r="O2916" s="41" t="s">
        <v>8590</v>
      </c>
      <c r="P2916" s="41"/>
      <c r="Q2916" s="41"/>
      <c r="R2916" s="41"/>
      <c r="S2916" s="36">
        <v>45939</v>
      </c>
      <c r="T2916" s="31" t="s">
        <v>13397</v>
      </c>
      <c r="U2916" s="31" t="s">
        <v>15241</v>
      </c>
      <c r="V2916" s="31" t="s">
        <v>16406</v>
      </c>
      <c r="W2916" s="57"/>
      <c r="X2916" s="57"/>
    </row>
    <row r="2917" spans="1:24" ht="35.1" customHeight="1">
      <c r="A2917" s="31">
        <v>2902</v>
      </c>
      <c r="B2917" s="40" t="s">
        <v>50</v>
      </c>
      <c r="C2917" s="41" t="s">
        <v>13740</v>
      </c>
      <c r="D2917" s="41" t="s">
        <v>13436</v>
      </c>
      <c r="E2917" s="44">
        <f t="shared" si="45"/>
        <v>39206</v>
      </c>
      <c r="F2917" s="31" t="s">
        <v>58</v>
      </c>
      <c r="G2917" s="31" t="s">
        <v>79</v>
      </c>
      <c r="H2917" s="31" t="s">
        <v>44</v>
      </c>
      <c r="I2917" s="40" t="s">
        <v>8679</v>
      </c>
      <c r="J2917" s="41"/>
      <c r="K2917" s="41"/>
      <c r="L2917" s="40" t="s">
        <v>8680</v>
      </c>
      <c r="M2917" s="35" t="s">
        <v>8681</v>
      </c>
      <c r="N2917" s="34" t="s">
        <v>8682</v>
      </c>
      <c r="O2917" s="41" t="s">
        <v>8590</v>
      </c>
      <c r="P2917" s="41"/>
      <c r="Q2917" s="41"/>
      <c r="R2917" s="41"/>
      <c r="S2917" s="36">
        <v>45939</v>
      </c>
      <c r="T2917" s="31" t="s">
        <v>13397</v>
      </c>
      <c r="U2917" s="31" t="s">
        <v>15241</v>
      </c>
      <c r="V2917" s="31" t="s">
        <v>16406</v>
      </c>
      <c r="W2917" s="57"/>
      <c r="X2917" s="57"/>
    </row>
    <row r="2918" spans="1:24" ht="35.1" customHeight="1">
      <c r="A2918" s="31">
        <v>2903</v>
      </c>
      <c r="B2918" s="40" t="s">
        <v>41</v>
      </c>
      <c r="C2918" s="41" t="s">
        <v>13767</v>
      </c>
      <c r="D2918" s="41" t="s">
        <v>13483</v>
      </c>
      <c r="E2918" s="44">
        <f t="shared" si="45"/>
        <v>39089</v>
      </c>
      <c r="F2918" s="31" t="s">
        <v>104</v>
      </c>
      <c r="G2918" s="31" t="s">
        <v>64</v>
      </c>
      <c r="H2918" s="31" t="s">
        <v>44</v>
      </c>
      <c r="I2918" s="40" t="s">
        <v>8687</v>
      </c>
      <c r="J2918" s="41"/>
      <c r="K2918" s="41"/>
      <c r="L2918" s="40" t="s">
        <v>8688</v>
      </c>
      <c r="M2918" s="35" t="s">
        <v>8689</v>
      </c>
      <c r="N2918" s="34" t="s">
        <v>8690</v>
      </c>
      <c r="O2918" s="41" t="s">
        <v>8590</v>
      </c>
      <c r="P2918" s="41"/>
      <c r="Q2918" s="41"/>
      <c r="R2918" s="41"/>
      <c r="S2918" s="36">
        <v>45939</v>
      </c>
      <c r="T2918" s="31" t="s">
        <v>13397</v>
      </c>
      <c r="U2918" s="31" t="s">
        <v>15241</v>
      </c>
      <c r="V2918" s="31" t="s">
        <v>16406</v>
      </c>
      <c r="W2918" s="57"/>
      <c r="X2918" s="57"/>
    </row>
    <row r="2919" spans="1:24" ht="35.1" customHeight="1">
      <c r="A2919" s="31">
        <v>2904</v>
      </c>
      <c r="B2919" s="40" t="s">
        <v>50</v>
      </c>
      <c r="C2919" s="41" t="s">
        <v>13723</v>
      </c>
      <c r="D2919" s="41" t="s">
        <v>13650</v>
      </c>
      <c r="E2919" s="44">
        <f t="shared" si="45"/>
        <v>39357</v>
      </c>
      <c r="F2919" s="31" t="s">
        <v>151</v>
      </c>
      <c r="G2919" s="31" t="s">
        <v>63</v>
      </c>
      <c r="H2919" s="31" t="s">
        <v>44</v>
      </c>
      <c r="I2919" s="40" t="s">
        <v>8691</v>
      </c>
      <c r="J2919" s="41"/>
      <c r="K2919" s="41"/>
      <c r="L2919" s="40" t="s">
        <v>8692</v>
      </c>
      <c r="M2919" s="35" t="s">
        <v>8693</v>
      </c>
      <c r="N2919" s="34" t="s">
        <v>8694</v>
      </c>
      <c r="O2919" s="41" t="s">
        <v>8590</v>
      </c>
      <c r="P2919" s="41"/>
      <c r="Q2919" s="41"/>
      <c r="R2919" s="41"/>
      <c r="S2919" s="36">
        <v>45939</v>
      </c>
      <c r="T2919" s="31" t="s">
        <v>13397</v>
      </c>
      <c r="U2919" s="31" t="s">
        <v>15241</v>
      </c>
      <c r="V2919" s="31" t="s">
        <v>16406</v>
      </c>
      <c r="W2919" s="57"/>
      <c r="X2919" s="57"/>
    </row>
    <row r="2920" spans="1:24" ht="35.1" customHeight="1">
      <c r="A2920" s="31">
        <v>2905</v>
      </c>
      <c r="B2920" s="40" t="s">
        <v>41</v>
      </c>
      <c r="C2920" s="41" t="s">
        <v>14616</v>
      </c>
      <c r="D2920" s="41" t="s">
        <v>13464</v>
      </c>
      <c r="E2920" s="44">
        <f t="shared" si="45"/>
        <v>39117</v>
      </c>
      <c r="F2920" s="31" t="s">
        <v>58</v>
      </c>
      <c r="G2920" s="31" t="s">
        <v>151</v>
      </c>
      <c r="H2920" s="31" t="s">
        <v>44</v>
      </c>
      <c r="I2920" s="40" t="s">
        <v>8695</v>
      </c>
      <c r="J2920" s="41"/>
      <c r="K2920" s="41"/>
      <c r="L2920" s="40" t="s">
        <v>8696</v>
      </c>
      <c r="M2920" s="35" t="s">
        <v>8697</v>
      </c>
      <c r="N2920" s="34" t="s">
        <v>8698</v>
      </c>
      <c r="O2920" s="41" t="s">
        <v>8590</v>
      </c>
      <c r="P2920" s="41"/>
      <c r="Q2920" s="41"/>
      <c r="R2920" s="41"/>
      <c r="S2920" s="36">
        <v>45939</v>
      </c>
      <c r="T2920" s="31" t="s">
        <v>13397</v>
      </c>
      <c r="U2920" s="31" t="s">
        <v>15241</v>
      </c>
      <c r="V2920" s="31" t="s">
        <v>16406</v>
      </c>
      <c r="W2920" s="57"/>
      <c r="X2920" s="57"/>
    </row>
    <row r="2921" spans="1:24" ht="35.1" customHeight="1">
      <c r="A2921" s="31">
        <v>2906</v>
      </c>
      <c r="B2921" s="40" t="s">
        <v>41</v>
      </c>
      <c r="C2921" s="41" t="s">
        <v>13934</v>
      </c>
      <c r="D2921" s="41" t="s">
        <v>13453</v>
      </c>
      <c r="E2921" s="44">
        <f t="shared" si="45"/>
        <v>39326</v>
      </c>
      <c r="F2921" s="31" t="s">
        <v>64</v>
      </c>
      <c r="G2921" s="31" t="s">
        <v>51</v>
      </c>
      <c r="H2921" s="31" t="s">
        <v>44</v>
      </c>
      <c r="I2921" s="40" t="s">
        <v>8699</v>
      </c>
      <c r="J2921" s="41"/>
      <c r="K2921" s="41"/>
      <c r="L2921" s="40" t="s">
        <v>8700</v>
      </c>
      <c r="M2921" s="35" t="s">
        <v>8701</v>
      </c>
      <c r="N2921" s="34" t="s">
        <v>8702</v>
      </c>
      <c r="O2921" s="41" t="s">
        <v>8590</v>
      </c>
      <c r="P2921" s="41"/>
      <c r="Q2921" s="41"/>
      <c r="R2921" s="41"/>
      <c r="S2921" s="36">
        <v>45939</v>
      </c>
      <c r="T2921" s="31" t="s">
        <v>13397</v>
      </c>
      <c r="U2921" s="31" t="s">
        <v>15241</v>
      </c>
      <c r="V2921" s="31" t="s">
        <v>16406</v>
      </c>
      <c r="W2921" s="57"/>
      <c r="X2921" s="57"/>
    </row>
    <row r="2922" spans="1:24" ht="35.1" customHeight="1">
      <c r="A2922" s="31">
        <v>2907</v>
      </c>
      <c r="B2922" s="40" t="s">
        <v>50</v>
      </c>
      <c r="C2922" s="41" t="s">
        <v>14816</v>
      </c>
      <c r="D2922" s="41" t="s">
        <v>13427</v>
      </c>
      <c r="E2922" s="44">
        <f t="shared" si="45"/>
        <v>39153</v>
      </c>
      <c r="F2922" s="31" t="s">
        <v>52</v>
      </c>
      <c r="G2922" s="31" t="s">
        <v>123</v>
      </c>
      <c r="H2922" s="31" t="s">
        <v>44</v>
      </c>
      <c r="I2922" s="40" t="s">
        <v>8599</v>
      </c>
      <c r="J2922" s="41"/>
      <c r="K2922" s="41"/>
      <c r="L2922" s="40" t="s">
        <v>8600</v>
      </c>
      <c r="M2922" s="35" t="s">
        <v>8601</v>
      </c>
      <c r="N2922" s="34" t="s">
        <v>8602</v>
      </c>
      <c r="O2922" s="41" t="s">
        <v>8590</v>
      </c>
      <c r="P2922" s="41"/>
      <c r="Q2922" s="41"/>
      <c r="R2922" s="41"/>
      <c r="S2922" s="36">
        <v>45939</v>
      </c>
      <c r="T2922" s="31" t="s">
        <v>13397</v>
      </c>
      <c r="U2922" s="31" t="s">
        <v>15241</v>
      </c>
      <c r="V2922" s="31" t="s">
        <v>16406</v>
      </c>
      <c r="W2922" s="57"/>
      <c r="X2922" s="57"/>
    </row>
    <row r="2923" spans="1:24" ht="35.1" customHeight="1">
      <c r="A2923" s="31">
        <v>2908</v>
      </c>
      <c r="B2923" s="40" t="s">
        <v>50</v>
      </c>
      <c r="C2923" s="41" t="s">
        <v>14014</v>
      </c>
      <c r="D2923" s="41" t="s">
        <v>13399</v>
      </c>
      <c r="E2923" s="44">
        <f t="shared" si="45"/>
        <v>39190</v>
      </c>
      <c r="F2923" s="31" t="s">
        <v>257</v>
      </c>
      <c r="G2923" s="31" t="s">
        <v>58</v>
      </c>
      <c r="H2923" s="31" t="s">
        <v>44</v>
      </c>
      <c r="I2923" s="40" t="s">
        <v>10385</v>
      </c>
      <c r="J2923" s="41"/>
      <c r="K2923" s="41"/>
      <c r="L2923" s="40" t="s">
        <v>10386</v>
      </c>
      <c r="M2923" s="35" t="s">
        <v>10387</v>
      </c>
      <c r="N2923" s="34" t="s">
        <v>10388</v>
      </c>
      <c r="O2923" s="41" t="s">
        <v>10389</v>
      </c>
      <c r="P2923" s="41"/>
      <c r="Q2923" s="41"/>
      <c r="R2923" s="41"/>
      <c r="S2923" s="36">
        <v>45939</v>
      </c>
      <c r="T2923" s="31" t="s">
        <v>13397</v>
      </c>
      <c r="U2923" s="31" t="s">
        <v>15241</v>
      </c>
      <c r="V2923" s="31" t="s">
        <v>16406</v>
      </c>
      <c r="W2923" s="57"/>
      <c r="X2923" s="57"/>
    </row>
    <row r="2924" spans="1:24" ht="35.1" customHeight="1">
      <c r="A2924" s="31">
        <v>2909</v>
      </c>
      <c r="B2924" s="40" t="s">
        <v>50</v>
      </c>
      <c r="C2924" s="41" t="s">
        <v>13934</v>
      </c>
      <c r="D2924" s="41" t="s">
        <v>13399</v>
      </c>
      <c r="E2924" s="44">
        <f t="shared" si="45"/>
        <v>39308</v>
      </c>
      <c r="F2924" s="31" t="s">
        <v>73</v>
      </c>
      <c r="G2924" s="31" t="s">
        <v>85</v>
      </c>
      <c r="H2924" s="31" t="s">
        <v>44</v>
      </c>
      <c r="I2924" s="40" t="s">
        <v>10390</v>
      </c>
      <c r="J2924" s="41"/>
      <c r="K2924" s="41"/>
      <c r="L2924" s="40" t="s">
        <v>10391</v>
      </c>
      <c r="M2924" s="35" t="s">
        <v>10392</v>
      </c>
      <c r="N2924" s="34" t="s">
        <v>10393</v>
      </c>
      <c r="O2924" s="41" t="s">
        <v>10389</v>
      </c>
      <c r="P2924" s="41"/>
      <c r="Q2924" s="41"/>
      <c r="R2924" s="41"/>
      <c r="S2924" s="36">
        <v>45939</v>
      </c>
      <c r="T2924" s="31" t="s">
        <v>13397</v>
      </c>
      <c r="U2924" s="31" t="s">
        <v>15241</v>
      </c>
      <c r="V2924" s="31" t="s">
        <v>16406</v>
      </c>
      <c r="W2924" s="57"/>
      <c r="X2924" s="57"/>
    </row>
    <row r="2925" spans="1:24" ht="35.1" customHeight="1">
      <c r="A2925" s="31">
        <v>2910</v>
      </c>
      <c r="B2925" s="40" t="s">
        <v>50</v>
      </c>
      <c r="C2925" s="41" t="s">
        <v>14991</v>
      </c>
      <c r="D2925" s="41" t="s">
        <v>13399</v>
      </c>
      <c r="E2925" s="44">
        <f t="shared" si="45"/>
        <v>39118</v>
      </c>
      <c r="F2925" s="31" t="s">
        <v>79</v>
      </c>
      <c r="G2925" s="31" t="s">
        <v>151</v>
      </c>
      <c r="H2925" s="31" t="s">
        <v>44</v>
      </c>
      <c r="I2925" s="40" t="s">
        <v>10394</v>
      </c>
      <c r="J2925" s="41"/>
      <c r="K2925" s="41"/>
      <c r="L2925" s="40" t="s">
        <v>10395</v>
      </c>
      <c r="M2925" s="35" t="s">
        <v>10396</v>
      </c>
      <c r="N2925" s="34" t="s">
        <v>10397</v>
      </c>
      <c r="O2925" s="41" t="s">
        <v>10389</v>
      </c>
      <c r="P2925" s="41"/>
      <c r="Q2925" s="41"/>
      <c r="R2925" s="41"/>
      <c r="S2925" s="36">
        <v>45939</v>
      </c>
      <c r="T2925" s="31" t="s">
        <v>13397</v>
      </c>
      <c r="U2925" s="31" t="s">
        <v>15241</v>
      </c>
      <c r="V2925" s="31" t="s">
        <v>16406</v>
      </c>
      <c r="W2925" s="57"/>
      <c r="X2925" s="57"/>
    </row>
    <row r="2926" spans="1:24" ht="35.1" customHeight="1">
      <c r="A2926" s="31">
        <v>2911</v>
      </c>
      <c r="B2926" s="40" t="s">
        <v>50</v>
      </c>
      <c r="C2926" s="41" t="s">
        <v>14189</v>
      </c>
      <c r="D2926" s="41" t="s">
        <v>13465</v>
      </c>
      <c r="E2926" s="44">
        <f t="shared" si="45"/>
        <v>39290</v>
      </c>
      <c r="F2926" s="31" t="s">
        <v>57</v>
      </c>
      <c r="G2926" s="31" t="s">
        <v>104</v>
      </c>
      <c r="H2926" s="31" t="s">
        <v>44</v>
      </c>
      <c r="I2926" s="40" t="s">
        <v>10398</v>
      </c>
      <c r="J2926" s="41"/>
      <c r="K2926" s="41"/>
      <c r="L2926" s="40" t="s">
        <v>10399</v>
      </c>
      <c r="M2926" s="35" t="s">
        <v>10400</v>
      </c>
      <c r="N2926" s="34" t="s">
        <v>10401</v>
      </c>
      <c r="O2926" s="41" t="s">
        <v>10389</v>
      </c>
      <c r="P2926" s="41"/>
      <c r="Q2926" s="41"/>
      <c r="R2926" s="41"/>
      <c r="S2926" s="36">
        <v>45939</v>
      </c>
      <c r="T2926" s="31" t="s">
        <v>13397</v>
      </c>
      <c r="U2926" s="31" t="s">
        <v>15241</v>
      </c>
      <c r="V2926" s="31" t="s">
        <v>16406</v>
      </c>
      <c r="W2926" s="57"/>
      <c r="X2926" s="57"/>
    </row>
    <row r="2927" spans="1:24" ht="35.1" customHeight="1">
      <c r="A2927" s="31">
        <v>2912</v>
      </c>
      <c r="B2927" s="40" t="s">
        <v>50</v>
      </c>
      <c r="C2927" s="41" t="s">
        <v>14232</v>
      </c>
      <c r="D2927" s="41" t="s">
        <v>13660</v>
      </c>
      <c r="E2927" s="44">
        <f t="shared" si="45"/>
        <v>39095</v>
      </c>
      <c r="F2927" s="31" t="s">
        <v>142</v>
      </c>
      <c r="G2927" s="31" t="s">
        <v>64</v>
      </c>
      <c r="H2927" s="31" t="s">
        <v>44</v>
      </c>
      <c r="I2927" s="40" t="s">
        <v>10402</v>
      </c>
      <c r="J2927" s="41"/>
      <c r="K2927" s="41"/>
      <c r="L2927" s="40" t="s">
        <v>10403</v>
      </c>
      <c r="M2927" s="35" t="s">
        <v>10404</v>
      </c>
      <c r="N2927" s="34" t="s">
        <v>10405</v>
      </c>
      <c r="O2927" s="41" t="s">
        <v>10389</v>
      </c>
      <c r="P2927" s="41"/>
      <c r="Q2927" s="41"/>
      <c r="R2927" s="41"/>
      <c r="S2927" s="36">
        <v>45939</v>
      </c>
      <c r="T2927" s="31" t="s">
        <v>13397</v>
      </c>
      <c r="U2927" s="31" t="s">
        <v>15241</v>
      </c>
      <c r="V2927" s="31" t="s">
        <v>16406</v>
      </c>
      <c r="W2927" s="57"/>
      <c r="X2927" s="57"/>
    </row>
    <row r="2928" spans="1:24" ht="35.1" customHeight="1">
      <c r="A2928" s="31">
        <v>2913</v>
      </c>
      <c r="B2928" s="40" t="s">
        <v>50</v>
      </c>
      <c r="C2928" s="41" t="s">
        <v>14992</v>
      </c>
      <c r="D2928" s="41" t="s">
        <v>13408</v>
      </c>
      <c r="E2928" s="44">
        <f t="shared" si="45"/>
        <v>39265</v>
      </c>
      <c r="F2928" s="31" t="s">
        <v>151</v>
      </c>
      <c r="G2928" s="31" t="s">
        <v>104</v>
      </c>
      <c r="H2928" s="31" t="s">
        <v>44</v>
      </c>
      <c r="I2928" s="40" t="s">
        <v>10418</v>
      </c>
      <c r="J2928" s="41"/>
      <c r="K2928" s="41"/>
      <c r="L2928" s="40" t="s">
        <v>10419</v>
      </c>
      <c r="M2928" s="35" t="s">
        <v>10420</v>
      </c>
      <c r="N2928" s="34" t="s">
        <v>10421</v>
      </c>
      <c r="O2928" s="41" t="s">
        <v>10389</v>
      </c>
      <c r="P2928" s="41"/>
      <c r="Q2928" s="41"/>
      <c r="R2928" s="41"/>
      <c r="S2928" s="36">
        <v>45939</v>
      </c>
      <c r="T2928" s="31" t="s">
        <v>13397</v>
      </c>
      <c r="U2928" s="31" t="s">
        <v>15241</v>
      </c>
      <c r="V2928" s="31" t="s">
        <v>16406</v>
      </c>
      <c r="W2928" s="57"/>
      <c r="X2928" s="57"/>
    </row>
    <row r="2929" spans="1:24" ht="35.1" customHeight="1">
      <c r="A2929" s="31">
        <v>2914</v>
      </c>
      <c r="B2929" s="40" t="s">
        <v>50</v>
      </c>
      <c r="C2929" s="41" t="s">
        <v>13723</v>
      </c>
      <c r="D2929" s="41" t="s">
        <v>13409</v>
      </c>
      <c r="E2929" s="44">
        <f t="shared" si="45"/>
        <v>39102</v>
      </c>
      <c r="F2929" s="31" t="s">
        <v>137</v>
      </c>
      <c r="G2929" s="31" t="s">
        <v>64</v>
      </c>
      <c r="H2929" s="31" t="s">
        <v>44</v>
      </c>
      <c r="I2929" s="40" t="s">
        <v>10422</v>
      </c>
      <c r="J2929" s="41"/>
      <c r="K2929" s="41"/>
      <c r="L2929" s="40" t="s">
        <v>10423</v>
      </c>
      <c r="M2929" s="35" t="s">
        <v>10424</v>
      </c>
      <c r="N2929" s="34" t="s">
        <v>10425</v>
      </c>
      <c r="O2929" s="41" t="s">
        <v>10389</v>
      </c>
      <c r="P2929" s="41"/>
      <c r="Q2929" s="41"/>
      <c r="R2929" s="41"/>
      <c r="S2929" s="36">
        <v>45939</v>
      </c>
      <c r="T2929" s="31" t="s">
        <v>13397</v>
      </c>
      <c r="U2929" s="31" t="s">
        <v>15241</v>
      </c>
      <c r="V2929" s="40" t="s">
        <v>16402</v>
      </c>
      <c r="W2929" s="57"/>
      <c r="X2929" s="57"/>
    </row>
    <row r="2930" spans="1:24" ht="35.1" customHeight="1">
      <c r="A2930" s="31">
        <v>2915</v>
      </c>
      <c r="B2930" s="40" t="s">
        <v>50</v>
      </c>
      <c r="C2930" s="41" t="s">
        <v>13855</v>
      </c>
      <c r="D2930" s="41" t="s">
        <v>13409</v>
      </c>
      <c r="E2930" s="44">
        <f t="shared" si="45"/>
        <v>39112</v>
      </c>
      <c r="F2930" s="31" t="s">
        <v>78</v>
      </c>
      <c r="G2930" s="31" t="s">
        <v>64</v>
      </c>
      <c r="H2930" s="31" t="s">
        <v>44</v>
      </c>
      <c r="I2930" s="40" t="s">
        <v>10426</v>
      </c>
      <c r="J2930" s="41"/>
      <c r="K2930" s="41"/>
      <c r="L2930" s="40" t="s">
        <v>10427</v>
      </c>
      <c r="M2930" s="35" t="s">
        <v>10428</v>
      </c>
      <c r="N2930" s="34" t="s">
        <v>10429</v>
      </c>
      <c r="O2930" s="41" t="s">
        <v>10389</v>
      </c>
      <c r="P2930" s="41"/>
      <c r="Q2930" s="41"/>
      <c r="R2930" s="41"/>
      <c r="S2930" s="36">
        <v>45939</v>
      </c>
      <c r="T2930" s="31" t="s">
        <v>13397</v>
      </c>
      <c r="U2930" s="31" t="s">
        <v>15241</v>
      </c>
      <c r="V2930" s="40" t="s">
        <v>16402</v>
      </c>
      <c r="W2930" s="57"/>
      <c r="X2930" s="57"/>
    </row>
    <row r="2931" spans="1:24" ht="35.1" customHeight="1">
      <c r="A2931" s="31">
        <v>2916</v>
      </c>
      <c r="B2931" s="40" t="s">
        <v>50</v>
      </c>
      <c r="C2931" s="41" t="s">
        <v>14993</v>
      </c>
      <c r="D2931" s="41" t="s">
        <v>13410</v>
      </c>
      <c r="E2931" s="44">
        <f t="shared" si="45"/>
        <v>39307</v>
      </c>
      <c r="F2931" s="31" t="s">
        <v>142</v>
      </c>
      <c r="G2931" s="31" t="s">
        <v>85</v>
      </c>
      <c r="H2931" s="31" t="s">
        <v>44</v>
      </c>
      <c r="I2931" s="40" t="s">
        <v>10438</v>
      </c>
      <c r="J2931" s="41"/>
      <c r="K2931" s="41"/>
      <c r="L2931" s="40" t="s">
        <v>10439</v>
      </c>
      <c r="M2931" s="35" t="s">
        <v>10440</v>
      </c>
      <c r="N2931" s="34" t="s">
        <v>10441</v>
      </c>
      <c r="O2931" s="41" t="s">
        <v>10389</v>
      </c>
      <c r="P2931" s="41"/>
      <c r="Q2931" s="41"/>
      <c r="R2931" s="41"/>
      <c r="S2931" s="36">
        <v>45939</v>
      </c>
      <c r="T2931" s="31" t="s">
        <v>13397</v>
      </c>
      <c r="U2931" s="31" t="s">
        <v>15241</v>
      </c>
      <c r="V2931" s="40" t="s">
        <v>16402</v>
      </c>
      <c r="W2931" s="57"/>
      <c r="X2931" s="57"/>
    </row>
    <row r="2932" spans="1:24" ht="35.1" customHeight="1">
      <c r="A2932" s="31">
        <v>2917</v>
      </c>
      <c r="B2932" s="40" t="s">
        <v>50</v>
      </c>
      <c r="C2932" s="41" t="s">
        <v>13749</v>
      </c>
      <c r="D2932" s="41" t="s">
        <v>13431</v>
      </c>
      <c r="E2932" s="44">
        <f t="shared" si="45"/>
        <v>39298</v>
      </c>
      <c r="F2932" s="31" t="s">
        <v>58</v>
      </c>
      <c r="G2932" s="31" t="s">
        <v>85</v>
      </c>
      <c r="H2932" s="31" t="s">
        <v>44</v>
      </c>
      <c r="I2932" s="40" t="s">
        <v>10430</v>
      </c>
      <c r="J2932" s="41"/>
      <c r="K2932" s="41"/>
      <c r="L2932" s="40" t="s">
        <v>10431</v>
      </c>
      <c r="M2932" s="35" t="s">
        <v>10432</v>
      </c>
      <c r="N2932" s="34" t="s">
        <v>10433</v>
      </c>
      <c r="O2932" s="41" t="s">
        <v>10389</v>
      </c>
      <c r="P2932" s="41"/>
      <c r="Q2932" s="41"/>
      <c r="R2932" s="41"/>
      <c r="S2932" s="36">
        <v>45939</v>
      </c>
      <c r="T2932" s="31" t="s">
        <v>13397</v>
      </c>
      <c r="U2932" s="31" t="s">
        <v>15241</v>
      </c>
      <c r="V2932" s="40" t="s">
        <v>16402</v>
      </c>
      <c r="W2932" s="57"/>
      <c r="X2932" s="57"/>
    </row>
    <row r="2933" spans="1:24" ht="35.1" customHeight="1">
      <c r="A2933" s="31">
        <v>2918</v>
      </c>
      <c r="B2933" s="40" t="s">
        <v>50</v>
      </c>
      <c r="C2933" s="41" t="s">
        <v>14220</v>
      </c>
      <c r="D2933" s="41" t="s">
        <v>13458</v>
      </c>
      <c r="E2933" s="44">
        <f t="shared" si="45"/>
        <v>39136</v>
      </c>
      <c r="F2933" s="31" t="s">
        <v>122</v>
      </c>
      <c r="G2933" s="31" t="s">
        <v>151</v>
      </c>
      <c r="H2933" s="31" t="s">
        <v>44</v>
      </c>
      <c r="I2933" s="40" t="s">
        <v>10434</v>
      </c>
      <c r="J2933" s="41"/>
      <c r="K2933" s="41"/>
      <c r="L2933" s="40" t="s">
        <v>10435</v>
      </c>
      <c r="M2933" s="35" t="s">
        <v>10436</v>
      </c>
      <c r="N2933" s="34" t="s">
        <v>10437</v>
      </c>
      <c r="O2933" s="41" t="s">
        <v>10389</v>
      </c>
      <c r="P2933" s="41"/>
      <c r="Q2933" s="41"/>
      <c r="R2933" s="41"/>
      <c r="S2933" s="36">
        <v>45939</v>
      </c>
      <c r="T2933" s="31" t="s">
        <v>13397</v>
      </c>
      <c r="U2933" s="31" t="s">
        <v>15241</v>
      </c>
      <c r="V2933" s="40" t="s">
        <v>16402</v>
      </c>
      <c r="W2933" s="57"/>
      <c r="X2933" s="57"/>
    </row>
    <row r="2934" spans="1:24" ht="35.1" customHeight="1">
      <c r="A2934" s="31">
        <v>2919</v>
      </c>
      <c r="B2934" s="40" t="s">
        <v>50</v>
      </c>
      <c r="C2934" s="41" t="s">
        <v>14057</v>
      </c>
      <c r="D2934" s="41" t="s">
        <v>13406</v>
      </c>
      <c r="E2934" s="44">
        <f t="shared" si="45"/>
        <v>39239</v>
      </c>
      <c r="F2934" s="31" t="s">
        <v>109</v>
      </c>
      <c r="G2934" s="31" t="s">
        <v>109</v>
      </c>
      <c r="H2934" s="31" t="s">
        <v>44</v>
      </c>
      <c r="I2934" s="40" t="s">
        <v>10414</v>
      </c>
      <c r="J2934" s="41"/>
      <c r="K2934" s="41"/>
      <c r="L2934" s="40" t="s">
        <v>10415</v>
      </c>
      <c r="M2934" s="35" t="s">
        <v>10416</v>
      </c>
      <c r="N2934" s="34" t="s">
        <v>10417</v>
      </c>
      <c r="O2934" s="41" t="s">
        <v>10389</v>
      </c>
      <c r="P2934" s="41"/>
      <c r="Q2934" s="41"/>
      <c r="R2934" s="41"/>
      <c r="S2934" s="36">
        <v>45939</v>
      </c>
      <c r="T2934" s="31" t="s">
        <v>13397</v>
      </c>
      <c r="U2934" s="31" t="s">
        <v>15241</v>
      </c>
      <c r="V2934" s="40" t="s">
        <v>16402</v>
      </c>
      <c r="W2934" s="57"/>
      <c r="X2934" s="57"/>
    </row>
    <row r="2935" spans="1:24" ht="35.1" customHeight="1">
      <c r="A2935" s="31">
        <v>2920</v>
      </c>
      <c r="B2935" s="40" t="s">
        <v>50</v>
      </c>
      <c r="C2935" s="41" t="s">
        <v>14016</v>
      </c>
      <c r="D2935" s="41" t="s">
        <v>13661</v>
      </c>
      <c r="E2935" s="44">
        <f t="shared" si="45"/>
        <v>39143</v>
      </c>
      <c r="F2935" s="31" t="s">
        <v>151</v>
      </c>
      <c r="G2935" s="31" t="s">
        <v>123</v>
      </c>
      <c r="H2935" s="31" t="s">
        <v>44</v>
      </c>
      <c r="I2935" s="40" t="s">
        <v>10442</v>
      </c>
      <c r="J2935" s="41"/>
      <c r="K2935" s="41"/>
      <c r="L2935" s="40" t="s">
        <v>10443</v>
      </c>
      <c r="M2935" s="35" t="s">
        <v>10444</v>
      </c>
      <c r="N2935" s="34" t="s">
        <v>10445</v>
      </c>
      <c r="O2935" s="41" t="s">
        <v>10389</v>
      </c>
      <c r="P2935" s="41"/>
      <c r="Q2935" s="41"/>
      <c r="R2935" s="41"/>
      <c r="S2935" s="36">
        <v>45939</v>
      </c>
      <c r="T2935" s="31" t="s">
        <v>13397</v>
      </c>
      <c r="U2935" s="31" t="s">
        <v>15241</v>
      </c>
      <c r="V2935" s="40" t="s">
        <v>16402</v>
      </c>
      <c r="W2935" s="57"/>
      <c r="X2935" s="57"/>
    </row>
    <row r="2936" spans="1:24" ht="35.1" customHeight="1">
      <c r="A2936" s="31">
        <v>2921</v>
      </c>
      <c r="B2936" s="40" t="s">
        <v>50</v>
      </c>
      <c r="C2936" s="41" t="s">
        <v>13997</v>
      </c>
      <c r="D2936" s="41" t="s">
        <v>13412</v>
      </c>
      <c r="E2936" s="44">
        <f t="shared" si="45"/>
        <v>39424</v>
      </c>
      <c r="F2936" s="31" t="s">
        <v>85</v>
      </c>
      <c r="G2936" s="31" t="s">
        <v>52</v>
      </c>
      <c r="H2936" s="31" t="s">
        <v>44</v>
      </c>
      <c r="I2936" s="40" t="s">
        <v>10446</v>
      </c>
      <c r="J2936" s="41"/>
      <c r="K2936" s="41"/>
      <c r="L2936" s="40" t="s">
        <v>10447</v>
      </c>
      <c r="M2936" s="35" t="s">
        <v>10448</v>
      </c>
      <c r="N2936" s="34" t="s">
        <v>10449</v>
      </c>
      <c r="O2936" s="41" t="s">
        <v>10389</v>
      </c>
      <c r="P2936" s="41"/>
      <c r="Q2936" s="41"/>
      <c r="R2936" s="41"/>
      <c r="S2936" s="36">
        <v>45939</v>
      </c>
      <c r="T2936" s="31" t="s">
        <v>13397</v>
      </c>
      <c r="U2936" s="31" t="s">
        <v>15241</v>
      </c>
      <c r="V2936" s="40" t="s">
        <v>16402</v>
      </c>
      <c r="W2936" s="57"/>
      <c r="X2936" s="57"/>
    </row>
    <row r="2937" spans="1:24" ht="35.1" customHeight="1">
      <c r="A2937" s="31">
        <v>2922</v>
      </c>
      <c r="B2937" s="40" t="s">
        <v>50</v>
      </c>
      <c r="C2937" s="41" t="s">
        <v>14191</v>
      </c>
      <c r="D2937" s="41" t="s">
        <v>13499</v>
      </c>
      <c r="E2937" s="44">
        <f t="shared" si="45"/>
        <v>39417</v>
      </c>
      <c r="F2937" s="31" t="s">
        <v>64</v>
      </c>
      <c r="G2937" s="31" t="s">
        <v>52</v>
      </c>
      <c r="H2937" s="31" t="s">
        <v>44</v>
      </c>
      <c r="I2937" s="40" t="s">
        <v>10450</v>
      </c>
      <c r="J2937" s="41"/>
      <c r="K2937" s="41"/>
      <c r="L2937" s="40" t="s">
        <v>10451</v>
      </c>
      <c r="M2937" s="35" t="s">
        <v>10452</v>
      </c>
      <c r="N2937" s="34" t="s">
        <v>10453</v>
      </c>
      <c r="O2937" s="41" t="s">
        <v>10389</v>
      </c>
      <c r="P2937" s="41"/>
      <c r="Q2937" s="41"/>
      <c r="R2937" s="41"/>
      <c r="S2937" s="36">
        <v>45939</v>
      </c>
      <c r="T2937" s="31" t="s">
        <v>13397</v>
      </c>
      <c r="U2937" s="31" t="s">
        <v>15241</v>
      </c>
      <c r="V2937" s="40" t="s">
        <v>16402</v>
      </c>
      <c r="W2937" s="57"/>
      <c r="X2937" s="57"/>
    </row>
    <row r="2938" spans="1:24" ht="35.1" customHeight="1">
      <c r="A2938" s="31">
        <v>2923</v>
      </c>
      <c r="B2938" s="40" t="s">
        <v>50</v>
      </c>
      <c r="C2938" s="41" t="s">
        <v>14994</v>
      </c>
      <c r="D2938" s="41" t="s">
        <v>50</v>
      </c>
      <c r="E2938" s="44">
        <f t="shared" si="45"/>
        <v>39307</v>
      </c>
      <c r="F2938" s="31" t="s">
        <v>142</v>
      </c>
      <c r="G2938" s="31" t="s">
        <v>85</v>
      </c>
      <c r="H2938" s="31" t="s">
        <v>44</v>
      </c>
      <c r="I2938" s="40" t="s">
        <v>10454</v>
      </c>
      <c r="J2938" s="41"/>
      <c r="K2938" s="41"/>
      <c r="L2938" s="40" t="s">
        <v>10455</v>
      </c>
      <c r="M2938" s="35" t="s">
        <v>10456</v>
      </c>
      <c r="N2938" s="34" t="s">
        <v>10457</v>
      </c>
      <c r="O2938" s="41" t="s">
        <v>10389</v>
      </c>
      <c r="P2938" s="41"/>
      <c r="Q2938" s="41"/>
      <c r="R2938" s="41"/>
      <c r="S2938" s="36">
        <v>45939</v>
      </c>
      <c r="T2938" s="31" t="s">
        <v>13397</v>
      </c>
      <c r="U2938" s="31" t="s">
        <v>15241</v>
      </c>
      <c r="V2938" s="40" t="s">
        <v>16402</v>
      </c>
      <c r="W2938" s="57"/>
      <c r="X2938" s="57"/>
    </row>
    <row r="2939" spans="1:24" ht="35.1" customHeight="1">
      <c r="A2939" s="31">
        <v>2924</v>
      </c>
      <c r="B2939" s="40" t="s">
        <v>50</v>
      </c>
      <c r="C2939" s="41" t="s">
        <v>14419</v>
      </c>
      <c r="D2939" s="41" t="s">
        <v>13415</v>
      </c>
      <c r="E2939" s="44">
        <f t="shared" si="45"/>
        <v>39404</v>
      </c>
      <c r="F2939" s="31" t="s">
        <v>257</v>
      </c>
      <c r="G2939" s="31" t="s">
        <v>43</v>
      </c>
      <c r="H2939" s="31" t="s">
        <v>44</v>
      </c>
      <c r="I2939" s="40" t="s">
        <v>10458</v>
      </c>
      <c r="J2939" s="41"/>
      <c r="K2939" s="41"/>
      <c r="L2939" s="40" t="s">
        <v>10459</v>
      </c>
      <c r="M2939" s="35" t="s">
        <v>10460</v>
      </c>
      <c r="N2939" s="34" t="s">
        <v>10461</v>
      </c>
      <c r="O2939" s="41" t="s">
        <v>10389</v>
      </c>
      <c r="P2939" s="41"/>
      <c r="Q2939" s="41"/>
      <c r="R2939" s="41"/>
      <c r="S2939" s="36">
        <v>45939</v>
      </c>
      <c r="T2939" s="31" t="s">
        <v>13397</v>
      </c>
      <c r="U2939" s="31" t="s">
        <v>15241</v>
      </c>
      <c r="V2939" s="40" t="s">
        <v>16402</v>
      </c>
      <c r="W2939" s="57"/>
      <c r="X2939" s="57"/>
    </row>
    <row r="2940" spans="1:24" ht="35.1" customHeight="1">
      <c r="A2940" s="31">
        <v>2925</v>
      </c>
      <c r="B2940" s="40" t="s">
        <v>41</v>
      </c>
      <c r="C2940" s="41" t="s">
        <v>13824</v>
      </c>
      <c r="D2940" s="41" t="s">
        <v>13606</v>
      </c>
      <c r="E2940" s="44">
        <f t="shared" si="45"/>
        <v>39115</v>
      </c>
      <c r="F2940" s="31" t="s">
        <v>151</v>
      </c>
      <c r="G2940" s="31" t="s">
        <v>151</v>
      </c>
      <c r="H2940" s="31" t="s">
        <v>44</v>
      </c>
      <c r="I2940" s="40" t="s">
        <v>10462</v>
      </c>
      <c r="J2940" s="41"/>
      <c r="K2940" s="41"/>
      <c r="L2940" s="40" t="s">
        <v>10463</v>
      </c>
      <c r="M2940" s="35" t="s">
        <v>10464</v>
      </c>
      <c r="N2940" s="34" t="s">
        <v>10465</v>
      </c>
      <c r="O2940" s="41" t="s">
        <v>10389</v>
      </c>
      <c r="P2940" s="41"/>
      <c r="Q2940" s="41"/>
      <c r="R2940" s="41"/>
      <c r="S2940" s="36">
        <v>45939</v>
      </c>
      <c r="T2940" s="31" t="s">
        <v>13397</v>
      </c>
      <c r="U2940" s="31" t="s">
        <v>15241</v>
      </c>
      <c r="V2940" s="40" t="s">
        <v>16402</v>
      </c>
      <c r="W2940" s="57"/>
      <c r="X2940" s="57"/>
    </row>
    <row r="2941" spans="1:24" ht="35.1" customHeight="1">
      <c r="A2941" s="31">
        <v>2926</v>
      </c>
      <c r="B2941" s="40" t="s">
        <v>50</v>
      </c>
      <c r="C2941" s="41" t="s">
        <v>14995</v>
      </c>
      <c r="D2941" s="41" t="s">
        <v>13417</v>
      </c>
      <c r="E2941" s="44">
        <f t="shared" si="45"/>
        <v>39418</v>
      </c>
      <c r="F2941" s="31" t="s">
        <v>151</v>
      </c>
      <c r="G2941" s="31" t="s">
        <v>52</v>
      </c>
      <c r="H2941" s="31" t="s">
        <v>44</v>
      </c>
      <c r="I2941" s="40" t="s">
        <v>10466</v>
      </c>
      <c r="J2941" s="41"/>
      <c r="K2941" s="41"/>
      <c r="L2941" s="40" t="s">
        <v>10467</v>
      </c>
      <c r="M2941" s="35" t="s">
        <v>10468</v>
      </c>
      <c r="N2941" s="34" t="s">
        <v>10469</v>
      </c>
      <c r="O2941" s="41" t="s">
        <v>10389</v>
      </c>
      <c r="P2941" s="41"/>
      <c r="Q2941" s="41"/>
      <c r="R2941" s="41"/>
      <c r="S2941" s="36">
        <v>45939</v>
      </c>
      <c r="T2941" s="31" t="s">
        <v>13397</v>
      </c>
      <c r="U2941" s="31" t="s">
        <v>15241</v>
      </c>
      <c r="V2941" s="40" t="s">
        <v>16402</v>
      </c>
      <c r="W2941" s="57"/>
      <c r="X2941" s="57"/>
    </row>
    <row r="2942" spans="1:24" ht="35.1" customHeight="1">
      <c r="A2942" s="31">
        <v>2927</v>
      </c>
      <c r="B2942" s="40" t="s">
        <v>50</v>
      </c>
      <c r="C2942" s="41" t="s">
        <v>14223</v>
      </c>
      <c r="D2942" s="41" t="s">
        <v>13449</v>
      </c>
      <c r="E2942" s="44">
        <f t="shared" si="45"/>
        <v>39184</v>
      </c>
      <c r="F2942" s="31" t="s">
        <v>52</v>
      </c>
      <c r="G2942" s="31" t="s">
        <v>58</v>
      </c>
      <c r="H2942" s="31" t="s">
        <v>44</v>
      </c>
      <c r="I2942" s="40" t="s">
        <v>10470</v>
      </c>
      <c r="J2942" s="41"/>
      <c r="K2942" s="41"/>
      <c r="L2942" s="40" t="s">
        <v>10471</v>
      </c>
      <c r="M2942" s="35" t="s">
        <v>10472</v>
      </c>
      <c r="N2942" s="34" t="s">
        <v>10473</v>
      </c>
      <c r="O2942" s="41" t="s">
        <v>10389</v>
      </c>
      <c r="P2942" s="41"/>
      <c r="Q2942" s="41"/>
      <c r="R2942" s="41"/>
      <c r="S2942" s="36">
        <v>45939</v>
      </c>
      <c r="T2942" s="31" t="s">
        <v>13397</v>
      </c>
      <c r="U2942" s="31" t="s">
        <v>15241</v>
      </c>
      <c r="V2942" s="40" t="s">
        <v>16402</v>
      </c>
      <c r="W2942" s="57"/>
      <c r="X2942" s="57"/>
    </row>
    <row r="2943" spans="1:24" ht="35.1" customHeight="1">
      <c r="A2943" s="31">
        <v>2928</v>
      </c>
      <c r="B2943" s="40" t="s">
        <v>41</v>
      </c>
      <c r="C2943" s="41" t="s">
        <v>14721</v>
      </c>
      <c r="D2943" s="41" t="s">
        <v>13662</v>
      </c>
      <c r="E2943" s="44">
        <f t="shared" si="45"/>
        <v>39350</v>
      </c>
      <c r="F2943" s="31" t="s">
        <v>188</v>
      </c>
      <c r="G2943" s="31" t="s">
        <v>51</v>
      </c>
      <c r="H2943" s="31" t="s">
        <v>44</v>
      </c>
      <c r="I2943" s="40" t="s">
        <v>10474</v>
      </c>
      <c r="J2943" s="41"/>
      <c r="K2943" s="41"/>
      <c r="L2943" s="40" t="s">
        <v>10475</v>
      </c>
      <c r="M2943" s="35" t="s">
        <v>10476</v>
      </c>
      <c r="N2943" s="34" t="s">
        <v>10477</v>
      </c>
      <c r="O2943" s="41" t="s">
        <v>10389</v>
      </c>
      <c r="P2943" s="41"/>
      <c r="Q2943" s="41"/>
      <c r="R2943" s="41"/>
      <c r="S2943" s="36">
        <v>45939</v>
      </c>
      <c r="T2943" s="31" t="s">
        <v>13397</v>
      </c>
      <c r="U2943" s="31" t="s">
        <v>15241</v>
      </c>
      <c r="V2943" s="40" t="s">
        <v>16402</v>
      </c>
      <c r="W2943" s="57"/>
      <c r="X2943" s="57"/>
    </row>
    <row r="2944" spans="1:24" ht="35.1" customHeight="1">
      <c r="A2944" s="31">
        <v>2929</v>
      </c>
      <c r="B2944" s="40" t="s">
        <v>50</v>
      </c>
      <c r="C2944" s="41" t="s">
        <v>13742</v>
      </c>
      <c r="D2944" s="41" t="s">
        <v>13546</v>
      </c>
      <c r="E2944" s="44">
        <f t="shared" si="45"/>
        <v>39391</v>
      </c>
      <c r="F2944" s="31" t="s">
        <v>79</v>
      </c>
      <c r="G2944" s="31" t="s">
        <v>43</v>
      </c>
      <c r="H2944" s="31" t="s">
        <v>44</v>
      </c>
      <c r="I2944" s="40" t="s">
        <v>10478</v>
      </c>
      <c r="J2944" s="41"/>
      <c r="K2944" s="41"/>
      <c r="L2944" s="40" t="s">
        <v>10479</v>
      </c>
      <c r="M2944" s="35" t="s">
        <v>10480</v>
      </c>
      <c r="N2944" s="34" t="s">
        <v>10481</v>
      </c>
      <c r="O2944" s="41" t="s">
        <v>10389</v>
      </c>
      <c r="P2944" s="41"/>
      <c r="Q2944" s="41"/>
      <c r="R2944" s="41"/>
      <c r="S2944" s="36">
        <v>45939</v>
      </c>
      <c r="T2944" s="31" t="s">
        <v>13397</v>
      </c>
      <c r="U2944" s="31" t="s">
        <v>15241</v>
      </c>
      <c r="V2944" s="40" t="s">
        <v>16402</v>
      </c>
      <c r="W2944" s="57"/>
      <c r="X2944" s="57"/>
    </row>
    <row r="2945" spans="1:24" ht="35.1" customHeight="1">
      <c r="A2945" s="31">
        <v>2930</v>
      </c>
      <c r="B2945" s="40" t="s">
        <v>50</v>
      </c>
      <c r="C2945" s="41" t="s">
        <v>14996</v>
      </c>
      <c r="D2945" s="41" t="s">
        <v>13663</v>
      </c>
      <c r="E2945" s="44">
        <f t="shared" si="45"/>
        <v>39329</v>
      </c>
      <c r="F2945" s="31" t="s">
        <v>58</v>
      </c>
      <c r="G2945" s="31" t="s">
        <v>51</v>
      </c>
      <c r="H2945" s="31" t="s">
        <v>44</v>
      </c>
      <c r="I2945" s="40" t="s">
        <v>10482</v>
      </c>
      <c r="J2945" s="41"/>
      <c r="K2945" s="41"/>
      <c r="L2945" s="40" t="s">
        <v>10483</v>
      </c>
      <c r="M2945" s="35" t="s">
        <v>10484</v>
      </c>
      <c r="N2945" s="34" t="s">
        <v>10485</v>
      </c>
      <c r="O2945" s="41" t="s">
        <v>10389</v>
      </c>
      <c r="P2945" s="41"/>
      <c r="Q2945" s="41"/>
      <c r="R2945" s="41"/>
      <c r="S2945" s="36">
        <v>45939</v>
      </c>
      <c r="T2945" s="31" t="s">
        <v>13397</v>
      </c>
      <c r="U2945" s="31" t="s">
        <v>15241</v>
      </c>
      <c r="V2945" s="40" t="s">
        <v>16402</v>
      </c>
      <c r="W2945" s="57"/>
      <c r="X2945" s="57"/>
    </row>
    <row r="2946" spans="1:24" ht="35.1" customHeight="1">
      <c r="A2946" s="31">
        <v>2931</v>
      </c>
      <c r="B2946" s="40" t="s">
        <v>50</v>
      </c>
      <c r="C2946" s="41" t="s">
        <v>14997</v>
      </c>
      <c r="D2946" s="41" t="s">
        <v>13439</v>
      </c>
      <c r="E2946" s="44">
        <f t="shared" si="45"/>
        <v>39116</v>
      </c>
      <c r="F2946" s="31" t="s">
        <v>123</v>
      </c>
      <c r="G2946" s="31" t="s">
        <v>151</v>
      </c>
      <c r="H2946" s="31" t="s">
        <v>44</v>
      </c>
      <c r="I2946" s="40" t="s">
        <v>10490</v>
      </c>
      <c r="J2946" s="41"/>
      <c r="K2946" s="41"/>
      <c r="L2946" s="40" t="s">
        <v>10491</v>
      </c>
      <c r="M2946" s="35" t="s">
        <v>10492</v>
      </c>
      <c r="N2946" s="34" t="s">
        <v>10493</v>
      </c>
      <c r="O2946" s="41" t="s">
        <v>10389</v>
      </c>
      <c r="P2946" s="41"/>
      <c r="Q2946" s="41"/>
      <c r="R2946" s="41"/>
      <c r="S2946" s="36">
        <v>45939</v>
      </c>
      <c r="T2946" s="31" t="s">
        <v>13397</v>
      </c>
      <c r="U2946" s="31" t="s">
        <v>15241</v>
      </c>
      <c r="V2946" s="40" t="s">
        <v>16402</v>
      </c>
      <c r="W2946" s="57"/>
      <c r="X2946" s="57"/>
    </row>
    <row r="2947" spans="1:24" ht="35.1" customHeight="1">
      <c r="A2947" s="31">
        <v>2932</v>
      </c>
      <c r="B2947" s="40" t="s">
        <v>50</v>
      </c>
      <c r="C2947" s="41" t="s">
        <v>14711</v>
      </c>
      <c r="D2947" s="41" t="s">
        <v>13600</v>
      </c>
      <c r="E2947" s="44">
        <f t="shared" si="45"/>
        <v>39120</v>
      </c>
      <c r="F2947" s="31" t="s">
        <v>104</v>
      </c>
      <c r="G2947" s="31" t="s">
        <v>151</v>
      </c>
      <c r="H2947" s="31" t="s">
        <v>44</v>
      </c>
      <c r="I2947" s="40" t="s">
        <v>10494</v>
      </c>
      <c r="J2947" s="41"/>
      <c r="K2947" s="41"/>
      <c r="L2947" s="40" t="s">
        <v>10495</v>
      </c>
      <c r="M2947" s="35" t="s">
        <v>10496</v>
      </c>
      <c r="N2947" s="34" t="s">
        <v>10497</v>
      </c>
      <c r="O2947" s="41" t="s">
        <v>10389</v>
      </c>
      <c r="P2947" s="41"/>
      <c r="Q2947" s="41"/>
      <c r="R2947" s="41"/>
      <c r="S2947" s="36">
        <v>45939</v>
      </c>
      <c r="T2947" s="31" t="s">
        <v>13397</v>
      </c>
      <c r="U2947" s="31" t="s">
        <v>15241</v>
      </c>
      <c r="V2947" s="40" t="s">
        <v>16402</v>
      </c>
      <c r="W2947" s="57"/>
      <c r="X2947" s="57"/>
    </row>
    <row r="2948" spans="1:24" ht="35.1" customHeight="1">
      <c r="A2948" s="31">
        <v>2933</v>
      </c>
      <c r="B2948" s="40" t="s">
        <v>50</v>
      </c>
      <c r="C2948" s="41" t="s">
        <v>13735</v>
      </c>
      <c r="D2948" s="41" t="s">
        <v>13664</v>
      </c>
      <c r="E2948" s="44">
        <f t="shared" si="45"/>
        <v>39132</v>
      </c>
      <c r="F2948" s="31" t="s">
        <v>160</v>
      </c>
      <c r="G2948" s="31" t="s">
        <v>151</v>
      </c>
      <c r="H2948" s="31" t="s">
        <v>44</v>
      </c>
      <c r="I2948" s="40" t="s">
        <v>10486</v>
      </c>
      <c r="J2948" s="41"/>
      <c r="K2948" s="41"/>
      <c r="L2948" s="40" t="s">
        <v>10487</v>
      </c>
      <c r="M2948" s="35" t="s">
        <v>10488</v>
      </c>
      <c r="N2948" s="34" t="s">
        <v>10489</v>
      </c>
      <c r="O2948" s="41" t="s">
        <v>10389</v>
      </c>
      <c r="P2948" s="41"/>
      <c r="Q2948" s="41"/>
      <c r="R2948" s="41"/>
      <c r="S2948" s="36">
        <v>45939</v>
      </c>
      <c r="T2948" s="31" t="s">
        <v>13397</v>
      </c>
      <c r="U2948" s="31" t="s">
        <v>15241</v>
      </c>
      <c r="V2948" s="40" t="s">
        <v>16402</v>
      </c>
      <c r="W2948" s="57"/>
      <c r="X2948" s="57"/>
    </row>
    <row r="2949" spans="1:24" ht="35.1" customHeight="1">
      <c r="A2949" s="31">
        <v>2934</v>
      </c>
      <c r="B2949" s="40" t="s">
        <v>50</v>
      </c>
      <c r="C2949" s="41" t="s">
        <v>13916</v>
      </c>
      <c r="D2949" s="41" t="s">
        <v>13507</v>
      </c>
      <c r="E2949" s="44">
        <f t="shared" si="45"/>
        <v>39444</v>
      </c>
      <c r="F2949" s="31" t="s">
        <v>244</v>
      </c>
      <c r="G2949" s="31" t="s">
        <v>52</v>
      </c>
      <c r="H2949" s="31" t="s">
        <v>44</v>
      </c>
      <c r="I2949" s="40" t="s">
        <v>10498</v>
      </c>
      <c r="J2949" s="41"/>
      <c r="K2949" s="41"/>
      <c r="L2949" s="40" t="s">
        <v>10499</v>
      </c>
      <c r="M2949" s="35" t="s">
        <v>10500</v>
      </c>
      <c r="N2949" s="34" t="s">
        <v>10501</v>
      </c>
      <c r="O2949" s="41" t="s">
        <v>10389</v>
      </c>
      <c r="P2949" s="41"/>
      <c r="Q2949" s="41"/>
      <c r="R2949" s="41"/>
      <c r="S2949" s="36">
        <v>45939</v>
      </c>
      <c r="T2949" s="31" t="s">
        <v>13397</v>
      </c>
      <c r="U2949" s="31" t="s">
        <v>15241</v>
      </c>
      <c r="V2949" s="40" t="s">
        <v>16402</v>
      </c>
      <c r="W2949" s="57"/>
      <c r="X2949" s="57"/>
    </row>
    <row r="2950" spans="1:24" ht="35.1" customHeight="1">
      <c r="A2950" s="31">
        <v>2935</v>
      </c>
      <c r="B2950" s="40" t="s">
        <v>50</v>
      </c>
      <c r="C2950" s="41" t="s">
        <v>13908</v>
      </c>
      <c r="D2950" s="41" t="s">
        <v>13444</v>
      </c>
      <c r="E2950" s="44">
        <f t="shared" si="45"/>
        <v>39355</v>
      </c>
      <c r="F2950" s="31" t="s">
        <v>78</v>
      </c>
      <c r="G2950" s="31" t="s">
        <v>51</v>
      </c>
      <c r="H2950" s="31" t="s">
        <v>44</v>
      </c>
      <c r="I2950" s="40" t="s">
        <v>10406</v>
      </c>
      <c r="J2950" s="41"/>
      <c r="K2950" s="41"/>
      <c r="L2950" s="40" t="s">
        <v>10407</v>
      </c>
      <c r="M2950" s="35" t="s">
        <v>10408</v>
      </c>
      <c r="N2950" s="34" t="s">
        <v>10409</v>
      </c>
      <c r="O2950" s="41" t="s">
        <v>10389</v>
      </c>
      <c r="P2950" s="41"/>
      <c r="Q2950" s="41"/>
      <c r="R2950" s="41"/>
      <c r="S2950" s="36">
        <v>45939</v>
      </c>
      <c r="T2950" s="31" t="s">
        <v>13397</v>
      </c>
      <c r="U2950" s="31" t="s">
        <v>15241</v>
      </c>
      <c r="V2950" s="40" t="s">
        <v>16402</v>
      </c>
      <c r="W2950" s="57"/>
      <c r="X2950" s="57"/>
    </row>
    <row r="2951" spans="1:24" ht="35.1" customHeight="1">
      <c r="A2951" s="31">
        <v>2936</v>
      </c>
      <c r="B2951" s="40" t="s">
        <v>50</v>
      </c>
      <c r="C2951" s="41" t="s">
        <v>13728</v>
      </c>
      <c r="D2951" s="41" t="s">
        <v>13403</v>
      </c>
      <c r="E2951" s="44">
        <f t="shared" si="45"/>
        <v>39125</v>
      </c>
      <c r="F2951" s="31" t="s">
        <v>52</v>
      </c>
      <c r="G2951" s="31" t="s">
        <v>151</v>
      </c>
      <c r="H2951" s="31" t="s">
        <v>44</v>
      </c>
      <c r="I2951" s="40" t="s">
        <v>10410</v>
      </c>
      <c r="J2951" s="41"/>
      <c r="K2951" s="41"/>
      <c r="L2951" s="40" t="s">
        <v>10411</v>
      </c>
      <c r="M2951" s="35" t="s">
        <v>10412</v>
      </c>
      <c r="N2951" s="34" t="s">
        <v>10413</v>
      </c>
      <c r="O2951" s="41" t="s">
        <v>10389</v>
      </c>
      <c r="P2951" s="41"/>
      <c r="Q2951" s="41"/>
      <c r="R2951" s="41"/>
      <c r="S2951" s="36">
        <v>45939</v>
      </c>
      <c r="T2951" s="31" t="s">
        <v>13397</v>
      </c>
      <c r="U2951" s="31" t="s">
        <v>15241</v>
      </c>
      <c r="V2951" s="40" t="s">
        <v>16402</v>
      </c>
      <c r="W2951" s="57"/>
      <c r="X2951" s="57"/>
    </row>
    <row r="2952" spans="1:24" ht="35.1" customHeight="1">
      <c r="A2952" s="31">
        <v>2937</v>
      </c>
      <c r="B2952" s="40" t="s">
        <v>50</v>
      </c>
      <c r="C2952" s="41" t="s">
        <v>14998</v>
      </c>
      <c r="D2952" s="41" t="s">
        <v>13398</v>
      </c>
      <c r="E2952" s="44">
        <f t="shared" si="45"/>
        <v>39303</v>
      </c>
      <c r="F2952" s="31" t="s">
        <v>51</v>
      </c>
      <c r="G2952" s="31" t="s">
        <v>85</v>
      </c>
      <c r="H2952" s="31" t="s">
        <v>44</v>
      </c>
      <c r="I2952" s="40" t="s">
        <v>10502</v>
      </c>
      <c r="J2952" s="41"/>
      <c r="K2952" s="41"/>
      <c r="L2952" s="40" t="s">
        <v>10503</v>
      </c>
      <c r="M2952" s="35" t="s">
        <v>10504</v>
      </c>
      <c r="N2952" s="34" t="s">
        <v>10505</v>
      </c>
      <c r="O2952" s="41" t="s">
        <v>10506</v>
      </c>
      <c r="P2952" s="41"/>
      <c r="Q2952" s="41"/>
      <c r="R2952" s="41"/>
      <c r="S2952" s="36">
        <v>45939</v>
      </c>
      <c r="T2952" s="31" t="s">
        <v>13397</v>
      </c>
      <c r="U2952" s="31" t="s">
        <v>15241</v>
      </c>
      <c r="V2952" s="40" t="s">
        <v>16402</v>
      </c>
      <c r="W2952" s="57"/>
      <c r="X2952" s="57"/>
    </row>
    <row r="2953" spans="1:24" ht="35.1" customHeight="1">
      <c r="A2953" s="31">
        <v>2938</v>
      </c>
      <c r="B2953" s="40" t="s">
        <v>50</v>
      </c>
      <c r="C2953" s="41" t="s">
        <v>13881</v>
      </c>
      <c r="D2953" s="41" t="s">
        <v>13399</v>
      </c>
      <c r="E2953" s="44">
        <f t="shared" si="45"/>
        <v>39398</v>
      </c>
      <c r="F2953" s="31" t="s">
        <v>52</v>
      </c>
      <c r="G2953" s="31" t="s">
        <v>43</v>
      </c>
      <c r="H2953" s="31" t="s">
        <v>44</v>
      </c>
      <c r="I2953" s="40" t="s">
        <v>10507</v>
      </c>
      <c r="J2953" s="41"/>
      <c r="K2953" s="41"/>
      <c r="L2953" s="40" t="s">
        <v>10508</v>
      </c>
      <c r="M2953" s="35" t="s">
        <v>10509</v>
      </c>
      <c r="N2953" s="34" t="s">
        <v>10510</v>
      </c>
      <c r="O2953" s="41" t="s">
        <v>10506</v>
      </c>
      <c r="P2953" s="41"/>
      <c r="Q2953" s="41"/>
      <c r="R2953" s="41"/>
      <c r="S2953" s="36">
        <v>45939</v>
      </c>
      <c r="T2953" s="31" t="s">
        <v>13397</v>
      </c>
      <c r="U2953" s="31" t="s">
        <v>15241</v>
      </c>
      <c r="V2953" s="40" t="s">
        <v>16402</v>
      </c>
      <c r="W2953" s="57"/>
      <c r="X2953" s="57"/>
    </row>
    <row r="2954" spans="1:24" ht="35.1" customHeight="1">
      <c r="A2954" s="31">
        <v>2939</v>
      </c>
      <c r="B2954" s="40" t="s">
        <v>50</v>
      </c>
      <c r="C2954" s="41" t="s">
        <v>13874</v>
      </c>
      <c r="D2954" s="41" t="s">
        <v>13399</v>
      </c>
      <c r="E2954" s="44">
        <f t="shared" si="45"/>
        <v>39333</v>
      </c>
      <c r="F2954" s="31" t="s">
        <v>85</v>
      </c>
      <c r="G2954" s="31" t="s">
        <v>51</v>
      </c>
      <c r="H2954" s="31" t="s">
        <v>44</v>
      </c>
      <c r="I2954" s="40" t="s">
        <v>10511</v>
      </c>
      <c r="J2954" s="41"/>
      <c r="K2954" s="41"/>
      <c r="L2954" s="40" t="s">
        <v>10512</v>
      </c>
      <c r="M2954" s="35" t="s">
        <v>10513</v>
      </c>
      <c r="N2954" s="34" t="s">
        <v>10514</v>
      </c>
      <c r="O2954" s="41" t="s">
        <v>10506</v>
      </c>
      <c r="P2954" s="41"/>
      <c r="Q2954" s="41"/>
      <c r="R2954" s="41"/>
      <c r="S2954" s="36">
        <v>45939</v>
      </c>
      <c r="T2954" s="31" t="s">
        <v>13397</v>
      </c>
      <c r="U2954" s="31" t="s">
        <v>15241</v>
      </c>
      <c r="V2954" s="40" t="s">
        <v>16402</v>
      </c>
      <c r="W2954" s="57"/>
      <c r="X2954" s="57"/>
    </row>
    <row r="2955" spans="1:24" ht="35.1" customHeight="1">
      <c r="A2955" s="31">
        <v>2940</v>
      </c>
      <c r="B2955" s="40" t="s">
        <v>41</v>
      </c>
      <c r="C2955" s="41" t="s">
        <v>14999</v>
      </c>
      <c r="D2955" s="41" t="s">
        <v>13399</v>
      </c>
      <c r="E2955" s="44">
        <f t="shared" si="45"/>
        <v>39151</v>
      </c>
      <c r="F2955" s="31" t="s">
        <v>63</v>
      </c>
      <c r="G2955" s="31" t="s">
        <v>123</v>
      </c>
      <c r="H2955" s="31" t="s">
        <v>44</v>
      </c>
      <c r="I2955" s="40" t="s">
        <v>10515</v>
      </c>
      <c r="J2955" s="41"/>
      <c r="K2955" s="41"/>
      <c r="L2955" s="40" t="s">
        <v>10516</v>
      </c>
      <c r="M2955" s="35" t="s">
        <v>10517</v>
      </c>
      <c r="N2955" s="34" t="s">
        <v>10518</v>
      </c>
      <c r="O2955" s="41" t="s">
        <v>10506</v>
      </c>
      <c r="P2955" s="41"/>
      <c r="Q2955" s="41"/>
      <c r="R2955" s="41"/>
      <c r="S2955" s="36">
        <v>45939</v>
      </c>
      <c r="T2955" s="31" t="s">
        <v>13397</v>
      </c>
      <c r="U2955" s="31" t="s">
        <v>15241</v>
      </c>
      <c r="V2955" s="40" t="s">
        <v>16402</v>
      </c>
      <c r="W2955" s="57"/>
      <c r="X2955" s="57"/>
    </row>
    <row r="2956" spans="1:24" ht="35.1" customHeight="1">
      <c r="A2956" s="31">
        <v>2941</v>
      </c>
      <c r="B2956" s="40" t="s">
        <v>50</v>
      </c>
      <c r="C2956" s="41" t="s">
        <v>15000</v>
      </c>
      <c r="D2956" s="41" t="s">
        <v>13443</v>
      </c>
      <c r="E2956" s="44">
        <f t="shared" si="45"/>
        <v>39365</v>
      </c>
      <c r="F2956" s="31" t="s">
        <v>63</v>
      </c>
      <c r="G2956" s="31" t="s">
        <v>63</v>
      </c>
      <c r="H2956" s="31" t="s">
        <v>44</v>
      </c>
      <c r="I2956" s="40" t="s">
        <v>10523</v>
      </c>
      <c r="J2956" s="41"/>
      <c r="K2956" s="41"/>
      <c r="L2956" s="40" t="s">
        <v>10524</v>
      </c>
      <c r="M2956" s="35" t="s">
        <v>10525</v>
      </c>
      <c r="N2956" s="34" t="s">
        <v>10526</v>
      </c>
      <c r="O2956" s="41" t="s">
        <v>10506</v>
      </c>
      <c r="P2956" s="41"/>
      <c r="Q2956" s="41"/>
      <c r="R2956" s="41"/>
      <c r="S2956" s="36">
        <v>45939</v>
      </c>
      <c r="T2956" s="31" t="s">
        <v>13397</v>
      </c>
      <c r="U2956" s="31" t="s">
        <v>15241</v>
      </c>
      <c r="V2956" s="40" t="s">
        <v>16402</v>
      </c>
      <c r="W2956" s="57"/>
      <c r="X2956" s="57"/>
    </row>
    <row r="2957" spans="1:24" ht="35.1" customHeight="1">
      <c r="A2957" s="31">
        <v>2942</v>
      </c>
      <c r="B2957" s="40" t="s">
        <v>50</v>
      </c>
      <c r="C2957" s="41" t="s">
        <v>13739</v>
      </c>
      <c r="D2957" s="41" t="s">
        <v>13665</v>
      </c>
      <c r="E2957" s="44">
        <f t="shared" si="45"/>
        <v>39420</v>
      </c>
      <c r="F2957" s="31" t="s">
        <v>58</v>
      </c>
      <c r="G2957" s="31" t="s">
        <v>52</v>
      </c>
      <c r="H2957" s="31" t="s">
        <v>44</v>
      </c>
      <c r="I2957" s="40" t="s">
        <v>10547</v>
      </c>
      <c r="J2957" s="41"/>
      <c r="K2957" s="41"/>
      <c r="L2957" s="40" t="s">
        <v>10548</v>
      </c>
      <c r="M2957" s="35" t="s">
        <v>10549</v>
      </c>
      <c r="N2957" s="34" t="s">
        <v>10550</v>
      </c>
      <c r="O2957" s="41" t="s">
        <v>10506</v>
      </c>
      <c r="P2957" s="41"/>
      <c r="Q2957" s="41"/>
      <c r="R2957" s="41"/>
      <c r="S2957" s="36">
        <v>45939</v>
      </c>
      <c r="T2957" s="31" t="s">
        <v>13397</v>
      </c>
      <c r="U2957" s="31" t="s">
        <v>15241</v>
      </c>
      <c r="V2957" s="40" t="s">
        <v>16402</v>
      </c>
      <c r="W2957" s="57"/>
      <c r="X2957" s="57"/>
    </row>
    <row r="2958" spans="1:24" ht="35.1" customHeight="1">
      <c r="A2958" s="31">
        <v>2943</v>
      </c>
      <c r="B2958" s="40" t="s">
        <v>50</v>
      </c>
      <c r="C2958" s="41" t="s">
        <v>15002</v>
      </c>
      <c r="D2958" s="41" t="s">
        <v>13404</v>
      </c>
      <c r="E2958" s="44">
        <f t="shared" si="45"/>
        <v>39123</v>
      </c>
      <c r="F2958" s="31" t="s">
        <v>63</v>
      </c>
      <c r="G2958" s="31" t="s">
        <v>151</v>
      </c>
      <c r="H2958" s="31" t="s">
        <v>44</v>
      </c>
      <c r="I2958" s="40" t="s">
        <v>10535</v>
      </c>
      <c r="J2958" s="41"/>
      <c r="K2958" s="41"/>
      <c r="L2958" s="40" t="s">
        <v>10536</v>
      </c>
      <c r="M2958" s="35" t="s">
        <v>10537</v>
      </c>
      <c r="N2958" s="34" t="s">
        <v>10538</v>
      </c>
      <c r="O2958" s="41" t="s">
        <v>10506</v>
      </c>
      <c r="P2958" s="41"/>
      <c r="Q2958" s="41"/>
      <c r="R2958" s="41"/>
      <c r="S2958" s="36">
        <v>45939</v>
      </c>
      <c r="T2958" s="31" t="s">
        <v>13397</v>
      </c>
      <c r="U2958" s="31" t="s">
        <v>15241</v>
      </c>
      <c r="V2958" s="40" t="s">
        <v>16402</v>
      </c>
      <c r="W2958" s="57"/>
      <c r="X2958" s="57"/>
    </row>
    <row r="2959" spans="1:24" ht="35.1" customHeight="1">
      <c r="A2959" s="31">
        <v>2944</v>
      </c>
      <c r="B2959" s="40" t="s">
        <v>50</v>
      </c>
      <c r="C2959" s="41" t="s">
        <v>14738</v>
      </c>
      <c r="D2959" s="41" t="s">
        <v>13445</v>
      </c>
      <c r="E2959" s="44">
        <f t="shared" si="45"/>
        <v>39351</v>
      </c>
      <c r="F2959" s="31" t="s">
        <v>174</v>
      </c>
      <c r="G2959" s="31" t="s">
        <v>51</v>
      </c>
      <c r="H2959" s="31" t="s">
        <v>44</v>
      </c>
      <c r="I2959" s="40" t="s">
        <v>10539</v>
      </c>
      <c r="J2959" s="41"/>
      <c r="K2959" s="41"/>
      <c r="L2959" s="40" t="s">
        <v>10540</v>
      </c>
      <c r="M2959" s="35" t="s">
        <v>10541</v>
      </c>
      <c r="N2959" s="34" t="s">
        <v>10542</v>
      </c>
      <c r="O2959" s="41" t="s">
        <v>10506</v>
      </c>
      <c r="P2959" s="41"/>
      <c r="Q2959" s="41"/>
      <c r="R2959" s="41"/>
      <c r="S2959" s="36">
        <v>45939</v>
      </c>
      <c r="T2959" s="31" t="s">
        <v>13397</v>
      </c>
      <c r="U2959" s="31" t="s">
        <v>15241</v>
      </c>
      <c r="V2959" s="40" t="s">
        <v>16402</v>
      </c>
      <c r="W2959" s="57"/>
      <c r="X2959" s="57"/>
    </row>
    <row r="2960" spans="1:24" ht="35.1" customHeight="1">
      <c r="A2960" s="31">
        <v>2945</v>
      </c>
      <c r="B2960" s="40" t="s">
        <v>50</v>
      </c>
      <c r="C2960" s="41" t="s">
        <v>14360</v>
      </c>
      <c r="D2960" s="41" t="s">
        <v>13445</v>
      </c>
      <c r="E2960" s="44">
        <f t="shared" ref="E2960:E3023" si="46">DATE(H2960,G2960,F2960)</f>
        <v>39384</v>
      </c>
      <c r="F2960" s="31" t="s">
        <v>218</v>
      </c>
      <c r="G2960" s="31" t="s">
        <v>63</v>
      </c>
      <c r="H2960" s="31" t="s">
        <v>44</v>
      </c>
      <c r="I2960" s="40" t="s">
        <v>10543</v>
      </c>
      <c r="J2960" s="41"/>
      <c r="K2960" s="41"/>
      <c r="L2960" s="40" t="s">
        <v>10544</v>
      </c>
      <c r="M2960" s="35" t="s">
        <v>10545</v>
      </c>
      <c r="N2960" s="34" t="s">
        <v>10546</v>
      </c>
      <c r="O2960" s="41" t="s">
        <v>10506</v>
      </c>
      <c r="P2960" s="41"/>
      <c r="Q2960" s="41"/>
      <c r="R2960" s="41"/>
      <c r="S2960" s="36">
        <v>45939</v>
      </c>
      <c r="T2960" s="31" t="s">
        <v>13397</v>
      </c>
      <c r="U2960" s="31" t="s">
        <v>15241</v>
      </c>
      <c r="V2960" s="40" t="s">
        <v>16402</v>
      </c>
      <c r="W2960" s="57"/>
      <c r="X2960" s="57"/>
    </row>
    <row r="2961" spans="1:24" ht="35.1" customHeight="1">
      <c r="A2961" s="31">
        <v>2946</v>
      </c>
      <c r="B2961" s="40" t="s">
        <v>50</v>
      </c>
      <c r="C2961" s="41" t="s">
        <v>14009</v>
      </c>
      <c r="D2961" s="41" t="s">
        <v>13409</v>
      </c>
      <c r="E2961" s="44">
        <f t="shared" si="46"/>
        <v>39191</v>
      </c>
      <c r="F2961" s="31" t="s">
        <v>160</v>
      </c>
      <c r="G2961" s="31" t="s">
        <v>58</v>
      </c>
      <c r="H2961" s="31" t="s">
        <v>44</v>
      </c>
      <c r="I2961" s="40" t="s">
        <v>10559</v>
      </c>
      <c r="J2961" s="41"/>
      <c r="K2961" s="41"/>
      <c r="L2961" s="40" t="s">
        <v>10560</v>
      </c>
      <c r="M2961" s="35" t="s">
        <v>10561</v>
      </c>
      <c r="N2961" s="34" t="s">
        <v>10562</v>
      </c>
      <c r="O2961" s="41" t="s">
        <v>10506</v>
      </c>
      <c r="P2961" s="41"/>
      <c r="Q2961" s="41"/>
      <c r="R2961" s="41"/>
      <c r="S2961" s="36">
        <v>45939</v>
      </c>
      <c r="T2961" s="31" t="s">
        <v>13397</v>
      </c>
      <c r="U2961" s="31" t="s">
        <v>15241</v>
      </c>
      <c r="V2961" s="40" t="s">
        <v>16402</v>
      </c>
      <c r="W2961" s="57"/>
      <c r="X2961" s="57"/>
    </row>
    <row r="2962" spans="1:24" ht="35.1" customHeight="1">
      <c r="A2962" s="31">
        <v>2947</v>
      </c>
      <c r="B2962" s="40" t="s">
        <v>50</v>
      </c>
      <c r="C2962" s="41" t="s">
        <v>14086</v>
      </c>
      <c r="D2962" s="41" t="s">
        <v>13410</v>
      </c>
      <c r="E2962" s="44">
        <f t="shared" si="46"/>
        <v>39255</v>
      </c>
      <c r="F2962" s="31" t="s">
        <v>294</v>
      </c>
      <c r="G2962" s="31" t="s">
        <v>109</v>
      </c>
      <c r="H2962" s="31" t="s">
        <v>44</v>
      </c>
      <c r="I2962" s="40" t="s">
        <v>10567</v>
      </c>
      <c r="J2962" s="41"/>
      <c r="K2962" s="41"/>
      <c r="L2962" s="40" t="s">
        <v>10568</v>
      </c>
      <c r="M2962" s="35" t="s">
        <v>10569</v>
      </c>
      <c r="N2962" s="34" t="s">
        <v>10570</v>
      </c>
      <c r="O2962" s="41" t="s">
        <v>10506</v>
      </c>
      <c r="P2962" s="41"/>
      <c r="Q2962" s="41"/>
      <c r="R2962" s="41"/>
      <c r="S2962" s="36">
        <v>45939</v>
      </c>
      <c r="T2962" s="31" t="s">
        <v>13397</v>
      </c>
      <c r="U2962" s="31" t="s">
        <v>15241</v>
      </c>
      <c r="V2962" s="40" t="s">
        <v>16402</v>
      </c>
      <c r="W2962" s="57"/>
      <c r="X2962" s="57"/>
    </row>
    <row r="2963" spans="1:24" ht="35.1" customHeight="1">
      <c r="A2963" s="31">
        <v>2948</v>
      </c>
      <c r="B2963" s="40" t="s">
        <v>50</v>
      </c>
      <c r="C2963" s="41" t="s">
        <v>13755</v>
      </c>
      <c r="D2963" s="41" t="s">
        <v>13431</v>
      </c>
      <c r="E2963" s="44">
        <f t="shared" si="46"/>
        <v>39197</v>
      </c>
      <c r="F2963" s="31" t="s">
        <v>188</v>
      </c>
      <c r="G2963" s="31" t="s">
        <v>58</v>
      </c>
      <c r="H2963" s="31" t="s">
        <v>44</v>
      </c>
      <c r="I2963" s="40" t="s">
        <v>10563</v>
      </c>
      <c r="J2963" s="41"/>
      <c r="K2963" s="41"/>
      <c r="L2963" s="40" t="s">
        <v>10564</v>
      </c>
      <c r="M2963" s="35" t="s">
        <v>10565</v>
      </c>
      <c r="N2963" s="34" t="s">
        <v>10566</v>
      </c>
      <c r="O2963" s="41" t="s">
        <v>10506</v>
      </c>
      <c r="P2963" s="41"/>
      <c r="Q2963" s="41"/>
      <c r="R2963" s="41"/>
      <c r="S2963" s="36">
        <v>45939</v>
      </c>
      <c r="T2963" s="31" t="s">
        <v>13397</v>
      </c>
      <c r="U2963" s="31" t="s">
        <v>15241</v>
      </c>
      <c r="V2963" s="40" t="s">
        <v>16402</v>
      </c>
      <c r="W2963" s="57"/>
      <c r="X2963" s="57"/>
    </row>
    <row r="2964" spans="1:24" ht="35.1" customHeight="1">
      <c r="A2964" s="31">
        <v>2949</v>
      </c>
      <c r="B2964" s="40" t="s">
        <v>50</v>
      </c>
      <c r="C2964" s="41" t="s">
        <v>13753</v>
      </c>
      <c r="D2964" s="41" t="s">
        <v>13406</v>
      </c>
      <c r="E2964" s="44">
        <f t="shared" si="46"/>
        <v>39173</v>
      </c>
      <c r="F2964" s="31" t="s">
        <v>64</v>
      </c>
      <c r="G2964" s="31" t="s">
        <v>58</v>
      </c>
      <c r="H2964" s="31" t="s">
        <v>44</v>
      </c>
      <c r="I2964" s="40" t="s">
        <v>10555</v>
      </c>
      <c r="J2964" s="41"/>
      <c r="K2964" s="41"/>
      <c r="L2964" s="40" t="s">
        <v>10556</v>
      </c>
      <c r="M2964" s="35" t="s">
        <v>10557</v>
      </c>
      <c r="N2964" s="34" t="s">
        <v>10558</v>
      </c>
      <c r="O2964" s="41" t="s">
        <v>10506</v>
      </c>
      <c r="P2964" s="41"/>
      <c r="Q2964" s="41"/>
      <c r="R2964" s="41"/>
      <c r="S2964" s="36">
        <v>45939</v>
      </c>
      <c r="T2964" s="31" t="s">
        <v>13397</v>
      </c>
      <c r="U2964" s="31" t="s">
        <v>15241</v>
      </c>
      <c r="V2964" s="40" t="s">
        <v>16402</v>
      </c>
      <c r="W2964" s="57"/>
      <c r="X2964" s="57"/>
    </row>
    <row r="2965" spans="1:24" ht="35.1" customHeight="1">
      <c r="A2965" s="31">
        <v>2950</v>
      </c>
      <c r="B2965" s="40" t="s">
        <v>50</v>
      </c>
      <c r="C2965" s="41" t="s">
        <v>14200</v>
      </c>
      <c r="D2965" s="41" t="s">
        <v>13406</v>
      </c>
      <c r="E2965" s="44">
        <f t="shared" si="46"/>
        <v>39225</v>
      </c>
      <c r="F2965" s="31" t="s">
        <v>122</v>
      </c>
      <c r="G2965" s="31" t="s">
        <v>79</v>
      </c>
      <c r="H2965" s="31" t="s">
        <v>44</v>
      </c>
      <c r="I2965" s="40" t="s">
        <v>10551</v>
      </c>
      <c r="J2965" s="41"/>
      <c r="K2965" s="41"/>
      <c r="L2965" s="40" t="s">
        <v>10552</v>
      </c>
      <c r="M2965" s="35" t="s">
        <v>10553</v>
      </c>
      <c r="N2965" s="34" t="s">
        <v>10554</v>
      </c>
      <c r="O2965" s="41" t="s">
        <v>10506</v>
      </c>
      <c r="P2965" s="41"/>
      <c r="Q2965" s="41"/>
      <c r="R2965" s="41"/>
      <c r="S2965" s="36">
        <v>45939</v>
      </c>
      <c r="T2965" s="31" t="s">
        <v>13397</v>
      </c>
      <c r="U2965" s="31" t="s">
        <v>15241</v>
      </c>
      <c r="V2965" s="40" t="s">
        <v>16402</v>
      </c>
      <c r="W2965" s="57"/>
      <c r="X2965" s="57"/>
    </row>
    <row r="2966" spans="1:24" ht="35.1" customHeight="1">
      <c r="A2966" s="31">
        <v>2951</v>
      </c>
      <c r="B2966" s="40" t="s">
        <v>50</v>
      </c>
      <c r="C2966" s="41" t="s">
        <v>14345</v>
      </c>
      <c r="D2966" s="41" t="s">
        <v>13411</v>
      </c>
      <c r="E2966" s="44">
        <f t="shared" si="46"/>
        <v>39218</v>
      </c>
      <c r="F2966" s="31" t="s">
        <v>84</v>
      </c>
      <c r="G2966" s="31" t="s">
        <v>79</v>
      </c>
      <c r="H2966" s="31" t="s">
        <v>44</v>
      </c>
      <c r="I2966" s="40" t="s">
        <v>10571</v>
      </c>
      <c r="J2966" s="41"/>
      <c r="K2966" s="41"/>
      <c r="L2966" s="40" t="s">
        <v>10572</v>
      </c>
      <c r="M2966" s="35" t="s">
        <v>10573</v>
      </c>
      <c r="N2966" s="34" t="s">
        <v>10574</v>
      </c>
      <c r="O2966" s="41" t="s">
        <v>10506</v>
      </c>
      <c r="P2966" s="41"/>
      <c r="Q2966" s="41"/>
      <c r="R2966" s="41"/>
      <c r="S2966" s="36">
        <v>45939</v>
      </c>
      <c r="T2966" s="31" t="s">
        <v>13397</v>
      </c>
      <c r="U2966" s="31" t="s">
        <v>15241</v>
      </c>
      <c r="V2966" s="40" t="s">
        <v>16402</v>
      </c>
      <c r="W2966" s="57"/>
      <c r="X2966" s="57"/>
    </row>
    <row r="2967" spans="1:24" ht="35.1" customHeight="1">
      <c r="A2967" s="31">
        <v>2952</v>
      </c>
      <c r="B2967" s="40" t="s">
        <v>50</v>
      </c>
      <c r="C2967" s="41" t="s">
        <v>13979</v>
      </c>
      <c r="D2967" s="41" t="s">
        <v>13459</v>
      </c>
      <c r="E2967" s="44">
        <f t="shared" si="46"/>
        <v>39226</v>
      </c>
      <c r="F2967" s="31" t="s">
        <v>90</v>
      </c>
      <c r="G2967" s="31" t="s">
        <v>79</v>
      </c>
      <c r="H2967" s="31" t="s">
        <v>44</v>
      </c>
      <c r="I2967" s="40" t="s">
        <v>10575</v>
      </c>
      <c r="J2967" s="41"/>
      <c r="K2967" s="41"/>
      <c r="L2967" s="40" t="s">
        <v>10576</v>
      </c>
      <c r="M2967" s="35" t="s">
        <v>10577</v>
      </c>
      <c r="N2967" s="34" t="s">
        <v>10578</v>
      </c>
      <c r="O2967" s="41" t="s">
        <v>10506</v>
      </c>
      <c r="P2967" s="41"/>
      <c r="Q2967" s="41"/>
      <c r="R2967" s="41"/>
      <c r="S2967" s="36">
        <v>45939</v>
      </c>
      <c r="T2967" s="31" t="s">
        <v>13397</v>
      </c>
      <c r="U2967" s="31" t="s">
        <v>15241</v>
      </c>
      <c r="V2967" s="40" t="s">
        <v>16402</v>
      </c>
      <c r="W2967" s="57"/>
      <c r="X2967" s="57"/>
    </row>
    <row r="2968" spans="1:24" ht="35.1" customHeight="1">
      <c r="A2968" s="31">
        <v>2953</v>
      </c>
      <c r="B2968" s="40" t="s">
        <v>50</v>
      </c>
      <c r="C2968" s="41" t="s">
        <v>14083</v>
      </c>
      <c r="D2968" s="41" t="s">
        <v>13412</v>
      </c>
      <c r="E2968" s="44">
        <f t="shared" si="46"/>
        <v>39325</v>
      </c>
      <c r="F2968" s="31" t="s">
        <v>169</v>
      </c>
      <c r="G2968" s="31" t="s">
        <v>85</v>
      </c>
      <c r="H2968" s="31" t="s">
        <v>44</v>
      </c>
      <c r="I2968" s="40" t="s">
        <v>10579</v>
      </c>
      <c r="J2968" s="41"/>
      <c r="K2968" s="41"/>
      <c r="L2968" s="40" t="s">
        <v>10580</v>
      </c>
      <c r="M2968" s="35" t="s">
        <v>10581</v>
      </c>
      <c r="N2968" s="34" t="s">
        <v>10582</v>
      </c>
      <c r="O2968" s="41" t="s">
        <v>10506</v>
      </c>
      <c r="P2968" s="41"/>
      <c r="Q2968" s="41"/>
      <c r="R2968" s="41"/>
      <c r="S2968" s="36">
        <v>45939</v>
      </c>
      <c r="T2968" s="31" t="s">
        <v>13397</v>
      </c>
      <c r="U2968" s="31" t="s">
        <v>15241</v>
      </c>
      <c r="V2968" s="40" t="s">
        <v>16402</v>
      </c>
      <c r="W2968" s="57"/>
      <c r="X2968" s="57"/>
    </row>
    <row r="2969" spans="1:24" ht="35.1" customHeight="1">
      <c r="A2969" s="31">
        <v>2954</v>
      </c>
      <c r="B2969" s="40" t="s">
        <v>50</v>
      </c>
      <c r="C2969" s="41" t="s">
        <v>13953</v>
      </c>
      <c r="D2969" s="41" t="s">
        <v>13448</v>
      </c>
      <c r="E2969" s="44">
        <f t="shared" si="46"/>
        <v>39265</v>
      </c>
      <c r="F2969" s="31" t="s">
        <v>151</v>
      </c>
      <c r="G2969" s="31" t="s">
        <v>104</v>
      </c>
      <c r="H2969" s="31" t="s">
        <v>44</v>
      </c>
      <c r="I2969" s="40" t="s">
        <v>10583</v>
      </c>
      <c r="J2969" s="41"/>
      <c r="K2969" s="41"/>
      <c r="L2969" s="40" t="s">
        <v>10584</v>
      </c>
      <c r="M2969" s="35" t="s">
        <v>10585</v>
      </c>
      <c r="N2969" s="34" t="s">
        <v>10586</v>
      </c>
      <c r="O2969" s="41" t="s">
        <v>10506</v>
      </c>
      <c r="P2969" s="41"/>
      <c r="Q2969" s="41"/>
      <c r="R2969" s="41"/>
      <c r="S2969" s="36">
        <v>45939</v>
      </c>
      <c r="T2969" s="31" t="s">
        <v>13397</v>
      </c>
      <c r="U2969" s="31" t="s">
        <v>15241</v>
      </c>
      <c r="V2969" s="40" t="s">
        <v>16402</v>
      </c>
      <c r="W2969" s="57"/>
      <c r="X2969" s="57"/>
    </row>
    <row r="2970" spans="1:24" ht="35.1" customHeight="1">
      <c r="A2970" s="31">
        <v>2955</v>
      </c>
      <c r="B2970" s="40" t="s">
        <v>50</v>
      </c>
      <c r="C2970" s="41" t="s">
        <v>15003</v>
      </c>
      <c r="D2970" s="41" t="s">
        <v>13413</v>
      </c>
      <c r="E2970" s="44">
        <f t="shared" si="46"/>
        <v>39319</v>
      </c>
      <c r="F2970" s="31" t="s">
        <v>188</v>
      </c>
      <c r="G2970" s="31" t="s">
        <v>85</v>
      </c>
      <c r="H2970" s="31" t="s">
        <v>44</v>
      </c>
      <c r="I2970" s="40" t="s">
        <v>10587</v>
      </c>
      <c r="J2970" s="41"/>
      <c r="K2970" s="41"/>
      <c r="L2970" s="40" t="s">
        <v>10588</v>
      </c>
      <c r="M2970" s="35" t="s">
        <v>10589</v>
      </c>
      <c r="N2970" s="34" t="s">
        <v>10590</v>
      </c>
      <c r="O2970" s="41" t="s">
        <v>10506</v>
      </c>
      <c r="P2970" s="41"/>
      <c r="Q2970" s="41"/>
      <c r="R2970" s="41"/>
      <c r="S2970" s="36">
        <v>45939</v>
      </c>
      <c r="T2970" s="31" t="s">
        <v>13397</v>
      </c>
      <c r="U2970" s="31" t="s">
        <v>15241</v>
      </c>
      <c r="V2970" s="40" t="s">
        <v>16402</v>
      </c>
      <c r="W2970" s="57"/>
      <c r="X2970" s="57"/>
    </row>
    <row r="2971" spans="1:24" ht="35.1" customHeight="1">
      <c r="A2971" s="31">
        <v>2956</v>
      </c>
      <c r="B2971" s="40" t="s">
        <v>50</v>
      </c>
      <c r="C2971" s="41" t="s">
        <v>15004</v>
      </c>
      <c r="D2971" s="41" t="s">
        <v>50</v>
      </c>
      <c r="E2971" s="44">
        <f t="shared" si="46"/>
        <v>39396</v>
      </c>
      <c r="F2971" s="31" t="s">
        <v>63</v>
      </c>
      <c r="G2971" s="31" t="s">
        <v>43</v>
      </c>
      <c r="H2971" s="31" t="s">
        <v>44</v>
      </c>
      <c r="I2971" s="40" t="s">
        <v>10591</v>
      </c>
      <c r="J2971" s="41"/>
      <c r="K2971" s="41"/>
      <c r="L2971" s="40" t="s">
        <v>10592</v>
      </c>
      <c r="M2971" s="35" t="s">
        <v>10593</v>
      </c>
      <c r="N2971" s="34" t="s">
        <v>10594</v>
      </c>
      <c r="O2971" s="41" t="s">
        <v>10506</v>
      </c>
      <c r="P2971" s="41"/>
      <c r="Q2971" s="41"/>
      <c r="R2971" s="41"/>
      <c r="S2971" s="36">
        <v>45939</v>
      </c>
      <c r="T2971" s="31" t="s">
        <v>13397</v>
      </c>
      <c r="U2971" s="31" t="s">
        <v>15241</v>
      </c>
      <c r="V2971" s="40" t="s">
        <v>16402</v>
      </c>
      <c r="W2971" s="57"/>
      <c r="X2971" s="57"/>
    </row>
    <row r="2972" spans="1:24" ht="35.1" customHeight="1">
      <c r="A2972" s="31">
        <v>2957</v>
      </c>
      <c r="B2972" s="40" t="s">
        <v>50</v>
      </c>
      <c r="C2972" s="41" t="s">
        <v>15005</v>
      </c>
      <c r="D2972" s="41" t="s">
        <v>13414</v>
      </c>
      <c r="E2972" s="44">
        <f t="shared" si="46"/>
        <v>39334</v>
      </c>
      <c r="F2972" s="31" t="s">
        <v>51</v>
      </c>
      <c r="G2972" s="31" t="s">
        <v>51</v>
      </c>
      <c r="H2972" s="31" t="s">
        <v>44</v>
      </c>
      <c r="I2972" s="40" t="s">
        <v>10595</v>
      </c>
      <c r="J2972" s="41"/>
      <c r="K2972" s="41"/>
      <c r="L2972" s="40" t="s">
        <v>10596</v>
      </c>
      <c r="M2972" s="35" t="s">
        <v>10597</v>
      </c>
      <c r="N2972" s="34" t="s">
        <v>10598</v>
      </c>
      <c r="O2972" s="41" t="s">
        <v>10506</v>
      </c>
      <c r="P2972" s="41"/>
      <c r="Q2972" s="41"/>
      <c r="R2972" s="41"/>
      <c r="S2972" s="36">
        <v>45939</v>
      </c>
      <c r="T2972" s="31" t="s">
        <v>13397</v>
      </c>
      <c r="U2972" s="31" t="s">
        <v>15241</v>
      </c>
      <c r="V2972" s="40" t="s">
        <v>16402</v>
      </c>
      <c r="W2972" s="57"/>
      <c r="X2972" s="57"/>
    </row>
    <row r="2973" spans="1:24" ht="35.1" customHeight="1">
      <c r="A2973" s="31">
        <v>2958</v>
      </c>
      <c r="B2973" s="40" t="s">
        <v>50</v>
      </c>
      <c r="C2973" s="41" t="s">
        <v>15006</v>
      </c>
      <c r="D2973" s="41" t="s">
        <v>13500</v>
      </c>
      <c r="E2973" s="44">
        <f t="shared" si="46"/>
        <v>39360</v>
      </c>
      <c r="F2973" s="31" t="s">
        <v>79</v>
      </c>
      <c r="G2973" s="31" t="s">
        <v>63</v>
      </c>
      <c r="H2973" s="31" t="s">
        <v>44</v>
      </c>
      <c r="I2973" s="40" t="s">
        <v>10599</v>
      </c>
      <c r="J2973" s="41"/>
      <c r="K2973" s="41"/>
      <c r="L2973" s="40" t="s">
        <v>10600</v>
      </c>
      <c r="M2973" s="35" t="s">
        <v>10601</v>
      </c>
      <c r="N2973" s="34" t="s">
        <v>10602</v>
      </c>
      <c r="O2973" s="41" t="s">
        <v>10506</v>
      </c>
      <c r="P2973" s="41"/>
      <c r="Q2973" s="41"/>
      <c r="R2973" s="41"/>
      <c r="S2973" s="36">
        <v>45939</v>
      </c>
      <c r="T2973" s="31" t="s">
        <v>13397</v>
      </c>
      <c r="U2973" s="31" t="s">
        <v>15241</v>
      </c>
      <c r="V2973" s="40" t="s">
        <v>16402</v>
      </c>
      <c r="W2973" s="57"/>
      <c r="X2973" s="57"/>
    </row>
    <row r="2974" spans="1:24" ht="35.1" customHeight="1">
      <c r="A2974" s="31">
        <v>2959</v>
      </c>
      <c r="B2974" s="40" t="s">
        <v>50</v>
      </c>
      <c r="C2974" s="41" t="s">
        <v>15008</v>
      </c>
      <c r="D2974" s="41" t="s">
        <v>13501</v>
      </c>
      <c r="E2974" s="44">
        <f t="shared" si="46"/>
        <v>39229</v>
      </c>
      <c r="F2974" s="31" t="s">
        <v>57</v>
      </c>
      <c r="G2974" s="31" t="s">
        <v>79</v>
      </c>
      <c r="H2974" s="31" t="s">
        <v>44</v>
      </c>
      <c r="I2974" s="40" t="s">
        <v>10607</v>
      </c>
      <c r="J2974" s="41"/>
      <c r="K2974" s="41"/>
      <c r="L2974" s="40" t="s">
        <v>10608</v>
      </c>
      <c r="M2974" s="35" t="s">
        <v>10609</v>
      </c>
      <c r="N2974" s="34" t="s">
        <v>10610</v>
      </c>
      <c r="O2974" s="41" t="s">
        <v>10506</v>
      </c>
      <c r="P2974" s="41"/>
      <c r="Q2974" s="41"/>
      <c r="R2974" s="41"/>
      <c r="S2974" s="36">
        <v>45939</v>
      </c>
      <c r="T2974" s="31" t="s">
        <v>13397</v>
      </c>
      <c r="U2974" s="31" t="s">
        <v>15241</v>
      </c>
      <c r="V2974" s="40" t="s">
        <v>16402</v>
      </c>
      <c r="W2974" s="57"/>
      <c r="X2974" s="57"/>
    </row>
    <row r="2975" spans="1:24" ht="35.1" customHeight="1">
      <c r="A2975" s="31">
        <v>2960</v>
      </c>
      <c r="B2975" s="40" t="s">
        <v>50</v>
      </c>
      <c r="C2975" s="41" t="s">
        <v>14409</v>
      </c>
      <c r="D2975" s="41" t="s">
        <v>13515</v>
      </c>
      <c r="E2975" s="44">
        <f t="shared" si="46"/>
        <v>39255</v>
      </c>
      <c r="F2975" s="31" t="s">
        <v>294</v>
      </c>
      <c r="G2975" s="31" t="s">
        <v>109</v>
      </c>
      <c r="H2975" s="31" t="s">
        <v>44</v>
      </c>
      <c r="I2975" s="40" t="s">
        <v>10611</v>
      </c>
      <c r="J2975" s="41"/>
      <c r="K2975" s="41"/>
      <c r="L2975" s="40" t="s">
        <v>10612</v>
      </c>
      <c r="M2975" s="35" t="s">
        <v>10613</v>
      </c>
      <c r="N2975" s="34" t="s">
        <v>10614</v>
      </c>
      <c r="O2975" s="41" t="s">
        <v>10506</v>
      </c>
      <c r="P2975" s="41"/>
      <c r="Q2975" s="41"/>
      <c r="R2975" s="41"/>
      <c r="S2975" s="36">
        <v>45939</v>
      </c>
      <c r="T2975" s="31" t="s">
        <v>13397</v>
      </c>
      <c r="U2975" s="31" t="s">
        <v>15241</v>
      </c>
      <c r="V2975" s="41"/>
      <c r="W2975" s="44">
        <v>45940</v>
      </c>
      <c r="X2975" s="40" t="s">
        <v>15240</v>
      </c>
    </row>
    <row r="2976" spans="1:24" ht="35.1" customHeight="1">
      <c r="A2976" s="31">
        <v>2961</v>
      </c>
      <c r="B2976" s="40" t="s">
        <v>50</v>
      </c>
      <c r="C2976" s="41" t="s">
        <v>15007</v>
      </c>
      <c r="D2976" s="41" t="s">
        <v>13417</v>
      </c>
      <c r="E2976" s="44">
        <f t="shared" si="46"/>
        <v>39297</v>
      </c>
      <c r="F2976" s="31" t="s">
        <v>123</v>
      </c>
      <c r="G2976" s="31" t="s">
        <v>85</v>
      </c>
      <c r="H2976" s="31" t="s">
        <v>44</v>
      </c>
      <c r="I2976" s="40" t="s">
        <v>10603</v>
      </c>
      <c r="J2976" s="41"/>
      <c r="K2976" s="41"/>
      <c r="L2976" s="40" t="s">
        <v>10604</v>
      </c>
      <c r="M2976" s="35" t="s">
        <v>10605</v>
      </c>
      <c r="N2976" s="34" t="s">
        <v>10606</v>
      </c>
      <c r="O2976" s="41" t="s">
        <v>10506</v>
      </c>
      <c r="P2976" s="41"/>
      <c r="Q2976" s="41"/>
      <c r="R2976" s="41"/>
      <c r="S2976" s="36">
        <v>45939</v>
      </c>
      <c r="T2976" s="31" t="s">
        <v>13397</v>
      </c>
      <c r="U2976" s="31" t="s">
        <v>15241</v>
      </c>
      <c r="V2976" s="41"/>
      <c r="W2976" s="44">
        <v>45940</v>
      </c>
      <c r="X2976" s="40" t="s">
        <v>15240</v>
      </c>
    </row>
    <row r="2977" spans="1:24" ht="35.1" customHeight="1">
      <c r="A2977" s="31">
        <v>2962</v>
      </c>
      <c r="B2977" s="40" t="s">
        <v>41</v>
      </c>
      <c r="C2977" s="41" t="s">
        <v>13929</v>
      </c>
      <c r="D2977" s="41" t="s">
        <v>13567</v>
      </c>
      <c r="E2977" s="44">
        <f t="shared" si="46"/>
        <v>39153</v>
      </c>
      <c r="F2977" s="31" t="s">
        <v>52</v>
      </c>
      <c r="G2977" s="31" t="s">
        <v>123</v>
      </c>
      <c r="H2977" s="31" t="s">
        <v>44</v>
      </c>
      <c r="I2977" s="40" t="s">
        <v>10615</v>
      </c>
      <c r="J2977" s="41"/>
      <c r="K2977" s="41"/>
      <c r="L2977" s="40" t="s">
        <v>10616</v>
      </c>
      <c r="M2977" s="35" t="s">
        <v>10617</v>
      </c>
      <c r="N2977" s="34" t="s">
        <v>10618</v>
      </c>
      <c r="O2977" s="41" t="s">
        <v>10506</v>
      </c>
      <c r="P2977" s="41"/>
      <c r="Q2977" s="41"/>
      <c r="R2977" s="41"/>
      <c r="S2977" s="36">
        <v>45939</v>
      </c>
      <c r="T2977" s="31" t="s">
        <v>13397</v>
      </c>
      <c r="U2977" s="31" t="s">
        <v>15241</v>
      </c>
      <c r="V2977" s="41"/>
      <c r="W2977" s="44">
        <v>45940</v>
      </c>
      <c r="X2977" s="40" t="s">
        <v>15240</v>
      </c>
    </row>
    <row r="2978" spans="1:24" ht="35.1" customHeight="1">
      <c r="A2978" s="31">
        <v>2963</v>
      </c>
      <c r="B2978" s="40" t="s">
        <v>50</v>
      </c>
      <c r="C2978" s="41" t="s">
        <v>14156</v>
      </c>
      <c r="D2978" s="41" t="s">
        <v>13666</v>
      </c>
      <c r="E2978" s="44">
        <f t="shared" si="46"/>
        <v>39099</v>
      </c>
      <c r="F2978" s="31" t="s">
        <v>239</v>
      </c>
      <c r="G2978" s="31" t="s">
        <v>64</v>
      </c>
      <c r="H2978" s="31" t="s">
        <v>44</v>
      </c>
      <c r="I2978" s="40" t="s">
        <v>10619</v>
      </c>
      <c r="J2978" s="41"/>
      <c r="K2978" s="41"/>
      <c r="L2978" s="40" t="s">
        <v>10620</v>
      </c>
      <c r="M2978" s="35" t="s">
        <v>10621</v>
      </c>
      <c r="N2978" s="34" t="s">
        <v>10622</v>
      </c>
      <c r="O2978" s="41" t="s">
        <v>10506</v>
      </c>
      <c r="P2978" s="41"/>
      <c r="Q2978" s="41"/>
      <c r="R2978" s="41"/>
      <c r="S2978" s="36">
        <v>45939</v>
      </c>
      <c r="T2978" s="31" t="s">
        <v>13397</v>
      </c>
      <c r="U2978" s="31" t="s">
        <v>15241</v>
      </c>
      <c r="V2978" s="41"/>
      <c r="W2978" s="44">
        <v>45940</v>
      </c>
      <c r="X2978" s="40" t="s">
        <v>15240</v>
      </c>
    </row>
    <row r="2979" spans="1:24" ht="35.1" customHeight="1">
      <c r="A2979" s="31">
        <v>2964</v>
      </c>
      <c r="B2979" s="40" t="s">
        <v>50</v>
      </c>
      <c r="C2979" s="41" t="s">
        <v>13720</v>
      </c>
      <c r="D2979" s="41" t="s">
        <v>13440</v>
      </c>
      <c r="E2979" s="44">
        <f t="shared" si="46"/>
        <v>39247</v>
      </c>
      <c r="F2979" s="31" t="s">
        <v>73</v>
      </c>
      <c r="G2979" s="31" t="s">
        <v>109</v>
      </c>
      <c r="H2979" s="31" t="s">
        <v>44</v>
      </c>
      <c r="I2979" s="40" t="s">
        <v>10623</v>
      </c>
      <c r="J2979" s="41"/>
      <c r="K2979" s="41"/>
      <c r="L2979" s="40" t="s">
        <v>10624</v>
      </c>
      <c r="M2979" s="35" t="s">
        <v>10625</v>
      </c>
      <c r="N2979" s="34" t="s">
        <v>10626</v>
      </c>
      <c r="O2979" s="41" t="s">
        <v>10506</v>
      </c>
      <c r="P2979" s="41"/>
      <c r="Q2979" s="41"/>
      <c r="R2979" s="41"/>
      <c r="S2979" s="36">
        <v>45939</v>
      </c>
      <c r="T2979" s="31" t="s">
        <v>13397</v>
      </c>
      <c r="U2979" s="31" t="s">
        <v>15241</v>
      </c>
      <c r="V2979" s="41"/>
      <c r="W2979" s="44">
        <v>45940</v>
      </c>
      <c r="X2979" s="40" t="s">
        <v>15240</v>
      </c>
    </row>
    <row r="2980" spans="1:24" ht="35.1" customHeight="1">
      <c r="A2980" s="31">
        <v>2965</v>
      </c>
      <c r="B2980" s="40" t="s">
        <v>50</v>
      </c>
      <c r="C2980" s="41" t="s">
        <v>13746</v>
      </c>
      <c r="D2980" s="41" t="s">
        <v>13452</v>
      </c>
      <c r="E2980" s="44">
        <f t="shared" si="46"/>
        <v>39438</v>
      </c>
      <c r="F2980" s="31" t="s">
        <v>294</v>
      </c>
      <c r="G2980" s="31" t="s">
        <v>52</v>
      </c>
      <c r="H2980" s="31" t="s">
        <v>44</v>
      </c>
      <c r="I2980" s="40" t="s">
        <v>10627</v>
      </c>
      <c r="J2980" s="41"/>
      <c r="K2980" s="41"/>
      <c r="L2980" s="40" t="s">
        <v>10628</v>
      </c>
      <c r="M2980" s="35" t="s">
        <v>10629</v>
      </c>
      <c r="N2980" s="34" t="s">
        <v>10630</v>
      </c>
      <c r="O2980" s="41" t="s">
        <v>10506</v>
      </c>
      <c r="P2980" s="41"/>
      <c r="Q2980" s="41"/>
      <c r="R2980" s="41"/>
      <c r="S2980" s="36">
        <v>45939</v>
      </c>
      <c r="T2980" s="31" t="s">
        <v>13397</v>
      </c>
      <c r="U2980" s="31" t="s">
        <v>15241</v>
      </c>
      <c r="V2980" s="41"/>
      <c r="W2980" s="44">
        <v>45940</v>
      </c>
      <c r="X2980" s="40" t="s">
        <v>15240</v>
      </c>
    </row>
    <row r="2981" spans="1:24" ht="35.1" customHeight="1">
      <c r="A2981" s="31">
        <v>2966</v>
      </c>
      <c r="B2981" s="40" t="s">
        <v>50</v>
      </c>
      <c r="C2981" s="41" t="s">
        <v>13698</v>
      </c>
      <c r="D2981" s="41" t="s">
        <v>13442</v>
      </c>
      <c r="E2981" s="44">
        <f t="shared" si="46"/>
        <v>39252</v>
      </c>
      <c r="F2981" s="31" t="s">
        <v>160</v>
      </c>
      <c r="G2981" s="31" t="s">
        <v>109</v>
      </c>
      <c r="H2981" s="31" t="s">
        <v>44</v>
      </c>
      <c r="I2981" s="40" t="s">
        <v>10631</v>
      </c>
      <c r="J2981" s="41"/>
      <c r="K2981" s="41"/>
      <c r="L2981" s="40" t="s">
        <v>10632</v>
      </c>
      <c r="M2981" s="35" t="s">
        <v>10633</v>
      </c>
      <c r="N2981" s="34" t="s">
        <v>10634</v>
      </c>
      <c r="O2981" s="41" t="s">
        <v>10506</v>
      </c>
      <c r="P2981" s="41"/>
      <c r="Q2981" s="41"/>
      <c r="R2981" s="41"/>
      <c r="S2981" s="36">
        <v>45939</v>
      </c>
      <c r="T2981" s="31" t="s">
        <v>13397</v>
      </c>
      <c r="U2981" s="31" t="s">
        <v>15241</v>
      </c>
      <c r="V2981" s="41"/>
      <c r="W2981" s="44">
        <v>45940</v>
      </c>
      <c r="X2981" s="40" t="s">
        <v>15240</v>
      </c>
    </row>
    <row r="2982" spans="1:24" ht="35.1" customHeight="1">
      <c r="A2982" s="31">
        <v>2967</v>
      </c>
      <c r="B2982" s="40" t="s">
        <v>50</v>
      </c>
      <c r="C2982" s="41" t="s">
        <v>13702</v>
      </c>
      <c r="D2982" s="41" t="s">
        <v>13454</v>
      </c>
      <c r="E2982" s="44">
        <f t="shared" si="46"/>
        <v>38588</v>
      </c>
      <c r="F2982" s="31" t="s">
        <v>90</v>
      </c>
      <c r="G2982" s="31" t="s">
        <v>85</v>
      </c>
      <c r="H2982" s="31" t="s">
        <v>964</v>
      </c>
      <c r="I2982" s="40" t="s">
        <v>10519</v>
      </c>
      <c r="J2982" s="41"/>
      <c r="K2982" s="41"/>
      <c r="L2982" s="40" t="s">
        <v>10520</v>
      </c>
      <c r="M2982" s="35" t="s">
        <v>10521</v>
      </c>
      <c r="N2982" s="34" t="s">
        <v>10522</v>
      </c>
      <c r="O2982" s="41" t="s">
        <v>10506</v>
      </c>
      <c r="P2982" s="41"/>
      <c r="Q2982" s="41"/>
      <c r="R2982" s="41"/>
      <c r="S2982" s="36">
        <v>45939</v>
      </c>
      <c r="T2982" s="31" t="s">
        <v>13397</v>
      </c>
      <c r="U2982" s="31" t="s">
        <v>15241</v>
      </c>
      <c r="V2982" s="41"/>
      <c r="W2982" s="44">
        <v>45940</v>
      </c>
      <c r="X2982" s="40" t="s">
        <v>15240</v>
      </c>
    </row>
    <row r="2983" spans="1:24" ht="35.1" customHeight="1">
      <c r="A2983" s="31">
        <v>2968</v>
      </c>
      <c r="B2983" s="40" t="s">
        <v>50</v>
      </c>
      <c r="C2983" s="41" t="s">
        <v>13916</v>
      </c>
      <c r="D2983" s="41" t="s">
        <v>13444</v>
      </c>
      <c r="E2983" s="44">
        <f t="shared" si="46"/>
        <v>39175</v>
      </c>
      <c r="F2983" s="31" t="s">
        <v>123</v>
      </c>
      <c r="G2983" s="31" t="s">
        <v>58</v>
      </c>
      <c r="H2983" s="31" t="s">
        <v>44</v>
      </c>
      <c r="I2983" s="40" t="s">
        <v>10527</v>
      </c>
      <c r="J2983" s="41"/>
      <c r="K2983" s="41"/>
      <c r="L2983" s="40" t="s">
        <v>10528</v>
      </c>
      <c r="M2983" s="35" t="s">
        <v>10529</v>
      </c>
      <c r="N2983" s="34" t="s">
        <v>10530</v>
      </c>
      <c r="O2983" s="41" t="s">
        <v>10506</v>
      </c>
      <c r="P2983" s="41"/>
      <c r="Q2983" s="41"/>
      <c r="R2983" s="41"/>
      <c r="S2983" s="36">
        <v>45939</v>
      </c>
      <c r="T2983" s="31" t="s">
        <v>13397</v>
      </c>
      <c r="U2983" s="31" t="s">
        <v>15241</v>
      </c>
      <c r="V2983" s="41"/>
      <c r="W2983" s="44">
        <v>45940</v>
      </c>
      <c r="X2983" s="40" t="s">
        <v>15240</v>
      </c>
    </row>
    <row r="2984" spans="1:24" ht="35.1" customHeight="1">
      <c r="A2984" s="31">
        <v>2969</v>
      </c>
      <c r="B2984" s="40" t="s">
        <v>50</v>
      </c>
      <c r="C2984" s="41" t="s">
        <v>15001</v>
      </c>
      <c r="D2984" s="41" t="s">
        <v>13403</v>
      </c>
      <c r="E2984" s="44">
        <f t="shared" si="46"/>
        <v>39293</v>
      </c>
      <c r="F2984" s="31" t="s">
        <v>78</v>
      </c>
      <c r="G2984" s="31" t="s">
        <v>104</v>
      </c>
      <c r="H2984" s="31" t="s">
        <v>44</v>
      </c>
      <c r="I2984" s="40" t="s">
        <v>10531</v>
      </c>
      <c r="J2984" s="41"/>
      <c r="K2984" s="41"/>
      <c r="L2984" s="40" t="s">
        <v>10532</v>
      </c>
      <c r="M2984" s="35" t="s">
        <v>10533</v>
      </c>
      <c r="N2984" s="34" t="s">
        <v>10534</v>
      </c>
      <c r="O2984" s="41" t="s">
        <v>10506</v>
      </c>
      <c r="P2984" s="41"/>
      <c r="Q2984" s="41"/>
      <c r="R2984" s="41"/>
      <c r="S2984" s="36">
        <v>45939</v>
      </c>
      <c r="T2984" s="31" t="s">
        <v>13397</v>
      </c>
      <c r="U2984" s="31" t="s">
        <v>15241</v>
      </c>
      <c r="V2984" s="41"/>
      <c r="W2984" s="44">
        <v>45940</v>
      </c>
      <c r="X2984" s="40" t="s">
        <v>15240</v>
      </c>
    </row>
    <row r="2985" spans="1:24" ht="35.1" customHeight="1">
      <c r="A2985" s="31">
        <v>2970</v>
      </c>
      <c r="B2985" s="40" t="s">
        <v>41</v>
      </c>
      <c r="C2985" s="41" t="s">
        <v>15128</v>
      </c>
      <c r="D2985" s="41" t="s">
        <v>13398</v>
      </c>
      <c r="E2985" s="44">
        <f t="shared" si="46"/>
        <v>39164</v>
      </c>
      <c r="F2985" s="31" t="s">
        <v>122</v>
      </c>
      <c r="G2985" s="31" t="s">
        <v>123</v>
      </c>
      <c r="H2985" s="31" t="s">
        <v>44</v>
      </c>
      <c r="I2985" s="40" t="s">
        <v>12009</v>
      </c>
      <c r="J2985" s="41"/>
      <c r="K2985" s="41"/>
      <c r="L2985" s="40" t="s">
        <v>12010</v>
      </c>
      <c r="M2985" s="35" t="s">
        <v>12011</v>
      </c>
      <c r="N2985" s="34" t="s">
        <v>12012</v>
      </c>
      <c r="O2985" s="41" t="s">
        <v>12013</v>
      </c>
      <c r="P2985" s="41"/>
      <c r="Q2985" s="41"/>
      <c r="R2985" s="41"/>
      <c r="S2985" s="36">
        <v>45939</v>
      </c>
      <c r="T2985" s="31" t="s">
        <v>13397</v>
      </c>
      <c r="U2985" s="31" t="s">
        <v>15241</v>
      </c>
      <c r="V2985" s="41"/>
      <c r="W2985" s="44">
        <v>45940</v>
      </c>
      <c r="X2985" s="40" t="s">
        <v>15240</v>
      </c>
    </row>
    <row r="2986" spans="1:24" ht="35.1" customHeight="1">
      <c r="A2986" s="31">
        <v>2971</v>
      </c>
      <c r="B2986" s="40" t="s">
        <v>50</v>
      </c>
      <c r="C2986" s="41" t="s">
        <v>13723</v>
      </c>
      <c r="D2986" s="41" t="s">
        <v>13399</v>
      </c>
      <c r="E2986" s="44">
        <f t="shared" si="46"/>
        <v>39407</v>
      </c>
      <c r="F2986" s="31" t="s">
        <v>132</v>
      </c>
      <c r="G2986" s="31" t="s">
        <v>43</v>
      </c>
      <c r="H2986" s="31" t="s">
        <v>44</v>
      </c>
      <c r="I2986" s="40" t="s">
        <v>12018</v>
      </c>
      <c r="J2986" s="41"/>
      <c r="K2986" s="41"/>
      <c r="L2986" s="40" t="s">
        <v>12019</v>
      </c>
      <c r="M2986" s="35" t="s">
        <v>12020</v>
      </c>
      <c r="N2986" s="34" t="s">
        <v>12021</v>
      </c>
      <c r="O2986" s="41" t="s">
        <v>12013</v>
      </c>
      <c r="P2986" s="41"/>
      <c r="Q2986" s="41"/>
      <c r="R2986" s="41"/>
      <c r="S2986" s="36">
        <v>45939</v>
      </c>
      <c r="T2986" s="31" t="s">
        <v>13397</v>
      </c>
      <c r="U2986" s="31" t="s">
        <v>15241</v>
      </c>
      <c r="V2986" s="41"/>
      <c r="W2986" s="44">
        <v>45940</v>
      </c>
      <c r="X2986" s="40" t="s">
        <v>15240</v>
      </c>
    </row>
    <row r="2987" spans="1:24" ht="35.1" customHeight="1">
      <c r="A2987" s="31">
        <v>2972</v>
      </c>
      <c r="B2987" s="40" t="s">
        <v>50</v>
      </c>
      <c r="C2987" s="41" t="s">
        <v>13813</v>
      </c>
      <c r="D2987" s="41" t="s">
        <v>13399</v>
      </c>
      <c r="E2987" s="44">
        <f t="shared" si="46"/>
        <v>39296</v>
      </c>
      <c r="F2987" s="31" t="s">
        <v>151</v>
      </c>
      <c r="G2987" s="31" t="s">
        <v>85</v>
      </c>
      <c r="H2987" s="31" t="s">
        <v>44</v>
      </c>
      <c r="I2987" s="40" t="s">
        <v>12014</v>
      </c>
      <c r="J2987" s="41"/>
      <c r="K2987" s="41"/>
      <c r="L2987" s="40" t="s">
        <v>12015</v>
      </c>
      <c r="M2987" s="35" t="s">
        <v>12016</v>
      </c>
      <c r="N2987" s="34" t="s">
        <v>12017</v>
      </c>
      <c r="O2987" s="41" t="s">
        <v>12013</v>
      </c>
      <c r="P2987" s="41"/>
      <c r="Q2987" s="41"/>
      <c r="R2987" s="41"/>
      <c r="S2987" s="36">
        <v>45939</v>
      </c>
      <c r="T2987" s="31" t="s">
        <v>13397</v>
      </c>
      <c r="U2987" s="31" t="s">
        <v>15241</v>
      </c>
      <c r="V2987" s="41"/>
      <c r="W2987" s="44">
        <v>45940</v>
      </c>
      <c r="X2987" s="40" t="s">
        <v>15240</v>
      </c>
    </row>
    <row r="2988" spans="1:24" ht="35.1" customHeight="1">
      <c r="A2988" s="31">
        <v>2973</v>
      </c>
      <c r="B2988" s="40" t="s">
        <v>50</v>
      </c>
      <c r="C2988" s="41" t="s">
        <v>14086</v>
      </c>
      <c r="D2988" s="41" t="s">
        <v>13399</v>
      </c>
      <c r="E2988" s="44">
        <f t="shared" si="46"/>
        <v>39340</v>
      </c>
      <c r="F2988" s="31" t="s">
        <v>42</v>
      </c>
      <c r="G2988" s="31" t="s">
        <v>51</v>
      </c>
      <c r="H2988" s="31" t="s">
        <v>44</v>
      </c>
      <c r="I2988" s="40" t="s">
        <v>12022</v>
      </c>
      <c r="J2988" s="41"/>
      <c r="K2988" s="41"/>
      <c r="L2988" s="40" t="s">
        <v>12023</v>
      </c>
      <c r="M2988" s="35" t="s">
        <v>12024</v>
      </c>
      <c r="N2988" s="34" t="s">
        <v>12025</v>
      </c>
      <c r="O2988" s="41" t="s">
        <v>12013</v>
      </c>
      <c r="P2988" s="41"/>
      <c r="Q2988" s="41"/>
      <c r="R2988" s="41"/>
      <c r="S2988" s="36">
        <v>45939</v>
      </c>
      <c r="T2988" s="31" t="s">
        <v>13397</v>
      </c>
      <c r="U2988" s="31" t="s">
        <v>15241</v>
      </c>
      <c r="V2988" s="41"/>
      <c r="W2988" s="44">
        <v>45940</v>
      </c>
      <c r="X2988" s="40" t="s">
        <v>15240</v>
      </c>
    </row>
    <row r="2989" spans="1:24" ht="35.1" customHeight="1">
      <c r="A2989" s="31">
        <v>2974</v>
      </c>
      <c r="B2989" s="40" t="s">
        <v>50</v>
      </c>
      <c r="C2989" s="41" t="s">
        <v>13780</v>
      </c>
      <c r="D2989" s="41" t="s">
        <v>13400</v>
      </c>
      <c r="E2989" s="44">
        <f t="shared" si="46"/>
        <v>39113</v>
      </c>
      <c r="F2989" s="31" t="s">
        <v>169</v>
      </c>
      <c r="G2989" s="31" t="s">
        <v>64</v>
      </c>
      <c r="H2989" s="31" t="s">
        <v>44</v>
      </c>
      <c r="I2989" s="40" t="s">
        <v>12030</v>
      </c>
      <c r="J2989" s="41"/>
      <c r="K2989" s="41"/>
      <c r="L2989" s="40" t="s">
        <v>12031</v>
      </c>
      <c r="M2989" s="35" t="s">
        <v>12032</v>
      </c>
      <c r="N2989" s="34" t="s">
        <v>12033</v>
      </c>
      <c r="O2989" s="41" t="s">
        <v>12013</v>
      </c>
      <c r="P2989" s="41"/>
      <c r="Q2989" s="41"/>
      <c r="R2989" s="41"/>
      <c r="S2989" s="36">
        <v>45939</v>
      </c>
      <c r="T2989" s="31" t="s">
        <v>13397</v>
      </c>
      <c r="U2989" s="31" t="s">
        <v>15241</v>
      </c>
      <c r="V2989" s="41"/>
      <c r="W2989" s="44">
        <v>45940</v>
      </c>
      <c r="X2989" s="40" t="s">
        <v>15240</v>
      </c>
    </row>
    <row r="2990" spans="1:24" ht="35.1" customHeight="1">
      <c r="A2990" s="31">
        <v>2975</v>
      </c>
      <c r="B2990" s="40" t="s">
        <v>50</v>
      </c>
      <c r="C2990" s="41" t="s">
        <v>13908</v>
      </c>
      <c r="D2990" s="41" t="s">
        <v>13518</v>
      </c>
      <c r="E2990" s="44">
        <f t="shared" si="46"/>
        <v>39340</v>
      </c>
      <c r="F2990" s="31" t="s">
        <v>42</v>
      </c>
      <c r="G2990" s="31" t="s">
        <v>51</v>
      </c>
      <c r="H2990" s="31" t="s">
        <v>44</v>
      </c>
      <c r="I2990" s="40" t="s">
        <v>12026</v>
      </c>
      <c r="J2990" s="41"/>
      <c r="K2990" s="41"/>
      <c r="L2990" s="40" t="s">
        <v>12027</v>
      </c>
      <c r="M2990" s="35" t="s">
        <v>12028</v>
      </c>
      <c r="N2990" s="34" t="s">
        <v>12029</v>
      </c>
      <c r="O2990" s="41" t="s">
        <v>12013</v>
      </c>
      <c r="P2990" s="41"/>
      <c r="Q2990" s="41"/>
      <c r="R2990" s="41"/>
      <c r="S2990" s="36">
        <v>45939</v>
      </c>
      <c r="T2990" s="31" t="s">
        <v>13397</v>
      </c>
      <c r="U2990" s="31" t="s">
        <v>15241</v>
      </c>
      <c r="V2990" s="41"/>
      <c r="W2990" s="44">
        <v>45940</v>
      </c>
      <c r="X2990" s="40" t="s">
        <v>15240</v>
      </c>
    </row>
    <row r="2991" spans="1:24" ht="35.1" customHeight="1">
      <c r="A2991" s="31">
        <v>2976</v>
      </c>
      <c r="B2991" s="40" t="s">
        <v>50</v>
      </c>
      <c r="C2991" s="41" t="s">
        <v>15129</v>
      </c>
      <c r="D2991" s="41" t="s">
        <v>13680</v>
      </c>
      <c r="E2991" s="44">
        <f t="shared" si="46"/>
        <v>39094</v>
      </c>
      <c r="F2991" s="31" t="s">
        <v>52</v>
      </c>
      <c r="G2991" s="31" t="s">
        <v>64</v>
      </c>
      <c r="H2991" s="31" t="s">
        <v>44</v>
      </c>
      <c r="I2991" s="40" t="s">
        <v>12034</v>
      </c>
      <c r="J2991" s="41"/>
      <c r="K2991" s="41"/>
      <c r="L2991" s="40" t="s">
        <v>12035</v>
      </c>
      <c r="M2991" s="35" t="s">
        <v>12036</v>
      </c>
      <c r="N2991" s="34" t="s">
        <v>12037</v>
      </c>
      <c r="O2991" s="41" t="s">
        <v>12013</v>
      </c>
      <c r="P2991" s="41"/>
      <c r="Q2991" s="41"/>
      <c r="R2991" s="41"/>
      <c r="S2991" s="36">
        <v>45939</v>
      </c>
      <c r="T2991" s="31" t="s">
        <v>13397</v>
      </c>
      <c r="U2991" s="31" t="s">
        <v>15241</v>
      </c>
      <c r="V2991" s="41"/>
      <c r="W2991" s="44">
        <v>45940</v>
      </c>
      <c r="X2991" s="40" t="s">
        <v>15240</v>
      </c>
    </row>
    <row r="2992" spans="1:24" ht="35.1" customHeight="1">
      <c r="A2992" s="31">
        <v>2977</v>
      </c>
      <c r="B2992" s="40" t="s">
        <v>50</v>
      </c>
      <c r="C2992" s="41" t="s">
        <v>14016</v>
      </c>
      <c r="D2992" s="41" t="s">
        <v>13443</v>
      </c>
      <c r="E2992" s="44">
        <f t="shared" si="46"/>
        <v>39170</v>
      </c>
      <c r="F2992" s="31" t="s">
        <v>218</v>
      </c>
      <c r="G2992" s="31" t="s">
        <v>123</v>
      </c>
      <c r="H2992" s="31" t="s">
        <v>44</v>
      </c>
      <c r="I2992" s="40" t="s">
        <v>12038</v>
      </c>
      <c r="J2992" s="41"/>
      <c r="K2992" s="41"/>
      <c r="L2992" s="40" t="s">
        <v>12039</v>
      </c>
      <c r="M2992" s="35" t="s">
        <v>12040</v>
      </c>
      <c r="N2992" s="34" t="s">
        <v>12041</v>
      </c>
      <c r="O2992" s="41" t="s">
        <v>12013</v>
      </c>
      <c r="P2992" s="41"/>
      <c r="Q2992" s="41"/>
      <c r="R2992" s="41"/>
      <c r="S2992" s="36">
        <v>45939</v>
      </c>
      <c r="T2992" s="31" t="s">
        <v>13397</v>
      </c>
      <c r="U2992" s="31" t="s">
        <v>15241</v>
      </c>
      <c r="V2992" s="41"/>
      <c r="W2992" s="44">
        <v>45940</v>
      </c>
      <c r="X2992" s="40" t="s">
        <v>15240</v>
      </c>
    </row>
    <row r="2993" spans="1:24" ht="35.1" customHeight="1">
      <c r="A2993" s="31">
        <v>2978</v>
      </c>
      <c r="B2993" s="40" t="s">
        <v>50</v>
      </c>
      <c r="C2993" s="41" t="s">
        <v>14419</v>
      </c>
      <c r="D2993" s="41" t="s">
        <v>13405</v>
      </c>
      <c r="E2993" s="44">
        <f t="shared" si="46"/>
        <v>39434</v>
      </c>
      <c r="F2993" s="31" t="s">
        <v>257</v>
      </c>
      <c r="G2993" s="31" t="s">
        <v>52</v>
      </c>
      <c r="H2993" s="31" t="s">
        <v>44</v>
      </c>
      <c r="I2993" s="40" t="s">
        <v>12062</v>
      </c>
      <c r="J2993" s="41"/>
      <c r="K2993" s="41"/>
      <c r="L2993" s="40" t="s">
        <v>12063</v>
      </c>
      <c r="M2993" s="35" t="s">
        <v>12064</v>
      </c>
      <c r="N2993" s="34" t="s">
        <v>12065</v>
      </c>
      <c r="O2993" s="41" t="s">
        <v>12013</v>
      </c>
      <c r="P2993" s="41"/>
      <c r="Q2993" s="41"/>
      <c r="R2993" s="41"/>
      <c r="S2993" s="36">
        <v>45939</v>
      </c>
      <c r="T2993" s="31" t="s">
        <v>13397</v>
      </c>
      <c r="U2993" s="31" t="s">
        <v>15241</v>
      </c>
      <c r="V2993" s="41"/>
      <c r="W2993" s="44">
        <v>45940</v>
      </c>
      <c r="X2993" s="40" t="s">
        <v>15240</v>
      </c>
    </row>
    <row r="2994" spans="1:24" ht="35.1" customHeight="1">
      <c r="A2994" s="31">
        <v>2979</v>
      </c>
      <c r="B2994" s="40" t="s">
        <v>50</v>
      </c>
      <c r="C2994" s="41" t="s">
        <v>13720</v>
      </c>
      <c r="D2994" s="41" t="s">
        <v>13404</v>
      </c>
      <c r="E2994" s="44">
        <f t="shared" si="46"/>
        <v>39384</v>
      </c>
      <c r="F2994" s="31" t="s">
        <v>218</v>
      </c>
      <c r="G2994" s="31" t="s">
        <v>63</v>
      </c>
      <c r="H2994" s="31" t="s">
        <v>44</v>
      </c>
      <c r="I2994" s="40" t="s">
        <v>12058</v>
      </c>
      <c r="J2994" s="41"/>
      <c r="K2994" s="41"/>
      <c r="L2994" s="40" t="s">
        <v>12059</v>
      </c>
      <c r="M2994" s="35" t="s">
        <v>12060</v>
      </c>
      <c r="N2994" s="34" t="s">
        <v>12061</v>
      </c>
      <c r="O2994" s="41" t="s">
        <v>12013</v>
      </c>
      <c r="P2994" s="41"/>
      <c r="Q2994" s="41"/>
      <c r="R2994" s="41"/>
      <c r="S2994" s="36">
        <v>45939</v>
      </c>
      <c r="T2994" s="31" t="s">
        <v>13397</v>
      </c>
      <c r="U2994" s="31" t="s">
        <v>15241</v>
      </c>
      <c r="V2994" s="41"/>
      <c r="W2994" s="44">
        <v>45940</v>
      </c>
      <c r="X2994" s="40" t="s">
        <v>15240</v>
      </c>
    </row>
    <row r="2995" spans="1:24" ht="35.1" customHeight="1">
      <c r="A2995" s="31">
        <v>2980</v>
      </c>
      <c r="B2995" s="40" t="s">
        <v>50</v>
      </c>
      <c r="C2995" s="41" t="s">
        <v>15131</v>
      </c>
      <c r="D2995" s="41" t="s">
        <v>13408</v>
      </c>
      <c r="E2995" s="44">
        <f t="shared" si="46"/>
        <v>39412</v>
      </c>
      <c r="F2995" s="31" t="s">
        <v>174</v>
      </c>
      <c r="G2995" s="31" t="s">
        <v>43</v>
      </c>
      <c r="H2995" s="31" t="s">
        <v>44</v>
      </c>
      <c r="I2995" s="40" t="s">
        <v>12070</v>
      </c>
      <c r="J2995" s="41"/>
      <c r="K2995" s="41"/>
      <c r="L2995" s="40" t="s">
        <v>12071</v>
      </c>
      <c r="M2995" s="35" t="s">
        <v>12072</v>
      </c>
      <c r="N2995" s="34" t="s">
        <v>12073</v>
      </c>
      <c r="O2995" s="41" t="s">
        <v>12013</v>
      </c>
      <c r="P2995" s="41"/>
      <c r="Q2995" s="41"/>
      <c r="R2995" s="41"/>
      <c r="S2995" s="36">
        <v>45939</v>
      </c>
      <c r="T2995" s="31" t="s">
        <v>13397</v>
      </c>
      <c r="U2995" s="31" t="s">
        <v>15241</v>
      </c>
      <c r="V2995" s="41"/>
      <c r="W2995" s="44">
        <v>45940</v>
      </c>
      <c r="X2995" s="40" t="s">
        <v>15240</v>
      </c>
    </row>
    <row r="2996" spans="1:24" ht="35.1" customHeight="1">
      <c r="A2996" s="31">
        <v>2981</v>
      </c>
      <c r="B2996" s="40" t="s">
        <v>50</v>
      </c>
      <c r="C2996" s="41" t="s">
        <v>13705</v>
      </c>
      <c r="D2996" s="41" t="s">
        <v>13409</v>
      </c>
      <c r="E2996" s="44">
        <f t="shared" si="46"/>
        <v>39090</v>
      </c>
      <c r="F2996" s="31" t="s">
        <v>85</v>
      </c>
      <c r="G2996" s="31" t="s">
        <v>64</v>
      </c>
      <c r="H2996" s="31" t="s">
        <v>44</v>
      </c>
      <c r="I2996" s="40" t="s">
        <v>12078</v>
      </c>
      <c r="J2996" s="41"/>
      <c r="K2996" s="41"/>
      <c r="L2996" s="40" t="s">
        <v>12079</v>
      </c>
      <c r="M2996" s="35" t="s">
        <v>12080</v>
      </c>
      <c r="N2996" s="34" t="s">
        <v>12081</v>
      </c>
      <c r="O2996" s="41" t="s">
        <v>12013</v>
      </c>
      <c r="P2996" s="41"/>
      <c r="Q2996" s="41"/>
      <c r="R2996" s="41"/>
      <c r="S2996" s="36">
        <v>45939</v>
      </c>
      <c r="T2996" s="31" t="s">
        <v>13397</v>
      </c>
      <c r="U2996" s="31" t="s">
        <v>15241</v>
      </c>
      <c r="V2996" s="41"/>
      <c r="W2996" s="44">
        <v>45940</v>
      </c>
      <c r="X2996" s="40" t="s">
        <v>15240</v>
      </c>
    </row>
    <row r="2997" spans="1:24" ht="35.1" customHeight="1">
      <c r="A2997" s="31">
        <v>2982</v>
      </c>
      <c r="B2997" s="40" t="s">
        <v>50</v>
      </c>
      <c r="C2997" s="41" t="s">
        <v>14492</v>
      </c>
      <c r="D2997" s="41" t="s">
        <v>13409</v>
      </c>
      <c r="E2997" s="44">
        <f t="shared" si="46"/>
        <v>39283</v>
      </c>
      <c r="F2997" s="31" t="s">
        <v>137</v>
      </c>
      <c r="G2997" s="31" t="s">
        <v>104</v>
      </c>
      <c r="H2997" s="31" t="s">
        <v>44</v>
      </c>
      <c r="I2997" s="40" t="s">
        <v>12074</v>
      </c>
      <c r="J2997" s="41"/>
      <c r="K2997" s="41"/>
      <c r="L2997" s="40" t="s">
        <v>12075</v>
      </c>
      <c r="M2997" s="35" t="s">
        <v>12076</v>
      </c>
      <c r="N2997" s="34" t="s">
        <v>12077</v>
      </c>
      <c r="O2997" s="41" t="s">
        <v>12013</v>
      </c>
      <c r="P2997" s="41"/>
      <c r="Q2997" s="41"/>
      <c r="R2997" s="41"/>
      <c r="S2997" s="36">
        <v>45939</v>
      </c>
      <c r="T2997" s="31" t="s">
        <v>13397</v>
      </c>
      <c r="U2997" s="31" t="s">
        <v>15241</v>
      </c>
      <c r="V2997" s="41"/>
      <c r="W2997" s="44">
        <v>45940</v>
      </c>
      <c r="X2997" s="40" t="s">
        <v>15240</v>
      </c>
    </row>
    <row r="2998" spans="1:24" ht="35.1" customHeight="1">
      <c r="A2998" s="31">
        <v>2983</v>
      </c>
      <c r="B2998" s="40" t="s">
        <v>50</v>
      </c>
      <c r="C2998" s="41" t="s">
        <v>13735</v>
      </c>
      <c r="D2998" s="41" t="s">
        <v>13410</v>
      </c>
      <c r="E2998" s="44">
        <f t="shared" si="46"/>
        <v>39337</v>
      </c>
      <c r="F2998" s="31" t="s">
        <v>52</v>
      </c>
      <c r="G2998" s="31" t="s">
        <v>51</v>
      </c>
      <c r="H2998" s="31" t="s">
        <v>44</v>
      </c>
      <c r="I2998" s="40" t="s">
        <v>12094</v>
      </c>
      <c r="J2998" s="41"/>
      <c r="K2998" s="41"/>
      <c r="L2998" s="40" t="s">
        <v>12095</v>
      </c>
      <c r="M2998" s="35" t="s">
        <v>12096</v>
      </c>
      <c r="N2998" s="34" t="s">
        <v>12097</v>
      </c>
      <c r="O2998" s="41" t="s">
        <v>12013</v>
      </c>
      <c r="P2998" s="41"/>
      <c r="Q2998" s="41"/>
      <c r="R2998" s="41"/>
      <c r="S2998" s="36">
        <v>45939</v>
      </c>
      <c r="T2998" s="31" t="s">
        <v>13397</v>
      </c>
      <c r="U2998" s="31" t="s">
        <v>15241</v>
      </c>
      <c r="V2998" s="41"/>
      <c r="W2998" s="44">
        <v>45940</v>
      </c>
      <c r="X2998" s="40" t="s">
        <v>15240</v>
      </c>
    </row>
    <row r="2999" spans="1:24" ht="35.1" customHeight="1">
      <c r="A2999" s="31">
        <v>2984</v>
      </c>
      <c r="B2999" s="40" t="s">
        <v>50</v>
      </c>
      <c r="C2999" s="41" t="s">
        <v>14457</v>
      </c>
      <c r="D2999" s="41" t="s">
        <v>13514</v>
      </c>
      <c r="E2999" s="44">
        <f t="shared" si="46"/>
        <v>39368</v>
      </c>
      <c r="F2999" s="31" t="s">
        <v>142</v>
      </c>
      <c r="G2999" s="31" t="s">
        <v>63</v>
      </c>
      <c r="H2999" s="31" t="s">
        <v>44</v>
      </c>
      <c r="I2999" s="40" t="s">
        <v>12082</v>
      </c>
      <c r="J2999" s="41"/>
      <c r="K2999" s="41"/>
      <c r="L2999" s="40" t="s">
        <v>12083</v>
      </c>
      <c r="M2999" s="35" t="s">
        <v>12084</v>
      </c>
      <c r="N2999" s="34" t="s">
        <v>12085</v>
      </c>
      <c r="O2999" s="41" t="s">
        <v>12013</v>
      </c>
      <c r="P2999" s="41"/>
      <c r="Q2999" s="41"/>
      <c r="R2999" s="41"/>
      <c r="S2999" s="36">
        <v>45939</v>
      </c>
      <c r="T2999" s="31" t="s">
        <v>13397</v>
      </c>
      <c r="U2999" s="31" t="s">
        <v>15241</v>
      </c>
      <c r="V2999" s="41"/>
      <c r="W2999" s="44">
        <v>45940</v>
      </c>
      <c r="X2999" s="40" t="s">
        <v>15240</v>
      </c>
    </row>
    <row r="3000" spans="1:24" ht="35.1" customHeight="1">
      <c r="A3000" s="31">
        <v>2985</v>
      </c>
      <c r="B3000" s="40" t="s">
        <v>50</v>
      </c>
      <c r="C3000" s="41" t="s">
        <v>14014</v>
      </c>
      <c r="D3000" s="41" t="s">
        <v>13431</v>
      </c>
      <c r="E3000" s="44">
        <f t="shared" si="46"/>
        <v>39433</v>
      </c>
      <c r="F3000" s="31" t="s">
        <v>239</v>
      </c>
      <c r="G3000" s="31" t="s">
        <v>52</v>
      </c>
      <c r="H3000" s="31" t="s">
        <v>44</v>
      </c>
      <c r="I3000" s="40" t="s">
        <v>12086</v>
      </c>
      <c r="J3000" s="41"/>
      <c r="K3000" s="41"/>
      <c r="L3000" s="40" t="s">
        <v>12087</v>
      </c>
      <c r="M3000" s="35" t="s">
        <v>12088</v>
      </c>
      <c r="N3000" s="34" t="s">
        <v>12089</v>
      </c>
      <c r="O3000" s="41" t="s">
        <v>12013</v>
      </c>
      <c r="P3000" s="41"/>
      <c r="Q3000" s="41"/>
      <c r="R3000" s="41"/>
      <c r="S3000" s="36">
        <v>45939</v>
      </c>
      <c r="T3000" s="31" t="s">
        <v>13397</v>
      </c>
      <c r="U3000" s="31" t="s">
        <v>15241</v>
      </c>
      <c r="V3000" s="41"/>
      <c r="W3000" s="44">
        <v>45940</v>
      </c>
      <c r="X3000" s="40" t="s">
        <v>15240</v>
      </c>
    </row>
    <row r="3001" spans="1:24" ht="35.1" customHeight="1">
      <c r="A3001" s="31">
        <v>2986</v>
      </c>
      <c r="B3001" s="40" t="s">
        <v>50</v>
      </c>
      <c r="C3001" s="41" t="s">
        <v>13755</v>
      </c>
      <c r="D3001" s="41" t="s">
        <v>13458</v>
      </c>
      <c r="E3001" s="44">
        <f t="shared" si="46"/>
        <v>39155</v>
      </c>
      <c r="F3001" s="31" t="s">
        <v>73</v>
      </c>
      <c r="G3001" s="31" t="s">
        <v>123</v>
      </c>
      <c r="H3001" s="31" t="s">
        <v>44</v>
      </c>
      <c r="I3001" s="40" t="s">
        <v>12090</v>
      </c>
      <c r="J3001" s="41"/>
      <c r="K3001" s="41"/>
      <c r="L3001" s="40" t="s">
        <v>12091</v>
      </c>
      <c r="M3001" s="35" t="s">
        <v>12092</v>
      </c>
      <c r="N3001" s="34" t="s">
        <v>12093</v>
      </c>
      <c r="O3001" s="41" t="s">
        <v>12013</v>
      </c>
      <c r="P3001" s="41"/>
      <c r="Q3001" s="41"/>
      <c r="R3001" s="41"/>
      <c r="S3001" s="36">
        <v>45939</v>
      </c>
      <c r="T3001" s="31" t="s">
        <v>13397</v>
      </c>
      <c r="U3001" s="31" t="s">
        <v>15241</v>
      </c>
      <c r="V3001" s="41"/>
      <c r="W3001" s="44">
        <v>45940</v>
      </c>
      <c r="X3001" s="40" t="s">
        <v>15240</v>
      </c>
    </row>
    <row r="3002" spans="1:24" ht="35.1" customHeight="1">
      <c r="A3002" s="31">
        <v>2987</v>
      </c>
      <c r="B3002" s="40" t="s">
        <v>50</v>
      </c>
      <c r="C3002" s="41" t="s">
        <v>14125</v>
      </c>
      <c r="D3002" s="41" t="s">
        <v>13406</v>
      </c>
      <c r="E3002" s="44">
        <f t="shared" si="46"/>
        <v>39400</v>
      </c>
      <c r="F3002" s="31" t="s">
        <v>73</v>
      </c>
      <c r="G3002" s="31" t="s">
        <v>43</v>
      </c>
      <c r="H3002" s="31" t="s">
        <v>44</v>
      </c>
      <c r="I3002" s="40" t="s">
        <v>12066</v>
      </c>
      <c r="J3002" s="41"/>
      <c r="K3002" s="41"/>
      <c r="L3002" s="40" t="s">
        <v>12067</v>
      </c>
      <c r="M3002" s="35" t="s">
        <v>12068</v>
      </c>
      <c r="N3002" s="34" t="s">
        <v>12069</v>
      </c>
      <c r="O3002" s="41" t="s">
        <v>12013</v>
      </c>
      <c r="P3002" s="41"/>
      <c r="Q3002" s="41"/>
      <c r="R3002" s="41"/>
      <c r="S3002" s="36">
        <v>45939</v>
      </c>
      <c r="T3002" s="31" t="s">
        <v>13397</v>
      </c>
      <c r="U3002" s="31" t="s">
        <v>15241</v>
      </c>
      <c r="V3002" s="41"/>
      <c r="W3002" s="44">
        <v>45940</v>
      </c>
      <c r="X3002" s="40" t="s">
        <v>15240</v>
      </c>
    </row>
    <row r="3003" spans="1:24" ht="35.1" customHeight="1">
      <c r="A3003" s="31">
        <v>2988</v>
      </c>
      <c r="B3003" s="40" t="s">
        <v>50</v>
      </c>
      <c r="C3003" s="41" t="s">
        <v>13756</v>
      </c>
      <c r="D3003" s="41" t="s">
        <v>13525</v>
      </c>
      <c r="E3003" s="44">
        <f t="shared" si="46"/>
        <v>39099</v>
      </c>
      <c r="F3003" s="31" t="s">
        <v>239</v>
      </c>
      <c r="G3003" s="31" t="s">
        <v>64</v>
      </c>
      <c r="H3003" s="31" t="s">
        <v>44</v>
      </c>
      <c r="I3003" s="40" t="s">
        <v>12098</v>
      </c>
      <c r="J3003" s="41"/>
      <c r="K3003" s="41"/>
      <c r="L3003" s="40" t="s">
        <v>12099</v>
      </c>
      <c r="M3003" s="35" t="s">
        <v>12100</v>
      </c>
      <c r="N3003" s="34" t="s">
        <v>12101</v>
      </c>
      <c r="O3003" s="41" t="s">
        <v>12013</v>
      </c>
      <c r="P3003" s="41"/>
      <c r="Q3003" s="41"/>
      <c r="R3003" s="41"/>
      <c r="S3003" s="36">
        <v>45939</v>
      </c>
      <c r="T3003" s="31" t="s">
        <v>13397</v>
      </c>
      <c r="U3003" s="31" t="s">
        <v>15241</v>
      </c>
      <c r="V3003" s="41"/>
      <c r="W3003" s="44">
        <v>45940</v>
      </c>
      <c r="X3003" s="40" t="s">
        <v>15240</v>
      </c>
    </row>
    <row r="3004" spans="1:24" ht="35.1" customHeight="1">
      <c r="A3004" s="31">
        <v>2989</v>
      </c>
      <c r="B3004" s="40" t="s">
        <v>50</v>
      </c>
      <c r="C3004" s="41" t="s">
        <v>15132</v>
      </c>
      <c r="D3004" s="41" t="s">
        <v>13545</v>
      </c>
      <c r="E3004" s="44">
        <f t="shared" si="46"/>
        <v>39248</v>
      </c>
      <c r="F3004" s="31" t="s">
        <v>42</v>
      </c>
      <c r="G3004" s="31" t="s">
        <v>109</v>
      </c>
      <c r="H3004" s="31" t="s">
        <v>44</v>
      </c>
      <c r="I3004" s="40" t="s">
        <v>12102</v>
      </c>
      <c r="J3004" s="41"/>
      <c r="K3004" s="41"/>
      <c r="L3004" s="40" t="s">
        <v>12103</v>
      </c>
      <c r="M3004" s="35" t="s">
        <v>12104</v>
      </c>
      <c r="N3004" s="34" t="s">
        <v>12105</v>
      </c>
      <c r="O3004" s="41" t="s">
        <v>12013</v>
      </c>
      <c r="P3004" s="41"/>
      <c r="Q3004" s="41"/>
      <c r="R3004" s="41"/>
      <c r="S3004" s="36">
        <v>45939</v>
      </c>
      <c r="T3004" s="31" t="s">
        <v>13397</v>
      </c>
      <c r="U3004" s="31" t="s">
        <v>15241</v>
      </c>
      <c r="V3004" s="41"/>
      <c r="W3004" s="44">
        <v>45940</v>
      </c>
      <c r="X3004" s="40" t="s">
        <v>15240</v>
      </c>
    </row>
    <row r="3005" spans="1:24" ht="35.1" customHeight="1">
      <c r="A3005" s="31">
        <v>2990</v>
      </c>
      <c r="B3005" s="40" t="s">
        <v>50</v>
      </c>
      <c r="C3005" s="41" t="s">
        <v>15133</v>
      </c>
      <c r="D3005" s="41" t="s">
        <v>13432</v>
      </c>
      <c r="E3005" s="44">
        <f t="shared" si="46"/>
        <v>39168</v>
      </c>
      <c r="F3005" s="31" t="s">
        <v>57</v>
      </c>
      <c r="G3005" s="31" t="s">
        <v>123</v>
      </c>
      <c r="H3005" s="31" t="s">
        <v>44</v>
      </c>
      <c r="I3005" s="40" t="s">
        <v>12106</v>
      </c>
      <c r="J3005" s="41"/>
      <c r="K3005" s="41"/>
      <c r="L3005" s="40" t="s">
        <v>12107</v>
      </c>
      <c r="M3005" s="35" t="s">
        <v>12108</v>
      </c>
      <c r="N3005" s="34" t="s">
        <v>12109</v>
      </c>
      <c r="O3005" s="41" t="s">
        <v>12013</v>
      </c>
      <c r="P3005" s="41"/>
      <c r="Q3005" s="41"/>
      <c r="R3005" s="41"/>
      <c r="S3005" s="36">
        <v>45939</v>
      </c>
      <c r="T3005" s="31" t="s">
        <v>13397</v>
      </c>
      <c r="U3005" s="31" t="s">
        <v>15241</v>
      </c>
      <c r="V3005" s="41"/>
      <c r="W3005" s="44">
        <v>45940</v>
      </c>
      <c r="X3005" s="40" t="s">
        <v>15240</v>
      </c>
    </row>
    <row r="3006" spans="1:24" ht="35.1" customHeight="1">
      <c r="A3006" s="31">
        <v>2991</v>
      </c>
      <c r="B3006" s="40" t="s">
        <v>50</v>
      </c>
      <c r="C3006" s="41" t="s">
        <v>15134</v>
      </c>
      <c r="D3006" s="41" t="s">
        <v>13413</v>
      </c>
      <c r="E3006" s="44">
        <f t="shared" si="46"/>
        <v>39369</v>
      </c>
      <c r="F3006" s="31" t="s">
        <v>73</v>
      </c>
      <c r="G3006" s="31" t="s">
        <v>63</v>
      </c>
      <c r="H3006" s="31" t="s">
        <v>44</v>
      </c>
      <c r="I3006" s="40" t="s">
        <v>12110</v>
      </c>
      <c r="J3006" s="41"/>
      <c r="K3006" s="41"/>
      <c r="L3006" s="40" t="s">
        <v>12111</v>
      </c>
      <c r="M3006" s="35" t="s">
        <v>12112</v>
      </c>
      <c r="N3006" s="34" t="s">
        <v>12113</v>
      </c>
      <c r="O3006" s="41" t="s">
        <v>12013</v>
      </c>
      <c r="P3006" s="41"/>
      <c r="Q3006" s="41"/>
      <c r="R3006" s="41"/>
      <c r="S3006" s="36">
        <v>45939</v>
      </c>
      <c r="T3006" s="31" t="s">
        <v>13397</v>
      </c>
      <c r="U3006" s="31" t="s">
        <v>15241</v>
      </c>
      <c r="V3006" s="41"/>
      <c r="W3006" s="44">
        <v>45940</v>
      </c>
      <c r="X3006" s="40" t="s">
        <v>15240</v>
      </c>
    </row>
    <row r="3007" spans="1:24" ht="35.1" customHeight="1">
      <c r="A3007" s="31">
        <v>2992</v>
      </c>
      <c r="B3007" s="40" t="s">
        <v>50</v>
      </c>
      <c r="C3007" s="41" t="s">
        <v>15135</v>
      </c>
      <c r="D3007" s="41" t="s">
        <v>13413</v>
      </c>
      <c r="E3007" s="44">
        <f t="shared" si="46"/>
        <v>39390</v>
      </c>
      <c r="F3007" s="31" t="s">
        <v>58</v>
      </c>
      <c r="G3007" s="31" t="s">
        <v>43</v>
      </c>
      <c r="H3007" s="31" t="s">
        <v>44</v>
      </c>
      <c r="I3007" s="40" t="s">
        <v>12114</v>
      </c>
      <c r="J3007" s="41"/>
      <c r="K3007" s="41"/>
      <c r="L3007" s="40" t="s">
        <v>12115</v>
      </c>
      <c r="M3007" s="35" t="s">
        <v>12116</v>
      </c>
      <c r="N3007" s="34" t="s">
        <v>12117</v>
      </c>
      <c r="O3007" s="41" t="s">
        <v>12013</v>
      </c>
      <c r="P3007" s="41"/>
      <c r="Q3007" s="41"/>
      <c r="R3007" s="41"/>
      <c r="S3007" s="36">
        <v>45939</v>
      </c>
      <c r="T3007" s="31" t="s">
        <v>13397</v>
      </c>
      <c r="U3007" s="31" t="s">
        <v>15241</v>
      </c>
      <c r="V3007" s="41"/>
      <c r="W3007" s="44">
        <v>45940</v>
      </c>
      <c r="X3007" s="40" t="s">
        <v>15240</v>
      </c>
    </row>
    <row r="3008" spans="1:24" ht="35.1" customHeight="1">
      <c r="A3008" s="31">
        <v>2993</v>
      </c>
      <c r="B3008" s="40" t="s">
        <v>50</v>
      </c>
      <c r="C3008" s="41" t="s">
        <v>15136</v>
      </c>
      <c r="D3008" s="41" t="s">
        <v>50</v>
      </c>
      <c r="E3008" s="44">
        <f t="shared" si="46"/>
        <v>39310</v>
      </c>
      <c r="F3008" s="31" t="s">
        <v>84</v>
      </c>
      <c r="G3008" s="31" t="s">
        <v>85</v>
      </c>
      <c r="H3008" s="31" t="s">
        <v>44</v>
      </c>
      <c r="I3008" s="40" t="s">
        <v>12118</v>
      </c>
      <c r="J3008" s="41"/>
      <c r="K3008" s="41"/>
      <c r="L3008" s="40" t="s">
        <v>12119</v>
      </c>
      <c r="M3008" s="35" t="s">
        <v>12120</v>
      </c>
      <c r="N3008" s="34" t="s">
        <v>12121</v>
      </c>
      <c r="O3008" s="41" t="s">
        <v>12013</v>
      </c>
      <c r="P3008" s="41"/>
      <c r="Q3008" s="41"/>
      <c r="R3008" s="41"/>
      <c r="S3008" s="36">
        <v>45939</v>
      </c>
      <c r="T3008" s="31" t="s">
        <v>13397</v>
      </c>
      <c r="U3008" s="31" t="s">
        <v>15241</v>
      </c>
      <c r="V3008" s="41"/>
      <c r="W3008" s="44">
        <v>45940</v>
      </c>
      <c r="X3008" s="40" t="s">
        <v>15240</v>
      </c>
    </row>
    <row r="3009" spans="1:24" ht="35.1" customHeight="1">
      <c r="A3009" s="31">
        <v>2994</v>
      </c>
      <c r="B3009" s="40" t="s">
        <v>50</v>
      </c>
      <c r="C3009" s="41" t="s">
        <v>15137</v>
      </c>
      <c r="D3009" s="41" t="s">
        <v>50</v>
      </c>
      <c r="E3009" s="44">
        <f t="shared" si="46"/>
        <v>39194</v>
      </c>
      <c r="F3009" s="31" t="s">
        <v>294</v>
      </c>
      <c r="G3009" s="31" t="s">
        <v>58</v>
      </c>
      <c r="H3009" s="31" t="s">
        <v>44</v>
      </c>
      <c r="I3009" s="40" t="s">
        <v>12122</v>
      </c>
      <c r="J3009" s="41"/>
      <c r="K3009" s="41"/>
      <c r="L3009" s="40" t="s">
        <v>12123</v>
      </c>
      <c r="M3009" s="35" t="s">
        <v>12124</v>
      </c>
      <c r="N3009" s="34" t="s">
        <v>12125</v>
      </c>
      <c r="O3009" s="41" t="s">
        <v>12013</v>
      </c>
      <c r="P3009" s="41"/>
      <c r="Q3009" s="41"/>
      <c r="R3009" s="41"/>
      <c r="S3009" s="36">
        <v>45939</v>
      </c>
      <c r="T3009" s="31" t="s">
        <v>13397</v>
      </c>
      <c r="U3009" s="31" t="s">
        <v>15241</v>
      </c>
      <c r="V3009" s="41"/>
      <c r="W3009" s="44">
        <v>45940</v>
      </c>
      <c r="X3009" s="40" t="s">
        <v>15240</v>
      </c>
    </row>
    <row r="3010" spans="1:24" ht="35.1" customHeight="1">
      <c r="A3010" s="31">
        <v>2995</v>
      </c>
      <c r="B3010" s="40" t="s">
        <v>50</v>
      </c>
      <c r="C3010" s="41" t="s">
        <v>15138</v>
      </c>
      <c r="D3010" s="41" t="s">
        <v>13415</v>
      </c>
      <c r="E3010" s="44">
        <f t="shared" si="46"/>
        <v>39240</v>
      </c>
      <c r="F3010" s="31" t="s">
        <v>104</v>
      </c>
      <c r="G3010" s="31" t="s">
        <v>109</v>
      </c>
      <c r="H3010" s="31" t="s">
        <v>44</v>
      </c>
      <c r="I3010" s="40" t="s">
        <v>12126</v>
      </c>
      <c r="J3010" s="41"/>
      <c r="K3010" s="41"/>
      <c r="L3010" s="40" t="s">
        <v>12127</v>
      </c>
      <c r="M3010" s="35" t="s">
        <v>12128</v>
      </c>
      <c r="N3010" s="34" t="s">
        <v>12129</v>
      </c>
      <c r="O3010" s="41" t="s">
        <v>12013</v>
      </c>
      <c r="P3010" s="41"/>
      <c r="Q3010" s="41"/>
      <c r="R3010" s="41"/>
      <c r="S3010" s="36">
        <v>45939</v>
      </c>
      <c r="T3010" s="31" t="s">
        <v>13397</v>
      </c>
      <c r="U3010" s="31" t="s">
        <v>15241</v>
      </c>
      <c r="V3010" s="41"/>
      <c r="W3010" s="44">
        <v>45940</v>
      </c>
      <c r="X3010" s="40" t="s">
        <v>15240</v>
      </c>
    </row>
    <row r="3011" spans="1:24" ht="35.1" customHeight="1">
      <c r="A3011" s="31">
        <v>2996</v>
      </c>
      <c r="B3011" s="40" t="s">
        <v>50</v>
      </c>
      <c r="C3011" s="41" t="s">
        <v>14071</v>
      </c>
      <c r="D3011" s="41" t="s">
        <v>13491</v>
      </c>
      <c r="E3011" s="44">
        <f t="shared" si="46"/>
        <v>39441</v>
      </c>
      <c r="F3011" s="31" t="s">
        <v>188</v>
      </c>
      <c r="G3011" s="31" t="s">
        <v>52</v>
      </c>
      <c r="H3011" s="31" t="s">
        <v>44</v>
      </c>
      <c r="I3011" s="40" t="s">
        <v>12130</v>
      </c>
      <c r="J3011" s="41"/>
      <c r="K3011" s="41"/>
      <c r="L3011" s="40" t="s">
        <v>12131</v>
      </c>
      <c r="M3011" s="35" t="s">
        <v>12132</v>
      </c>
      <c r="N3011" s="34" t="s">
        <v>12133</v>
      </c>
      <c r="O3011" s="41" t="s">
        <v>12013</v>
      </c>
      <c r="P3011" s="41"/>
      <c r="Q3011" s="41"/>
      <c r="R3011" s="41"/>
      <c r="S3011" s="36">
        <v>45939</v>
      </c>
      <c r="T3011" s="31" t="s">
        <v>13397</v>
      </c>
      <c r="U3011" s="31" t="s">
        <v>15241</v>
      </c>
      <c r="V3011" s="41"/>
      <c r="W3011" s="44">
        <v>45940</v>
      </c>
      <c r="X3011" s="40" t="s">
        <v>15240</v>
      </c>
    </row>
    <row r="3012" spans="1:24" ht="35.1" customHeight="1">
      <c r="A3012" s="31">
        <v>2997</v>
      </c>
      <c r="B3012" s="40" t="s">
        <v>50</v>
      </c>
      <c r="C3012" s="41" t="s">
        <v>13847</v>
      </c>
      <c r="D3012" s="41" t="s">
        <v>13501</v>
      </c>
      <c r="E3012" s="44">
        <f t="shared" si="46"/>
        <v>39112</v>
      </c>
      <c r="F3012" s="31" t="s">
        <v>78</v>
      </c>
      <c r="G3012" s="31" t="s">
        <v>64</v>
      </c>
      <c r="H3012" s="31" t="s">
        <v>44</v>
      </c>
      <c r="I3012" s="40" t="s">
        <v>12134</v>
      </c>
      <c r="J3012" s="41"/>
      <c r="K3012" s="41"/>
      <c r="L3012" s="40" t="s">
        <v>12135</v>
      </c>
      <c r="M3012" s="35" t="s">
        <v>12136</v>
      </c>
      <c r="N3012" s="34" t="s">
        <v>12137</v>
      </c>
      <c r="O3012" s="41" t="s">
        <v>12013</v>
      </c>
      <c r="P3012" s="41"/>
      <c r="Q3012" s="41"/>
      <c r="R3012" s="41"/>
      <c r="S3012" s="36">
        <v>45939</v>
      </c>
      <c r="T3012" s="31" t="s">
        <v>13397</v>
      </c>
      <c r="U3012" s="31" t="s">
        <v>15241</v>
      </c>
      <c r="V3012" s="41"/>
      <c r="W3012" s="44">
        <v>45940</v>
      </c>
      <c r="X3012" s="40" t="s">
        <v>15240</v>
      </c>
    </row>
    <row r="3013" spans="1:24" ht="35.1" customHeight="1">
      <c r="A3013" s="31">
        <v>2998</v>
      </c>
      <c r="B3013" s="40" t="s">
        <v>50</v>
      </c>
      <c r="C3013" s="41" t="s">
        <v>13746</v>
      </c>
      <c r="D3013" s="41" t="s">
        <v>13571</v>
      </c>
      <c r="E3013" s="44">
        <f t="shared" si="46"/>
        <v>39437</v>
      </c>
      <c r="F3013" s="31" t="s">
        <v>132</v>
      </c>
      <c r="G3013" s="31" t="s">
        <v>52</v>
      </c>
      <c r="H3013" s="31" t="s">
        <v>44</v>
      </c>
      <c r="I3013" s="40" t="s">
        <v>12138</v>
      </c>
      <c r="J3013" s="41"/>
      <c r="K3013" s="41"/>
      <c r="L3013" s="40" t="s">
        <v>12139</v>
      </c>
      <c r="M3013" s="35" t="s">
        <v>12140</v>
      </c>
      <c r="N3013" s="34" t="s">
        <v>12141</v>
      </c>
      <c r="O3013" s="41" t="s">
        <v>12013</v>
      </c>
      <c r="P3013" s="41"/>
      <c r="Q3013" s="41"/>
      <c r="R3013" s="41"/>
      <c r="S3013" s="36">
        <v>45939</v>
      </c>
      <c r="T3013" s="31" t="s">
        <v>13397</v>
      </c>
      <c r="U3013" s="31" t="s">
        <v>15241</v>
      </c>
      <c r="V3013" s="41"/>
      <c r="W3013" s="44">
        <v>45940</v>
      </c>
      <c r="X3013" s="40" t="s">
        <v>15240</v>
      </c>
    </row>
    <row r="3014" spans="1:24" ht="35.1" customHeight="1">
      <c r="A3014" s="31">
        <v>2999</v>
      </c>
      <c r="B3014" s="40" t="s">
        <v>50</v>
      </c>
      <c r="C3014" s="41" t="s">
        <v>14624</v>
      </c>
      <c r="D3014" s="41" t="s">
        <v>13437</v>
      </c>
      <c r="E3014" s="44">
        <f t="shared" si="46"/>
        <v>39099</v>
      </c>
      <c r="F3014" s="31" t="s">
        <v>239</v>
      </c>
      <c r="G3014" s="31" t="s">
        <v>64</v>
      </c>
      <c r="H3014" s="31" t="s">
        <v>44</v>
      </c>
      <c r="I3014" s="40" t="s">
        <v>12146</v>
      </c>
      <c r="J3014" s="41"/>
      <c r="K3014" s="41"/>
      <c r="L3014" s="40" t="s">
        <v>12147</v>
      </c>
      <c r="M3014" s="35" t="s">
        <v>12148</v>
      </c>
      <c r="N3014" s="34" t="s">
        <v>12149</v>
      </c>
      <c r="O3014" s="41" t="s">
        <v>12013</v>
      </c>
      <c r="P3014" s="41"/>
      <c r="Q3014" s="41"/>
      <c r="R3014" s="41"/>
      <c r="S3014" s="36">
        <v>45939</v>
      </c>
      <c r="T3014" s="31" t="s">
        <v>13397</v>
      </c>
      <c r="U3014" s="31" t="s">
        <v>15241</v>
      </c>
      <c r="V3014" s="41"/>
      <c r="W3014" s="44">
        <v>45940</v>
      </c>
      <c r="X3014" s="40" t="s">
        <v>15240</v>
      </c>
    </row>
    <row r="3015" spans="1:24" ht="35.1" customHeight="1">
      <c r="A3015" s="31">
        <v>3000</v>
      </c>
      <c r="B3015" s="40" t="s">
        <v>50</v>
      </c>
      <c r="C3015" s="41" t="s">
        <v>15140</v>
      </c>
      <c r="D3015" s="41" t="s">
        <v>13439</v>
      </c>
      <c r="E3015" s="44">
        <f t="shared" si="46"/>
        <v>39419</v>
      </c>
      <c r="F3015" s="31" t="s">
        <v>123</v>
      </c>
      <c r="G3015" s="31" t="s">
        <v>52</v>
      </c>
      <c r="H3015" s="31" t="s">
        <v>44</v>
      </c>
      <c r="I3015" s="40" t="s">
        <v>12150</v>
      </c>
      <c r="J3015" s="41"/>
      <c r="K3015" s="41"/>
      <c r="L3015" s="40" t="s">
        <v>12151</v>
      </c>
      <c r="M3015" s="35" t="s">
        <v>12152</v>
      </c>
      <c r="N3015" s="34" t="s">
        <v>12153</v>
      </c>
      <c r="O3015" s="41" t="s">
        <v>12013</v>
      </c>
      <c r="P3015" s="41"/>
      <c r="Q3015" s="41"/>
      <c r="R3015" s="41"/>
      <c r="S3015" s="36">
        <v>45939</v>
      </c>
      <c r="T3015" s="31" t="s">
        <v>13397</v>
      </c>
      <c r="U3015" s="31" t="s">
        <v>15241</v>
      </c>
      <c r="V3015" s="41"/>
      <c r="W3015" s="44">
        <v>45940</v>
      </c>
      <c r="X3015" s="40" t="s">
        <v>15240</v>
      </c>
    </row>
    <row r="3016" spans="1:24" ht="35.1" customHeight="1">
      <c r="A3016" s="31">
        <v>3001</v>
      </c>
      <c r="B3016" s="40" t="s">
        <v>50</v>
      </c>
      <c r="C3016" s="41" t="s">
        <v>13735</v>
      </c>
      <c r="D3016" s="41" t="s">
        <v>13517</v>
      </c>
      <c r="E3016" s="44">
        <f t="shared" si="46"/>
        <v>39437</v>
      </c>
      <c r="F3016" s="31" t="s">
        <v>132</v>
      </c>
      <c r="G3016" s="31" t="s">
        <v>52</v>
      </c>
      <c r="H3016" s="31" t="s">
        <v>44</v>
      </c>
      <c r="I3016" s="40" t="s">
        <v>12154</v>
      </c>
      <c r="J3016" s="41"/>
      <c r="K3016" s="41"/>
      <c r="L3016" s="40" t="s">
        <v>12155</v>
      </c>
      <c r="M3016" s="35" t="s">
        <v>12156</v>
      </c>
      <c r="N3016" s="34" t="s">
        <v>12157</v>
      </c>
      <c r="O3016" s="41" t="s">
        <v>12013</v>
      </c>
      <c r="P3016" s="41"/>
      <c r="Q3016" s="41"/>
      <c r="R3016" s="41"/>
      <c r="S3016" s="36">
        <v>45939</v>
      </c>
      <c r="T3016" s="31" t="s">
        <v>13397</v>
      </c>
      <c r="U3016" s="31" t="s">
        <v>15241</v>
      </c>
      <c r="V3016" s="41"/>
      <c r="W3016" s="44">
        <v>45940</v>
      </c>
      <c r="X3016" s="40" t="s">
        <v>15240</v>
      </c>
    </row>
    <row r="3017" spans="1:24" ht="35.1" customHeight="1">
      <c r="A3017" s="31">
        <v>3002</v>
      </c>
      <c r="B3017" s="40" t="s">
        <v>50</v>
      </c>
      <c r="C3017" s="41" t="s">
        <v>13847</v>
      </c>
      <c r="D3017" s="41" t="s">
        <v>13440</v>
      </c>
      <c r="E3017" s="44">
        <f t="shared" si="46"/>
        <v>39345</v>
      </c>
      <c r="F3017" s="31" t="s">
        <v>137</v>
      </c>
      <c r="G3017" s="31" t="s">
        <v>51</v>
      </c>
      <c r="H3017" s="31" t="s">
        <v>44</v>
      </c>
      <c r="I3017" s="40" t="s">
        <v>12158</v>
      </c>
      <c r="J3017" s="41"/>
      <c r="K3017" s="41"/>
      <c r="L3017" s="40" t="s">
        <v>12159</v>
      </c>
      <c r="M3017" s="35" t="s">
        <v>12160</v>
      </c>
      <c r="N3017" s="34" t="s">
        <v>12161</v>
      </c>
      <c r="O3017" s="41" t="s">
        <v>12013</v>
      </c>
      <c r="P3017" s="41"/>
      <c r="Q3017" s="41"/>
      <c r="R3017" s="41"/>
      <c r="S3017" s="36">
        <v>45939</v>
      </c>
      <c r="T3017" s="31" t="s">
        <v>13397</v>
      </c>
      <c r="U3017" s="31" t="s">
        <v>15241</v>
      </c>
      <c r="V3017" s="41"/>
      <c r="W3017" s="44">
        <v>45940</v>
      </c>
      <c r="X3017" s="40" t="s">
        <v>15240</v>
      </c>
    </row>
    <row r="3018" spans="1:24" ht="35.1" customHeight="1">
      <c r="A3018" s="31">
        <v>3003</v>
      </c>
      <c r="B3018" s="40" t="s">
        <v>50</v>
      </c>
      <c r="C3018" s="41" t="s">
        <v>15139</v>
      </c>
      <c r="D3018" s="41" t="s">
        <v>13461</v>
      </c>
      <c r="E3018" s="44">
        <f t="shared" si="46"/>
        <v>39380</v>
      </c>
      <c r="F3018" s="31" t="s">
        <v>188</v>
      </c>
      <c r="G3018" s="31" t="s">
        <v>63</v>
      </c>
      <c r="H3018" s="31" t="s">
        <v>44</v>
      </c>
      <c r="I3018" s="40" t="s">
        <v>12142</v>
      </c>
      <c r="J3018" s="41"/>
      <c r="K3018" s="41"/>
      <c r="L3018" s="40" t="s">
        <v>12143</v>
      </c>
      <c r="M3018" s="35" t="s">
        <v>12144</v>
      </c>
      <c r="N3018" s="34" t="s">
        <v>12145</v>
      </c>
      <c r="O3018" s="41" t="s">
        <v>12013</v>
      </c>
      <c r="P3018" s="41"/>
      <c r="Q3018" s="41"/>
      <c r="R3018" s="41"/>
      <c r="S3018" s="36">
        <v>45939</v>
      </c>
      <c r="T3018" s="31" t="s">
        <v>13397</v>
      </c>
      <c r="U3018" s="31" t="s">
        <v>15241</v>
      </c>
      <c r="V3018" s="41"/>
      <c r="W3018" s="44">
        <v>45940</v>
      </c>
      <c r="X3018" s="40" t="s">
        <v>15240</v>
      </c>
    </row>
    <row r="3019" spans="1:24" ht="35.1" customHeight="1">
      <c r="A3019" s="31">
        <v>3004</v>
      </c>
      <c r="B3019" s="40" t="s">
        <v>50</v>
      </c>
      <c r="C3019" s="41" t="s">
        <v>14311</v>
      </c>
      <c r="D3019" s="41" t="s">
        <v>13452</v>
      </c>
      <c r="E3019" s="44">
        <f t="shared" si="46"/>
        <v>39144</v>
      </c>
      <c r="F3019" s="31" t="s">
        <v>123</v>
      </c>
      <c r="G3019" s="31" t="s">
        <v>123</v>
      </c>
      <c r="H3019" s="31" t="s">
        <v>44</v>
      </c>
      <c r="I3019" s="40" t="s">
        <v>12162</v>
      </c>
      <c r="J3019" s="41"/>
      <c r="K3019" s="41"/>
      <c r="L3019" s="40" t="s">
        <v>12163</v>
      </c>
      <c r="M3019" s="35" t="s">
        <v>12164</v>
      </c>
      <c r="N3019" s="34" t="s">
        <v>12165</v>
      </c>
      <c r="O3019" s="41" t="s">
        <v>12013</v>
      </c>
      <c r="P3019" s="41"/>
      <c r="Q3019" s="41"/>
      <c r="R3019" s="41"/>
      <c r="S3019" s="36">
        <v>45939</v>
      </c>
      <c r="T3019" s="31" t="s">
        <v>13397</v>
      </c>
      <c r="U3019" s="31" t="s">
        <v>15241</v>
      </c>
      <c r="V3019" s="41"/>
      <c r="W3019" s="44">
        <v>45940</v>
      </c>
      <c r="X3019" s="40" t="s">
        <v>15240</v>
      </c>
    </row>
    <row r="3020" spans="1:24" ht="35.1" customHeight="1">
      <c r="A3020" s="31">
        <v>3005</v>
      </c>
      <c r="B3020" s="40" t="s">
        <v>50</v>
      </c>
      <c r="C3020" s="41" t="s">
        <v>14016</v>
      </c>
      <c r="D3020" s="41" t="s">
        <v>13425</v>
      </c>
      <c r="E3020" s="44">
        <f t="shared" si="46"/>
        <v>39091</v>
      </c>
      <c r="F3020" s="31" t="s">
        <v>51</v>
      </c>
      <c r="G3020" s="31" t="s">
        <v>64</v>
      </c>
      <c r="H3020" s="31" t="s">
        <v>44</v>
      </c>
      <c r="I3020" s="40" t="s">
        <v>12166</v>
      </c>
      <c r="J3020" s="41"/>
      <c r="K3020" s="41"/>
      <c r="L3020" s="40" t="s">
        <v>12167</v>
      </c>
      <c r="M3020" s="35" t="s">
        <v>12168</v>
      </c>
      <c r="N3020" s="34" t="s">
        <v>12169</v>
      </c>
      <c r="O3020" s="41" t="s">
        <v>12013</v>
      </c>
      <c r="P3020" s="41"/>
      <c r="Q3020" s="41"/>
      <c r="R3020" s="41"/>
      <c r="S3020" s="36">
        <v>45939</v>
      </c>
      <c r="T3020" s="31" t="s">
        <v>13397</v>
      </c>
      <c r="U3020" s="31" t="s">
        <v>15241</v>
      </c>
      <c r="V3020" s="41"/>
      <c r="W3020" s="44">
        <v>45940</v>
      </c>
      <c r="X3020" s="40" t="s">
        <v>15240</v>
      </c>
    </row>
    <row r="3021" spans="1:24" ht="35.1" customHeight="1">
      <c r="A3021" s="31">
        <v>3006</v>
      </c>
      <c r="B3021" s="40" t="s">
        <v>50</v>
      </c>
      <c r="C3021" s="41" t="s">
        <v>13780</v>
      </c>
      <c r="D3021" s="41" t="s">
        <v>13558</v>
      </c>
      <c r="E3021" s="44">
        <f t="shared" si="46"/>
        <v>39108</v>
      </c>
      <c r="F3021" s="31" t="s">
        <v>174</v>
      </c>
      <c r="G3021" s="31" t="s">
        <v>64</v>
      </c>
      <c r="H3021" s="31" t="s">
        <v>44</v>
      </c>
      <c r="I3021" s="40" t="s">
        <v>12170</v>
      </c>
      <c r="J3021" s="41"/>
      <c r="K3021" s="41"/>
      <c r="L3021" s="40" t="s">
        <v>12171</v>
      </c>
      <c r="M3021" s="35" t="s">
        <v>12172</v>
      </c>
      <c r="N3021" s="34" t="s">
        <v>12173</v>
      </c>
      <c r="O3021" s="41" t="s">
        <v>12013</v>
      </c>
      <c r="P3021" s="41"/>
      <c r="Q3021" s="41"/>
      <c r="R3021" s="41"/>
      <c r="S3021" s="36">
        <v>45939</v>
      </c>
      <c r="T3021" s="31" t="s">
        <v>13397</v>
      </c>
      <c r="U3021" s="31" t="s">
        <v>15241</v>
      </c>
      <c r="V3021" s="41"/>
      <c r="W3021" s="44">
        <v>45940</v>
      </c>
      <c r="X3021" s="40" t="s">
        <v>15240</v>
      </c>
    </row>
    <row r="3022" spans="1:24" ht="35.1" customHeight="1">
      <c r="A3022" s="31">
        <v>3007</v>
      </c>
      <c r="B3022" s="40" t="s">
        <v>50</v>
      </c>
      <c r="C3022" s="41" t="s">
        <v>15130</v>
      </c>
      <c r="D3022" s="41" t="s">
        <v>13427</v>
      </c>
      <c r="E3022" s="44">
        <f t="shared" si="46"/>
        <v>39121</v>
      </c>
      <c r="F3022" s="31" t="s">
        <v>85</v>
      </c>
      <c r="G3022" s="31" t="s">
        <v>151</v>
      </c>
      <c r="H3022" s="31" t="s">
        <v>44</v>
      </c>
      <c r="I3022" s="40" t="s">
        <v>12046</v>
      </c>
      <c r="J3022" s="41"/>
      <c r="K3022" s="41"/>
      <c r="L3022" s="40" t="s">
        <v>12047</v>
      </c>
      <c r="M3022" s="35" t="s">
        <v>12048</v>
      </c>
      <c r="N3022" s="34" t="s">
        <v>12049</v>
      </c>
      <c r="O3022" s="41" t="s">
        <v>12013</v>
      </c>
      <c r="P3022" s="41"/>
      <c r="Q3022" s="41"/>
      <c r="R3022" s="41"/>
      <c r="S3022" s="36">
        <v>45939</v>
      </c>
      <c r="T3022" s="31" t="s">
        <v>13397</v>
      </c>
      <c r="U3022" s="31" t="s">
        <v>15241</v>
      </c>
      <c r="V3022" s="41"/>
      <c r="W3022" s="44">
        <v>45940</v>
      </c>
      <c r="X3022" s="40" t="s">
        <v>15240</v>
      </c>
    </row>
    <row r="3023" spans="1:24" ht="35.1" customHeight="1">
      <c r="A3023" s="31">
        <v>3008</v>
      </c>
      <c r="B3023" s="40" t="s">
        <v>50</v>
      </c>
      <c r="C3023" s="41" t="s">
        <v>15002</v>
      </c>
      <c r="D3023" s="41" t="s">
        <v>13427</v>
      </c>
      <c r="E3023" s="44">
        <f t="shared" si="46"/>
        <v>39375</v>
      </c>
      <c r="F3023" s="31" t="s">
        <v>137</v>
      </c>
      <c r="G3023" s="31" t="s">
        <v>63</v>
      </c>
      <c r="H3023" s="31" t="s">
        <v>44</v>
      </c>
      <c r="I3023" s="40" t="s">
        <v>12050</v>
      </c>
      <c r="J3023" s="41"/>
      <c r="K3023" s="41"/>
      <c r="L3023" s="40" t="s">
        <v>12051</v>
      </c>
      <c r="M3023" s="35" t="s">
        <v>12052</v>
      </c>
      <c r="N3023" s="34" t="s">
        <v>12053</v>
      </c>
      <c r="O3023" s="41" t="s">
        <v>12013</v>
      </c>
      <c r="P3023" s="41"/>
      <c r="Q3023" s="41"/>
      <c r="R3023" s="41"/>
      <c r="S3023" s="36">
        <v>45939</v>
      </c>
      <c r="T3023" s="31" t="s">
        <v>13397</v>
      </c>
      <c r="U3023" s="31" t="s">
        <v>15241</v>
      </c>
      <c r="V3023" s="41"/>
      <c r="W3023" s="44">
        <v>45940</v>
      </c>
      <c r="X3023" s="40" t="s">
        <v>15240</v>
      </c>
    </row>
    <row r="3024" spans="1:24" ht="35.1" customHeight="1">
      <c r="A3024" s="31">
        <v>3009</v>
      </c>
      <c r="B3024" s="40" t="s">
        <v>50</v>
      </c>
      <c r="C3024" s="41" t="s">
        <v>13727</v>
      </c>
      <c r="D3024" s="41" t="s">
        <v>13427</v>
      </c>
      <c r="E3024" s="44">
        <f t="shared" ref="E3024:E3087" si="47">DATE(H3024,G3024,F3024)</f>
        <v>39192</v>
      </c>
      <c r="F3024" s="31" t="s">
        <v>137</v>
      </c>
      <c r="G3024" s="31" t="s">
        <v>58</v>
      </c>
      <c r="H3024" s="31" t="s">
        <v>44</v>
      </c>
      <c r="I3024" s="40" t="s">
        <v>12042</v>
      </c>
      <c r="J3024" s="41"/>
      <c r="K3024" s="41"/>
      <c r="L3024" s="40" t="s">
        <v>12043</v>
      </c>
      <c r="M3024" s="35" t="s">
        <v>12044</v>
      </c>
      <c r="N3024" s="34" t="s">
        <v>12045</v>
      </c>
      <c r="O3024" s="41" t="s">
        <v>12013</v>
      </c>
      <c r="P3024" s="41"/>
      <c r="Q3024" s="41"/>
      <c r="R3024" s="41"/>
      <c r="S3024" s="36">
        <v>45939</v>
      </c>
      <c r="T3024" s="31" t="s">
        <v>13397</v>
      </c>
      <c r="U3024" s="31" t="s">
        <v>15241</v>
      </c>
      <c r="V3024" s="41"/>
      <c r="W3024" s="44">
        <v>45940</v>
      </c>
      <c r="X3024" s="40" t="s">
        <v>15241</v>
      </c>
    </row>
    <row r="3025" spans="1:24" ht="35.1" customHeight="1">
      <c r="A3025" s="31">
        <v>3010</v>
      </c>
      <c r="B3025" s="40" t="s">
        <v>50</v>
      </c>
      <c r="C3025" s="41" t="s">
        <v>14439</v>
      </c>
      <c r="D3025" s="41" t="s">
        <v>13403</v>
      </c>
      <c r="E3025" s="44">
        <f t="shared" si="47"/>
        <v>39205</v>
      </c>
      <c r="F3025" s="31" t="s">
        <v>123</v>
      </c>
      <c r="G3025" s="31" t="s">
        <v>79</v>
      </c>
      <c r="H3025" s="31" t="s">
        <v>44</v>
      </c>
      <c r="I3025" s="40" t="s">
        <v>12054</v>
      </c>
      <c r="J3025" s="41"/>
      <c r="K3025" s="41"/>
      <c r="L3025" s="40" t="s">
        <v>12055</v>
      </c>
      <c r="M3025" s="35" t="s">
        <v>12056</v>
      </c>
      <c r="N3025" s="34" t="s">
        <v>12057</v>
      </c>
      <c r="O3025" s="41" t="s">
        <v>12013</v>
      </c>
      <c r="P3025" s="41"/>
      <c r="Q3025" s="41"/>
      <c r="R3025" s="41"/>
      <c r="S3025" s="36">
        <v>45939</v>
      </c>
      <c r="T3025" s="31" t="s">
        <v>13397</v>
      </c>
      <c r="U3025" s="31" t="s">
        <v>15241</v>
      </c>
      <c r="V3025" s="41"/>
      <c r="W3025" s="44">
        <v>45940</v>
      </c>
      <c r="X3025" s="40" t="s">
        <v>15241</v>
      </c>
    </row>
    <row r="3026" spans="1:24" ht="35.1" customHeight="1">
      <c r="A3026" s="31">
        <v>3011</v>
      </c>
      <c r="B3026" s="40" t="s">
        <v>41</v>
      </c>
      <c r="C3026" s="41" t="s">
        <v>15018</v>
      </c>
      <c r="D3026" s="41" t="s">
        <v>13399</v>
      </c>
      <c r="E3026" s="44">
        <f t="shared" si="47"/>
        <v>39252</v>
      </c>
      <c r="F3026" s="31" t="s">
        <v>160</v>
      </c>
      <c r="G3026" s="31" t="s">
        <v>109</v>
      </c>
      <c r="H3026" s="31" t="s">
        <v>44</v>
      </c>
      <c r="I3026" s="40" t="s">
        <v>10756</v>
      </c>
      <c r="J3026" s="41"/>
      <c r="K3026" s="41"/>
      <c r="L3026" s="40" t="s">
        <v>10757</v>
      </c>
      <c r="M3026" s="35" t="s">
        <v>10758</v>
      </c>
      <c r="N3026" s="34" t="s">
        <v>10759</v>
      </c>
      <c r="O3026" s="41" t="s">
        <v>10760</v>
      </c>
      <c r="P3026" s="41"/>
      <c r="Q3026" s="41"/>
      <c r="R3026" s="41"/>
      <c r="S3026" s="36">
        <v>45940</v>
      </c>
      <c r="T3026" s="31" t="s">
        <v>13394</v>
      </c>
      <c r="U3026" s="31" t="s">
        <v>15238</v>
      </c>
      <c r="V3026" s="40" t="s">
        <v>16403</v>
      </c>
      <c r="W3026" s="57"/>
      <c r="X3026" s="57"/>
    </row>
    <row r="3027" spans="1:24" ht="35.1" customHeight="1">
      <c r="A3027" s="31">
        <v>3012</v>
      </c>
      <c r="B3027" s="40" t="s">
        <v>41</v>
      </c>
      <c r="C3027" s="41" t="s">
        <v>13767</v>
      </c>
      <c r="D3027" s="41" t="s">
        <v>13399</v>
      </c>
      <c r="E3027" s="44">
        <f t="shared" si="47"/>
        <v>39322</v>
      </c>
      <c r="F3027" s="31" t="s">
        <v>244</v>
      </c>
      <c r="G3027" s="31" t="s">
        <v>85</v>
      </c>
      <c r="H3027" s="31" t="s">
        <v>44</v>
      </c>
      <c r="I3027" s="40" t="s">
        <v>10761</v>
      </c>
      <c r="J3027" s="41"/>
      <c r="K3027" s="41"/>
      <c r="L3027" s="40" t="s">
        <v>10762</v>
      </c>
      <c r="M3027" s="35" t="s">
        <v>10763</v>
      </c>
      <c r="N3027" s="34" t="s">
        <v>10764</v>
      </c>
      <c r="O3027" s="41" t="s">
        <v>10760</v>
      </c>
      <c r="P3027" s="41"/>
      <c r="Q3027" s="41"/>
      <c r="R3027" s="41"/>
      <c r="S3027" s="36">
        <v>45940</v>
      </c>
      <c r="T3027" s="31" t="s">
        <v>13394</v>
      </c>
      <c r="U3027" s="31" t="s">
        <v>15238</v>
      </c>
      <c r="V3027" s="40" t="s">
        <v>16403</v>
      </c>
      <c r="W3027" s="57"/>
      <c r="X3027" s="57"/>
    </row>
    <row r="3028" spans="1:24" ht="35.1" customHeight="1">
      <c r="A3028" s="31">
        <v>3013</v>
      </c>
      <c r="B3028" s="40" t="s">
        <v>41</v>
      </c>
      <c r="C3028" s="41" t="s">
        <v>15019</v>
      </c>
      <c r="D3028" s="41" t="s">
        <v>13399</v>
      </c>
      <c r="E3028" s="44">
        <f t="shared" si="47"/>
        <v>39436</v>
      </c>
      <c r="F3028" s="31" t="s">
        <v>137</v>
      </c>
      <c r="G3028" s="31" t="s">
        <v>52</v>
      </c>
      <c r="H3028" s="31" t="s">
        <v>44</v>
      </c>
      <c r="I3028" s="40" t="s">
        <v>10765</v>
      </c>
      <c r="J3028" s="41"/>
      <c r="K3028" s="41"/>
      <c r="L3028" s="40" t="s">
        <v>10766</v>
      </c>
      <c r="M3028" s="35" t="s">
        <v>10767</v>
      </c>
      <c r="N3028" s="34" t="s">
        <v>10768</v>
      </c>
      <c r="O3028" s="41" t="s">
        <v>10760</v>
      </c>
      <c r="P3028" s="41"/>
      <c r="Q3028" s="41"/>
      <c r="R3028" s="41"/>
      <c r="S3028" s="36">
        <v>45940</v>
      </c>
      <c r="T3028" s="31" t="s">
        <v>13394</v>
      </c>
      <c r="U3028" s="31" t="s">
        <v>15238</v>
      </c>
      <c r="V3028" s="40" t="s">
        <v>16403</v>
      </c>
      <c r="W3028" s="57"/>
      <c r="X3028" s="57"/>
    </row>
    <row r="3029" spans="1:24" ht="35.1" customHeight="1">
      <c r="A3029" s="31">
        <v>3014</v>
      </c>
      <c r="B3029" s="40" t="s">
        <v>41</v>
      </c>
      <c r="C3029" s="41" t="s">
        <v>14179</v>
      </c>
      <c r="D3029" s="41" t="s">
        <v>13399</v>
      </c>
      <c r="E3029" s="44">
        <f t="shared" si="47"/>
        <v>39176</v>
      </c>
      <c r="F3029" s="31" t="s">
        <v>58</v>
      </c>
      <c r="G3029" s="31" t="s">
        <v>58</v>
      </c>
      <c r="H3029" s="31" t="s">
        <v>44</v>
      </c>
      <c r="I3029" s="40" t="s">
        <v>10769</v>
      </c>
      <c r="J3029" s="41"/>
      <c r="K3029" s="41"/>
      <c r="L3029" s="40" t="s">
        <v>10770</v>
      </c>
      <c r="M3029" s="35" t="s">
        <v>10771</v>
      </c>
      <c r="N3029" s="34" t="s">
        <v>10772</v>
      </c>
      <c r="O3029" s="41" t="s">
        <v>10760</v>
      </c>
      <c r="P3029" s="41"/>
      <c r="Q3029" s="41"/>
      <c r="R3029" s="41"/>
      <c r="S3029" s="36">
        <v>45940</v>
      </c>
      <c r="T3029" s="31" t="s">
        <v>13394</v>
      </c>
      <c r="U3029" s="31" t="s">
        <v>15238</v>
      </c>
      <c r="V3029" s="40" t="s">
        <v>16403</v>
      </c>
      <c r="W3029" s="57"/>
      <c r="X3029" s="57"/>
    </row>
    <row r="3030" spans="1:24" ht="35.1" customHeight="1">
      <c r="A3030" s="31">
        <v>3015</v>
      </c>
      <c r="B3030" s="40" t="s">
        <v>41</v>
      </c>
      <c r="C3030" s="41" t="s">
        <v>15020</v>
      </c>
      <c r="D3030" s="41" t="s">
        <v>13485</v>
      </c>
      <c r="E3030" s="44">
        <f t="shared" si="47"/>
        <v>39355</v>
      </c>
      <c r="F3030" s="31" t="s">
        <v>78</v>
      </c>
      <c r="G3030" s="31" t="s">
        <v>51</v>
      </c>
      <c r="H3030" s="31" t="s">
        <v>44</v>
      </c>
      <c r="I3030" s="40" t="s">
        <v>10777</v>
      </c>
      <c r="J3030" s="41"/>
      <c r="K3030" s="41"/>
      <c r="L3030" s="40" t="s">
        <v>10778</v>
      </c>
      <c r="M3030" s="35" t="s">
        <v>10779</v>
      </c>
      <c r="N3030" s="34" t="s">
        <v>10780</v>
      </c>
      <c r="O3030" s="41" t="s">
        <v>10760</v>
      </c>
      <c r="P3030" s="41"/>
      <c r="Q3030" s="41"/>
      <c r="R3030" s="41"/>
      <c r="S3030" s="36">
        <v>45940</v>
      </c>
      <c r="T3030" s="31" t="s">
        <v>13394</v>
      </c>
      <c r="U3030" s="31" t="s">
        <v>15238</v>
      </c>
      <c r="V3030" s="40" t="s">
        <v>16403</v>
      </c>
      <c r="W3030" s="57"/>
      <c r="X3030" s="57"/>
    </row>
    <row r="3031" spans="1:24" ht="35.1" customHeight="1">
      <c r="A3031" s="31">
        <v>3016</v>
      </c>
      <c r="B3031" s="40" t="s">
        <v>50</v>
      </c>
      <c r="C3031" s="41" t="s">
        <v>13700</v>
      </c>
      <c r="D3031" s="41" t="s">
        <v>13594</v>
      </c>
      <c r="E3031" s="44">
        <f t="shared" si="47"/>
        <v>39153</v>
      </c>
      <c r="F3031" s="31" t="s">
        <v>52</v>
      </c>
      <c r="G3031" s="31" t="s">
        <v>123</v>
      </c>
      <c r="H3031" s="31" t="s">
        <v>44</v>
      </c>
      <c r="I3031" s="40" t="s">
        <v>10781</v>
      </c>
      <c r="J3031" s="41"/>
      <c r="K3031" s="41"/>
      <c r="L3031" s="40" t="s">
        <v>10782</v>
      </c>
      <c r="M3031" s="35" t="s">
        <v>10783</v>
      </c>
      <c r="N3031" s="34" t="s">
        <v>10784</v>
      </c>
      <c r="O3031" s="41" t="s">
        <v>10760</v>
      </c>
      <c r="P3031" s="41"/>
      <c r="Q3031" s="41"/>
      <c r="R3031" s="41"/>
      <c r="S3031" s="36">
        <v>45940</v>
      </c>
      <c r="T3031" s="31" t="s">
        <v>13394</v>
      </c>
      <c r="U3031" s="31" t="s">
        <v>15238</v>
      </c>
      <c r="V3031" s="40" t="s">
        <v>16403</v>
      </c>
      <c r="W3031" s="57"/>
      <c r="X3031" s="57"/>
    </row>
    <row r="3032" spans="1:24" ht="35.1" customHeight="1">
      <c r="A3032" s="31">
        <v>3017</v>
      </c>
      <c r="B3032" s="40" t="s">
        <v>41</v>
      </c>
      <c r="C3032" s="41" t="s">
        <v>14250</v>
      </c>
      <c r="D3032" s="41" t="s">
        <v>13569</v>
      </c>
      <c r="E3032" s="44">
        <f t="shared" si="47"/>
        <v>39121</v>
      </c>
      <c r="F3032" s="31" t="s">
        <v>85</v>
      </c>
      <c r="G3032" s="31" t="s">
        <v>151</v>
      </c>
      <c r="H3032" s="31" t="s">
        <v>44</v>
      </c>
      <c r="I3032" s="40" t="s">
        <v>10785</v>
      </c>
      <c r="J3032" s="41"/>
      <c r="K3032" s="41"/>
      <c r="L3032" s="40" t="s">
        <v>10786</v>
      </c>
      <c r="M3032" s="35" t="s">
        <v>10787</v>
      </c>
      <c r="N3032" s="34" t="s">
        <v>10788</v>
      </c>
      <c r="O3032" s="41" t="s">
        <v>10760</v>
      </c>
      <c r="P3032" s="41"/>
      <c r="Q3032" s="41"/>
      <c r="R3032" s="41"/>
      <c r="S3032" s="36">
        <v>45940</v>
      </c>
      <c r="T3032" s="31" t="s">
        <v>13394</v>
      </c>
      <c r="U3032" s="31" t="s">
        <v>15238</v>
      </c>
      <c r="V3032" s="40" t="s">
        <v>16403</v>
      </c>
      <c r="W3032" s="57"/>
      <c r="X3032" s="57"/>
    </row>
    <row r="3033" spans="1:24" ht="35.1" customHeight="1">
      <c r="A3033" s="31">
        <v>3018</v>
      </c>
      <c r="B3033" s="40" t="s">
        <v>50</v>
      </c>
      <c r="C3033" s="41" t="s">
        <v>15021</v>
      </c>
      <c r="D3033" s="41" t="s">
        <v>13445</v>
      </c>
      <c r="E3033" s="44">
        <f t="shared" si="47"/>
        <v>39269</v>
      </c>
      <c r="F3033" s="31" t="s">
        <v>109</v>
      </c>
      <c r="G3033" s="31" t="s">
        <v>104</v>
      </c>
      <c r="H3033" s="31" t="s">
        <v>44</v>
      </c>
      <c r="I3033" s="40" t="s">
        <v>10789</v>
      </c>
      <c r="J3033" s="41"/>
      <c r="K3033" s="41"/>
      <c r="L3033" s="40" t="s">
        <v>10790</v>
      </c>
      <c r="M3033" s="35" t="s">
        <v>10791</v>
      </c>
      <c r="N3033" s="34" t="s">
        <v>10792</v>
      </c>
      <c r="O3033" s="41" t="s">
        <v>10760</v>
      </c>
      <c r="P3033" s="41"/>
      <c r="Q3033" s="41"/>
      <c r="R3033" s="41"/>
      <c r="S3033" s="36">
        <v>45940</v>
      </c>
      <c r="T3033" s="31" t="s">
        <v>13394</v>
      </c>
      <c r="U3033" s="31" t="s">
        <v>15238</v>
      </c>
      <c r="V3033" s="40" t="s">
        <v>16403</v>
      </c>
      <c r="W3033" s="57"/>
      <c r="X3033" s="57"/>
    </row>
    <row r="3034" spans="1:24" ht="35.1" customHeight="1">
      <c r="A3034" s="31">
        <v>3019</v>
      </c>
      <c r="B3034" s="40" t="s">
        <v>41</v>
      </c>
      <c r="C3034" s="41" t="s">
        <v>15022</v>
      </c>
      <c r="D3034" s="41" t="s">
        <v>13456</v>
      </c>
      <c r="E3034" s="44">
        <f t="shared" si="47"/>
        <v>39430</v>
      </c>
      <c r="F3034" s="31" t="s">
        <v>73</v>
      </c>
      <c r="G3034" s="31" t="s">
        <v>52</v>
      </c>
      <c r="H3034" s="31" t="s">
        <v>44</v>
      </c>
      <c r="I3034" s="40" t="s">
        <v>10793</v>
      </c>
      <c r="J3034" s="41"/>
      <c r="K3034" s="41"/>
      <c r="L3034" s="40" t="s">
        <v>10794</v>
      </c>
      <c r="M3034" s="35" t="s">
        <v>10795</v>
      </c>
      <c r="N3034" s="34" t="s">
        <v>10796</v>
      </c>
      <c r="O3034" s="41" t="s">
        <v>10760</v>
      </c>
      <c r="P3034" s="41"/>
      <c r="Q3034" s="41"/>
      <c r="R3034" s="41"/>
      <c r="S3034" s="36">
        <v>45940</v>
      </c>
      <c r="T3034" s="31" t="s">
        <v>13394</v>
      </c>
      <c r="U3034" s="31" t="s">
        <v>15238</v>
      </c>
      <c r="V3034" s="40" t="s">
        <v>16403</v>
      </c>
      <c r="W3034" s="57"/>
      <c r="X3034" s="57"/>
    </row>
    <row r="3035" spans="1:24" ht="35.1" customHeight="1">
      <c r="A3035" s="31">
        <v>3020</v>
      </c>
      <c r="B3035" s="40" t="s">
        <v>41</v>
      </c>
      <c r="C3035" s="41" t="s">
        <v>15027</v>
      </c>
      <c r="D3035" s="41" t="s">
        <v>13470</v>
      </c>
      <c r="E3035" s="44">
        <f t="shared" si="47"/>
        <v>38978</v>
      </c>
      <c r="F3035" s="31" t="s">
        <v>257</v>
      </c>
      <c r="G3035" s="31" t="s">
        <v>51</v>
      </c>
      <c r="H3035" s="31" t="s">
        <v>91</v>
      </c>
      <c r="I3035" s="40" t="s">
        <v>10821</v>
      </c>
      <c r="J3035" s="41"/>
      <c r="K3035" s="41"/>
      <c r="L3035" s="40" t="s">
        <v>10822</v>
      </c>
      <c r="M3035" s="35" t="s">
        <v>10823</v>
      </c>
      <c r="N3035" s="34" t="s">
        <v>10824</v>
      </c>
      <c r="O3035" s="41" t="s">
        <v>10760</v>
      </c>
      <c r="P3035" s="41"/>
      <c r="Q3035" s="41"/>
      <c r="R3035" s="41"/>
      <c r="S3035" s="36">
        <v>45940</v>
      </c>
      <c r="T3035" s="31" t="s">
        <v>13394</v>
      </c>
      <c r="U3035" s="31" t="s">
        <v>15238</v>
      </c>
      <c r="V3035" s="40" t="s">
        <v>16403</v>
      </c>
      <c r="W3035" s="57"/>
      <c r="X3035" s="57"/>
    </row>
    <row r="3036" spans="1:24" ht="35.1" customHeight="1">
      <c r="A3036" s="31">
        <v>3021</v>
      </c>
      <c r="B3036" s="40" t="s">
        <v>41</v>
      </c>
      <c r="C3036" s="41" t="s">
        <v>14961</v>
      </c>
      <c r="D3036" s="41" t="s">
        <v>13514</v>
      </c>
      <c r="E3036" s="44">
        <f t="shared" si="47"/>
        <v>39438</v>
      </c>
      <c r="F3036" s="31" t="s">
        <v>294</v>
      </c>
      <c r="G3036" s="31" t="s">
        <v>52</v>
      </c>
      <c r="H3036" s="31" t="s">
        <v>44</v>
      </c>
      <c r="I3036" s="40" t="s">
        <v>10809</v>
      </c>
      <c r="J3036" s="41"/>
      <c r="K3036" s="41"/>
      <c r="L3036" s="40" t="s">
        <v>10810</v>
      </c>
      <c r="M3036" s="35" t="s">
        <v>10811</v>
      </c>
      <c r="N3036" s="34" t="s">
        <v>10812</v>
      </c>
      <c r="O3036" s="41" t="s">
        <v>10760</v>
      </c>
      <c r="P3036" s="41"/>
      <c r="Q3036" s="41"/>
      <c r="R3036" s="41"/>
      <c r="S3036" s="36">
        <v>45940</v>
      </c>
      <c r="T3036" s="31" t="s">
        <v>13394</v>
      </c>
      <c r="U3036" s="31" t="s">
        <v>15238</v>
      </c>
      <c r="V3036" s="40" t="s">
        <v>16403</v>
      </c>
      <c r="W3036" s="57"/>
      <c r="X3036" s="57"/>
    </row>
    <row r="3037" spans="1:24" ht="35.1" customHeight="1">
      <c r="A3037" s="31">
        <v>3022</v>
      </c>
      <c r="B3037" s="40" t="s">
        <v>41</v>
      </c>
      <c r="C3037" s="41" t="s">
        <v>15023</v>
      </c>
      <c r="D3037" s="41" t="s">
        <v>13446</v>
      </c>
      <c r="E3037" s="44">
        <f t="shared" si="47"/>
        <v>39428</v>
      </c>
      <c r="F3037" s="31" t="s">
        <v>52</v>
      </c>
      <c r="G3037" s="31" t="s">
        <v>52</v>
      </c>
      <c r="H3037" s="31" t="s">
        <v>44</v>
      </c>
      <c r="I3037" s="40" t="s">
        <v>10797</v>
      </c>
      <c r="J3037" s="41"/>
      <c r="K3037" s="41"/>
      <c r="L3037" s="40" t="s">
        <v>10798</v>
      </c>
      <c r="M3037" s="35" t="s">
        <v>10799</v>
      </c>
      <c r="N3037" s="34" t="s">
        <v>10800</v>
      </c>
      <c r="O3037" s="41" t="s">
        <v>10760</v>
      </c>
      <c r="P3037" s="41"/>
      <c r="Q3037" s="41"/>
      <c r="R3037" s="41"/>
      <c r="S3037" s="36">
        <v>45940</v>
      </c>
      <c r="T3037" s="31" t="s">
        <v>13394</v>
      </c>
      <c r="U3037" s="31" t="s">
        <v>15238</v>
      </c>
      <c r="V3037" s="40" t="s">
        <v>16403</v>
      </c>
      <c r="W3037" s="57"/>
      <c r="X3037" s="57"/>
    </row>
    <row r="3038" spans="1:24" ht="35.1" customHeight="1">
      <c r="A3038" s="31">
        <v>3023</v>
      </c>
      <c r="B3038" s="40" t="s">
        <v>50</v>
      </c>
      <c r="C3038" s="41" t="s">
        <v>15025</v>
      </c>
      <c r="D3038" s="41" t="s">
        <v>13431</v>
      </c>
      <c r="E3038" s="44">
        <f t="shared" si="47"/>
        <v>39393</v>
      </c>
      <c r="F3038" s="31" t="s">
        <v>104</v>
      </c>
      <c r="G3038" s="31" t="s">
        <v>43</v>
      </c>
      <c r="H3038" s="31" t="s">
        <v>44</v>
      </c>
      <c r="I3038" s="40" t="s">
        <v>10813</v>
      </c>
      <c r="J3038" s="41"/>
      <c r="K3038" s="41"/>
      <c r="L3038" s="40" t="s">
        <v>10814</v>
      </c>
      <c r="M3038" s="35" t="s">
        <v>10815</v>
      </c>
      <c r="N3038" s="34" t="s">
        <v>10816</v>
      </c>
      <c r="O3038" s="41" t="s">
        <v>10760</v>
      </c>
      <c r="P3038" s="41"/>
      <c r="Q3038" s="41"/>
      <c r="R3038" s="41"/>
      <c r="S3038" s="36">
        <v>45940</v>
      </c>
      <c r="T3038" s="31" t="s">
        <v>13394</v>
      </c>
      <c r="U3038" s="31" t="s">
        <v>15238</v>
      </c>
      <c r="V3038" s="40" t="s">
        <v>16403</v>
      </c>
      <c r="W3038" s="57"/>
      <c r="X3038" s="57"/>
    </row>
    <row r="3039" spans="1:24" ht="35.1" customHeight="1">
      <c r="A3039" s="31">
        <v>3024</v>
      </c>
      <c r="B3039" s="40" t="s">
        <v>41</v>
      </c>
      <c r="C3039" s="41" t="s">
        <v>15026</v>
      </c>
      <c r="D3039" s="41" t="s">
        <v>13469</v>
      </c>
      <c r="E3039" s="44">
        <f t="shared" si="47"/>
        <v>39100</v>
      </c>
      <c r="F3039" s="31" t="s">
        <v>257</v>
      </c>
      <c r="G3039" s="31" t="s">
        <v>64</v>
      </c>
      <c r="H3039" s="31" t="s">
        <v>44</v>
      </c>
      <c r="I3039" s="40" t="s">
        <v>10817</v>
      </c>
      <c r="J3039" s="41"/>
      <c r="K3039" s="41"/>
      <c r="L3039" s="40" t="s">
        <v>10818</v>
      </c>
      <c r="M3039" s="35" t="s">
        <v>10819</v>
      </c>
      <c r="N3039" s="34" t="s">
        <v>10820</v>
      </c>
      <c r="O3039" s="41" t="s">
        <v>10760</v>
      </c>
      <c r="P3039" s="41"/>
      <c r="Q3039" s="41"/>
      <c r="R3039" s="41"/>
      <c r="S3039" s="36">
        <v>45940</v>
      </c>
      <c r="T3039" s="31" t="s">
        <v>13394</v>
      </c>
      <c r="U3039" s="31" t="s">
        <v>15238</v>
      </c>
      <c r="V3039" s="40" t="s">
        <v>16403</v>
      </c>
      <c r="W3039" s="57"/>
      <c r="X3039" s="57"/>
    </row>
    <row r="3040" spans="1:24" ht="35.1" customHeight="1">
      <c r="A3040" s="31">
        <v>3025</v>
      </c>
      <c r="B3040" s="40" t="s">
        <v>41</v>
      </c>
      <c r="C3040" s="41" t="s">
        <v>14584</v>
      </c>
      <c r="D3040" s="41" t="s">
        <v>13407</v>
      </c>
      <c r="E3040" s="44">
        <f t="shared" si="47"/>
        <v>39363</v>
      </c>
      <c r="F3040" s="31" t="s">
        <v>85</v>
      </c>
      <c r="G3040" s="31" t="s">
        <v>63</v>
      </c>
      <c r="H3040" s="31" t="s">
        <v>44</v>
      </c>
      <c r="I3040" s="40" t="s">
        <v>10805</v>
      </c>
      <c r="J3040" s="41"/>
      <c r="K3040" s="41"/>
      <c r="L3040" s="40" t="s">
        <v>10806</v>
      </c>
      <c r="M3040" s="35" t="s">
        <v>10807</v>
      </c>
      <c r="N3040" s="34" t="s">
        <v>10808</v>
      </c>
      <c r="O3040" s="41" t="s">
        <v>10760</v>
      </c>
      <c r="P3040" s="41"/>
      <c r="Q3040" s="41"/>
      <c r="R3040" s="41"/>
      <c r="S3040" s="36">
        <v>45940</v>
      </c>
      <c r="T3040" s="31" t="s">
        <v>13394</v>
      </c>
      <c r="U3040" s="31" t="s">
        <v>15238</v>
      </c>
      <c r="V3040" s="40" t="s">
        <v>16403</v>
      </c>
      <c r="W3040" s="57"/>
      <c r="X3040" s="57"/>
    </row>
    <row r="3041" spans="1:24" ht="35.1" customHeight="1">
      <c r="A3041" s="31">
        <v>3026</v>
      </c>
      <c r="B3041" s="40" t="s">
        <v>41</v>
      </c>
      <c r="C3041" s="41" t="s">
        <v>15024</v>
      </c>
      <c r="D3041" s="41" t="s">
        <v>13468</v>
      </c>
      <c r="E3041" s="44">
        <f t="shared" si="47"/>
        <v>39177</v>
      </c>
      <c r="F3041" s="31" t="s">
        <v>79</v>
      </c>
      <c r="G3041" s="31" t="s">
        <v>58</v>
      </c>
      <c r="H3041" s="31" t="s">
        <v>44</v>
      </c>
      <c r="I3041" s="40" t="s">
        <v>10801</v>
      </c>
      <c r="J3041" s="41"/>
      <c r="K3041" s="41"/>
      <c r="L3041" s="40" t="s">
        <v>10802</v>
      </c>
      <c r="M3041" s="35" t="s">
        <v>10803</v>
      </c>
      <c r="N3041" s="34" t="s">
        <v>10804</v>
      </c>
      <c r="O3041" s="41" t="s">
        <v>10760</v>
      </c>
      <c r="P3041" s="41"/>
      <c r="Q3041" s="41"/>
      <c r="R3041" s="41"/>
      <c r="S3041" s="36">
        <v>45940</v>
      </c>
      <c r="T3041" s="31" t="s">
        <v>13394</v>
      </c>
      <c r="U3041" s="31" t="s">
        <v>15238</v>
      </c>
      <c r="V3041" s="40" t="s">
        <v>16403</v>
      </c>
      <c r="W3041" s="57"/>
      <c r="X3041" s="57"/>
    </row>
    <row r="3042" spans="1:24" ht="35.1" customHeight="1">
      <c r="A3042" s="31">
        <v>3027</v>
      </c>
      <c r="B3042" s="40" t="s">
        <v>41</v>
      </c>
      <c r="C3042" s="41" t="s">
        <v>15028</v>
      </c>
      <c r="D3042" s="41" t="s">
        <v>13448</v>
      </c>
      <c r="E3042" s="44">
        <f t="shared" si="47"/>
        <v>39391</v>
      </c>
      <c r="F3042" s="31" t="s">
        <v>79</v>
      </c>
      <c r="G3042" s="31" t="s">
        <v>43</v>
      </c>
      <c r="H3042" s="31" t="s">
        <v>44</v>
      </c>
      <c r="I3042" s="40" t="s">
        <v>10829</v>
      </c>
      <c r="J3042" s="41"/>
      <c r="K3042" s="41"/>
      <c r="L3042" s="40" t="s">
        <v>10830</v>
      </c>
      <c r="M3042" s="35" t="s">
        <v>10831</v>
      </c>
      <c r="N3042" s="34" t="s">
        <v>10832</v>
      </c>
      <c r="O3042" s="41" t="s">
        <v>10760</v>
      </c>
      <c r="P3042" s="41"/>
      <c r="Q3042" s="41"/>
      <c r="R3042" s="41"/>
      <c r="S3042" s="36">
        <v>45940</v>
      </c>
      <c r="T3042" s="31" t="s">
        <v>13394</v>
      </c>
      <c r="U3042" s="31" t="s">
        <v>15238</v>
      </c>
      <c r="V3042" s="40" t="s">
        <v>16403</v>
      </c>
      <c r="W3042" s="57"/>
      <c r="X3042" s="57"/>
    </row>
    <row r="3043" spans="1:24" ht="35.1" customHeight="1">
      <c r="A3043" s="31">
        <v>3028</v>
      </c>
      <c r="B3043" s="40" t="s">
        <v>41</v>
      </c>
      <c r="C3043" s="41" t="s">
        <v>13802</v>
      </c>
      <c r="D3043" s="41" t="s">
        <v>13448</v>
      </c>
      <c r="E3043" s="44">
        <f t="shared" si="47"/>
        <v>39160</v>
      </c>
      <c r="F3043" s="31" t="s">
        <v>160</v>
      </c>
      <c r="G3043" s="31" t="s">
        <v>123</v>
      </c>
      <c r="H3043" s="31" t="s">
        <v>44</v>
      </c>
      <c r="I3043" s="40" t="s">
        <v>10833</v>
      </c>
      <c r="J3043" s="41"/>
      <c r="K3043" s="41"/>
      <c r="L3043" s="40" t="s">
        <v>10834</v>
      </c>
      <c r="M3043" s="35" t="s">
        <v>10835</v>
      </c>
      <c r="N3043" s="34" t="s">
        <v>10836</v>
      </c>
      <c r="O3043" s="41" t="s">
        <v>10760</v>
      </c>
      <c r="P3043" s="41"/>
      <c r="Q3043" s="41"/>
      <c r="R3043" s="41"/>
      <c r="S3043" s="36">
        <v>45940</v>
      </c>
      <c r="T3043" s="31" t="s">
        <v>13394</v>
      </c>
      <c r="U3043" s="31" t="s">
        <v>15238</v>
      </c>
      <c r="V3043" s="40" t="s">
        <v>16403</v>
      </c>
      <c r="W3043" s="57"/>
      <c r="X3043" s="57"/>
    </row>
    <row r="3044" spans="1:24" ht="35.1" customHeight="1">
      <c r="A3044" s="31">
        <v>3029</v>
      </c>
      <c r="B3044" s="40" t="s">
        <v>41</v>
      </c>
      <c r="C3044" s="41" t="s">
        <v>14012</v>
      </c>
      <c r="D3044" s="41" t="s">
        <v>13623</v>
      </c>
      <c r="E3044" s="44">
        <f t="shared" si="47"/>
        <v>39414</v>
      </c>
      <c r="F3044" s="31" t="s">
        <v>244</v>
      </c>
      <c r="G3044" s="31" t="s">
        <v>43</v>
      </c>
      <c r="H3044" s="31" t="s">
        <v>44</v>
      </c>
      <c r="I3044" s="40" t="s">
        <v>10837</v>
      </c>
      <c r="J3044" s="41"/>
      <c r="K3044" s="41"/>
      <c r="L3044" s="40" t="s">
        <v>10838</v>
      </c>
      <c r="M3044" s="35" t="s">
        <v>10839</v>
      </c>
      <c r="N3044" s="34" t="s">
        <v>10840</v>
      </c>
      <c r="O3044" s="41" t="s">
        <v>10760</v>
      </c>
      <c r="P3044" s="41"/>
      <c r="Q3044" s="41"/>
      <c r="R3044" s="41"/>
      <c r="S3044" s="36">
        <v>45940</v>
      </c>
      <c r="T3044" s="31" t="s">
        <v>13394</v>
      </c>
      <c r="U3044" s="31" t="s">
        <v>15238</v>
      </c>
      <c r="V3044" s="40" t="s">
        <v>16403</v>
      </c>
      <c r="W3044" s="57"/>
      <c r="X3044" s="57"/>
    </row>
    <row r="3045" spans="1:24" ht="35.1" customHeight="1">
      <c r="A3045" s="31">
        <v>3030</v>
      </c>
      <c r="B3045" s="40" t="s">
        <v>50</v>
      </c>
      <c r="C3045" s="41" t="s">
        <v>13841</v>
      </c>
      <c r="D3045" s="41" t="s">
        <v>13471</v>
      </c>
      <c r="E3045" s="44">
        <f t="shared" si="47"/>
        <v>39284</v>
      </c>
      <c r="F3045" s="31" t="s">
        <v>132</v>
      </c>
      <c r="G3045" s="31" t="s">
        <v>104</v>
      </c>
      <c r="H3045" s="31" t="s">
        <v>44</v>
      </c>
      <c r="I3045" s="40" t="s">
        <v>10825</v>
      </c>
      <c r="J3045" s="41"/>
      <c r="K3045" s="41"/>
      <c r="L3045" s="40" t="s">
        <v>10826</v>
      </c>
      <c r="M3045" s="35" t="s">
        <v>10827</v>
      </c>
      <c r="N3045" s="34" t="s">
        <v>10828</v>
      </c>
      <c r="O3045" s="41" t="s">
        <v>10760</v>
      </c>
      <c r="P3045" s="41"/>
      <c r="Q3045" s="41"/>
      <c r="R3045" s="41"/>
      <c r="S3045" s="36">
        <v>45940</v>
      </c>
      <c r="T3045" s="31" t="s">
        <v>13394</v>
      </c>
      <c r="U3045" s="31" t="s">
        <v>15238</v>
      </c>
      <c r="V3045" s="40" t="s">
        <v>16403</v>
      </c>
      <c r="W3045" s="57"/>
      <c r="X3045" s="57"/>
    </row>
    <row r="3046" spans="1:24" ht="35.1" customHeight="1">
      <c r="A3046" s="31">
        <v>3031</v>
      </c>
      <c r="B3046" s="40" t="s">
        <v>41</v>
      </c>
      <c r="C3046" s="41" t="s">
        <v>15029</v>
      </c>
      <c r="D3046" s="41" t="s">
        <v>13434</v>
      </c>
      <c r="E3046" s="44">
        <f t="shared" si="47"/>
        <v>39365</v>
      </c>
      <c r="F3046" s="31" t="s">
        <v>63</v>
      </c>
      <c r="G3046" s="31" t="s">
        <v>63</v>
      </c>
      <c r="H3046" s="31" t="s">
        <v>44</v>
      </c>
      <c r="I3046" s="40" t="s">
        <v>10841</v>
      </c>
      <c r="J3046" s="41"/>
      <c r="K3046" s="41"/>
      <c r="L3046" s="40" t="s">
        <v>10842</v>
      </c>
      <c r="M3046" s="35" t="s">
        <v>10843</v>
      </c>
      <c r="N3046" s="34" t="s">
        <v>10844</v>
      </c>
      <c r="O3046" s="41" t="s">
        <v>10760</v>
      </c>
      <c r="P3046" s="41"/>
      <c r="Q3046" s="41"/>
      <c r="R3046" s="41"/>
      <c r="S3046" s="36">
        <v>45940</v>
      </c>
      <c r="T3046" s="31" t="s">
        <v>13394</v>
      </c>
      <c r="U3046" s="31" t="s">
        <v>15238</v>
      </c>
      <c r="V3046" s="40" t="s">
        <v>16403</v>
      </c>
      <c r="W3046" s="57"/>
      <c r="X3046" s="57"/>
    </row>
    <row r="3047" spans="1:24" ht="35.1" customHeight="1">
      <c r="A3047" s="31">
        <v>3032</v>
      </c>
      <c r="B3047" s="40" t="s">
        <v>41</v>
      </c>
      <c r="C3047" s="41" t="s">
        <v>15030</v>
      </c>
      <c r="D3047" s="41" t="s">
        <v>13490</v>
      </c>
      <c r="E3047" s="44">
        <f t="shared" si="47"/>
        <v>39402</v>
      </c>
      <c r="F3047" s="31" t="s">
        <v>84</v>
      </c>
      <c r="G3047" s="31" t="s">
        <v>43</v>
      </c>
      <c r="H3047" s="31" t="s">
        <v>44</v>
      </c>
      <c r="I3047" s="40" t="s">
        <v>10845</v>
      </c>
      <c r="J3047" s="41"/>
      <c r="K3047" s="41"/>
      <c r="L3047" s="40" t="s">
        <v>10846</v>
      </c>
      <c r="M3047" s="35" t="s">
        <v>10847</v>
      </c>
      <c r="N3047" s="34" t="s">
        <v>10848</v>
      </c>
      <c r="O3047" s="41" t="s">
        <v>10760</v>
      </c>
      <c r="P3047" s="41"/>
      <c r="Q3047" s="41"/>
      <c r="R3047" s="41"/>
      <c r="S3047" s="36">
        <v>45940</v>
      </c>
      <c r="T3047" s="31" t="s">
        <v>13394</v>
      </c>
      <c r="U3047" s="31" t="s">
        <v>15238</v>
      </c>
      <c r="V3047" s="40" t="s">
        <v>16403</v>
      </c>
      <c r="W3047" s="57"/>
      <c r="X3047" s="57"/>
    </row>
    <row r="3048" spans="1:24" ht="35.1" customHeight="1">
      <c r="A3048" s="31">
        <v>3033</v>
      </c>
      <c r="B3048" s="40" t="s">
        <v>41</v>
      </c>
      <c r="C3048" s="41" t="s">
        <v>15031</v>
      </c>
      <c r="D3048" s="41" t="s">
        <v>13477</v>
      </c>
      <c r="E3048" s="44">
        <f t="shared" si="47"/>
        <v>39116</v>
      </c>
      <c r="F3048" s="31" t="s">
        <v>123</v>
      </c>
      <c r="G3048" s="31" t="s">
        <v>151</v>
      </c>
      <c r="H3048" s="31" t="s">
        <v>44</v>
      </c>
      <c r="I3048" s="40" t="s">
        <v>10849</v>
      </c>
      <c r="J3048" s="41"/>
      <c r="K3048" s="41"/>
      <c r="L3048" s="40" t="s">
        <v>10850</v>
      </c>
      <c r="M3048" s="35" t="s">
        <v>10851</v>
      </c>
      <c r="N3048" s="34" t="s">
        <v>10852</v>
      </c>
      <c r="O3048" s="41" t="s">
        <v>10760</v>
      </c>
      <c r="P3048" s="41"/>
      <c r="Q3048" s="41"/>
      <c r="R3048" s="41"/>
      <c r="S3048" s="36">
        <v>45940</v>
      </c>
      <c r="T3048" s="31" t="s">
        <v>13394</v>
      </c>
      <c r="U3048" s="31" t="s">
        <v>15238</v>
      </c>
      <c r="V3048" s="40" t="s">
        <v>16403</v>
      </c>
      <c r="W3048" s="57"/>
      <c r="X3048" s="57"/>
    </row>
    <row r="3049" spans="1:24" ht="35.1" customHeight="1">
      <c r="A3049" s="31">
        <v>3034</v>
      </c>
      <c r="B3049" s="40" t="s">
        <v>50</v>
      </c>
      <c r="C3049" s="41" t="s">
        <v>15032</v>
      </c>
      <c r="D3049" s="41" t="s">
        <v>13520</v>
      </c>
      <c r="E3049" s="44">
        <f t="shared" si="47"/>
        <v>39161</v>
      </c>
      <c r="F3049" s="31" t="s">
        <v>137</v>
      </c>
      <c r="G3049" s="31" t="s">
        <v>123</v>
      </c>
      <c r="H3049" s="31" t="s">
        <v>44</v>
      </c>
      <c r="I3049" s="40" t="s">
        <v>10853</v>
      </c>
      <c r="J3049" s="41"/>
      <c r="K3049" s="41"/>
      <c r="L3049" s="40" t="s">
        <v>10854</v>
      </c>
      <c r="M3049" s="35" t="s">
        <v>10855</v>
      </c>
      <c r="N3049" s="34" t="s">
        <v>10856</v>
      </c>
      <c r="O3049" s="41" t="s">
        <v>10760</v>
      </c>
      <c r="P3049" s="41"/>
      <c r="Q3049" s="41"/>
      <c r="R3049" s="41"/>
      <c r="S3049" s="36">
        <v>45940</v>
      </c>
      <c r="T3049" s="31" t="s">
        <v>13394</v>
      </c>
      <c r="U3049" s="31" t="s">
        <v>15238</v>
      </c>
      <c r="V3049" s="40" t="s">
        <v>16403</v>
      </c>
      <c r="W3049" s="57"/>
      <c r="X3049" s="57"/>
    </row>
    <row r="3050" spans="1:24" ht="35.1" customHeight="1">
      <c r="A3050" s="31">
        <v>3035</v>
      </c>
      <c r="B3050" s="40" t="s">
        <v>41</v>
      </c>
      <c r="C3050" s="41" t="s">
        <v>15033</v>
      </c>
      <c r="D3050" s="41" t="s">
        <v>13479</v>
      </c>
      <c r="E3050" s="44">
        <f t="shared" si="47"/>
        <v>39098</v>
      </c>
      <c r="F3050" s="31" t="s">
        <v>84</v>
      </c>
      <c r="G3050" s="31" t="s">
        <v>64</v>
      </c>
      <c r="H3050" s="31" t="s">
        <v>44</v>
      </c>
      <c r="I3050" s="40" t="s">
        <v>10857</v>
      </c>
      <c r="J3050" s="41"/>
      <c r="K3050" s="41"/>
      <c r="L3050" s="40" t="s">
        <v>10858</v>
      </c>
      <c r="M3050" s="35" t="s">
        <v>10859</v>
      </c>
      <c r="N3050" s="34" t="s">
        <v>10860</v>
      </c>
      <c r="O3050" s="41" t="s">
        <v>10760</v>
      </c>
      <c r="P3050" s="41"/>
      <c r="Q3050" s="41"/>
      <c r="R3050" s="41"/>
      <c r="S3050" s="36">
        <v>45940</v>
      </c>
      <c r="T3050" s="31" t="s">
        <v>13394</v>
      </c>
      <c r="U3050" s="31" t="s">
        <v>15238</v>
      </c>
      <c r="V3050" s="40" t="s">
        <v>16403</v>
      </c>
      <c r="W3050" s="57"/>
      <c r="X3050" s="57"/>
    </row>
    <row r="3051" spans="1:24" ht="35.1" customHeight="1">
      <c r="A3051" s="31">
        <v>3036</v>
      </c>
      <c r="B3051" s="40" t="s">
        <v>50</v>
      </c>
      <c r="C3051" s="41" t="s">
        <v>15034</v>
      </c>
      <c r="D3051" s="41" t="s">
        <v>13417</v>
      </c>
      <c r="E3051" s="44">
        <f t="shared" si="47"/>
        <v>39179</v>
      </c>
      <c r="F3051" s="31" t="s">
        <v>104</v>
      </c>
      <c r="G3051" s="31" t="s">
        <v>58</v>
      </c>
      <c r="H3051" s="31" t="s">
        <v>44</v>
      </c>
      <c r="I3051" s="40" t="s">
        <v>10861</v>
      </c>
      <c r="J3051" s="41"/>
      <c r="K3051" s="41"/>
      <c r="L3051" s="40" t="s">
        <v>10862</v>
      </c>
      <c r="M3051" s="35" t="s">
        <v>10863</v>
      </c>
      <c r="N3051" s="34" t="s">
        <v>10864</v>
      </c>
      <c r="O3051" s="41" t="s">
        <v>10760</v>
      </c>
      <c r="P3051" s="41"/>
      <c r="Q3051" s="41"/>
      <c r="R3051" s="41"/>
      <c r="S3051" s="36">
        <v>45940</v>
      </c>
      <c r="T3051" s="31" t="s">
        <v>13394</v>
      </c>
      <c r="U3051" s="31" t="s">
        <v>15238</v>
      </c>
      <c r="V3051" s="40" t="s">
        <v>16403</v>
      </c>
      <c r="W3051" s="57"/>
      <c r="X3051" s="57"/>
    </row>
    <row r="3052" spans="1:24" ht="35.1" customHeight="1">
      <c r="A3052" s="31">
        <v>3037</v>
      </c>
      <c r="B3052" s="40" t="s">
        <v>41</v>
      </c>
      <c r="C3052" s="41" t="s">
        <v>15035</v>
      </c>
      <c r="D3052" s="41" t="s">
        <v>13480</v>
      </c>
      <c r="E3052" s="44">
        <f t="shared" si="47"/>
        <v>39177</v>
      </c>
      <c r="F3052" s="31" t="s">
        <v>79</v>
      </c>
      <c r="G3052" s="31" t="s">
        <v>58</v>
      </c>
      <c r="H3052" s="31" t="s">
        <v>44</v>
      </c>
      <c r="I3052" s="40" t="s">
        <v>10865</v>
      </c>
      <c r="J3052" s="41"/>
      <c r="K3052" s="41"/>
      <c r="L3052" s="40" t="s">
        <v>10866</v>
      </c>
      <c r="M3052" s="35" t="s">
        <v>10867</v>
      </c>
      <c r="N3052" s="34" t="s">
        <v>10868</v>
      </c>
      <c r="O3052" s="41" t="s">
        <v>10760</v>
      </c>
      <c r="P3052" s="41"/>
      <c r="Q3052" s="41"/>
      <c r="R3052" s="41"/>
      <c r="S3052" s="36">
        <v>45940</v>
      </c>
      <c r="T3052" s="31" t="s">
        <v>13394</v>
      </c>
      <c r="U3052" s="31" t="s">
        <v>15238</v>
      </c>
      <c r="V3052" s="40" t="s">
        <v>16403</v>
      </c>
      <c r="W3052" s="57"/>
      <c r="X3052" s="57"/>
    </row>
    <row r="3053" spans="1:24" ht="35.1" customHeight="1">
      <c r="A3053" s="31">
        <v>3038</v>
      </c>
      <c r="B3053" s="40" t="s">
        <v>41</v>
      </c>
      <c r="C3053" s="41" t="s">
        <v>14819</v>
      </c>
      <c r="D3053" s="41" t="s">
        <v>13640</v>
      </c>
      <c r="E3053" s="44">
        <f t="shared" si="47"/>
        <v>39237</v>
      </c>
      <c r="F3053" s="31" t="s">
        <v>58</v>
      </c>
      <c r="G3053" s="31" t="s">
        <v>109</v>
      </c>
      <c r="H3053" s="31" t="s">
        <v>44</v>
      </c>
      <c r="I3053" s="40" t="s">
        <v>10881</v>
      </c>
      <c r="J3053" s="41"/>
      <c r="K3053" s="41"/>
      <c r="L3053" s="40" t="s">
        <v>10882</v>
      </c>
      <c r="M3053" s="35" t="s">
        <v>10883</v>
      </c>
      <c r="N3053" s="34" t="s">
        <v>10884</v>
      </c>
      <c r="O3053" s="41" t="s">
        <v>10760</v>
      </c>
      <c r="P3053" s="41"/>
      <c r="Q3053" s="41"/>
      <c r="R3053" s="41"/>
      <c r="S3053" s="36">
        <v>45940</v>
      </c>
      <c r="T3053" s="31" t="s">
        <v>13394</v>
      </c>
      <c r="U3053" s="31" t="s">
        <v>15238</v>
      </c>
      <c r="V3053" s="40" t="s">
        <v>16403</v>
      </c>
      <c r="W3053" s="57"/>
      <c r="X3053" s="57"/>
    </row>
    <row r="3054" spans="1:24" ht="35.1" customHeight="1">
      <c r="A3054" s="31">
        <v>3039</v>
      </c>
      <c r="B3054" s="40" t="s">
        <v>41</v>
      </c>
      <c r="C3054" s="41" t="s">
        <v>14887</v>
      </c>
      <c r="D3054" s="41" t="s">
        <v>13655</v>
      </c>
      <c r="E3054" s="44">
        <f t="shared" si="47"/>
        <v>39430</v>
      </c>
      <c r="F3054" s="31" t="s">
        <v>73</v>
      </c>
      <c r="G3054" s="31" t="s">
        <v>52</v>
      </c>
      <c r="H3054" s="31" t="s">
        <v>44</v>
      </c>
      <c r="I3054" s="40" t="s">
        <v>10889</v>
      </c>
      <c r="J3054" s="41"/>
      <c r="K3054" s="41"/>
      <c r="L3054" s="40" t="s">
        <v>10890</v>
      </c>
      <c r="M3054" s="35" t="s">
        <v>10891</v>
      </c>
      <c r="N3054" s="34" t="s">
        <v>10892</v>
      </c>
      <c r="O3054" s="41" t="s">
        <v>10760</v>
      </c>
      <c r="P3054" s="41"/>
      <c r="Q3054" s="41"/>
      <c r="R3054" s="41"/>
      <c r="S3054" s="36">
        <v>45940</v>
      </c>
      <c r="T3054" s="31" t="s">
        <v>13394</v>
      </c>
      <c r="U3054" s="31" t="s">
        <v>15238</v>
      </c>
      <c r="V3054" s="40" t="s">
        <v>16403</v>
      </c>
      <c r="W3054" s="57"/>
      <c r="X3054" s="57"/>
    </row>
    <row r="3055" spans="1:24" ht="35.1" customHeight="1">
      <c r="A3055" s="31">
        <v>3040</v>
      </c>
      <c r="B3055" s="40" t="s">
        <v>41</v>
      </c>
      <c r="C3055" s="41" t="s">
        <v>14463</v>
      </c>
      <c r="D3055" s="41" t="s">
        <v>13618</v>
      </c>
      <c r="E3055" s="44">
        <f t="shared" si="47"/>
        <v>39421</v>
      </c>
      <c r="F3055" s="31" t="s">
        <v>79</v>
      </c>
      <c r="G3055" s="31" t="s">
        <v>52</v>
      </c>
      <c r="H3055" s="31" t="s">
        <v>44</v>
      </c>
      <c r="I3055" s="40" t="s">
        <v>10885</v>
      </c>
      <c r="J3055" s="41"/>
      <c r="K3055" s="41"/>
      <c r="L3055" s="40" t="s">
        <v>10886</v>
      </c>
      <c r="M3055" s="35" t="s">
        <v>10887</v>
      </c>
      <c r="N3055" s="34" t="s">
        <v>10888</v>
      </c>
      <c r="O3055" s="41" t="s">
        <v>10760</v>
      </c>
      <c r="P3055" s="41"/>
      <c r="Q3055" s="41"/>
      <c r="R3055" s="41"/>
      <c r="S3055" s="36">
        <v>45940</v>
      </c>
      <c r="T3055" s="31" t="s">
        <v>13394</v>
      </c>
      <c r="U3055" s="31" t="s">
        <v>15238</v>
      </c>
      <c r="V3055" s="40" t="s">
        <v>16403</v>
      </c>
      <c r="W3055" s="57"/>
      <c r="X3055" s="57"/>
    </row>
    <row r="3056" spans="1:24" ht="35.1" customHeight="1">
      <c r="A3056" s="31">
        <v>3041</v>
      </c>
      <c r="B3056" s="40" t="s">
        <v>41</v>
      </c>
      <c r="C3056" s="41" t="s">
        <v>13842</v>
      </c>
      <c r="D3056" s="41" t="s">
        <v>13451</v>
      </c>
      <c r="E3056" s="44">
        <f t="shared" si="47"/>
        <v>39158</v>
      </c>
      <c r="F3056" s="31" t="s">
        <v>239</v>
      </c>
      <c r="G3056" s="31" t="s">
        <v>123</v>
      </c>
      <c r="H3056" s="31" t="s">
        <v>44</v>
      </c>
      <c r="I3056" s="40" t="s">
        <v>10873</v>
      </c>
      <c r="J3056" s="41"/>
      <c r="K3056" s="41"/>
      <c r="L3056" s="40" t="s">
        <v>10874</v>
      </c>
      <c r="M3056" s="35" t="s">
        <v>10875</v>
      </c>
      <c r="N3056" s="34" t="s">
        <v>10876</v>
      </c>
      <c r="O3056" s="41" t="s">
        <v>10760</v>
      </c>
      <c r="P3056" s="41"/>
      <c r="Q3056" s="41"/>
      <c r="R3056" s="41"/>
      <c r="S3056" s="36">
        <v>45940</v>
      </c>
      <c r="T3056" s="31" t="s">
        <v>13394</v>
      </c>
      <c r="U3056" s="31" t="s">
        <v>15238</v>
      </c>
      <c r="V3056" s="40" t="s">
        <v>16403</v>
      </c>
      <c r="W3056" s="57"/>
      <c r="X3056" s="57"/>
    </row>
    <row r="3057" spans="1:24" ht="35.1" customHeight="1">
      <c r="A3057" s="31">
        <v>3042</v>
      </c>
      <c r="B3057" s="40" t="s">
        <v>41</v>
      </c>
      <c r="C3057" s="41" t="s">
        <v>14056</v>
      </c>
      <c r="D3057" s="41" t="s">
        <v>13451</v>
      </c>
      <c r="E3057" s="44">
        <f t="shared" si="47"/>
        <v>39208</v>
      </c>
      <c r="F3057" s="31" t="s">
        <v>109</v>
      </c>
      <c r="G3057" s="31" t="s">
        <v>79</v>
      </c>
      <c r="H3057" s="31" t="s">
        <v>44</v>
      </c>
      <c r="I3057" s="40" t="s">
        <v>10877</v>
      </c>
      <c r="J3057" s="41"/>
      <c r="K3057" s="41"/>
      <c r="L3057" s="40" t="s">
        <v>10878</v>
      </c>
      <c r="M3057" s="35" t="s">
        <v>10879</v>
      </c>
      <c r="N3057" s="34" t="s">
        <v>10880</v>
      </c>
      <c r="O3057" s="41" t="s">
        <v>10760</v>
      </c>
      <c r="P3057" s="41"/>
      <c r="Q3057" s="41"/>
      <c r="R3057" s="41"/>
      <c r="S3057" s="36">
        <v>45940</v>
      </c>
      <c r="T3057" s="31" t="s">
        <v>13394</v>
      </c>
      <c r="U3057" s="31" t="s">
        <v>15238</v>
      </c>
      <c r="V3057" s="40" t="s">
        <v>16403</v>
      </c>
      <c r="W3057" s="57"/>
      <c r="X3057" s="57"/>
    </row>
    <row r="3058" spans="1:24" ht="35.1" customHeight="1">
      <c r="A3058" s="31">
        <v>3043</v>
      </c>
      <c r="B3058" s="40" t="s">
        <v>50</v>
      </c>
      <c r="C3058" s="41" t="s">
        <v>13743</v>
      </c>
      <c r="D3058" s="41" t="s">
        <v>13462</v>
      </c>
      <c r="E3058" s="44">
        <f t="shared" si="47"/>
        <v>39423</v>
      </c>
      <c r="F3058" s="31" t="s">
        <v>104</v>
      </c>
      <c r="G3058" s="31" t="s">
        <v>52</v>
      </c>
      <c r="H3058" s="31" t="s">
        <v>44</v>
      </c>
      <c r="I3058" s="40" t="s">
        <v>10869</v>
      </c>
      <c r="J3058" s="41"/>
      <c r="K3058" s="41"/>
      <c r="L3058" s="40" t="s">
        <v>10870</v>
      </c>
      <c r="M3058" s="35" t="s">
        <v>10871</v>
      </c>
      <c r="N3058" s="34" t="s">
        <v>10872</v>
      </c>
      <c r="O3058" s="41" t="s">
        <v>10760</v>
      </c>
      <c r="P3058" s="41"/>
      <c r="Q3058" s="41"/>
      <c r="R3058" s="41"/>
      <c r="S3058" s="36">
        <v>45940</v>
      </c>
      <c r="T3058" s="31" t="s">
        <v>13394</v>
      </c>
      <c r="U3058" s="31" t="s">
        <v>15238</v>
      </c>
      <c r="V3058" s="40" t="s">
        <v>16403</v>
      </c>
      <c r="W3058" s="57"/>
      <c r="X3058" s="57"/>
    </row>
    <row r="3059" spans="1:24" ht="35.1" customHeight="1">
      <c r="A3059" s="31">
        <v>3044</v>
      </c>
      <c r="B3059" s="40" t="s">
        <v>50</v>
      </c>
      <c r="C3059" s="41" t="s">
        <v>13756</v>
      </c>
      <c r="D3059" s="41" t="s">
        <v>13422</v>
      </c>
      <c r="E3059" s="44">
        <f t="shared" si="47"/>
        <v>39300</v>
      </c>
      <c r="F3059" s="31" t="s">
        <v>109</v>
      </c>
      <c r="G3059" s="31" t="s">
        <v>85</v>
      </c>
      <c r="H3059" s="31" t="s">
        <v>44</v>
      </c>
      <c r="I3059" s="40" t="s">
        <v>10893</v>
      </c>
      <c r="J3059" s="41"/>
      <c r="K3059" s="41"/>
      <c r="L3059" s="40" t="s">
        <v>10894</v>
      </c>
      <c r="M3059" s="35" t="s">
        <v>10895</v>
      </c>
      <c r="N3059" s="34" t="s">
        <v>10896</v>
      </c>
      <c r="O3059" s="41" t="s">
        <v>10760</v>
      </c>
      <c r="P3059" s="41"/>
      <c r="Q3059" s="41"/>
      <c r="R3059" s="41"/>
      <c r="S3059" s="36">
        <v>45940</v>
      </c>
      <c r="T3059" s="31" t="s">
        <v>13394</v>
      </c>
      <c r="U3059" s="31" t="s">
        <v>15238</v>
      </c>
      <c r="V3059" s="40" t="s">
        <v>16403</v>
      </c>
      <c r="W3059" s="57"/>
      <c r="X3059" s="57"/>
    </row>
    <row r="3060" spans="1:24" ht="35.1" customHeight="1">
      <c r="A3060" s="31">
        <v>3045</v>
      </c>
      <c r="B3060" s="40" t="s">
        <v>41</v>
      </c>
      <c r="C3060" s="41" t="s">
        <v>14517</v>
      </c>
      <c r="D3060" s="41" t="s">
        <v>13483</v>
      </c>
      <c r="E3060" s="44">
        <f t="shared" si="47"/>
        <v>39091</v>
      </c>
      <c r="F3060" s="31" t="s">
        <v>51</v>
      </c>
      <c r="G3060" s="31" t="s">
        <v>64</v>
      </c>
      <c r="H3060" s="31" t="s">
        <v>44</v>
      </c>
      <c r="I3060" s="40" t="s">
        <v>10897</v>
      </c>
      <c r="J3060" s="41"/>
      <c r="K3060" s="41"/>
      <c r="L3060" s="40" t="s">
        <v>10898</v>
      </c>
      <c r="M3060" s="35" t="s">
        <v>10899</v>
      </c>
      <c r="N3060" s="34" t="s">
        <v>10900</v>
      </c>
      <c r="O3060" s="41" t="s">
        <v>10760</v>
      </c>
      <c r="P3060" s="41"/>
      <c r="Q3060" s="41"/>
      <c r="R3060" s="41"/>
      <c r="S3060" s="36">
        <v>45940</v>
      </c>
      <c r="T3060" s="31" t="s">
        <v>13394</v>
      </c>
      <c r="U3060" s="31" t="s">
        <v>15238</v>
      </c>
      <c r="V3060" s="40" t="s">
        <v>16403</v>
      </c>
      <c r="W3060" s="57"/>
      <c r="X3060" s="57"/>
    </row>
    <row r="3061" spans="1:24" ht="35.1" customHeight="1">
      <c r="A3061" s="31">
        <v>3046</v>
      </c>
      <c r="B3061" s="40" t="s">
        <v>41</v>
      </c>
      <c r="C3061" s="41" t="s">
        <v>15036</v>
      </c>
      <c r="D3061" s="41" t="s">
        <v>13483</v>
      </c>
      <c r="E3061" s="44">
        <f t="shared" si="47"/>
        <v>39120</v>
      </c>
      <c r="F3061" s="31" t="s">
        <v>104</v>
      </c>
      <c r="G3061" s="31" t="s">
        <v>151</v>
      </c>
      <c r="H3061" s="31" t="s">
        <v>44</v>
      </c>
      <c r="I3061" s="40" t="s">
        <v>10901</v>
      </c>
      <c r="J3061" s="41"/>
      <c r="K3061" s="41"/>
      <c r="L3061" s="40" t="s">
        <v>10902</v>
      </c>
      <c r="M3061" s="35" t="s">
        <v>10903</v>
      </c>
      <c r="N3061" s="34" t="s">
        <v>10904</v>
      </c>
      <c r="O3061" s="41" t="s">
        <v>10760</v>
      </c>
      <c r="P3061" s="41"/>
      <c r="Q3061" s="41"/>
      <c r="R3061" s="41"/>
      <c r="S3061" s="36">
        <v>45940</v>
      </c>
      <c r="T3061" s="31" t="s">
        <v>13394</v>
      </c>
      <c r="U3061" s="31" t="s">
        <v>15238</v>
      </c>
      <c r="V3061" s="40" t="s">
        <v>16403</v>
      </c>
      <c r="W3061" s="57"/>
      <c r="X3061" s="57"/>
    </row>
    <row r="3062" spans="1:24" ht="35.1" customHeight="1">
      <c r="A3062" s="31">
        <v>3047</v>
      </c>
      <c r="B3062" s="40" t="s">
        <v>41</v>
      </c>
      <c r="C3062" s="41" t="s">
        <v>14435</v>
      </c>
      <c r="D3062" s="41" t="s">
        <v>13638</v>
      </c>
      <c r="E3062" s="44">
        <f t="shared" si="47"/>
        <v>39207</v>
      </c>
      <c r="F3062" s="31" t="s">
        <v>79</v>
      </c>
      <c r="G3062" s="31" t="s">
        <v>79</v>
      </c>
      <c r="H3062" s="31" t="s">
        <v>44</v>
      </c>
      <c r="I3062" s="40" t="s">
        <v>10905</v>
      </c>
      <c r="J3062" s="41"/>
      <c r="K3062" s="41"/>
      <c r="L3062" s="40" t="s">
        <v>10906</v>
      </c>
      <c r="M3062" s="35" t="s">
        <v>10907</v>
      </c>
      <c r="N3062" s="34" t="s">
        <v>10908</v>
      </c>
      <c r="O3062" s="41" t="s">
        <v>10760</v>
      </c>
      <c r="P3062" s="41"/>
      <c r="Q3062" s="41"/>
      <c r="R3062" s="41"/>
      <c r="S3062" s="36">
        <v>45940</v>
      </c>
      <c r="T3062" s="31" t="s">
        <v>13394</v>
      </c>
      <c r="U3062" s="31" t="s">
        <v>15238</v>
      </c>
      <c r="V3062" s="40" t="s">
        <v>16403</v>
      </c>
      <c r="W3062" s="57"/>
      <c r="X3062" s="57"/>
    </row>
    <row r="3063" spans="1:24" ht="35.1" customHeight="1">
      <c r="A3063" s="31">
        <v>3048</v>
      </c>
      <c r="B3063" s="40" t="s">
        <v>41</v>
      </c>
      <c r="C3063" s="41" t="s">
        <v>15037</v>
      </c>
      <c r="D3063" s="41" t="s">
        <v>13603</v>
      </c>
      <c r="E3063" s="44">
        <f t="shared" si="47"/>
        <v>39383</v>
      </c>
      <c r="F3063" s="31" t="s">
        <v>244</v>
      </c>
      <c r="G3063" s="31" t="s">
        <v>63</v>
      </c>
      <c r="H3063" s="31" t="s">
        <v>44</v>
      </c>
      <c r="I3063" s="40" t="s">
        <v>10909</v>
      </c>
      <c r="J3063" s="41"/>
      <c r="K3063" s="41"/>
      <c r="L3063" s="40" t="s">
        <v>10910</v>
      </c>
      <c r="M3063" s="35" t="s">
        <v>10911</v>
      </c>
      <c r="N3063" s="34" t="s">
        <v>10912</v>
      </c>
      <c r="O3063" s="41" t="s">
        <v>10760</v>
      </c>
      <c r="P3063" s="41"/>
      <c r="Q3063" s="41"/>
      <c r="R3063" s="41"/>
      <c r="S3063" s="36">
        <v>45940</v>
      </c>
      <c r="T3063" s="31" t="s">
        <v>13394</v>
      </c>
      <c r="U3063" s="31" t="s">
        <v>15238</v>
      </c>
      <c r="V3063" s="40" t="s">
        <v>16403</v>
      </c>
      <c r="W3063" s="57"/>
      <c r="X3063" s="57"/>
    </row>
    <row r="3064" spans="1:24" ht="35.1" customHeight="1">
      <c r="A3064" s="31">
        <v>3049</v>
      </c>
      <c r="B3064" s="40" t="s">
        <v>50</v>
      </c>
      <c r="C3064" s="41" t="s">
        <v>14789</v>
      </c>
      <c r="D3064" s="41" t="s">
        <v>13440</v>
      </c>
      <c r="E3064" s="44">
        <f t="shared" si="47"/>
        <v>39294</v>
      </c>
      <c r="F3064" s="31" t="s">
        <v>169</v>
      </c>
      <c r="G3064" s="31" t="s">
        <v>104</v>
      </c>
      <c r="H3064" s="31" t="s">
        <v>44</v>
      </c>
      <c r="I3064" s="40" t="s">
        <v>10913</v>
      </c>
      <c r="J3064" s="41"/>
      <c r="K3064" s="41"/>
      <c r="L3064" s="40" t="s">
        <v>10914</v>
      </c>
      <c r="M3064" s="35" t="s">
        <v>10915</v>
      </c>
      <c r="N3064" s="34" t="s">
        <v>10916</v>
      </c>
      <c r="O3064" s="41" t="s">
        <v>10760</v>
      </c>
      <c r="P3064" s="41"/>
      <c r="Q3064" s="41"/>
      <c r="R3064" s="41"/>
      <c r="S3064" s="36">
        <v>45940</v>
      </c>
      <c r="T3064" s="31" t="s">
        <v>13394</v>
      </c>
      <c r="U3064" s="31" t="s">
        <v>15238</v>
      </c>
      <c r="V3064" s="40" t="s">
        <v>16403</v>
      </c>
      <c r="W3064" s="57"/>
      <c r="X3064" s="57"/>
    </row>
    <row r="3065" spans="1:24" ht="35.1" customHeight="1">
      <c r="A3065" s="31">
        <v>3050</v>
      </c>
      <c r="B3065" s="40" t="s">
        <v>41</v>
      </c>
      <c r="C3065" s="41" t="s">
        <v>15038</v>
      </c>
      <c r="D3065" s="41" t="s">
        <v>13558</v>
      </c>
      <c r="E3065" s="44">
        <f t="shared" si="47"/>
        <v>39142</v>
      </c>
      <c r="F3065" s="31" t="s">
        <v>64</v>
      </c>
      <c r="G3065" s="31" t="s">
        <v>123</v>
      </c>
      <c r="H3065" s="31" t="s">
        <v>44</v>
      </c>
      <c r="I3065" s="40" t="s">
        <v>10917</v>
      </c>
      <c r="J3065" s="41"/>
      <c r="K3065" s="41"/>
      <c r="L3065" s="40" t="s">
        <v>10918</v>
      </c>
      <c r="M3065" s="35" t="s">
        <v>10919</v>
      </c>
      <c r="N3065" s="34" t="s">
        <v>10920</v>
      </c>
      <c r="O3065" s="41" t="s">
        <v>10760</v>
      </c>
      <c r="P3065" s="41"/>
      <c r="Q3065" s="41"/>
      <c r="R3065" s="41"/>
      <c r="S3065" s="36">
        <v>45940</v>
      </c>
      <c r="T3065" s="31" t="s">
        <v>13394</v>
      </c>
      <c r="U3065" s="31" t="s">
        <v>15238</v>
      </c>
      <c r="V3065" s="40" t="s">
        <v>16403</v>
      </c>
      <c r="W3065" s="57"/>
      <c r="X3065" s="57"/>
    </row>
    <row r="3066" spans="1:24" ht="35.1" customHeight="1">
      <c r="A3066" s="31">
        <v>3051</v>
      </c>
      <c r="B3066" s="40" t="s">
        <v>41</v>
      </c>
      <c r="C3066" s="41" t="s">
        <v>14598</v>
      </c>
      <c r="D3066" s="41" t="s">
        <v>13454</v>
      </c>
      <c r="E3066" s="44">
        <f t="shared" si="47"/>
        <v>39227</v>
      </c>
      <c r="F3066" s="31" t="s">
        <v>188</v>
      </c>
      <c r="G3066" s="31" t="s">
        <v>79</v>
      </c>
      <c r="H3066" s="31" t="s">
        <v>44</v>
      </c>
      <c r="I3066" s="40" t="s">
        <v>10773</v>
      </c>
      <c r="J3066" s="41"/>
      <c r="K3066" s="41"/>
      <c r="L3066" s="40" t="s">
        <v>10774</v>
      </c>
      <c r="M3066" s="35" t="s">
        <v>10775</v>
      </c>
      <c r="N3066" s="34" t="s">
        <v>10776</v>
      </c>
      <c r="O3066" s="41" t="s">
        <v>10760</v>
      </c>
      <c r="P3066" s="41"/>
      <c r="Q3066" s="41"/>
      <c r="R3066" s="41"/>
      <c r="S3066" s="36">
        <v>45940</v>
      </c>
      <c r="T3066" s="31" t="s">
        <v>13394</v>
      </c>
      <c r="U3066" s="31" t="s">
        <v>15238</v>
      </c>
      <c r="V3066" s="40" t="s">
        <v>16403</v>
      </c>
      <c r="W3066" s="57"/>
      <c r="X3066" s="57"/>
    </row>
    <row r="3067" spans="1:24" ht="35.1" customHeight="1">
      <c r="A3067" s="31">
        <v>3052</v>
      </c>
      <c r="B3067" s="40" t="s">
        <v>41</v>
      </c>
      <c r="C3067" s="41" t="s">
        <v>13702</v>
      </c>
      <c r="D3067" s="41" t="s">
        <v>13399</v>
      </c>
      <c r="E3067" s="44">
        <f t="shared" si="47"/>
        <v>39108</v>
      </c>
      <c r="F3067" s="31" t="s">
        <v>174</v>
      </c>
      <c r="G3067" s="31" t="s">
        <v>64</v>
      </c>
      <c r="H3067" s="31" t="s">
        <v>44</v>
      </c>
      <c r="I3067" s="40" t="s">
        <v>10921</v>
      </c>
      <c r="J3067" s="41"/>
      <c r="K3067" s="41"/>
      <c r="L3067" s="40" t="s">
        <v>10922</v>
      </c>
      <c r="M3067" s="35" t="s">
        <v>10923</v>
      </c>
      <c r="N3067" s="34" t="s">
        <v>10924</v>
      </c>
      <c r="O3067" s="41" t="s">
        <v>10925</v>
      </c>
      <c r="P3067" s="41"/>
      <c r="Q3067" s="41"/>
      <c r="R3067" s="41"/>
      <c r="S3067" s="36">
        <v>45940</v>
      </c>
      <c r="T3067" s="31" t="s">
        <v>13394</v>
      </c>
      <c r="U3067" s="31" t="s">
        <v>15238</v>
      </c>
      <c r="V3067" s="40" t="s">
        <v>16403</v>
      </c>
      <c r="W3067" s="57"/>
      <c r="X3067" s="57"/>
    </row>
    <row r="3068" spans="1:24" ht="35.1" customHeight="1">
      <c r="A3068" s="31">
        <v>3053</v>
      </c>
      <c r="B3068" s="40" t="s">
        <v>41</v>
      </c>
      <c r="C3068" s="41" t="s">
        <v>14663</v>
      </c>
      <c r="D3068" s="41" t="s">
        <v>13399</v>
      </c>
      <c r="E3068" s="44">
        <f t="shared" si="47"/>
        <v>39423</v>
      </c>
      <c r="F3068" s="31" t="s">
        <v>104</v>
      </c>
      <c r="G3068" s="31" t="s">
        <v>52</v>
      </c>
      <c r="H3068" s="31" t="s">
        <v>44</v>
      </c>
      <c r="I3068" s="40" t="s">
        <v>10926</v>
      </c>
      <c r="J3068" s="41"/>
      <c r="K3068" s="41"/>
      <c r="L3068" s="40" t="s">
        <v>10927</v>
      </c>
      <c r="M3068" s="35" t="s">
        <v>10928</v>
      </c>
      <c r="N3068" s="34" t="s">
        <v>10929</v>
      </c>
      <c r="O3068" s="41" t="s">
        <v>10925</v>
      </c>
      <c r="P3068" s="41"/>
      <c r="Q3068" s="41"/>
      <c r="R3068" s="41"/>
      <c r="S3068" s="36">
        <v>45940</v>
      </c>
      <c r="T3068" s="31" t="s">
        <v>13394</v>
      </c>
      <c r="U3068" s="31" t="s">
        <v>15238</v>
      </c>
      <c r="V3068" s="40" t="s">
        <v>16403</v>
      </c>
      <c r="W3068" s="57"/>
      <c r="X3068" s="57"/>
    </row>
    <row r="3069" spans="1:24" ht="35.1" customHeight="1">
      <c r="A3069" s="31">
        <v>3054</v>
      </c>
      <c r="B3069" s="40" t="s">
        <v>41</v>
      </c>
      <c r="C3069" s="41" t="s">
        <v>15039</v>
      </c>
      <c r="D3069" s="41" t="s">
        <v>13399</v>
      </c>
      <c r="E3069" s="44">
        <f t="shared" si="47"/>
        <v>39114</v>
      </c>
      <c r="F3069" s="31" t="s">
        <v>64</v>
      </c>
      <c r="G3069" s="31" t="s">
        <v>151</v>
      </c>
      <c r="H3069" s="31" t="s">
        <v>44</v>
      </c>
      <c r="I3069" s="40" t="s">
        <v>10930</v>
      </c>
      <c r="J3069" s="41"/>
      <c r="K3069" s="41"/>
      <c r="L3069" s="40" t="s">
        <v>10931</v>
      </c>
      <c r="M3069" s="35" t="s">
        <v>10932</v>
      </c>
      <c r="N3069" s="34" t="s">
        <v>10933</v>
      </c>
      <c r="O3069" s="41" t="s">
        <v>10925</v>
      </c>
      <c r="P3069" s="41"/>
      <c r="Q3069" s="41"/>
      <c r="R3069" s="41"/>
      <c r="S3069" s="36">
        <v>45940</v>
      </c>
      <c r="T3069" s="31" t="s">
        <v>13394</v>
      </c>
      <c r="U3069" s="31" t="s">
        <v>15238</v>
      </c>
      <c r="V3069" s="40" t="s">
        <v>16403</v>
      </c>
      <c r="W3069" s="57"/>
      <c r="X3069" s="57"/>
    </row>
    <row r="3070" spans="1:24" ht="35.1" customHeight="1">
      <c r="A3070" s="31">
        <v>3055</v>
      </c>
      <c r="B3070" s="40" t="s">
        <v>41</v>
      </c>
      <c r="C3070" s="41" t="s">
        <v>15040</v>
      </c>
      <c r="D3070" s="41" t="s">
        <v>13485</v>
      </c>
      <c r="E3070" s="44">
        <f t="shared" si="47"/>
        <v>39184</v>
      </c>
      <c r="F3070" s="31" t="s">
        <v>52</v>
      </c>
      <c r="G3070" s="31" t="s">
        <v>58</v>
      </c>
      <c r="H3070" s="31" t="s">
        <v>44</v>
      </c>
      <c r="I3070" s="40" t="s">
        <v>10938</v>
      </c>
      <c r="J3070" s="41"/>
      <c r="K3070" s="41"/>
      <c r="L3070" s="40" t="s">
        <v>10939</v>
      </c>
      <c r="M3070" s="35" t="s">
        <v>10940</v>
      </c>
      <c r="N3070" s="34" t="s">
        <v>10941</v>
      </c>
      <c r="O3070" s="41" t="s">
        <v>10925</v>
      </c>
      <c r="P3070" s="41"/>
      <c r="Q3070" s="41"/>
      <c r="R3070" s="41"/>
      <c r="S3070" s="36">
        <v>45940</v>
      </c>
      <c r="T3070" s="31" t="s">
        <v>13394</v>
      </c>
      <c r="U3070" s="31" t="s">
        <v>15238</v>
      </c>
      <c r="V3070" s="40" t="s">
        <v>16403</v>
      </c>
      <c r="W3070" s="57"/>
      <c r="X3070" s="57"/>
    </row>
    <row r="3071" spans="1:24" ht="35.1" customHeight="1">
      <c r="A3071" s="31">
        <v>3056</v>
      </c>
      <c r="B3071" s="40" t="s">
        <v>41</v>
      </c>
      <c r="C3071" s="41" t="s">
        <v>13802</v>
      </c>
      <c r="D3071" s="41" t="s">
        <v>13485</v>
      </c>
      <c r="E3071" s="44">
        <f t="shared" si="47"/>
        <v>39396</v>
      </c>
      <c r="F3071" s="31" t="s">
        <v>63</v>
      </c>
      <c r="G3071" s="31" t="s">
        <v>43</v>
      </c>
      <c r="H3071" s="31" t="s">
        <v>44</v>
      </c>
      <c r="I3071" s="40" t="s">
        <v>10942</v>
      </c>
      <c r="J3071" s="41"/>
      <c r="K3071" s="41"/>
      <c r="L3071" s="40" t="s">
        <v>10943</v>
      </c>
      <c r="M3071" s="35" t="s">
        <v>10944</v>
      </c>
      <c r="N3071" s="34" t="s">
        <v>10945</v>
      </c>
      <c r="O3071" s="41" t="s">
        <v>10925</v>
      </c>
      <c r="P3071" s="41"/>
      <c r="Q3071" s="41"/>
      <c r="R3071" s="41"/>
      <c r="S3071" s="36">
        <v>45940</v>
      </c>
      <c r="T3071" s="31" t="s">
        <v>13394</v>
      </c>
      <c r="U3071" s="31" t="s">
        <v>15238</v>
      </c>
      <c r="V3071" s="40" t="s">
        <v>16403</v>
      </c>
      <c r="W3071" s="57"/>
      <c r="X3071" s="57"/>
    </row>
    <row r="3072" spans="1:24" ht="35.1" customHeight="1">
      <c r="A3072" s="31">
        <v>3057</v>
      </c>
      <c r="B3072" s="40" t="s">
        <v>41</v>
      </c>
      <c r="C3072" s="41" t="s">
        <v>13846</v>
      </c>
      <c r="D3072" s="41" t="s">
        <v>13485</v>
      </c>
      <c r="E3072" s="44">
        <f t="shared" si="47"/>
        <v>39433</v>
      </c>
      <c r="F3072" s="31" t="s">
        <v>239</v>
      </c>
      <c r="G3072" s="31" t="s">
        <v>52</v>
      </c>
      <c r="H3072" s="31" t="s">
        <v>44</v>
      </c>
      <c r="I3072" s="40" t="s">
        <v>10946</v>
      </c>
      <c r="J3072" s="41"/>
      <c r="K3072" s="41"/>
      <c r="L3072" s="40" t="s">
        <v>10947</v>
      </c>
      <c r="M3072" s="35" t="s">
        <v>10948</v>
      </c>
      <c r="N3072" s="34" t="s">
        <v>10949</v>
      </c>
      <c r="O3072" s="41" t="s">
        <v>10925</v>
      </c>
      <c r="P3072" s="41"/>
      <c r="Q3072" s="41"/>
      <c r="R3072" s="41"/>
      <c r="S3072" s="36">
        <v>45940</v>
      </c>
      <c r="T3072" s="31" t="s">
        <v>13394</v>
      </c>
      <c r="U3072" s="31" t="s">
        <v>15238</v>
      </c>
      <c r="V3072" s="40" t="s">
        <v>16403</v>
      </c>
      <c r="W3072" s="57"/>
      <c r="X3072" s="57"/>
    </row>
    <row r="3073" spans="1:24" ht="35.1" customHeight="1">
      <c r="A3073" s="31">
        <v>3058</v>
      </c>
      <c r="B3073" s="40" t="s">
        <v>41</v>
      </c>
      <c r="C3073" s="41" t="s">
        <v>13988</v>
      </c>
      <c r="D3073" s="41" t="s">
        <v>13484</v>
      </c>
      <c r="E3073" s="44">
        <f t="shared" si="47"/>
        <v>39369</v>
      </c>
      <c r="F3073" s="31" t="s">
        <v>73</v>
      </c>
      <c r="G3073" s="31" t="s">
        <v>63</v>
      </c>
      <c r="H3073" s="31" t="s">
        <v>44</v>
      </c>
      <c r="I3073" s="40" t="s">
        <v>10934</v>
      </c>
      <c r="J3073" s="41"/>
      <c r="K3073" s="41"/>
      <c r="L3073" s="40" t="s">
        <v>10935</v>
      </c>
      <c r="M3073" s="35" t="s">
        <v>10936</v>
      </c>
      <c r="N3073" s="34" t="s">
        <v>10937</v>
      </c>
      <c r="O3073" s="41" t="s">
        <v>10925</v>
      </c>
      <c r="P3073" s="41"/>
      <c r="Q3073" s="41"/>
      <c r="R3073" s="41"/>
      <c r="S3073" s="36">
        <v>45940</v>
      </c>
      <c r="T3073" s="31" t="s">
        <v>13394</v>
      </c>
      <c r="U3073" s="31" t="s">
        <v>15238</v>
      </c>
      <c r="V3073" s="40" t="s">
        <v>16403</v>
      </c>
      <c r="W3073" s="57"/>
      <c r="X3073" s="57"/>
    </row>
    <row r="3074" spans="1:24" ht="35.1" customHeight="1">
      <c r="A3074" s="31">
        <v>3059</v>
      </c>
      <c r="B3074" s="40" t="s">
        <v>41</v>
      </c>
      <c r="C3074" s="41" t="s">
        <v>15041</v>
      </c>
      <c r="D3074" s="41" t="s">
        <v>13573</v>
      </c>
      <c r="E3074" s="44">
        <f t="shared" si="47"/>
        <v>39108</v>
      </c>
      <c r="F3074" s="31" t="s">
        <v>174</v>
      </c>
      <c r="G3074" s="31" t="s">
        <v>64</v>
      </c>
      <c r="H3074" s="31" t="s">
        <v>44</v>
      </c>
      <c r="I3074" s="40" t="s">
        <v>10950</v>
      </c>
      <c r="J3074" s="41"/>
      <c r="K3074" s="41"/>
      <c r="L3074" s="40" t="s">
        <v>10951</v>
      </c>
      <c r="M3074" s="35" t="s">
        <v>10952</v>
      </c>
      <c r="N3074" s="34" t="s">
        <v>10953</v>
      </c>
      <c r="O3074" s="41" t="s">
        <v>10925</v>
      </c>
      <c r="P3074" s="41"/>
      <c r="Q3074" s="41"/>
      <c r="R3074" s="41"/>
      <c r="S3074" s="36">
        <v>45940</v>
      </c>
      <c r="T3074" s="31" t="s">
        <v>13394</v>
      </c>
      <c r="U3074" s="31" t="s">
        <v>15238</v>
      </c>
      <c r="V3074" s="40" t="s">
        <v>16403</v>
      </c>
      <c r="W3074" s="57"/>
      <c r="X3074" s="57"/>
    </row>
    <row r="3075" spans="1:24" ht="35.1" customHeight="1">
      <c r="A3075" s="31">
        <v>3060</v>
      </c>
      <c r="B3075" s="40" t="s">
        <v>41</v>
      </c>
      <c r="C3075" s="41" t="s">
        <v>15043</v>
      </c>
      <c r="D3075" s="41" t="s">
        <v>13445</v>
      </c>
      <c r="E3075" s="44">
        <f t="shared" si="47"/>
        <v>39328</v>
      </c>
      <c r="F3075" s="31" t="s">
        <v>123</v>
      </c>
      <c r="G3075" s="31" t="s">
        <v>51</v>
      </c>
      <c r="H3075" s="31" t="s">
        <v>44</v>
      </c>
      <c r="I3075" s="40" t="s">
        <v>10958</v>
      </c>
      <c r="J3075" s="41"/>
      <c r="K3075" s="41"/>
      <c r="L3075" s="40" t="s">
        <v>10959</v>
      </c>
      <c r="M3075" s="35" t="s">
        <v>10960</v>
      </c>
      <c r="N3075" s="34" t="s">
        <v>10961</v>
      </c>
      <c r="O3075" s="41" t="s">
        <v>10925</v>
      </c>
      <c r="P3075" s="41"/>
      <c r="Q3075" s="41"/>
      <c r="R3075" s="41"/>
      <c r="S3075" s="36">
        <v>45940</v>
      </c>
      <c r="T3075" s="31" t="s">
        <v>13394</v>
      </c>
      <c r="U3075" s="31" t="s">
        <v>15238</v>
      </c>
      <c r="V3075" s="40" t="s">
        <v>16403</v>
      </c>
      <c r="W3075" s="57"/>
      <c r="X3075" s="57"/>
    </row>
    <row r="3076" spans="1:24" ht="35.1" customHeight="1">
      <c r="A3076" s="31">
        <v>3061</v>
      </c>
      <c r="B3076" s="40" t="s">
        <v>41</v>
      </c>
      <c r="C3076" s="41" t="s">
        <v>15042</v>
      </c>
      <c r="D3076" s="41" t="s">
        <v>13445</v>
      </c>
      <c r="E3076" s="44">
        <f t="shared" si="47"/>
        <v>39187</v>
      </c>
      <c r="F3076" s="31" t="s">
        <v>42</v>
      </c>
      <c r="G3076" s="31" t="s">
        <v>58</v>
      </c>
      <c r="H3076" s="31" t="s">
        <v>44</v>
      </c>
      <c r="I3076" s="40" t="s">
        <v>10954</v>
      </c>
      <c r="J3076" s="41"/>
      <c r="K3076" s="41"/>
      <c r="L3076" s="40" t="s">
        <v>10955</v>
      </c>
      <c r="M3076" s="35" t="s">
        <v>10956</v>
      </c>
      <c r="N3076" s="34" t="s">
        <v>10957</v>
      </c>
      <c r="O3076" s="41" t="s">
        <v>10925</v>
      </c>
      <c r="P3076" s="41"/>
      <c r="Q3076" s="41"/>
      <c r="R3076" s="41"/>
      <c r="S3076" s="36">
        <v>45940</v>
      </c>
      <c r="T3076" s="31" t="s">
        <v>13394</v>
      </c>
      <c r="U3076" s="31" t="s">
        <v>15238</v>
      </c>
      <c r="V3076" s="40" t="s">
        <v>16399</v>
      </c>
      <c r="W3076" s="57"/>
      <c r="X3076" s="57"/>
    </row>
    <row r="3077" spans="1:24" ht="35.1" customHeight="1">
      <c r="A3077" s="31">
        <v>3062</v>
      </c>
      <c r="B3077" s="40" t="s">
        <v>41</v>
      </c>
      <c r="C3077" s="41" t="s">
        <v>15044</v>
      </c>
      <c r="D3077" s="41" t="s">
        <v>13456</v>
      </c>
      <c r="E3077" s="44">
        <f t="shared" si="47"/>
        <v>39393</v>
      </c>
      <c r="F3077" s="31" t="s">
        <v>104</v>
      </c>
      <c r="G3077" s="31" t="s">
        <v>43</v>
      </c>
      <c r="H3077" s="31" t="s">
        <v>44</v>
      </c>
      <c r="I3077" s="40" t="s">
        <v>10962</v>
      </c>
      <c r="J3077" s="41"/>
      <c r="K3077" s="41"/>
      <c r="L3077" s="40" t="s">
        <v>10963</v>
      </c>
      <c r="M3077" s="35" t="s">
        <v>10964</v>
      </c>
      <c r="N3077" s="34" t="s">
        <v>10965</v>
      </c>
      <c r="O3077" s="41" t="s">
        <v>10925</v>
      </c>
      <c r="P3077" s="41"/>
      <c r="Q3077" s="41"/>
      <c r="R3077" s="41"/>
      <c r="S3077" s="36">
        <v>45940</v>
      </c>
      <c r="T3077" s="31" t="s">
        <v>13394</v>
      </c>
      <c r="U3077" s="31" t="s">
        <v>15238</v>
      </c>
      <c r="V3077" s="40" t="s">
        <v>16399</v>
      </c>
      <c r="W3077" s="57"/>
      <c r="X3077" s="57"/>
    </row>
    <row r="3078" spans="1:24" ht="35.1" customHeight="1">
      <c r="A3078" s="31">
        <v>3063</v>
      </c>
      <c r="B3078" s="40" t="s">
        <v>41</v>
      </c>
      <c r="C3078" s="41" t="s">
        <v>14608</v>
      </c>
      <c r="D3078" s="41" t="s">
        <v>13487</v>
      </c>
      <c r="E3078" s="44">
        <f t="shared" si="47"/>
        <v>39131</v>
      </c>
      <c r="F3078" s="31" t="s">
        <v>257</v>
      </c>
      <c r="G3078" s="31" t="s">
        <v>151</v>
      </c>
      <c r="H3078" s="31" t="s">
        <v>44</v>
      </c>
      <c r="I3078" s="40" t="s">
        <v>10978</v>
      </c>
      <c r="J3078" s="41"/>
      <c r="K3078" s="41"/>
      <c r="L3078" s="40" t="s">
        <v>10979</v>
      </c>
      <c r="M3078" s="35" t="s">
        <v>10980</v>
      </c>
      <c r="N3078" s="34" t="s">
        <v>10981</v>
      </c>
      <c r="O3078" s="41" t="s">
        <v>10925</v>
      </c>
      <c r="P3078" s="41"/>
      <c r="Q3078" s="41"/>
      <c r="R3078" s="41"/>
      <c r="S3078" s="36">
        <v>45940</v>
      </c>
      <c r="T3078" s="31" t="s">
        <v>13394</v>
      </c>
      <c r="U3078" s="31" t="s">
        <v>15238</v>
      </c>
      <c r="V3078" s="40" t="s">
        <v>16399</v>
      </c>
      <c r="W3078" s="57"/>
      <c r="X3078" s="57"/>
    </row>
    <row r="3079" spans="1:24" ht="35.1" customHeight="1">
      <c r="A3079" s="31">
        <v>3064</v>
      </c>
      <c r="B3079" s="40" t="s">
        <v>41</v>
      </c>
      <c r="C3079" s="41" t="s">
        <v>13699</v>
      </c>
      <c r="D3079" s="41" t="s">
        <v>13470</v>
      </c>
      <c r="E3079" s="44">
        <f t="shared" si="47"/>
        <v>39404</v>
      </c>
      <c r="F3079" s="31" t="s">
        <v>257</v>
      </c>
      <c r="G3079" s="31" t="s">
        <v>43</v>
      </c>
      <c r="H3079" s="31" t="s">
        <v>44</v>
      </c>
      <c r="I3079" s="40" t="s">
        <v>10994</v>
      </c>
      <c r="J3079" s="41"/>
      <c r="K3079" s="41"/>
      <c r="L3079" s="40" t="s">
        <v>10995</v>
      </c>
      <c r="M3079" s="35" t="s">
        <v>10996</v>
      </c>
      <c r="N3079" s="34" t="s">
        <v>10997</v>
      </c>
      <c r="O3079" s="41" t="s">
        <v>10925</v>
      </c>
      <c r="P3079" s="41"/>
      <c r="Q3079" s="41"/>
      <c r="R3079" s="41"/>
      <c r="S3079" s="36">
        <v>45940</v>
      </c>
      <c r="T3079" s="31" t="s">
        <v>13394</v>
      </c>
      <c r="U3079" s="31" t="s">
        <v>15238</v>
      </c>
      <c r="V3079" s="40" t="s">
        <v>16399</v>
      </c>
      <c r="W3079" s="57"/>
      <c r="X3079" s="57"/>
    </row>
    <row r="3080" spans="1:24" ht="35.1" customHeight="1">
      <c r="A3080" s="31">
        <v>3065</v>
      </c>
      <c r="B3080" s="40" t="s">
        <v>41</v>
      </c>
      <c r="C3080" s="41" t="s">
        <v>15047</v>
      </c>
      <c r="D3080" s="41" t="s">
        <v>13514</v>
      </c>
      <c r="E3080" s="44">
        <f t="shared" si="47"/>
        <v>39129</v>
      </c>
      <c r="F3080" s="31" t="s">
        <v>84</v>
      </c>
      <c r="G3080" s="31" t="s">
        <v>151</v>
      </c>
      <c r="H3080" s="31" t="s">
        <v>44</v>
      </c>
      <c r="I3080" s="40" t="s">
        <v>10982</v>
      </c>
      <c r="J3080" s="41"/>
      <c r="K3080" s="41"/>
      <c r="L3080" s="40" t="s">
        <v>10983</v>
      </c>
      <c r="M3080" s="35" t="s">
        <v>10984</v>
      </c>
      <c r="N3080" s="34" t="s">
        <v>10985</v>
      </c>
      <c r="O3080" s="41" t="s">
        <v>10925</v>
      </c>
      <c r="P3080" s="41"/>
      <c r="Q3080" s="41"/>
      <c r="R3080" s="41"/>
      <c r="S3080" s="36">
        <v>45940</v>
      </c>
      <c r="T3080" s="31" t="s">
        <v>13394</v>
      </c>
      <c r="U3080" s="31" t="s">
        <v>15238</v>
      </c>
      <c r="V3080" s="40" t="s">
        <v>16399</v>
      </c>
      <c r="W3080" s="57"/>
      <c r="X3080" s="57"/>
    </row>
    <row r="3081" spans="1:24" ht="35.1" customHeight="1">
      <c r="A3081" s="31">
        <v>3066</v>
      </c>
      <c r="B3081" s="40" t="s">
        <v>41</v>
      </c>
      <c r="C3081" s="41" t="s">
        <v>13804</v>
      </c>
      <c r="D3081" s="41" t="s">
        <v>13446</v>
      </c>
      <c r="E3081" s="44">
        <f t="shared" si="47"/>
        <v>39353</v>
      </c>
      <c r="F3081" s="31" t="s">
        <v>244</v>
      </c>
      <c r="G3081" s="31" t="s">
        <v>51</v>
      </c>
      <c r="H3081" s="31" t="s">
        <v>44</v>
      </c>
      <c r="I3081" s="40" t="s">
        <v>10966</v>
      </c>
      <c r="J3081" s="41"/>
      <c r="K3081" s="41"/>
      <c r="L3081" s="40" t="s">
        <v>10967</v>
      </c>
      <c r="M3081" s="35" t="s">
        <v>10968</v>
      </c>
      <c r="N3081" s="34" t="s">
        <v>10969</v>
      </c>
      <c r="O3081" s="41" t="s">
        <v>10925</v>
      </c>
      <c r="P3081" s="41"/>
      <c r="Q3081" s="41"/>
      <c r="R3081" s="41"/>
      <c r="S3081" s="36">
        <v>45940</v>
      </c>
      <c r="T3081" s="31" t="s">
        <v>13394</v>
      </c>
      <c r="U3081" s="31" t="s">
        <v>15238</v>
      </c>
      <c r="V3081" s="40" t="s">
        <v>16399</v>
      </c>
      <c r="W3081" s="57"/>
      <c r="X3081" s="57"/>
    </row>
    <row r="3082" spans="1:24" ht="35.1" customHeight="1">
      <c r="A3082" s="31">
        <v>3067</v>
      </c>
      <c r="B3082" s="40" t="s">
        <v>41</v>
      </c>
      <c r="C3082" s="41" t="s">
        <v>15045</v>
      </c>
      <c r="D3082" s="41" t="s">
        <v>13446</v>
      </c>
      <c r="E3082" s="44">
        <f t="shared" si="47"/>
        <v>39403</v>
      </c>
      <c r="F3082" s="31" t="s">
        <v>239</v>
      </c>
      <c r="G3082" s="31" t="s">
        <v>43</v>
      </c>
      <c r="H3082" s="31" t="s">
        <v>44</v>
      </c>
      <c r="I3082" s="40" t="s">
        <v>10970</v>
      </c>
      <c r="J3082" s="41"/>
      <c r="K3082" s="41"/>
      <c r="L3082" s="40" t="s">
        <v>10971</v>
      </c>
      <c r="M3082" s="35" t="s">
        <v>10972</v>
      </c>
      <c r="N3082" s="34" t="s">
        <v>10973</v>
      </c>
      <c r="O3082" s="41" t="s">
        <v>10925</v>
      </c>
      <c r="P3082" s="41"/>
      <c r="Q3082" s="41"/>
      <c r="R3082" s="41"/>
      <c r="S3082" s="36">
        <v>45940</v>
      </c>
      <c r="T3082" s="31" t="s">
        <v>13394</v>
      </c>
      <c r="U3082" s="31" t="s">
        <v>15238</v>
      </c>
      <c r="V3082" s="40" t="s">
        <v>16399</v>
      </c>
      <c r="W3082" s="57"/>
      <c r="X3082" s="57"/>
    </row>
    <row r="3083" spans="1:24" ht="35.1" customHeight="1">
      <c r="A3083" s="31">
        <v>3068</v>
      </c>
      <c r="B3083" s="40" t="s">
        <v>50</v>
      </c>
      <c r="C3083" s="41" t="s">
        <v>13891</v>
      </c>
      <c r="D3083" s="41" t="s">
        <v>13431</v>
      </c>
      <c r="E3083" s="44">
        <f t="shared" si="47"/>
        <v>39251</v>
      </c>
      <c r="F3083" s="31" t="s">
        <v>257</v>
      </c>
      <c r="G3083" s="31" t="s">
        <v>109</v>
      </c>
      <c r="H3083" s="31" t="s">
        <v>44</v>
      </c>
      <c r="I3083" s="40" t="s">
        <v>10986</v>
      </c>
      <c r="J3083" s="41"/>
      <c r="K3083" s="41"/>
      <c r="L3083" s="40" t="s">
        <v>10987</v>
      </c>
      <c r="M3083" s="35" t="s">
        <v>10988</v>
      </c>
      <c r="N3083" s="34" t="s">
        <v>10989</v>
      </c>
      <c r="O3083" s="41" t="s">
        <v>10925</v>
      </c>
      <c r="P3083" s="41"/>
      <c r="Q3083" s="41"/>
      <c r="R3083" s="41"/>
      <c r="S3083" s="36">
        <v>45940</v>
      </c>
      <c r="T3083" s="31" t="s">
        <v>13394</v>
      </c>
      <c r="U3083" s="31" t="s">
        <v>15238</v>
      </c>
      <c r="V3083" s="40" t="s">
        <v>16399</v>
      </c>
      <c r="W3083" s="57"/>
      <c r="X3083" s="57"/>
    </row>
    <row r="3084" spans="1:24" ht="35.1" customHeight="1">
      <c r="A3084" s="31">
        <v>3069</v>
      </c>
      <c r="B3084" s="40" t="s">
        <v>41</v>
      </c>
      <c r="C3084" s="41" t="s">
        <v>15048</v>
      </c>
      <c r="D3084" s="41" t="s">
        <v>13469</v>
      </c>
      <c r="E3084" s="44">
        <f t="shared" si="47"/>
        <v>39346</v>
      </c>
      <c r="F3084" s="31" t="s">
        <v>132</v>
      </c>
      <c r="G3084" s="31" t="s">
        <v>51</v>
      </c>
      <c r="H3084" s="31" t="s">
        <v>44</v>
      </c>
      <c r="I3084" s="40" t="s">
        <v>10990</v>
      </c>
      <c r="J3084" s="41"/>
      <c r="K3084" s="41"/>
      <c r="L3084" s="40" t="s">
        <v>10991</v>
      </c>
      <c r="M3084" s="35" t="s">
        <v>10992</v>
      </c>
      <c r="N3084" s="34" t="s">
        <v>10993</v>
      </c>
      <c r="O3084" s="41" t="s">
        <v>10925</v>
      </c>
      <c r="P3084" s="41"/>
      <c r="Q3084" s="41"/>
      <c r="R3084" s="41"/>
      <c r="S3084" s="36">
        <v>45940</v>
      </c>
      <c r="T3084" s="31" t="s">
        <v>13394</v>
      </c>
      <c r="U3084" s="31" t="s">
        <v>15238</v>
      </c>
      <c r="V3084" s="40" t="s">
        <v>16399</v>
      </c>
      <c r="W3084" s="57"/>
      <c r="X3084" s="57"/>
    </row>
    <row r="3085" spans="1:24" ht="35.1" customHeight="1">
      <c r="A3085" s="31">
        <v>3070</v>
      </c>
      <c r="B3085" s="40" t="s">
        <v>41</v>
      </c>
      <c r="C3085" s="41" t="s">
        <v>15046</v>
      </c>
      <c r="D3085" s="41" t="s">
        <v>13468</v>
      </c>
      <c r="E3085" s="44">
        <f t="shared" si="47"/>
        <v>39360</v>
      </c>
      <c r="F3085" s="31" t="s">
        <v>79</v>
      </c>
      <c r="G3085" s="31" t="s">
        <v>63</v>
      </c>
      <c r="H3085" s="31" t="s">
        <v>44</v>
      </c>
      <c r="I3085" s="40" t="s">
        <v>10974</v>
      </c>
      <c r="J3085" s="41"/>
      <c r="K3085" s="41"/>
      <c r="L3085" s="40" t="s">
        <v>10975</v>
      </c>
      <c r="M3085" s="35" t="s">
        <v>10976</v>
      </c>
      <c r="N3085" s="34" t="s">
        <v>10977</v>
      </c>
      <c r="O3085" s="41" t="s">
        <v>10925</v>
      </c>
      <c r="P3085" s="41"/>
      <c r="Q3085" s="41"/>
      <c r="R3085" s="41"/>
      <c r="S3085" s="36">
        <v>45940</v>
      </c>
      <c r="T3085" s="31" t="s">
        <v>13394</v>
      </c>
      <c r="U3085" s="31" t="s">
        <v>15238</v>
      </c>
      <c r="V3085" s="40" t="s">
        <v>16399</v>
      </c>
      <c r="W3085" s="57"/>
      <c r="X3085" s="57"/>
    </row>
    <row r="3086" spans="1:24" ht="35.1" customHeight="1">
      <c r="A3086" s="31">
        <v>3071</v>
      </c>
      <c r="B3086" s="40" t="s">
        <v>41</v>
      </c>
      <c r="C3086" s="41" t="s">
        <v>14929</v>
      </c>
      <c r="D3086" s="41" t="s">
        <v>13448</v>
      </c>
      <c r="E3086" s="44">
        <f t="shared" si="47"/>
        <v>38725</v>
      </c>
      <c r="F3086" s="31" t="s">
        <v>85</v>
      </c>
      <c r="G3086" s="31" t="s">
        <v>64</v>
      </c>
      <c r="H3086" s="31" t="s">
        <v>91</v>
      </c>
      <c r="I3086" s="40" t="s">
        <v>11002</v>
      </c>
      <c r="J3086" s="41"/>
      <c r="K3086" s="41"/>
      <c r="L3086" s="40" t="s">
        <v>11003</v>
      </c>
      <c r="M3086" s="35" t="s">
        <v>11004</v>
      </c>
      <c r="N3086" s="34" t="s">
        <v>11005</v>
      </c>
      <c r="O3086" s="41" t="s">
        <v>10925</v>
      </c>
      <c r="P3086" s="41"/>
      <c r="Q3086" s="41"/>
      <c r="R3086" s="41"/>
      <c r="S3086" s="36">
        <v>45940</v>
      </c>
      <c r="T3086" s="31" t="s">
        <v>13394</v>
      </c>
      <c r="U3086" s="31" t="s">
        <v>15238</v>
      </c>
      <c r="V3086" s="40" t="s">
        <v>16399</v>
      </c>
      <c r="W3086" s="57"/>
      <c r="X3086" s="57"/>
    </row>
    <row r="3087" spans="1:24" ht="35.1" customHeight="1">
      <c r="A3087" s="31">
        <v>3072</v>
      </c>
      <c r="B3087" s="40" t="s">
        <v>41</v>
      </c>
      <c r="C3087" s="41" t="s">
        <v>14615</v>
      </c>
      <c r="D3087" s="41" t="s">
        <v>13448</v>
      </c>
      <c r="E3087" s="44">
        <f t="shared" si="47"/>
        <v>39219</v>
      </c>
      <c r="F3087" s="31" t="s">
        <v>239</v>
      </c>
      <c r="G3087" s="31" t="s">
        <v>79</v>
      </c>
      <c r="H3087" s="31" t="s">
        <v>44</v>
      </c>
      <c r="I3087" s="40" t="s">
        <v>11006</v>
      </c>
      <c r="J3087" s="41"/>
      <c r="K3087" s="41"/>
      <c r="L3087" s="40" t="s">
        <v>11007</v>
      </c>
      <c r="M3087" s="35" t="s">
        <v>11008</v>
      </c>
      <c r="N3087" s="34" t="s">
        <v>11009</v>
      </c>
      <c r="O3087" s="41" t="s">
        <v>10925</v>
      </c>
      <c r="P3087" s="41"/>
      <c r="Q3087" s="41"/>
      <c r="R3087" s="41"/>
      <c r="S3087" s="36">
        <v>45940</v>
      </c>
      <c r="T3087" s="31" t="s">
        <v>13394</v>
      </c>
      <c r="U3087" s="31" t="s">
        <v>15238</v>
      </c>
      <c r="V3087" s="40" t="s">
        <v>16399</v>
      </c>
      <c r="W3087" s="57"/>
      <c r="X3087" s="57"/>
    </row>
    <row r="3088" spans="1:24" ht="35.1" customHeight="1">
      <c r="A3088" s="31">
        <v>3073</v>
      </c>
      <c r="B3088" s="40" t="s">
        <v>41</v>
      </c>
      <c r="C3088" s="41" t="s">
        <v>14713</v>
      </c>
      <c r="D3088" s="41" t="s">
        <v>13472</v>
      </c>
      <c r="E3088" s="44">
        <f t="shared" ref="E3088:E3151" si="48">DATE(H3088,G3088,F3088)</f>
        <v>39369</v>
      </c>
      <c r="F3088" s="31" t="s">
        <v>73</v>
      </c>
      <c r="G3088" s="31" t="s">
        <v>63</v>
      </c>
      <c r="H3088" s="31" t="s">
        <v>44</v>
      </c>
      <c r="I3088" s="40" t="s">
        <v>11010</v>
      </c>
      <c r="J3088" s="41"/>
      <c r="K3088" s="41"/>
      <c r="L3088" s="40" t="s">
        <v>11011</v>
      </c>
      <c r="M3088" s="35" t="s">
        <v>11012</v>
      </c>
      <c r="N3088" s="34" t="s">
        <v>11013</v>
      </c>
      <c r="O3088" s="41" t="s">
        <v>10925</v>
      </c>
      <c r="P3088" s="41"/>
      <c r="Q3088" s="41"/>
      <c r="R3088" s="41"/>
      <c r="S3088" s="36">
        <v>45940</v>
      </c>
      <c r="T3088" s="31" t="s">
        <v>13394</v>
      </c>
      <c r="U3088" s="31" t="s">
        <v>15238</v>
      </c>
      <c r="V3088" s="40" t="s">
        <v>16399</v>
      </c>
      <c r="W3088" s="57"/>
      <c r="X3088" s="57"/>
    </row>
    <row r="3089" spans="1:24" ht="35.1" customHeight="1">
      <c r="A3089" s="31">
        <v>3074</v>
      </c>
      <c r="B3089" s="40" t="s">
        <v>41</v>
      </c>
      <c r="C3089" s="41" t="s">
        <v>13755</v>
      </c>
      <c r="D3089" s="41" t="s">
        <v>13653</v>
      </c>
      <c r="E3089" s="44">
        <f t="shared" si="48"/>
        <v>39376</v>
      </c>
      <c r="F3089" s="31" t="s">
        <v>132</v>
      </c>
      <c r="G3089" s="31" t="s">
        <v>63</v>
      </c>
      <c r="H3089" s="31" t="s">
        <v>44</v>
      </c>
      <c r="I3089" s="40" t="s">
        <v>10998</v>
      </c>
      <c r="J3089" s="41"/>
      <c r="K3089" s="41"/>
      <c r="L3089" s="40" t="s">
        <v>10999</v>
      </c>
      <c r="M3089" s="35" t="s">
        <v>11000</v>
      </c>
      <c r="N3089" s="34" t="s">
        <v>11001</v>
      </c>
      <c r="O3089" s="41" t="s">
        <v>10925</v>
      </c>
      <c r="P3089" s="41"/>
      <c r="Q3089" s="41"/>
      <c r="R3089" s="41"/>
      <c r="S3089" s="36">
        <v>45940</v>
      </c>
      <c r="T3089" s="31" t="s">
        <v>13394</v>
      </c>
      <c r="U3089" s="31" t="s">
        <v>15238</v>
      </c>
      <c r="V3089" s="40" t="s">
        <v>16399</v>
      </c>
      <c r="W3089" s="57"/>
      <c r="X3089" s="57"/>
    </row>
    <row r="3090" spans="1:24" ht="35.1" customHeight="1">
      <c r="A3090" s="31">
        <v>3075</v>
      </c>
      <c r="B3090" s="40" t="s">
        <v>41</v>
      </c>
      <c r="C3090" s="41" t="s">
        <v>15049</v>
      </c>
      <c r="D3090" s="41" t="s">
        <v>13475</v>
      </c>
      <c r="E3090" s="44">
        <f t="shared" si="48"/>
        <v>39186</v>
      </c>
      <c r="F3090" s="31" t="s">
        <v>73</v>
      </c>
      <c r="G3090" s="31" t="s">
        <v>58</v>
      </c>
      <c r="H3090" s="31" t="s">
        <v>44</v>
      </c>
      <c r="I3090" s="40" t="s">
        <v>11014</v>
      </c>
      <c r="J3090" s="41"/>
      <c r="K3090" s="41"/>
      <c r="L3090" s="40" t="s">
        <v>11015</v>
      </c>
      <c r="M3090" s="35" t="s">
        <v>11016</v>
      </c>
      <c r="N3090" s="34" t="s">
        <v>11017</v>
      </c>
      <c r="O3090" s="41" t="s">
        <v>10925</v>
      </c>
      <c r="P3090" s="41"/>
      <c r="Q3090" s="41"/>
      <c r="R3090" s="41"/>
      <c r="S3090" s="36">
        <v>45940</v>
      </c>
      <c r="T3090" s="31" t="s">
        <v>13394</v>
      </c>
      <c r="U3090" s="31" t="s">
        <v>15238</v>
      </c>
      <c r="V3090" s="40" t="s">
        <v>16399</v>
      </c>
      <c r="W3090" s="57"/>
      <c r="X3090" s="57"/>
    </row>
    <row r="3091" spans="1:24" ht="35.1" customHeight="1">
      <c r="A3091" s="31">
        <v>3076</v>
      </c>
      <c r="B3091" s="40" t="s">
        <v>41</v>
      </c>
      <c r="C3091" s="41" t="s">
        <v>14123</v>
      </c>
      <c r="D3091" s="41" t="s">
        <v>13490</v>
      </c>
      <c r="E3091" s="44">
        <f t="shared" si="48"/>
        <v>39291</v>
      </c>
      <c r="F3091" s="31" t="s">
        <v>244</v>
      </c>
      <c r="G3091" s="31" t="s">
        <v>104</v>
      </c>
      <c r="H3091" s="31" t="s">
        <v>44</v>
      </c>
      <c r="I3091" s="40" t="s">
        <v>11018</v>
      </c>
      <c r="J3091" s="41"/>
      <c r="K3091" s="41"/>
      <c r="L3091" s="40" t="s">
        <v>11019</v>
      </c>
      <c r="M3091" s="35" t="s">
        <v>11020</v>
      </c>
      <c r="N3091" s="34" t="s">
        <v>11021</v>
      </c>
      <c r="O3091" s="41" t="s">
        <v>10925</v>
      </c>
      <c r="P3091" s="41"/>
      <c r="Q3091" s="41"/>
      <c r="R3091" s="41"/>
      <c r="S3091" s="36">
        <v>45940</v>
      </c>
      <c r="T3091" s="31" t="s">
        <v>13394</v>
      </c>
      <c r="U3091" s="31" t="s">
        <v>15238</v>
      </c>
      <c r="V3091" s="40" t="s">
        <v>16399</v>
      </c>
      <c r="W3091" s="57"/>
      <c r="X3091" s="57"/>
    </row>
    <row r="3092" spans="1:24" ht="35.1" customHeight="1">
      <c r="A3092" s="31">
        <v>3077</v>
      </c>
      <c r="B3092" s="40" t="s">
        <v>41</v>
      </c>
      <c r="C3092" s="41" t="s">
        <v>15050</v>
      </c>
      <c r="D3092" s="41" t="s">
        <v>13476</v>
      </c>
      <c r="E3092" s="44">
        <f t="shared" si="48"/>
        <v>39335</v>
      </c>
      <c r="F3092" s="31" t="s">
        <v>63</v>
      </c>
      <c r="G3092" s="31" t="s">
        <v>51</v>
      </c>
      <c r="H3092" s="31" t="s">
        <v>44</v>
      </c>
      <c r="I3092" s="40" t="s">
        <v>11026</v>
      </c>
      <c r="J3092" s="41"/>
      <c r="K3092" s="41"/>
      <c r="L3092" s="40" t="s">
        <v>11027</v>
      </c>
      <c r="M3092" s="35" t="s">
        <v>11028</v>
      </c>
      <c r="N3092" s="34" t="s">
        <v>11029</v>
      </c>
      <c r="O3092" s="41" t="s">
        <v>10925</v>
      </c>
      <c r="P3092" s="41"/>
      <c r="Q3092" s="41"/>
      <c r="R3092" s="41"/>
      <c r="S3092" s="36">
        <v>45940</v>
      </c>
      <c r="T3092" s="31" t="s">
        <v>13394</v>
      </c>
      <c r="U3092" s="31" t="s">
        <v>15238</v>
      </c>
      <c r="V3092" s="40" t="s">
        <v>16399</v>
      </c>
      <c r="W3092" s="57"/>
      <c r="X3092" s="57"/>
    </row>
    <row r="3093" spans="1:24" ht="35.1" customHeight="1">
      <c r="A3093" s="31">
        <v>3078</v>
      </c>
      <c r="B3093" s="40" t="s">
        <v>41</v>
      </c>
      <c r="C3093" s="41" t="s">
        <v>14706</v>
      </c>
      <c r="D3093" s="41" t="s">
        <v>13657</v>
      </c>
      <c r="E3093" s="44">
        <f t="shared" si="48"/>
        <v>39100</v>
      </c>
      <c r="F3093" s="31" t="s">
        <v>257</v>
      </c>
      <c r="G3093" s="31" t="s">
        <v>64</v>
      </c>
      <c r="H3093" s="31" t="s">
        <v>44</v>
      </c>
      <c r="I3093" s="40" t="s">
        <v>11022</v>
      </c>
      <c r="J3093" s="41"/>
      <c r="K3093" s="41"/>
      <c r="L3093" s="40" t="s">
        <v>11023</v>
      </c>
      <c r="M3093" s="35" t="s">
        <v>11024</v>
      </c>
      <c r="N3093" s="34" t="s">
        <v>11025</v>
      </c>
      <c r="O3093" s="41" t="s">
        <v>10925</v>
      </c>
      <c r="P3093" s="41"/>
      <c r="Q3093" s="41"/>
      <c r="R3093" s="41"/>
      <c r="S3093" s="36">
        <v>45940</v>
      </c>
      <c r="T3093" s="31" t="s">
        <v>13394</v>
      </c>
      <c r="U3093" s="31" t="s">
        <v>15238</v>
      </c>
      <c r="V3093" s="40" t="s">
        <v>16399</v>
      </c>
      <c r="W3093" s="57"/>
      <c r="X3093" s="57"/>
    </row>
    <row r="3094" spans="1:24" ht="35.1" customHeight="1">
      <c r="A3094" s="31">
        <v>3079</v>
      </c>
      <c r="B3094" s="40" t="s">
        <v>50</v>
      </c>
      <c r="C3094" s="41" t="s">
        <v>15051</v>
      </c>
      <c r="D3094" s="41" t="s">
        <v>13491</v>
      </c>
      <c r="E3094" s="44">
        <f t="shared" si="48"/>
        <v>39373</v>
      </c>
      <c r="F3094" s="31" t="s">
        <v>257</v>
      </c>
      <c r="G3094" s="31" t="s">
        <v>63</v>
      </c>
      <c r="H3094" s="31" t="s">
        <v>44</v>
      </c>
      <c r="I3094" s="40" t="s">
        <v>11030</v>
      </c>
      <c r="J3094" s="41"/>
      <c r="K3094" s="41"/>
      <c r="L3094" s="40" t="s">
        <v>11031</v>
      </c>
      <c r="M3094" s="35" t="s">
        <v>11032</v>
      </c>
      <c r="N3094" s="34" t="s">
        <v>11033</v>
      </c>
      <c r="O3094" s="41" t="s">
        <v>10925</v>
      </c>
      <c r="P3094" s="41"/>
      <c r="Q3094" s="41"/>
      <c r="R3094" s="41"/>
      <c r="S3094" s="36">
        <v>45940</v>
      </c>
      <c r="T3094" s="31" t="s">
        <v>13394</v>
      </c>
      <c r="U3094" s="31" t="s">
        <v>15238</v>
      </c>
      <c r="V3094" s="40" t="s">
        <v>16399</v>
      </c>
      <c r="W3094" s="57"/>
      <c r="X3094" s="57"/>
    </row>
    <row r="3095" spans="1:24" ht="35.1" customHeight="1">
      <c r="A3095" s="31">
        <v>3080</v>
      </c>
      <c r="B3095" s="40" t="s">
        <v>41</v>
      </c>
      <c r="C3095" s="41" t="s">
        <v>14653</v>
      </c>
      <c r="D3095" s="41" t="s">
        <v>13479</v>
      </c>
      <c r="E3095" s="44">
        <f t="shared" si="48"/>
        <v>39327</v>
      </c>
      <c r="F3095" s="31" t="s">
        <v>151</v>
      </c>
      <c r="G3095" s="31" t="s">
        <v>51</v>
      </c>
      <c r="H3095" s="31" t="s">
        <v>44</v>
      </c>
      <c r="I3095" s="40" t="s">
        <v>11034</v>
      </c>
      <c r="J3095" s="41"/>
      <c r="K3095" s="41"/>
      <c r="L3095" s="40" t="s">
        <v>11035</v>
      </c>
      <c r="M3095" s="35" t="s">
        <v>11036</v>
      </c>
      <c r="N3095" s="34" t="s">
        <v>11037</v>
      </c>
      <c r="O3095" s="41" t="s">
        <v>10925</v>
      </c>
      <c r="P3095" s="41"/>
      <c r="Q3095" s="41"/>
      <c r="R3095" s="41"/>
      <c r="S3095" s="36">
        <v>45940</v>
      </c>
      <c r="T3095" s="31" t="s">
        <v>13394</v>
      </c>
      <c r="U3095" s="31" t="s">
        <v>15238</v>
      </c>
      <c r="V3095" s="40" t="s">
        <v>16399</v>
      </c>
      <c r="W3095" s="57"/>
      <c r="X3095" s="57"/>
    </row>
    <row r="3096" spans="1:24" ht="35.1" customHeight="1">
      <c r="A3096" s="31">
        <v>3081</v>
      </c>
      <c r="B3096" s="40" t="s">
        <v>41</v>
      </c>
      <c r="C3096" s="41" t="s">
        <v>14528</v>
      </c>
      <c r="D3096" s="41" t="s">
        <v>13480</v>
      </c>
      <c r="E3096" s="44">
        <f t="shared" si="48"/>
        <v>39243</v>
      </c>
      <c r="F3096" s="31" t="s">
        <v>63</v>
      </c>
      <c r="G3096" s="31" t="s">
        <v>109</v>
      </c>
      <c r="H3096" s="31" t="s">
        <v>44</v>
      </c>
      <c r="I3096" s="40" t="s">
        <v>11038</v>
      </c>
      <c r="J3096" s="41"/>
      <c r="K3096" s="41"/>
      <c r="L3096" s="40" t="s">
        <v>11039</v>
      </c>
      <c r="M3096" s="35" t="s">
        <v>11040</v>
      </c>
      <c r="N3096" s="34" t="s">
        <v>11041</v>
      </c>
      <c r="O3096" s="41" t="s">
        <v>10925</v>
      </c>
      <c r="P3096" s="41"/>
      <c r="Q3096" s="41"/>
      <c r="R3096" s="41"/>
      <c r="S3096" s="36">
        <v>45940</v>
      </c>
      <c r="T3096" s="31" t="s">
        <v>13394</v>
      </c>
      <c r="U3096" s="31" t="s">
        <v>15238</v>
      </c>
      <c r="V3096" s="40" t="s">
        <v>16399</v>
      </c>
      <c r="W3096" s="57"/>
      <c r="X3096" s="57"/>
    </row>
    <row r="3097" spans="1:24" ht="35.1" customHeight="1">
      <c r="A3097" s="31">
        <v>3082</v>
      </c>
      <c r="B3097" s="40" t="s">
        <v>50</v>
      </c>
      <c r="C3097" s="41" t="s">
        <v>15056</v>
      </c>
      <c r="D3097" s="41" t="s">
        <v>13438</v>
      </c>
      <c r="E3097" s="44">
        <f t="shared" si="48"/>
        <v>39096</v>
      </c>
      <c r="F3097" s="31" t="s">
        <v>73</v>
      </c>
      <c r="G3097" s="31" t="s">
        <v>64</v>
      </c>
      <c r="H3097" s="31" t="s">
        <v>44</v>
      </c>
      <c r="I3097" s="40" t="s">
        <v>11066</v>
      </c>
      <c r="J3097" s="41"/>
      <c r="K3097" s="41"/>
      <c r="L3097" s="40" t="s">
        <v>11067</v>
      </c>
      <c r="M3097" s="35" t="s">
        <v>11068</v>
      </c>
      <c r="N3097" s="34" t="s">
        <v>11069</v>
      </c>
      <c r="O3097" s="41" t="s">
        <v>10925</v>
      </c>
      <c r="P3097" s="41"/>
      <c r="Q3097" s="41"/>
      <c r="R3097" s="41"/>
      <c r="S3097" s="36">
        <v>45940</v>
      </c>
      <c r="T3097" s="31" t="s">
        <v>13394</v>
      </c>
      <c r="U3097" s="31" t="s">
        <v>15238</v>
      </c>
      <c r="V3097" s="40" t="s">
        <v>16399</v>
      </c>
      <c r="W3097" s="57"/>
      <c r="X3097" s="57"/>
    </row>
    <row r="3098" spans="1:24" ht="35.1" customHeight="1">
      <c r="A3098" s="31">
        <v>3083</v>
      </c>
      <c r="B3098" s="40" t="s">
        <v>50</v>
      </c>
      <c r="C3098" s="41" t="s">
        <v>13717</v>
      </c>
      <c r="D3098" s="41" t="s">
        <v>13436</v>
      </c>
      <c r="E3098" s="44">
        <f t="shared" si="48"/>
        <v>39299</v>
      </c>
      <c r="F3098" s="31" t="s">
        <v>79</v>
      </c>
      <c r="G3098" s="31" t="s">
        <v>85</v>
      </c>
      <c r="H3098" s="31" t="s">
        <v>44</v>
      </c>
      <c r="I3098" s="40" t="s">
        <v>11042</v>
      </c>
      <c r="J3098" s="41"/>
      <c r="K3098" s="41"/>
      <c r="L3098" s="40" t="s">
        <v>11043</v>
      </c>
      <c r="M3098" s="35" t="s">
        <v>11044</v>
      </c>
      <c r="N3098" s="34" t="s">
        <v>11045</v>
      </c>
      <c r="O3098" s="41" t="s">
        <v>10925</v>
      </c>
      <c r="P3098" s="41"/>
      <c r="Q3098" s="41"/>
      <c r="R3098" s="41"/>
      <c r="S3098" s="36">
        <v>45940</v>
      </c>
      <c r="T3098" s="31" t="s">
        <v>13394</v>
      </c>
      <c r="U3098" s="31" t="s">
        <v>15238</v>
      </c>
      <c r="V3098" s="40" t="s">
        <v>16399</v>
      </c>
      <c r="W3098" s="57"/>
      <c r="X3098" s="57"/>
    </row>
    <row r="3099" spans="1:24" ht="35.1" customHeight="1">
      <c r="A3099" s="31">
        <v>3084</v>
      </c>
      <c r="B3099" s="40" t="s">
        <v>41</v>
      </c>
      <c r="C3099" s="41" t="s">
        <v>15055</v>
      </c>
      <c r="D3099" s="41" t="s">
        <v>13670</v>
      </c>
      <c r="E3099" s="44">
        <f t="shared" si="48"/>
        <v>39394</v>
      </c>
      <c r="F3099" s="31" t="s">
        <v>85</v>
      </c>
      <c r="G3099" s="31" t="s">
        <v>43</v>
      </c>
      <c r="H3099" s="31" t="s">
        <v>44</v>
      </c>
      <c r="I3099" s="40" t="s">
        <v>11062</v>
      </c>
      <c r="J3099" s="41"/>
      <c r="K3099" s="41"/>
      <c r="L3099" s="40" t="s">
        <v>11063</v>
      </c>
      <c r="M3099" s="35" t="s">
        <v>11064</v>
      </c>
      <c r="N3099" s="34" t="s">
        <v>11065</v>
      </c>
      <c r="O3099" s="41" t="s">
        <v>10925</v>
      </c>
      <c r="P3099" s="41"/>
      <c r="Q3099" s="41"/>
      <c r="R3099" s="41"/>
      <c r="S3099" s="36">
        <v>45940</v>
      </c>
      <c r="T3099" s="31" t="s">
        <v>13394</v>
      </c>
      <c r="U3099" s="31" t="s">
        <v>15238</v>
      </c>
      <c r="V3099" s="40" t="s">
        <v>16399</v>
      </c>
      <c r="W3099" s="57"/>
      <c r="X3099" s="57"/>
    </row>
    <row r="3100" spans="1:24" ht="35.1" customHeight="1">
      <c r="A3100" s="31">
        <v>3085</v>
      </c>
      <c r="B3100" s="40" t="s">
        <v>41</v>
      </c>
      <c r="C3100" s="41" t="s">
        <v>15052</v>
      </c>
      <c r="D3100" s="41" t="s">
        <v>13451</v>
      </c>
      <c r="E3100" s="44">
        <f t="shared" si="48"/>
        <v>39436</v>
      </c>
      <c r="F3100" s="31" t="s">
        <v>137</v>
      </c>
      <c r="G3100" s="31" t="s">
        <v>52</v>
      </c>
      <c r="H3100" s="31" t="s">
        <v>44</v>
      </c>
      <c r="I3100" s="40" t="s">
        <v>11046</v>
      </c>
      <c r="J3100" s="41"/>
      <c r="K3100" s="41"/>
      <c r="L3100" s="40" t="s">
        <v>11047</v>
      </c>
      <c r="M3100" s="35" t="s">
        <v>11048</v>
      </c>
      <c r="N3100" s="34" t="s">
        <v>11049</v>
      </c>
      <c r="O3100" s="41" t="s">
        <v>10925</v>
      </c>
      <c r="P3100" s="41"/>
      <c r="Q3100" s="41"/>
      <c r="R3100" s="41"/>
      <c r="S3100" s="36">
        <v>45940</v>
      </c>
      <c r="T3100" s="31" t="s">
        <v>13394</v>
      </c>
      <c r="U3100" s="31" t="s">
        <v>15238</v>
      </c>
      <c r="V3100" s="40" t="s">
        <v>16399</v>
      </c>
      <c r="W3100" s="57"/>
      <c r="X3100" s="57"/>
    </row>
    <row r="3101" spans="1:24" ht="35.1" customHeight="1">
      <c r="A3101" s="31">
        <v>3086</v>
      </c>
      <c r="B3101" s="40" t="s">
        <v>41</v>
      </c>
      <c r="C3101" s="41" t="s">
        <v>15053</v>
      </c>
      <c r="D3101" s="41" t="s">
        <v>13451</v>
      </c>
      <c r="E3101" s="44">
        <f t="shared" si="48"/>
        <v>39176</v>
      </c>
      <c r="F3101" s="31" t="s">
        <v>58</v>
      </c>
      <c r="G3101" s="31" t="s">
        <v>58</v>
      </c>
      <c r="H3101" s="31" t="s">
        <v>44</v>
      </c>
      <c r="I3101" s="40" t="s">
        <v>11050</v>
      </c>
      <c r="J3101" s="41"/>
      <c r="K3101" s="41"/>
      <c r="L3101" s="40" t="s">
        <v>11051</v>
      </c>
      <c r="M3101" s="35" t="s">
        <v>11052</v>
      </c>
      <c r="N3101" s="34" t="s">
        <v>11053</v>
      </c>
      <c r="O3101" s="41" t="s">
        <v>10925</v>
      </c>
      <c r="P3101" s="41"/>
      <c r="Q3101" s="41"/>
      <c r="R3101" s="41"/>
      <c r="S3101" s="36">
        <v>45940</v>
      </c>
      <c r="T3101" s="31" t="s">
        <v>13394</v>
      </c>
      <c r="U3101" s="31" t="s">
        <v>15238</v>
      </c>
      <c r="V3101" s="40" t="s">
        <v>16399</v>
      </c>
      <c r="W3101" s="57"/>
      <c r="X3101" s="57"/>
    </row>
    <row r="3102" spans="1:24" ht="35.1" customHeight="1">
      <c r="A3102" s="31">
        <v>3087</v>
      </c>
      <c r="B3102" s="40" t="s">
        <v>41</v>
      </c>
      <c r="C3102" s="41" t="s">
        <v>13767</v>
      </c>
      <c r="D3102" s="41" t="s">
        <v>13451</v>
      </c>
      <c r="E3102" s="44">
        <f t="shared" si="48"/>
        <v>39215</v>
      </c>
      <c r="F3102" s="31" t="s">
        <v>142</v>
      </c>
      <c r="G3102" s="31" t="s">
        <v>79</v>
      </c>
      <c r="H3102" s="31" t="s">
        <v>44</v>
      </c>
      <c r="I3102" s="40" t="s">
        <v>11058</v>
      </c>
      <c r="J3102" s="41"/>
      <c r="K3102" s="41"/>
      <c r="L3102" s="40" t="s">
        <v>11059</v>
      </c>
      <c r="M3102" s="35" t="s">
        <v>11060</v>
      </c>
      <c r="N3102" s="34" t="s">
        <v>11061</v>
      </c>
      <c r="O3102" s="41" t="s">
        <v>10925</v>
      </c>
      <c r="P3102" s="41"/>
      <c r="Q3102" s="41"/>
      <c r="R3102" s="41"/>
      <c r="S3102" s="36">
        <v>45940</v>
      </c>
      <c r="T3102" s="31" t="s">
        <v>13394</v>
      </c>
      <c r="U3102" s="31" t="s">
        <v>15238</v>
      </c>
      <c r="V3102" s="40" t="s">
        <v>16399</v>
      </c>
      <c r="W3102" s="57"/>
      <c r="X3102" s="57"/>
    </row>
    <row r="3103" spans="1:24" ht="35.1" customHeight="1">
      <c r="A3103" s="31">
        <v>3088</v>
      </c>
      <c r="B3103" s="40" t="s">
        <v>41</v>
      </c>
      <c r="C3103" s="41" t="s">
        <v>15054</v>
      </c>
      <c r="D3103" s="41" t="s">
        <v>13451</v>
      </c>
      <c r="E3103" s="44">
        <f t="shared" si="48"/>
        <v>39359</v>
      </c>
      <c r="F3103" s="31" t="s">
        <v>58</v>
      </c>
      <c r="G3103" s="31" t="s">
        <v>63</v>
      </c>
      <c r="H3103" s="31" t="s">
        <v>44</v>
      </c>
      <c r="I3103" s="40" t="s">
        <v>11054</v>
      </c>
      <c r="J3103" s="41"/>
      <c r="K3103" s="41"/>
      <c r="L3103" s="40" t="s">
        <v>11055</v>
      </c>
      <c r="M3103" s="35" t="s">
        <v>11056</v>
      </c>
      <c r="N3103" s="34" t="s">
        <v>11057</v>
      </c>
      <c r="O3103" s="41" t="s">
        <v>10925</v>
      </c>
      <c r="P3103" s="41"/>
      <c r="Q3103" s="41"/>
      <c r="R3103" s="41"/>
      <c r="S3103" s="36">
        <v>45940</v>
      </c>
      <c r="T3103" s="31" t="s">
        <v>13394</v>
      </c>
      <c r="U3103" s="31" t="s">
        <v>15238</v>
      </c>
      <c r="V3103" s="40" t="s">
        <v>16399</v>
      </c>
      <c r="W3103" s="57"/>
      <c r="X3103" s="57"/>
    </row>
    <row r="3104" spans="1:24" ht="35.1" customHeight="1">
      <c r="A3104" s="31">
        <v>3089</v>
      </c>
      <c r="B3104" s="40" t="s">
        <v>41</v>
      </c>
      <c r="C3104" s="41" t="s">
        <v>15057</v>
      </c>
      <c r="D3104" s="41" t="s">
        <v>13483</v>
      </c>
      <c r="E3104" s="44">
        <f t="shared" si="48"/>
        <v>39125</v>
      </c>
      <c r="F3104" s="31" t="s">
        <v>52</v>
      </c>
      <c r="G3104" s="31" t="s">
        <v>151</v>
      </c>
      <c r="H3104" s="31" t="s">
        <v>44</v>
      </c>
      <c r="I3104" s="40" t="s">
        <v>11070</v>
      </c>
      <c r="J3104" s="41"/>
      <c r="K3104" s="41"/>
      <c r="L3104" s="40" t="s">
        <v>11071</v>
      </c>
      <c r="M3104" s="35" t="s">
        <v>11072</v>
      </c>
      <c r="N3104" s="34" t="s">
        <v>11073</v>
      </c>
      <c r="O3104" s="41" t="s">
        <v>10925</v>
      </c>
      <c r="P3104" s="41"/>
      <c r="Q3104" s="41"/>
      <c r="R3104" s="41"/>
      <c r="S3104" s="36">
        <v>45940</v>
      </c>
      <c r="T3104" s="31" t="s">
        <v>13394</v>
      </c>
      <c r="U3104" s="31" t="s">
        <v>15238</v>
      </c>
      <c r="V3104" s="40" t="s">
        <v>16399</v>
      </c>
      <c r="W3104" s="57"/>
      <c r="X3104" s="57"/>
    </row>
    <row r="3105" spans="1:24" ht="35.1" customHeight="1">
      <c r="A3105" s="31">
        <v>3090</v>
      </c>
      <c r="B3105" s="40" t="s">
        <v>41</v>
      </c>
      <c r="C3105" s="41" t="s">
        <v>14814</v>
      </c>
      <c r="D3105" s="41" t="s">
        <v>13483</v>
      </c>
      <c r="E3105" s="44">
        <f t="shared" si="48"/>
        <v>39298</v>
      </c>
      <c r="F3105" s="31" t="s">
        <v>58</v>
      </c>
      <c r="G3105" s="31" t="s">
        <v>85</v>
      </c>
      <c r="H3105" s="31" t="s">
        <v>44</v>
      </c>
      <c r="I3105" s="40" t="s">
        <v>11074</v>
      </c>
      <c r="J3105" s="41"/>
      <c r="K3105" s="41"/>
      <c r="L3105" s="40" t="s">
        <v>11075</v>
      </c>
      <c r="M3105" s="35" t="s">
        <v>11076</v>
      </c>
      <c r="N3105" s="34" t="s">
        <v>11077</v>
      </c>
      <c r="O3105" s="41" t="s">
        <v>10925</v>
      </c>
      <c r="P3105" s="41"/>
      <c r="Q3105" s="41"/>
      <c r="R3105" s="41"/>
      <c r="S3105" s="36">
        <v>45940</v>
      </c>
      <c r="T3105" s="31" t="s">
        <v>13394</v>
      </c>
      <c r="U3105" s="31" t="s">
        <v>15238</v>
      </c>
      <c r="V3105" s="40" t="s">
        <v>16399</v>
      </c>
      <c r="W3105" s="57"/>
      <c r="X3105" s="57"/>
    </row>
    <row r="3106" spans="1:24" ht="35.1" customHeight="1">
      <c r="A3106" s="31">
        <v>3091</v>
      </c>
      <c r="B3106" s="40" t="s">
        <v>41</v>
      </c>
      <c r="C3106" s="41" t="s">
        <v>15058</v>
      </c>
      <c r="D3106" s="41" t="s">
        <v>13483</v>
      </c>
      <c r="E3106" s="44">
        <f t="shared" si="48"/>
        <v>39251</v>
      </c>
      <c r="F3106" s="31" t="s">
        <v>257</v>
      </c>
      <c r="G3106" s="31" t="s">
        <v>109</v>
      </c>
      <c r="H3106" s="31" t="s">
        <v>44</v>
      </c>
      <c r="I3106" s="40" t="s">
        <v>11078</v>
      </c>
      <c r="J3106" s="41"/>
      <c r="K3106" s="41"/>
      <c r="L3106" s="40" t="s">
        <v>11079</v>
      </c>
      <c r="M3106" s="35" t="s">
        <v>11080</v>
      </c>
      <c r="N3106" s="34" t="s">
        <v>11081</v>
      </c>
      <c r="O3106" s="41" t="s">
        <v>10925</v>
      </c>
      <c r="P3106" s="41"/>
      <c r="Q3106" s="41"/>
      <c r="R3106" s="41"/>
      <c r="S3106" s="36">
        <v>45940</v>
      </c>
      <c r="T3106" s="31" t="s">
        <v>13394</v>
      </c>
      <c r="U3106" s="31" t="s">
        <v>15238</v>
      </c>
      <c r="V3106" s="40" t="s">
        <v>16399</v>
      </c>
      <c r="W3106" s="57"/>
      <c r="X3106" s="57"/>
    </row>
    <row r="3107" spans="1:24" ht="35.1" customHeight="1">
      <c r="A3107" s="31">
        <v>3092</v>
      </c>
      <c r="B3107" s="40" t="s">
        <v>41</v>
      </c>
      <c r="C3107" s="41" t="s">
        <v>14250</v>
      </c>
      <c r="D3107" s="41" t="s">
        <v>13483</v>
      </c>
      <c r="E3107" s="44">
        <f t="shared" si="48"/>
        <v>39347</v>
      </c>
      <c r="F3107" s="31" t="s">
        <v>294</v>
      </c>
      <c r="G3107" s="31" t="s">
        <v>51</v>
      </c>
      <c r="H3107" s="31" t="s">
        <v>44</v>
      </c>
      <c r="I3107" s="40" t="s">
        <v>11082</v>
      </c>
      <c r="J3107" s="41"/>
      <c r="K3107" s="41"/>
      <c r="L3107" s="40" t="s">
        <v>11083</v>
      </c>
      <c r="M3107" s="35" t="s">
        <v>11084</v>
      </c>
      <c r="N3107" s="34" t="s">
        <v>11085</v>
      </c>
      <c r="O3107" s="41" t="s">
        <v>10925</v>
      </c>
      <c r="P3107" s="41"/>
      <c r="Q3107" s="41"/>
      <c r="R3107" s="41"/>
      <c r="S3107" s="36">
        <v>45940</v>
      </c>
      <c r="T3107" s="31" t="s">
        <v>13394</v>
      </c>
      <c r="U3107" s="31" t="s">
        <v>15238</v>
      </c>
      <c r="V3107" s="40" t="s">
        <v>16399</v>
      </c>
      <c r="W3107" s="57"/>
      <c r="X3107" s="57"/>
    </row>
    <row r="3108" spans="1:24" ht="35.1" customHeight="1">
      <c r="A3108" s="31">
        <v>3093</v>
      </c>
      <c r="B3108" s="40" t="s">
        <v>50</v>
      </c>
      <c r="C3108" s="41" t="s">
        <v>13763</v>
      </c>
      <c r="D3108" s="41" t="s">
        <v>13440</v>
      </c>
      <c r="E3108" s="44">
        <f t="shared" si="48"/>
        <v>39125</v>
      </c>
      <c r="F3108" s="31" t="s">
        <v>52</v>
      </c>
      <c r="G3108" s="31" t="s">
        <v>151</v>
      </c>
      <c r="H3108" s="31" t="s">
        <v>44</v>
      </c>
      <c r="I3108" s="40" t="s">
        <v>11086</v>
      </c>
      <c r="J3108" s="41"/>
      <c r="K3108" s="41"/>
      <c r="L3108" s="40" t="s">
        <v>11087</v>
      </c>
      <c r="M3108" s="35" t="s">
        <v>11088</v>
      </c>
      <c r="N3108" s="34" t="s">
        <v>11089</v>
      </c>
      <c r="O3108" s="41" t="s">
        <v>10925</v>
      </c>
      <c r="P3108" s="41"/>
      <c r="Q3108" s="41"/>
      <c r="R3108" s="41"/>
      <c r="S3108" s="36">
        <v>45940</v>
      </c>
      <c r="T3108" s="31" t="s">
        <v>13394</v>
      </c>
      <c r="U3108" s="31" t="s">
        <v>15238</v>
      </c>
      <c r="V3108" s="40" t="s">
        <v>16399</v>
      </c>
      <c r="W3108" s="57"/>
      <c r="X3108" s="57"/>
    </row>
    <row r="3109" spans="1:24" ht="35.1" customHeight="1">
      <c r="A3109" s="31">
        <v>3094</v>
      </c>
      <c r="B3109" s="40" t="s">
        <v>50</v>
      </c>
      <c r="C3109" s="41" t="s">
        <v>15059</v>
      </c>
      <c r="D3109" s="41" t="s">
        <v>13604</v>
      </c>
      <c r="E3109" s="44">
        <f t="shared" si="48"/>
        <v>39176</v>
      </c>
      <c r="F3109" s="31" t="s">
        <v>58</v>
      </c>
      <c r="G3109" s="31" t="s">
        <v>58</v>
      </c>
      <c r="H3109" s="31" t="s">
        <v>44</v>
      </c>
      <c r="I3109" s="40" t="s">
        <v>11090</v>
      </c>
      <c r="J3109" s="41"/>
      <c r="K3109" s="41"/>
      <c r="L3109" s="40" t="s">
        <v>11091</v>
      </c>
      <c r="M3109" s="35" t="s">
        <v>11092</v>
      </c>
      <c r="N3109" s="34" t="s">
        <v>11093</v>
      </c>
      <c r="O3109" s="41" t="s">
        <v>10925</v>
      </c>
      <c r="P3109" s="41"/>
      <c r="Q3109" s="41"/>
      <c r="R3109" s="41"/>
      <c r="S3109" s="36">
        <v>45940</v>
      </c>
      <c r="T3109" s="31" t="s">
        <v>13394</v>
      </c>
      <c r="U3109" s="31" t="s">
        <v>15238</v>
      </c>
      <c r="V3109" s="40" t="s">
        <v>16399</v>
      </c>
      <c r="W3109" s="57"/>
      <c r="X3109" s="57"/>
    </row>
    <row r="3110" spans="1:24" ht="35.1" customHeight="1">
      <c r="A3110" s="31">
        <v>3095</v>
      </c>
      <c r="B3110" s="40" t="s">
        <v>50</v>
      </c>
      <c r="C3110" s="41" t="s">
        <v>15060</v>
      </c>
      <c r="D3110" s="41" t="s">
        <v>11094</v>
      </c>
      <c r="E3110" s="44">
        <f t="shared" si="48"/>
        <v>39024</v>
      </c>
      <c r="F3110" s="31" t="s">
        <v>123</v>
      </c>
      <c r="G3110" s="31" t="s">
        <v>43</v>
      </c>
      <c r="H3110" s="31" t="s">
        <v>91</v>
      </c>
      <c r="I3110" s="40" t="s">
        <v>11095</v>
      </c>
      <c r="J3110" s="41"/>
      <c r="K3110" s="41"/>
      <c r="L3110" s="40" t="s">
        <v>11096</v>
      </c>
      <c r="M3110" s="35" t="s">
        <v>11097</v>
      </c>
      <c r="N3110" s="34" t="s">
        <v>11098</v>
      </c>
      <c r="O3110" s="41" t="s">
        <v>11099</v>
      </c>
      <c r="P3110" s="41"/>
      <c r="Q3110" s="41"/>
      <c r="R3110" s="41"/>
      <c r="S3110" s="36">
        <v>45940</v>
      </c>
      <c r="T3110" s="31" t="s">
        <v>13394</v>
      </c>
      <c r="U3110" s="31" t="s">
        <v>15238</v>
      </c>
      <c r="V3110" s="40" t="s">
        <v>16399</v>
      </c>
      <c r="W3110" s="57"/>
      <c r="X3110" s="57"/>
    </row>
    <row r="3111" spans="1:24" ht="35.1" customHeight="1">
      <c r="A3111" s="31">
        <v>3096</v>
      </c>
      <c r="B3111" s="40" t="s">
        <v>50</v>
      </c>
      <c r="C3111" s="41" t="s">
        <v>13935</v>
      </c>
      <c r="D3111" s="41" t="s">
        <v>13399</v>
      </c>
      <c r="E3111" s="44">
        <f t="shared" si="48"/>
        <v>39395</v>
      </c>
      <c r="F3111" s="31" t="s">
        <v>51</v>
      </c>
      <c r="G3111" s="31" t="s">
        <v>43</v>
      </c>
      <c r="H3111" s="31" t="s">
        <v>44</v>
      </c>
      <c r="I3111" s="40" t="s">
        <v>11100</v>
      </c>
      <c r="J3111" s="41"/>
      <c r="K3111" s="41"/>
      <c r="L3111" s="40" t="s">
        <v>11101</v>
      </c>
      <c r="M3111" s="35" t="s">
        <v>11102</v>
      </c>
      <c r="N3111" s="34" t="s">
        <v>11103</v>
      </c>
      <c r="O3111" s="41" t="s">
        <v>11099</v>
      </c>
      <c r="P3111" s="41"/>
      <c r="Q3111" s="41"/>
      <c r="R3111" s="41"/>
      <c r="S3111" s="36">
        <v>45940</v>
      </c>
      <c r="T3111" s="31" t="s">
        <v>13394</v>
      </c>
      <c r="U3111" s="31" t="s">
        <v>15238</v>
      </c>
      <c r="V3111" s="40" t="s">
        <v>16399</v>
      </c>
      <c r="W3111" s="57"/>
      <c r="X3111" s="57"/>
    </row>
    <row r="3112" spans="1:24" ht="35.1" customHeight="1">
      <c r="A3112" s="31">
        <v>3097</v>
      </c>
      <c r="B3112" s="40" t="s">
        <v>50</v>
      </c>
      <c r="C3112" s="41" t="s">
        <v>15061</v>
      </c>
      <c r="D3112" s="41" t="s">
        <v>13443</v>
      </c>
      <c r="E3112" s="44">
        <f t="shared" si="48"/>
        <v>39297</v>
      </c>
      <c r="F3112" s="31" t="s">
        <v>123</v>
      </c>
      <c r="G3112" s="31" t="s">
        <v>85</v>
      </c>
      <c r="H3112" s="31" t="s">
        <v>44</v>
      </c>
      <c r="I3112" s="40" t="s">
        <v>11104</v>
      </c>
      <c r="J3112" s="41"/>
      <c r="K3112" s="41"/>
      <c r="L3112" s="40" t="s">
        <v>11105</v>
      </c>
      <c r="M3112" s="35" t="s">
        <v>11106</v>
      </c>
      <c r="N3112" s="34" t="s">
        <v>11107</v>
      </c>
      <c r="O3112" s="41" t="s">
        <v>11099</v>
      </c>
      <c r="P3112" s="41"/>
      <c r="Q3112" s="41"/>
      <c r="R3112" s="41"/>
      <c r="S3112" s="36">
        <v>45940</v>
      </c>
      <c r="T3112" s="31" t="s">
        <v>13394</v>
      </c>
      <c r="U3112" s="31" t="s">
        <v>15238</v>
      </c>
      <c r="V3112" s="40" t="s">
        <v>16399</v>
      </c>
      <c r="W3112" s="57"/>
      <c r="X3112" s="57"/>
    </row>
    <row r="3113" spans="1:24" ht="35.1" customHeight="1">
      <c r="A3113" s="31">
        <v>3098</v>
      </c>
      <c r="B3113" s="40" t="s">
        <v>50</v>
      </c>
      <c r="C3113" s="41" t="s">
        <v>13868</v>
      </c>
      <c r="D3113" s="41" t="s">
        <v>13405</v>
      </c>
      <c r="E3113" s="44">
        <f t="shared" si="48"/>
        <v>39112</v>
      </c>
      <c r="F3113" s="31" t="s">
        <v>78</v>
      </c>
      <c r="G3113" s="31" t="s">
        <v>64</v>
      </c>
      <c r="H3113" s="31" t="s">
        <v>44</v>
      </c>
      <c r="I3113" s="40" t="s">
        <v>11120</v>
      </c>
      <c r="J3113" s="41"/>
      <c r="K3113" s="41"/>
      <c r="L3113" s="40" t="s">
        <v>11121</v>
      </c>
      <c r="M3113" s="35" t="s">
        <v>11122</v>
      </c>
      <c r="N3113" s="34" t="s">
        <v>11123</v>
      </c>
      <c r="O3113" s="41" t="s">
        <v>11099</v>
      </c>
      <c r="P3113" s="41"/>
      <c r="Q3113" s="41"/>
      <c r="R3113" s="41"/>
      <c r="S3113" s="36">
        <v>45940</v>
      </c>
      <c r="T3113" s="31" t="s">
        <v>13394</v>
      </c>
      <c r="U3113" s="31" t="s">
        <v>15238</v>
      </c>
      <c r="V3113" s="40" t="s">
        <v>16399</v>
      </c>
      <c r="W3113" s="57"/>
      <c r="X3113" s="57"/>
    </row>
    <row r="3114" spans="1:24" ht="35.1" customHeight="1">
      <c r="A3114" s="31">
        <v>3099</v>
      </c>
      <c r="B3114" s="40" t="s">
        <v>50</v>
      </c>
      <c r="C3114" s="41" t="s">
        <v>13847</v>
      </c>
      <c r="D3114" s="41" t="s">
        <v>13404</v>
      </c>
      <c r="E3114" s="44">
        <f t="shared" si="48"/>
        <v>39294</v>
      </c>
      <c r="F3114" s="31" t="s">
        <v>169</v>
      </c>
      <c r="G3114" s="31" t="s">
        <v>104</v>
      </c>
      <c r="H3114" s="31" t="s">
        <v>44</v>
      </c>
      <c r="I3114" s="40" t="s">
        <v>11116</v>
      </c>
      <c r="J3114" s="41"/>
      <c r="K3114" s="41"/>
      <c r="L3114" s="40" t="s">
        <v>11117</v>
      </c>
      <c r="M3114" s="35" t="s">
        <v>11118</v>
      </c>
      <c r="N3114" s="34" t="s">
        <v>11119</v>
      </c>
      <c r="O3114" s="41" t="s">
        <v>11099</v>
      </c>
      <c r="P3114" s="41"/>
      <c r="Q3114" s="41"/>
      <c r="R3114" s="41"/>
      <c r="S3114" s="36">
        <v>45940</v>
      </c>
      <c r="T3114" s="31" t="s">
        <v>13394</v>
      </c>
      <c r="U3114" s="31" t="s">
        <v>15238</v>
      </c>
      <c r="V3114" s="40" t="s">
        <v>16399</v>
      </c>
      <c r="W3114" s="57"/>
      <c r="X3114" s="57"/>
    </row>
    <row r="3115" spans="1:24" ht="35.1" customHeight="1">
      <c r="A3115" s="31">
        <v>3100</v>
      </c>
      <c r="B3115" s="40" t="s">
        <v>50</v>
      </c>
      <c r="C3115" s="41" t="s">
        <v>15063</v>
      </c>
      <c r="D3115" s="41" t="s">
        <v>13561</v>
      </c>
      <c r="E3115" s="44">
        <f t="shared" si="48"/>
        <v>39141</v>
      </c>
      <c r="F3115" s="31" t="s">
        <v>244</v>
      </c>
      <c r="G3115" s="31" t="s">
        <v>151</v>
      </c>
      <c r="H3115" s="31" t="s">
        <v>44</v>
      </c>
      <c r="I3115" s="40" t="s">
        <v>11132</v>
      </c>
      <c r="J3115" s="41"/>
      <c r="K3115" s="41"/>
      <c r="L3115" s="40" t="s">
        <v>11133</v>
      </c>
      <c r="M3115" s="35" t="s">
        <v>11134</v>
      </c>
      <c r="N3115" s="34" t="s">
        <v>11135</v>
      </c>
      <c r="O3115" s="41" t="s">
        <v>11099</v>
      </c>
      <c r="P3115" s="41"/>
      <c r="Q3115" s="41"/>
      <c r="R3115" s="41"/>
      <c r="S3115" s="36">
        <v>45940</v>
      </c>
      <c r="T3115" s="31" t="s">
        <v>13394</v>
      </c>
      <c r="U3115" s="31" t="s">
        <v>15238</v>
      </c>
      <c r="V3115" s="40" t="s">
        <v>16399</v>
      </c>
      <c r="W3115" s="57"/>
      <c r="X3115" s="57"/>
    </row>
    <row r="3116" spans="1:24" ht="35.1" customHeight="1">
      <c r="A3116" s="31">
        <v>3101</v>
      </c>
      <c r="B3116" s="40" t="s">
        <v>50</v>
      </c>
      <c r="C3116" s="41" t="s">
        <v>15064</v>
      </c>
      <c r="D3116" s="41" t="s">
        <v>13409</v>
      </c>
      <c r="E3116" s="44">
        <f t="shared" si="48"/>
        <v>39120</v>
      </c>
      <c r="F3116" s="31" t="s">
        <v>104</v>
      </c>
      <c r="G3116" s="31" t="s">
        <v>151</v>
      </c>
      <c r="H3116" s="31" t="s">
        <v>44</v>
      </c>
      <c r="I3116" s="40" t="s">
        <v>11136</v>
      </c>
      <c r="J3116" s="41"/>
      <c r="K3116" s="41"/>
      <c r="L3116" s="40" t="s">
        <v>11137</v>
      </c>
      <c r="M3116" s="35" t="s">
        <v>11138</v>
      </c>
      <c r="N3116" s="34" t="s">
        <v>11139</v>
      </c>
      <c r="O3116" s="41" t="s">
        <v>11099</v>
      </c>
      <c r="P3116" s="41"/>
      <c r="Q3116" s="41"/>
      <c r="R3116" s="41"/>
      <c r="S3116" s="36">
        <v>45940</v>
      </c>
      <c r="T3116" s="31" t="s">
        <v>13394</v>
      </c>
      <c r="U3116" s="31" t="s">
        <v>15238</v>
      </c>
      <c r="V3116" s="40" t="s">
        <v>16400</v>
      </c>
      <c r="W3116" s="57"/>
      <c r="X3116" s="57"/>
    </row>
    <row r="3117" spans="1:24" ht="35.1" customHeight="1">
      <c r="A3117" s="31">
        <v>3102</v>
      </c>
      <c r="B3117" s="40" t="s">
        <v>50</v>
      </c>
      <c r="C3117" s="41" t="s">
        <v>13891</v>
      </c>
      <c r="D3117" s="41" t="s">
        <v>13409</v>
      </c>
      <c r="E3117" s="44">
        <f t="shared" si="48"/>
        <v>39286</v>
      </c>
      <c r="F3117" s="31" t="s">
        <v>122</v>
      </c>
      <c r="G3117" s="31" t="s">
        <v>104</v>
      </c>
      <c r="H3117" s="31" t="s">
        <v>44</v>
      </c>
      <c r="I3117" s="40" t="s">
        <v>11140</v>
      </c>
      <c r="J3117" s="41"/>
      <c r="K3117" s="41"/>
      <c r="L3117" s="40" t="s">
        <v>11141</v>
      </c>
      <c r="M3117" s="35" t="s">
        <v>11142</v>
      </c>
      <c r="N3117" s="34" t="s">
        <v>11143</v>
      </c>
      <c r="O3117" s="41" t="s">
        <v>11099</v>
      </c>
      <c r="P3117" s="41"/>
      <c r="Q3117" s="41"/>
      <c r="R3117" s="41"/>
      <c r="S3117" s="36">
        <v>45940</v>
      </c>
      <c r="T3117" s="31" t="s">
        <v>13394</v>
      </c>
      <c r="U3117" s="31" t="s">
        <v>15238</v>
      </c>
      <c r="V3117" s="40" t="s">
        <v>16400</v>
      </c>
      <c r="W3117" s="57"/>
      <c r="X3117" s="57"/>
    </row>
    <row r="3118" spans="1:24" ht="35.1" customHeight="1">
      <c r="A3118" s="31">
        <v>3103</v>
      </c>
      <c r="B3118" s="40" t="s">
        <v>50</v>
      </c>
      <c r="C3118" s="41" t="s">
        <v>13751</v>
      </c>
      <c r="D3118" s="41" t="s">
        <v>13409</v>
      </c>
      <c r="E3118" s="44">
        <f t="shared" si="48"/>
        <v>39339</v>
      </c>
      <c r="F3118" s="31" t="s">
        <v>73</v>
      </c>
      <c r="G3118" s="31" t="s">
        <v>51</v>
      </c>
      <c r="H3118" s="31" t="s">
        <v>44</v>
      </c>
      <c r="I3118" s="40" t="s">
        <v>11144</v>
      </c>
      <c r="J3118" s="41"/>
      <c r="K3118" s="41"/>
      <c r="L3118" s="40" t="s">
        <v>11145</v>
      </c>
      <c r="M3118" s="35" t="s">
        <v>11146</v>
      </c>
      <c r="N3118" s="34" t="s">
        <v>11147</v>
      </c>
      <c r="O3118" s="41" t="s">
        <v>11099</v>
      </c>
      <c r="P3118" s="41"/>
      <c r="Q3118" s="41"/>
      <c r="R3118" s="41"/>
      <c r="S3118" s="36">
        <v>45940</v>
      </c>
      <c r="T3118" s="31" t="s">
        <v>13394</v>
      </c>
      <c r="U3118" s="31" t="s">
        <v>15238</v>
      </c>
      <c r="V3118" s="40" t="s">
        <v>16400</v>
      </c>
      <c r="W3118" s="57"/>
      <c r="X3118" s="57"/>
    </row>
    <row r="3119" spans="1:24" ht="35.1" customHeight="1">
      <c r="A3119" s="31">
        <v>3104</v>
      </c>
      <c r="B3119" s="40" t="s">
        <v>50</v>
      </c>
      <c r="C3119" s="41" t="s">
        <v>14777</v>
      </c>
      <c r="D3119" s="41" t="s">
        <v>13410</v>
      </c>
      <c r="E3119" s="44">
        <f t="shared" si="48"/>
        <v>38910</v>
      </c>
      <c r="F3119" s="31" t="s">
        <v>52</v>
      </c>
      <c r="G3119" s="31" t="s">
        <v>104</v>
      </c>
      <c r="H3119" s="31" t="s">
        <v>91</v>
      </c>
      <c r="I3119" s="40" t="s">
        <v>11152</v>
      </c>
      <c r="J3119" s="41"/>
      <c r="K3119" s="41"/>
      <c r="L3119" s="40" t="s">
        <v>11153</v>
      </c>
      <c r="M3119" s="35" t="s">
        <v>11154</v>
      </c>
      <c r="N3119" s="34" t="s">
        <v>11155</v>
      </c>
      <c r="O3119" s="41" t="s">
        <v>11099</v>
      </c>
      <c r="P3119" s="41"/>
      <c r="Q3119" s="41"/>
      <c r="R3119" s="41"/>
      <c r="S3119" s="36">
        <v>45940</v>
      </c>
      <c r="T3119" s="31" t="s">
        <v>13394</v>
      </c>
      <c r="U3119" s="31" t="s">
        <v>15238</v>
      </c>
      <c r="V3119" s="40" t="s">
        <v>16400</v>
      </c>
      <c r="W3119" s="57"/>
      <c r="X3119" s="57"/>
    </row>
    <row r="3120" spans="1:24" ht="35.1" customHeight="1">
      <c r="A3120" s="31">
        <v>3105</v>
      </c>
      <c r="B3120" s="40" t="s">
        <v>50</v>
      </c>
      <c r="C3120" s="41" t="s">
        <v>14189</v>
      </c>
      <c r="D3120" s="41" t="s">
        <v>13458</v>
      </c>
      <c r="E3120" s="44">
        <f t="shared" si="48"/>
        <v>39218</v>
      </c>
      <c r="F3120" s="31" t="s">
        <v>84</v>
      </c>
      <c r="G3120" s="31" t="s">
        <v>79</v>
      </c>
      <c r="H3120" s="31" t="s">
        <v>44</v>
      </c>
      <c r="I3120" s="40" t="s">
        <v>11148</v>
      </c>
      <c r="J3120" s="41"/>
      <c r="K3120" s="41"/>
      <c r="L3120" s="40" t="s">
        <v>11149</v>
      </c>
      <c r="M3120" s="35" t="s">
        <v>11150</v>
      </c>
      <c r="N3120" s="34" t="s">
        <v>11151</v>
      </c>
      <c r="O3120" s="41" t="s">
        <v>11099</v>
      </c>
      <c r="P3120" s="41"/>
      <c r="Q3120" s="41"/>
      <c r="R3120" s="41"/>
      <c r="S3120" s="36">
        <v>45940</v>
      </c>
      <c r="T3120" s="31" t="s">
        <v>13394</v>
      </c>
      <c r="U3120" s="31" t="s">
        <v>15238</v>
      </c>
      <c r="V3120" s="40" t="s">
        <v>16400</v>
      </c>
      <c r="W3120" s="57"/>
      <c r="X3120" s="57"/>
    </row>
    <row r="3121" spans="1:24" ht="35.1" customHeight="1">
      <c r="A3121" s="31">
        <v>3106</v>
      </c>
      <c r="B3121" s="40" t="s">
        <v>50</v>
      </c>
      <c r="C3121" s="41" t="s">
        <v>13740</v>
      </c>
      <c r="D3121" s="41" t="s">
        <v>13406</v>
      </c>
      <c r="E3121" s="44">
        <f t="shared" si="48"/>
        <v>39151</v>
      </c>
      <c r="F3121" s="31" t="s">
        <v>63</v>
      </c>
      <c r="G3121" s="31" t="s">
        <v>123</v>
      </c>
      <c r="H3121" s="31" t="s">
        <v>44</v>
      </c>
      <c r="I3121" s="40" t="s">
        <v>11124</v>
      </c>
      <c r="J3121" s="41"/>
      <c r="K3121" s="41"/>
      <c r="L3121" s="40" t="s">
        <v>11125</v>
      </c>
      <c r="M3121" s="35" t="s">
        <v>11126</v>
      </c>
      <c r="N3121" s="34" t="s">
        <v>11127</v>
      </c>
      <c r="O3121" s="41" t="s">
        <v>11099</v>
      </c>
      <c r="P3121" s="41"/>
      <c r="Q3121" s="41"/>
      <c r="R3121" s="41"/>
      <c r="S3121" s="36">
        <v>45940</v>
      </c>
      <c r="T3121" s="31" t="s">
        <v>13394</v>
      </c>
      <c r="U3121" s="31" t="s">
        <v>15238</v>
      </c>
      <c r="V3121" s="40" t="s">
        <v>16400</v>
      </c>
      <c r="W3121" s="57"/>
      <c r="X3121" s="57"/>
    </row>
    <row r="3122" spans="1:24" ht="35.1" customHeight="1">
      <c r="A3122" s="31">
        <v>3107</v>
      </c>
      <c r="B3122" s="40" t="s">
        <v>50</v>
      </c>
      <c r="C3122" s="41" t="s">
        <v>13761</v>
      </c>
      <c r="D3122" s="41" t="s">
        <v>13406</v>
      </c>
      <c r="E3122" s="44">
        <f t="shared" si="48"/>
        <v>39342</v>
      </c>
      <c r="F3122" s="31" t="s">
        <v>239</v>
      </c>
      <c r="G3122" s="31" t="s">
        <v>51</v>
      </c>
      <c r="H3122" s="31" t="s">
        <v>44</v>
      </c>
      <c r="I3122" s="40" t="s">
        <v>11128</v>
      </c>
      <c r="J3122" s="41"/>
      <c r="K3122" s="41"/>
      <c r="L3122" s="40" t="s">
        <v>11129</v>
      </c>
      <c r="M3122" s="35" t="s">
        <v>11130</v>
      </c>
      <c r="N3122" s="34" t="s">
        <v>11131</v>
      </c>
      <c r="O3122" s="41" t="s">
        <v>11099</v>
      </c>
      <c r="P3122" s="41"/>
      <c r="Q3122" s="41"/>
      <c r="R3122" s="41"/>
      <c r="S3122" s="36">
        <v>45940</v>
      </c>
      <c r="T3122" s="31" t="s">
        <v>13394</v>
      </c>
      <c r="U3122" s="31" t="s">
        <v>15238</v>
      </c>
      <c r="V3122" s="40" t="s">
        <v>16400</v>
      </c>
      <c r="W3122" s="57"/>
      <c r="X3122" s="57"/>
    </row>
    <row r="3123" spans="1:24" ht="35.1" customHeight="1">
      <c r="A3123" s="31">
        <v>3108</v>
      </c>
      <c r="B3123" s="40" t="s">
        <v>50</v>
      </c>
      <c r="C3123" s="41" t="s">
        <v>14016</v>
      </c>
      <c r="D3123" s="41" t="s">
        <v>13411</v>
      </c>
      <c r="E3123" s="44">
        <f t="shared" si="48"/>
        <v>39322</v>
      </c>
      <c r="F3123" s="31" t="s">
        <v>244</v>
      </c>
      <c r="G3123" s="31" t="s">
        <v>85</v>
      </c>
      <c r="H3123" s="31" t="s">
        <v>44</v>
      </c>
      <c r="I3123" s="40" t="s">
        <v>11156</v>
      </c>
      <c r="J3123" s="41"/>
      <c r="K3123" s="41"/>
      <c r="L3123" s="40" t="s">
        <v>11157</v>
      </c>
      <c r="M3123" s="35" t="s">
        <v>11158</v>
      </c>
      <c r="N3123" s="34" t="s">
        <v>11159</v>
      </c>
      <c r="O3123" s="41" t="s">
        <v>11099</v>
      </c>
      <c r="P3123" s="41"/>
      <c r="Q3123" s="41"/>
      <c r="R3123" s="41"/>
      <c r="S3123" s="36">
        <v>45940</v>
      </c>
      <c r="T3123" s="31" t="s">
        <v>13394</v>
      </c>
      <c r="U3123" s="31" t="s">
        <v>15238</v>
      </c>
      <c r="V3123" s="40" t="s">
        <v>16400</v>
      </c>
      <c r="W3123" s="57"/>
      <c r="X3123" s="57"/>
    </row>
    <row r="3124" spans="1:24" ht="35.1" customHeight="1">
      <c r="A3124" s="31">
        <v>3109</v>
      </c>
      <c r="B3124" s="40" t="s">
        <v>50</v>
      </c>
      <c r="C3124" s="41" t="s">
        <v>13974</v>
      </c>
      <c r="D3124" s="41" t="s">
        <v>13411</v>
      </c>
      <c r="E3124" s="44">
        <f t="shared" si="48"/>
        <v>39327</v>
      </c>
      <c r="F3124" s="31" t="s">
        <v>151</v>
      </c>
      <c r="G3124" s="31" t="s">
        <v>51</v>
      </c>
      <c r="H3124" s="31" t="s">
        <v>44</v>
      </c>
      <c r="I3124" s="40" t="s">
        <v>11160</v>
      </c>
      <c r="J3124" s="41"/>
      <c r="K3124" s="41"/>
      <c r="L3124" s="40" t="s">
        <v>11161</v>
      </c>
      <c r="M3124" s="35" t="s">
        <v>11162</v>
      </c>
      <c r="N3124" s="34" t="s">
        <v>11163</v>
      </c>
      <c r="O3124" s="41" t="s">
        <v>11099</v>
      </c>
      <c r="P3124" s="41"/>
      <c r="Q3124" s="41"/>
      <c r="R3124" s="41"/>
      <c r="S3124" s="36">
        <v>45940</v>
      </c>
      <c r="T3124" s="31" t="s">
        <v>13394</v>
      </c>
      <c r="U3124" s="31" t="s">
        <v>15238</v>
      </c>
      <c r="V3124" s="40" t="s">
        <v>16400</v>
      </c>
      <c r="W3124" s="57"/>
      <c r="X3124" s="57"/>
    </row>
    <row r="3125" spans="1:24" ht="35.1" customHeight="1">
      <c r="A3125" s="31">
        <v>3110</v>
      </c>
      <c r="B3125" s="40" t="s">
        <v>50</v>
      </c>
      <c r="C3125" s="41" t="s">
        <v>15065</v>
      </c>
      <c r="D3125" s="41" t="s">
        <v>13459</v>
      </c>
      <c r="E3125" s="44">
        <f t="shared" si="48"/>
        <v>38916</v>
      </c>
      <c r="F3125" s="31" t="s">
        <v>257</v>
      </c>
      <c r="G3125" s="31" t="s">
        <v>104</v>
      </c>
      <c r="H3125" s="31" t="s">
        <v>91</v>
      </c>
      <c r="I3125" s="40" t="s">
        <v>11164</v>
      </c>
      <c r="J3125" s="41"/>
      <c r="K3125" s="41"/>
      <c r="L3125" s="40" t="s">
        <v>11165</v>
      </c>
      <c r="M3125" s="35" t="s">
        <v>11166</v>
      </c>
      <c r="N3125" s="34" t="s">
        <v>11167</v>
      </c>
      <c r="O3125" s="41" t="s">
        <v>11099</v>
      </c>
      <c r="P3125" s="41"/>
      <c r="Q3125" s="41"/>
      <c r="R3125" s="41"/>
      <c r="S3125" s="36">
        <v>45940</v>
      </c>
      <c r="T3125" s="31" t="s">
        <v>13394</v>
      </c>
      <c r="U3125" s="31" t="s">
        <v>15238</v>
      </c>
      <c r="V3125" s="40" t="s">
        <v>16400</v>
      </c>
      <c r="W3125" s="57"/>
      <c r="X3125" s="57"/>
    </row>
    <row r="3126" spans="1:24" ht="35.1" customHeight="1">
      <c r="A3126" s="31">
        <v>3111</v>
      </c>
      <c r="B3126" s="40" t="s">
        <v>41</v>
      </c>
      <c r="C3126" s="41" t="s">
        <v>14785</v>
      </c>
      <c r="D3126" s="41" t="s">
        <v>13448</v>
      </c>
      <c r="E3126" s="44">
        <f t="shared" si="48"/>
        <v>39086</v>
      </c>
      <c r="F3126" s="31" t="s">
        <v>58</v>
      </c>
      <c r="G3126" s="31" t="s">
        <v>64</v>
      </c>
      <c r="H3126" s="31" t="s">
        <v>44</v>
      </c>
      <c r="I3126" s="40" t="s">
        <v>11168</v>
      </c>
      <c r="J3126" s="41"/>
      <c r="K3126" s="41"/>
      <c r="L3126" s="40" t="s">
        <v>11169</v>
      </c>
      <c r="M3126" s="35" t="s">
        <v>11170</v>
      </c>
      <c r="N3126" s="34" t="s">
        <v>11171</v>
      </c>
      <c r="O3126" s="41" t="s">
        <v>11099</v>
      </c>
      <c r="P3126" s="41"/>
      <c r="Q3126" s="41"/>
      <c r="R3126" s="41"/>
      <c r="S3126" s="36">
        <v>45940</v>
      </c>
      <c r="T3126" s="31" t="s">
        <v>13394</v>
      </c>
      <c r="U3126" s="31" t="s">
        <v>15238</v>
      </c>
      <c r="V3126" s="40" t="s">
        <v>16400</v>
      </c>
      <c r="W3126" s="57"/>
      <c r="X3126" s="57"/>
    </row>
    <row r="3127" spans="1:24" ht="35.1" customHeight="1">
      <c r="A3127" s="31">
        <v>3112</v>
      </c>
      <c r="B3127" s="40" t="s">
        <v>50</v>
      </c>
      <c r="C3127" s="41" t="s">
        <v>14154</v>
      </c>
      <c r="D3127" s="41" t="s">
        <v>13432</v>
      </c>
      <c r="E3127" s="44">
        <f t="shared" si="48"/>
        <v>39255</v>
      </c>
      <c r="F3127" s="31" t="s">
        <v>294</v>
      </c>
      <c r="G3127" s="31" t="s">
        <v>109</v>
      </c>
      <c r="H3127" s="31" t="s">
        <v>44</v>
      </c>
      <c r="I3127" s="40" t="s">
        <v>11176</v>
      </c>
      <c r="J3127" s="41"/>
      <c r="K3127" s="41"/>
      <c r="L3127" s="40" t="s">
        <v>11177</v>
      </c>
      <c r="M3127" s="35" t="s">
        <v>11178</v>
      </c>
      <c r="N3127" s="34" t="s">
        <v>11179</v>
      </c>
      <c r="O3127" s="41" t="s">
        <v>11099</v>
      </c>
      <c r="P3127" s="41"/>
      <c r="Q3127" s="41"/>
      <c r="R3127" s="41"/>
      <c r="S3127" s="36">
        <v>45940</v>
      </c>
      <c r="T3127" s="31" t="s">
        <v>13394</v>
      </c>
      <c r="U3127" s="31" t="s">
        <v>15238</v>
      </c>
      <c r="V3127" s="40" t="s">
        <v>16400</v>
      </c>
      <c r="W3127" s="57"/>
      <c r="X3127" s="57"/>
    </row>
    <row r="3128" spans="1:24" ht="35.1" customHeight="1">
      <c r="A3128" s="31">
        <v>3113</v>
      </c>
      <c r="B3128" s="40" t="s">
        <v>50</v>
      </c>
      <c r="C3128" s="41" t="s">
        <v>15066</v>
      </c>
      <c r="D3128" s="41" t="s">
        <v>13552</v>
      </c>
      <c r="E3128" s="44">
        <f t="shared" si="48"/>
        <v>39300</v>
      </c>
      <c r="F3128" s="31" t="s">
        <v>109</v>
      </c>
      <c r="G3128" s="31" t="s">
        <v>85</v>
      </c>
      <c r="H3128" s="31" t="s">
        <v>44</v>
      </c>
      <c r="I3128" s="40" t="s">
        <v>11172</v>
      </c>
      <c r="J3128" s="41"/>
      <c r="K3128" s="41"/>
      <c r="L3128" s="40" t="s">
        <v>11173</v>
      </c>
      <c r="M3128" s="35" t="s">
        <v>11174</v>
      </c>
      <c r="N3128" s="34" t="s">
        <v>11175</v>
      </c>
      <c r="O3128" s="41" t="s">
        <v>11099</v>
      </c>
      <c r="P3128" s="41"/>
      <c r="Q3128" s="41"/>
      <c r="R3128" s="41"/>
      <c r="S3128" s="36">
        <v>45940</v>
      </c>
      <c r="T3128" s="31" t="s">
        <v>13394</v>
      </c>
      <c r="U3128" s="31" t="s">
        <v>15238</v>
      </c>
      <c r="V3128" s="40" t="s">
        <v>16400</v>
      </c>
      <c r="W3128" s="57"/>
      <c r="X3128" s="57"/>
    </row>
    <row r="3129" spans="1:24" ht="35.1" customHeight="1">
      <c r="A3129" s="31">
        <v>3114</v>
      </c>
      <c r="B3129" s="40" t="s">
        <v>50</v>
      </c>
      <c r="C3129" s="41" t="s">
        <v>13789</v>
      </c>
      <c r="D3129" s="41" t="s">
        <v>13433</v>
      </c>
      <c r="E3129" s="44">
        <f t="shared" si="48"/>
        <v>39350</v>
      </c>
      <c r="F3129" s="31" t="s">
        <v>188</v>
      </c>
      <c r="G3129" s="31" t="s">
        <v>51</v>
      </c>
      <c r="H3129" s="31" t="s">
        <v>44</v>
      </c>
      <c r="I3129" s="40" t="s">
        <v>11180</v>
      </c>
      <c r="J3129" s="41"/>
      <c r="K3129" s="41"/>
      <c r="L3129" s="40" t="s">
        <v>11181</v>
      </c>
      <c r="M3129" s="35" t="s">
        <v>11182</v>
      </c>
      <c r="N3129" s="34" t="s">
        <v>11183</v>
      </c>
      <c r="O3129" s="41" t="s">
        <v>11099</v>
      </c>
      <c r="P3129" s="41"/>
      <c r="Q3129" s="41"/>
      <c r="R3129" s="41"/>
      <c r="S3129" s="36">
        <v>45940</v>
      </c>
      <c r="T3129" s="31" t="s">
        <v>13394</v>
      </c>
      <c r="U3129" s="31" t="s">
        <v>15238</v>
      </c>
      <c r="V3129" s="40" t="s">
        <v>16400</v>
      </c>
      <c r="W3129" s="57"/>
      <c r="X3129" s="57"/>
    </row>
    <row r="3130" spans="1:24" ht="35.1" customHeight="1">
      <c r="A3130" s="31">
        <v>3115</v>
      </c>
      <c r="B3130" s="40" t="s">
        <v>41</v>
      </c>
      <c r="C3130" s="41" t="s">
        <v>14185</v>
      </c>
      <c r="D3130" s="41" t="s">
        <v>13475</v>
      </c>
      <c r="E3130" s="44">
        <f t="shared" si="48"/>
        <v>39102</v>
      </c>
      <c r="F3130" s="31" t="s">
        <v>137</v>
      </c>
      <c r="G3130" s="31" t="s">
        <v>64</v>
      </c>
      <c r="H3130" s="31" t="s">
        <v>44</v>
      </c>
      <c r="I3130" s="40" t="s">
        <v>11184</v>
      </c>
      <c r="J3130" s="41"/>
      <c r="K3130" s="41"/>
      <c r="L3130" s="40" t="s">
        <v>11185</v>
      </c>
      <c r="M3130" s="35" t="s">
        <v>11186</v>
      </c>
      <c r="N3130" s="34" t="s">
        <v>11187</v>
      </c>
      <c r="O3130" s="41" t="s">
        <v>11099</v>
      </c>
      <c r="P3130" s="41"/>
      <c r="Q3130" s="41"/>
      <c r="R3130" s="41"/>
      <c r="S3130" s="36">
        <v>45940</v>
      </c>
      <c r="T3130" s="31" t="s">
        <v>13394</v>
      </c>
      <c r="U3130" s="31" t="s">
        <v>15238</v>
      </c>
      <c r="V3130" s="40" t="s">
        <v>16400</v>
      </c>
      <c r="W3130" s="57"/>
      <c r="X3130" s="57"/>
    </row>
    <row r="3131" spans="1:24" ht="35.1" customHeight="1">
      <c r="A3131" s="31">
        <v>3116</v>
      </c>
      <c r="B3131" s="40" t="s">
        <v>50</v>
      </c>
      <c r="C3131" s="41" t="s">
        <v>13794</v>
      </c>
      <c r="D3131" s="41" t="s">
        <v>13478</v>
      </c>
      <c r="E3131" s="44">
        <f t="shared" si="48"/>
        <v>39194</v>
      </c>
      <c r="F3131" s="31" t="s">
        <v>294</v>
      </c>
      <c r="G3131" s="31" t="s">
        <v>58</v>
      </c>
      <c r="H3131" s="31" t="s">
        <v>44</v>
      </c>
      <c r="I3131" s="40" t="s">
        <v>11188</v>
      </c>
      <c r="J3131" s="41"/>
      <c r="K3131" s="41"/>
      <c r="L3131" s="40" t="s">
        <v>11189</v>
      </c>
      <c r="M3131" s="35" t="s">
        <v>11190</v>
      </c>
      <c r="N3131" s="34" t="s">
        <v>11191</v>
      </c>
      <c r="O3131" s="41" t="s">
        <v>11099</v>
      </c>
      <c r="P3131" s="41"/>
      <c r="Q3131" s="41"/>
      <c r="R3131" s="41"/>
      <c r="S3131" s="36">
        <v>45940</v>
      </c>
      <c r="T3131" s="31" t="s">
        <v>13394</v>
      </c>
      <c r="U3131" s="31" t="s">
        <v>15238</v>
      </c>
      <c r="V3131" s="40" t="s">
        <v>16400</v>
      </c>
      <c r="W3131" s="57"/>
      <c r="X3131" s="57"/>
    </row>
    <row r="3132" spans="1:24" ht="35.1" customHeight="1">
      <c r="A3132" s="31">
        <v>3117</v>
      </c>
      <c r="B3132" s="40" t="s">
        <v>50</v>
      </c>
      <c r="C3132" s="41" t="s">
        <v>13801</v>
      </c>
      <c r="D3132" s="41" t="s">
        <v>13417</v>
      </c>
      <c r="E3132" s="44">
        <f t="shared" si="48"/>
        <v>39198</v>
      </c>
      <c r="F3132" s="31" t="s">
        <v>174</v>
      </c>
      <c r="G3132" s="31" t="s">
        <v>58</v>
      </c>
      <c r="H3132" s="31" t="s">
        <v>44</v>
      </c>
      <c r="I3132" s="40" t="s">
        <v>11192</v>
      </c>
      <c r="J3132" s="41"/>
      <c r="K3132" s="41"/>
      <c r="L3132" s="40" t="s">
        <v>11193</v>
      </c>
      <c r="M3132" s="35" t="s">
        <v>11194</v>
      </c>
      <c r="N3132" s="34" t="s">
        <v>11195</v>
      </c>
      <c r="O3132" s="41" t="s">
        <v>11099</v>
      </c>
      <c r="P3132" s="41"/>
      <c r="Q3132" s="41"/>
      <c r="R3132" s="41"/>
      <c r="S3132" s="36">
        <v>45940</v>
      </c>
      <c r="T3132" s="31" t="s">
        <v>13394</v>
      </c>
      <c r="U3132" s="31" t="s">
        <v>15238</v>
      </c>
      <c r="V3132" s="40" t="s">
        <v>16400</v>
      </c>
      <c r="W3132" s="57"/>
      <c r="X3132" s="57"/>
    </row>
    <row r="3133" spans="1:24" ht="35.1" customHeight="1">
      <c r="A3133" s="31">
        <v>3118</v>
      </c>
      <c r="B3133" s="40" t="s">
        <v>50</v>
      </c>
      <c r="C3133" s="41" t="s">
        <v>14064</v>
      </c>
      <c r="D3133" s="41" t="s">
        <v>13420</v>
      </c>
      <c r="E3133" s="44">
        <f t="shared" si="48"/>
        <v>39437</v>
      </c>
      <c r="F3133" s="31" t="s">
        <v>132</v>
      </c>
      <c r="G3133" s="31" t="s">
        <v>52</v>
      </c>
      <c r="H3133" s="31" t="s">
        <v>44</v>
      </c>
      <c r="I3133" s="40" t="s">
        <v>11196</v>
      </c>
      <c r="J3133" s="41"/>
      <c r="K3133" s="41"/>
      <c r="L3133" s="40" t="s">
        <v>11197</v>
      </c>
      <c r="M3133" s="35" t="s">
        <v>11198</v>
      </c>
      <c r="N3133" s="34" t="s">
        <v>11199</v>
      </c>
      <c r="O3133" s="41" t="s">
        <v>11099</v>
      </c>
      <c r="P3133" s="41"/>
      <c r="Q3133" s="41"/>
      <c r="R3133" s="41"/>
      <c r="S3133" s="36">
        <v>45940</v>
      </c>
      <c r="T3133" s="31" t="s">
        <v>13394</v>
      </c>
      <c r="U3133" s="31" t="s">
        <v>15238</v>
      </c>
      <c r="V3133" s="40" t="s">
        <v>16400</v>
      </c>
      <c r="W3133" s="57"/>
      <c r="X3133" s="57"/>
    </row>
    <row r="3134" spans="1:24" ht="35.1" customHeight="1">
      <c r="A3134" s="31">
        <v>3119</v>
      </c>
      <c r="B3134" s="40" t="s">
        <v>50</v>
      </c>
      <c r="C3134" s="41" t="s">
        <v>13753</v>
      </c>
      <c r="D3134" s="41" t="s">
        <v>13462</v>
      </c>
      <c r="E3134" s="44">
        <f t="shared" si="48"/>
        <v>39372</v>
      </c>
      <c r="F3134" s="31" t="s">
        <v>239</v>
      </c>
      <c r="G3134" s="31" t="s">
        <v>63</v>
      </c>
      <c r="H3134" s="31" t="s">
        <v>44</v>
      </c>
      <c r="I3134" s="40" t="s">
        <v>11200</v>
      </c>
      <c r="J3134" s="41"/>
      <c r="K3134" s="41"/>
      <c r="L3134" s="40" t="s">
        <v>11201</v>
      </c>
      <c r="M3134" s="35" t="s">
        <v>11202</v>
      </c>
      <c r="N3134" s="34" t="s">
        <v>11203</v>
      </c>
      <c r="O3134" s="41" t="s">
        <v>11099</v>
      </c>
      <c r="P3134" s="41"/>
      <c r="Q3134" s="41"/>
      <c r="R3134" s="41"/>
      <c r="S3134" s="36">
        <v>45940</v>
      </c>
      <c r="T3134" s="31" t="s">
        <v>13394</v>
      </c>
      <c r="U3134" s="31" t="s">
        <v>15238</v>
      </c>
      <c r="V3134" s="40" t="s">
        <v>16400</v>
      </c>
      <c r="W3134" s="57"/>
      <c r="X3134" s="57"/>
    </row>
    <row r="3135" spans="1:24" ht="35.1" customHeight="1">
      <c r="A3135" s="31">
        <v>3120</v>
      </c>
      <c r="B3135" s="40" t="s">
        <v>50</v>
      </c>
      <c r="C3135" s="41" t="s">
        <v>13735</v>
      </c>
      <c r="D3135" s="41" t="s">
        <v>13422</v>
      </c>
      <c r="E3135" s="44">
        <f t="shared" si="48"/>
        <v>39089</v>
      </c>
      <c r="F3135" s="31" t="s">
        <v>104</v>
      </c>
      <c r="G3135" s="31" t="s">
        <v>64</v>
      </c>
      <c r="H3135" s="31" t="s">
        <v>44</v>
      </c>
      <c r="I3135" s="40" t="s">
        <v>11204</v>
      </c>
      <c r="J3135" s="41"/>
      <c r="K3135" s="41"/>
      <c r="L3135" s="40" t="s">
        <v>11205</v>
      </c>
      <c r="M3135" s="35" t="s">
        <v>11206</v>
      </c>
      <c r="N3135" s="34" t="s">
        <v>11207</v>
      </c>
      <c r="O3135" s="41" t="s">
        <v>11099</v>
      </c>
      <c r="P3135" s="41"/>
      <c r="Q3135" s="41"/>
      <c r="R3135" s="41"/>
      <c r="S3135" s="36">
        <v>45940</v>
      </c>
      <c r="T3135" s="31" t="s">
        <v>13394</v>
      </c>
      <c r="U3135" s="31" t="s">
        <v>15238</v>
      </c>
      <c r="V3135" s="40" t="s">
        <v>16400</v>
      </c>
      <c r="W3135" s="57"/>
      <c r="X3135" s="57"/>
    </row>
    <row r="3136" spans="1:24" ht="35.1" customHeight="1">
      <c r="A3136" s="31">
        <v>3121</v>
      </c>
      <c r="B3136" s="40" t="s">
        <v>50</v>
      </c>
      <c r="C3136" s="41" t="s">
        <v>15067</v>
      </c>
      <c r="D3136" s="41" t="s">
        <v>13604</v>
      </c>
      <c r="E3136" s="44">
        <f t="shared" si="48"/>
        <v>39149</v>
      </c>
      <c r="F3136" s="31" t="s">
        <v>85</v>
      </c>
      <c r="G3136" s="31" t="s">
        <v>123</v>
      </c>
      <c r="H3136" s="31" t="s">
        <v>44</v>
      </c>
      <c r="I3136" s="40" t="s">
        <v>11208</v>
      </c>
      <c r="J3136" s="41"/>
      <c r="K3136" s="41"/>
      <c r="L3136" s="40" t="s">
        <v>11209</v>
      </c>
      <c r="M3136" s="35" t="s">
        <v>11210</v>
      </c>
      <c r="N3136" s="34" t="s">
        <v>11211</v>
      </c>
      <c r="O3136" s="41" t="s">
        <v>11099</v>
      </c>
      <c r="P3136" s="41"/>
      <c r="Q3136" s="41"/>
      <c r="R3136" s="41"/>
      <c r="S3136" s="36">
        <v>45940</v>
      </c>
      <c r="T3136" s="31" t="s">
        <v>13394</v>
      </c>
      <c r="U3136" s="31" t="s">
        <v>15238</v>
      </c>
      <c r="V3136" s="40" t="s">
        <v>16400</v>
      </c>
      <c r="W3136" s="57"/>
      <c r="X3136" s="57"/>
    </row>
    <row r="3137" spans="1:24" ht="35.1" customHeight="1">
      <c r="A3137" s="31">
        <v>3122</v>
      </c>
      <c r="B3137" s="40" t="s">
        <v>50</v>
      </c>
      <c r="C3137" s="41" t="s">
        <v>15062</v>
      </c>
      <c r="D3137" s="41" t="s">
        <v>13427</v>
      </c>
      <c r="E3137" s="44">
        <f t="shared" si="48"/>
        <v>39302</v>
      </c>
      <c r="F3137" s="31" t="s">
        <v>85</v>
      </c>
      <c r="G3137" s="31" t="s">
        <v>85</v>
      </c>
      <c r="H3137" s="31" t="s">
        <v>44</v>
      </c>
      <c r="I3137" s="40" t="s">
        <v>11108</v>
      </c>
      <c r="J3137" s="41"/>
      <c r="K3137" s="41"/>
      <c r="L3137" s="40" t="s">
        <v>11109</v>
      </c>
      <c r="M3137" s="35" t="s">
        <v>11110</v>
      </c>
      <c r="N3137" s="34" t="s">
        <v>11111</v>
      </c>
      <c r="O3137" s="41" t="s">
        <v>11099</v>
      </c>
      <c r="P3137" s="41"/>
      <c r="Q3137" s="41"/>
      <c r="R3137" s="41"/>
      <c r="S3137" s="36">
        <v>45940</v>
      </c>
      <c r="T3137" s="31" t="s">
        <v>13394</v>
      </c>
      <c r="U3137" s="31" t="s">
        <v>15238</v>
      </c>
      <c r="V3137" s="40" t="s">
        <v>16400</v>
      </c>
      <c r="W3137" s="57"/>
      <c r="X3137" s="57"/>
    </row>
    <row r="3138" spans="1:24" ht="35.1" customHeight="1">
      <c r="A3138" s="31">
        <v>3123</v>
      </c>
      <c r="B3138" s="40" t="s">
        <v>50</v>
      </c>
      <c r="C3138" s="41" t="s">
        <v>13739</v>
      </c>
      <c r="D3138" s="41" t="s">
        <v>13403</v>
      </c>
      <c r="E3138" s="44">
        <f t="shared" si="48"/>
        <v>39088</v>
      </c>
      <c r="F3138" s="31" t="s">
        <v>109</v>
      </c>
      <c r="G3138" s="31" t="s">
        <v>64</v>
      </c>
      <c r="H3138" s="31" t="s">
        <v>44</v>
      </c>
      <c r="I3138" s="40" t="s">
        <v>11112</v>
      </c>
      <c r="J3138" s="41"/>
      <c r="K3138" s="41"/>
      <c r="L3138" s="40" t="s">
        <v>11113</v>
      </c>
      <c r="M3138" s="35" t="s">
        <v>11114</v>
      </c>
      <c r="N3138" s="34" t="s">
        <v>11115</v>
      </c>
      <c r="O3138" s="41" t="s">
        <v>11099</v>
      </c>
      <c r="P3138" s="41"/>
      <c r="Q3138" s="41"/>
      <c r="R3138" s="41"/>
      <c r="S3138" s="36">
        <v>45940</v>
      </c>
      <c r="T3138" s="31" t="s">
        <v>13394</v>
      </c>
      <c r="U3138" s="31" t="s">
        <v>15238</v>
      </c>
      <c r="V3138" s="40" t="s">
        <v>16400</v>
      </c>
      <c r="W3138" s="57"/>
      <c r="X3138" s="57"/>
    </row>
    <row r="3139" spans="1:24" ht="35.1" customHeight="1">
      <c r="A3139" s="31">
        <v>3124</v>
      </c>
      <c r="B3139" s="40" t="s">
        <v>41</v>
      </c>
      <c r="C3139" s="41" t="s">
        <v>15175</v>
      </c>
      <c r="D3139" s="41" t="s">
        <v>13399</v>
      </c>
      <c r="E3139" s="44">
        <f t="shared" si="48"/>
        <v>39353</v>
      </c>
      <c r="F3139" s="31" t="s">
        <v>244</v>
      </c>
      <c r="G3139" s="31" t="s">
        <v>51</v>
      </c>
      <c r="H3139" s="31" t="s">
        <v>44</v>
      </c>
      <c r="I3139" s="40" t="s">
        <v>12702</v>
      </c>
      <c r="J3139" s="41"/>
      <c r="K3139" s="41"/>
      <c r="L3139" s="40" t="s">
        <v>12703</v>
      </c>
      <c r="M3139" s="35" t="s">
        <v>12704</v>
      </c>
      <c r="N3139" s="34" t="s">
        <v>12705</v>
      </c>
      <c r="O3139" s="41" t="s">
        <v>12701</v>
      </c>
      <c r="P3139" s="41"/>
      <c r="Q3139" s="41"/>
      <c r="R3139" s="41"/>
      <c r="S3139" s="36">
        <v>45940</v>
      </c>
      <c r="T3139" s="31" t="s">
        <v>13394</v>
      </c>
      <c r="U3139" s="31" t="s">
        <v>15238</v>
      </c>
      <c r="V3139" s="40" t="s">
        <v>16400</v>
      </c>
      <c r="W3139" s="57"/>
      <c r="X3139" s="57"/>
    </row>
    <row r="3140" spans="1:24" ht="35.1" customHeight="1">
      <c r="A3140" s="31">
        <v>3125</v>
      </c>
      <c r="B3140" s="40" t="s">
        <v>50</v>
      </c>
      <c r="C3140" s="41" t="s">
        <v>13874</v>
      </c>
      <c r="D3140" s="41" t="s">
        <v>13399</v>
      </c>
      <c r="E3140" s="44">
        <f t="shared" si="48"/>
        <v>39367</v>
      </c>
      <c r="F3140" s="31" t="s">
        <v>52</v>
      </c>
      <c r="G3140" s="31" t="s">
        <v>63</v>
      </c>
      <c r="H3140" s="31" t="s">
        <v>44</v>
      </c>
      <c r="I3140" s="40" t="s">
        <v>12706</v>
      </c>
      <c r="J3140" s="41"/>
      <c r="K3140" s="41"/>
      <c r="L3140" s="40" t="s">
        <v>12707</v>
      </c>
      <c r="M3140" s="35" t="s">
        <v>12708</v>
      </c>
      <c r="N3140" s="34" t="s">
        <v>12709</v>
      </c>
      <c r="O3140" s="41" t="s">
        <v>12701</v>
      </c>
      <c r="P3140" s="41"/>
      <c r="Q3140" s="41"/>
      <c r="R3140" s="41"/>
      <c r="S3140" s="36">
        <v>45940</v>
      </c>
      <c r="T3140" s="31" t="s">
        <v>13394</v>
      </c>
      <c r="U3140" s="31" t="s">
        <v>15238</v>
      </c>
      <c r="V3140" s="40" t="s">
        <v>16400</v>
      </c>
      <c r="W3140" s="57"/>
      <c r="X3140" s="57"/>
    </row>
    <row r="3141" spans="1:24" ht="35.1" customHeight="1">
      <c r="A3141" s="31">
        <v>3126</v>
      </c>
      <c r="B3141" s="40" t="s">
        <v>50</v>
      </c>
      <c r="C3141" s="41" t="s">
        <v>15174</v>
      </c>
      <c r="D3141" s="41" t="s">
        <v>13399</v>
      </c>
      <c r="E3141" s="44">
        <f t="shared" si="48"/>
        <v>39217</v>
      </c>
      <c r="F3141" s="31" t="s">
        <v>42</v>
      </c>
      <c r="G3141" s="31" t="s">
        <v>79</v>
      </c>
      <c r="H3141" s="31" t="s">
        <v>44</v>
      </c>
      <c r="I3141" s="40" t="s">
        <v>12697</v>
      </c>
      <c r="J3141" s="41"/>
      <c r="K3141" s="41"/>
      <c r="L3141" s="40" t="s">
        <v>12698</v>
      </c>
      <c r="M3141" s="35" t="s">
        <v>12699</v>
      </c>
      <c r="N3141" s="34" t="s">
        <v>12700</v>
      </c>
      <c r="O3141" s="41" t="s">
        <v>12701</v>
      </c>
      <c r="P3141" s="41"/>
      <c r="Q3141" s="41"/>
      <c r="R3141" s="41"/>
      <c r="S3141" s="36">
        <v>45940</v>
      </c>
      <c r="T3141" s="31" t="s">
        <v>13394</v>
      </c>
      <c r="U3141" s="31" t="s">
        <v>15238</v>
      </c>
      <c r="V3141" s="40" t="s">
        <v>16400</v>
      </c>
      <c r="W3141" s="57"/>
      <c r="X3141" s="57"/>
    </row>
    <row r="3142" spans="1:24" ht="35.1" customHeight="1">
      <c r="A3142" s="31">
        <v>3127</v>
      </c>
      <c r="B3142" s="40" t="s">
        <v>50</v>
      </c>
      <c r="C3142" s="41" t="s">
        <v>15176</v>
      </c>
      <c r="D3142" s="41" t="s">
        <v>13465</v>
      </c>
      <c r="E3142" s="44">
        <f t="shared" si="48"/>
        <v>39204</v>
      </c>
      <c r="F3142" s="31" t="s">
        <v>151</v>
      </c>
      <c r="G3142" s="31" t="s">
        <v>79</v>
      </c>
      <c r="H3142" s="31" t="s">
        <v>44</v>
      </c>
      <c r="I3142" s="40" t="s">
        <v>12710</v>
      </c>
      <c r="J3142" s="41"/>
      <c r="K3142" s="41"/>
      <c r="L3142" s="40" t="s">
        <v>12711</v>
      </c>
      <c r="M3142" s="35" t="s">
        <v>12712</v>
      </c>
      <c r="N3142" s="34" t="s">
        <v>12713</v>
      </c>
      <c r="O3142" s="41" t="s">
        <v>12701</v>
      </c>
      <c r="P3142" s="41"/>
      <c r="Q3142" s="41"/>
      <c r="R3142" s="41"/>
      <c r="S3142" s="36">
        <v>45940</v>
      </c>
      <c r="T3142" s="31" t="s">
        <v>13394</v>
      </c>
      <c r="U3142" s="31" t="s">
        <v>15238</v>
      </c>
      <c r="V3142" s="40" t="s">
        <v>16400</v>
      </c>
      <c r="W3142" s="57"/>
      <c r="X3142" s="57"/>
    </row>
    <row r="3143" spans="1:24" ht="35.1" customHeight="1">
      <c r="A3143" s="31">
        <v>3128</v>
      </c>
      <c r="B3143" s="40" t="s">
        <v>50</v>
      </c>
      <c r="C3143" s="41" t="s">
        <v>15177</v>
      </c>
      <c r="D3143" s="41" t="s">
        <v>13685</v>
      </c>
      <c r="E3143" s="44">
        <f t="shared" si="48"/>
        <v>39335</v>
      </c>
      <c r="F3143" s="31" t="s">
        <v>63</v>
      </c>
      <c r="G3143" s="31" t="s">
        <v>51</v>
      </c>
      <c r="H3143" s="31" t="s">
        <v>44</v>
      </c>
      <c r="I3143" s="40" t="s">
        <v>12714</v>
      </c>
      <c r="J3143" s="41"/>
      <c r="K3143" s="41"/>
      <c r="L3143" s="40" t="s">
        <v>12715</v>
      </c>
      <c r="M3143" s="35" t="s">
        <v>12716</v>
      </c>
      <c r="N3143" s="34" t="s">
        <v>12717</v>
      </c>
      <c r="O3143" s="41" t="s">
        <v>12701</v>
      </c>
      <c r="P3143" s="41"/>
      <c r="Q3143" s="41"/>
      <c r="R3143" s="41"/>
      <c r="S3143" s="36">
        <v>45940</v>
      </c>
      <c r="T3143" s="31" t="s">
        <v>13394</v>
      </c>
      <c r="U3143" s="31" t="s">
        <v>15238</v>
      </c>
      <c r="V3143" s="40" t="s">
        <v>16400</v>
      </c>
      <c r="W3143" s="57"/>
      <c r="X3143" s="57"/>
    </row>
    <row r="3144" spans="1:24" ht="35.1" customHeight="1">
      <c r="A3144" s="31">
        <v>3129</v>
      </c>
      <c r="B3144" s="40" t="s">
        <v>50</v>
      </c>
      <c r="C3144" s="41" t="s">
        <v>13933</v>
      </c>
      <c r="D3144" s="41" t="s">
        <v>13402</v>
      </c>
      <c r="E3144" s="44">
        <f t="shared" si="48"/>
        <v>39136</v>
      </c>
      <c r="F3144" s="31" t="s">
        <v>122</v>
      </c>
      <c r="G3144" s="31" t="s">
        <v>151</v>
      </c>
      <c r="H3144" s="31" t="s">
        <v>44</v>
      </c>
      <c r="I3144" s="40" t="s">
        <v>12722</v>
      </c>
      <c r="J3144" s="41"/>
      <c r="K3144" s="41"/>
      <c r="L3144" s="40" t="s">
        <v>12723</v>
      </c>
      <c r="M3144" s="35" t="s">
        <v>12724</v>
      </c>
      <c r="N3144" s="34" t="s">
        <v>12725</v>
      </c>
      <c r="O3144" s="41" t="s">
        <v>12701</v>
      </c>
      <c r="P3144" s="41"/>
      <c r="Q3144" s="41"/>
      <c r="R3144" s="41"/>
      <c r="S3144" s="36">
        <v>45940</v>
      </c>
      <c r="T3144" s="31" t="s">
        <v>13394</v>
      </c>
      <c r="U3144" s="31" t="s">
        <v>15238</v>
      </c>
      <c r="V3144" s="40" t="s">
        <v>16400</v>
      </c>
      <c r="W3144" s="57"/>
      <c r="X3144" s="57"/>
    </row>
    <row r="3145" spans="1:24" ht="35.1" customHeight="1">
      <c r="A3145" s="31">
        <v>3130</v>
      </c>
      <c r="B3145" s="40" t="s">
        <v>50</v>
      </c>
      <c r="C3145" s="41" t="s">
        <v>14232</v>
      </c>
      <c r="D3145" s="41" t="s">
        <v>13405</v>
      </c>
      <c r="E3145" s="44">
        <f t="shared" si="48"/>
        <v>39209</v>
      </c>
      <c r="F3145" s="31" t="s">
        <v>104</v>
      </c>
      <c r="G3145" s="31" t="s">
        <v>79</v>
      </c>
      <c r="H3145" s="31" t="s">
        <v>44</v>
      </c>
      <c r="I3145" s="40" t="s">
        <v>12738</v>
      </c>
      <c r="J3145" s="41"/>
      <c r="K3145" s="41"/>
      <c r="L3145" s="40" t="s">
        <v>12739</v>
      </c>
      <c r="M3145" s="35" t="s">
        <v>12740</v>
      </c>
      <c r="N3145" s="34" t="s">
        <v>12741</v>
      </c>
      <c r="O3145" s="41" t="s">
        <v>12701</v>
      </c>
      <c r="P3145" s="41"/>
      <c r="Q3145" s="41"/>
      <c r="R3145" s="41"/>
      <c r="S3145" s="36">
        <v>45940</v>
      </c>
      <c r="T3145" s="31" t="s">
        <v>13394</v>
      </c>
      <c r="U3145" s="31" t="s">
        <v>15238</v>
      </c>
      <c r="V3145" s="40" t="s">
        <v>16400</v>
      </c>
      <c r="W3145" s="57"/>
      <c r="X3145" s="57"/>
    </row>
    <row r="3146" spans="1:24" ht="35.1" customHeight="1">
      <c r="A3146" s="31">
        <v>3131</v>
      </c>
      <c r="B3146" s="40" t="s">
        <v>50</v>
      </c>
      <c r="C3146" s="41" t="s">
        <v>15180</v>
      </c>
      <c r="D3146" s="41" t="s">
        <v>13404</v>
      </c>
      <c r="E3146" s="44">
        <f t="shared" si="48"/>
        <v>39084</v>
      </c>
      <c r="F3146" s="31" t="s">
        <v>151</v>
      </c>
      <c r="G3146" s="31" t="s">
        <v>64</v>
      </c>
      <c r="H3146" s="31" t="s">
        <v>44</v>
      </c>
      <c r="I3146" s="40" t="s">
        <v>12734</v>
      </c>
      <c r="J3146" s="41"/>
      <c r="K3146" s="41"/>
      <c r="L3146" s="40" t="s">
        <v>12735</v>
      </c>
      <c r="M3146" s="35" t="s">
        <v>12736</v>
      </c>
      <c r="N3146" s="34" t="s">
        <v>12737</v>
      </c>
      <c r="O3146" s="41" t="s">
        <v>12701</v>
      </c>
      <c r="P3146" s="41"/>
      <c r="Q3146" s="41"/>
      <c r="R3146" s="41"/>
      <c r="S3146" s="36">
        <v>45940</v>
      </c>
      <c r="T3146" s="31" t="s">
        <v>13394</v>
      </c>
      <c r="U3146" s="31" t="s">
        <v>15238</v>
      </c>
      <c r="V3146" s="40" t="s">
        <v>16400</v>
      </c>
      <c r="W3146" s="57"/>
      <c r="X3146" s="57"/>
    </row>
    <row r="3147" spans="1:24" ht="35.1" customHeight="1">
      <c r="A3147" s="31">
        <v>3132</v>
      </c>
      <c r="B3147" s="40" t="s">
        <v>50</v>
      </c>
      <c r="C3147" s="41" t="s">
        <v>14772</v>
      </c>
      <c r="D3147" s="41" t="s">
        <v>13456</v>
      </c>
      <c r="E3147" s="44">
        <f t="shared" si="48"/>
        <v>39318</v>
      </c>
      <c r="F3147" s="31" t="s">
        <v>90</v>
      </c>
      <c r="G3147" s="31" t="s">
        <v>85</v>
      </c>
      <c r="H3147" s="31" t="s">
        <v>44</v>
      </c>
      <c r="I3147" s="40" t="s">
        <v>12742</v>
      </c>
      <c r="J3147" s="41"/>
      <c r="K3147" s="41"/>
      <c r="L3147" s="40" t="s">
        <v>12743</v>
      </c>
      <c r="M3147" s="35" t="s">
        <v>12744</v>
      </c>
      <c r="N3147" s="34" t="s">
        <v>12745</v>
      </c>
      <c r="O3147" s="41" t="s">
        <v>12701</v>
      </c>
      <c r="P3147" s="41"/>
      <c r="Q3147" s="41"/>
      <c r="R3147" s="41"/>
      <c r="S3147" s="36">
        <v>45940</v>
      </c>
      <c r="T3147" s="31" t="s">
        <v>13394</v>
      </c>
      <c r="U3147" s="31" t="s">
        <v>15238</v>
      </c>
      <c r="V3147" s="40" t="s">
        <v>16401</v>
      </c>
      <c r="W3147" s="57"/>
      <c r="X3147" s="57"/>
    </row>
    <row r="3148" spans="1:24" ht="35.1" customHeight="1">
      <c r="A3148" s="31">
        <v>3133</v>
      </c>
      <c r="B3148" s="40" t="s">
        <v>50</v>
      </c>
      <c r="C3148" s="41" t="s">
        <v>14083</v>
      </c>
      <c r="D3148" s="41" t="s">
        <v>13408</v>
      </c>
      <c r="E3148" s="44">
        <f t="shared" si="48"/>
        <v>39332</v>
      </c>
      <c r="F3148" s="31" t="s">
        <v>104</v>
      </c>
      <c r="G3148" s="31" t="s">
        <v>51</v>
      </c>
      <c r="H3148" s="31" t="s">
        <v>44</v>
      </c>
      <c r="I3148" s="40" t="s">
        <v>12754</v>
      </c>
      <c r="J3148" s="41"/>
      <c r="K3148" s="41"/>
      <c r="L3148" s="40" t="s">
        <v>12755</v>
      </c>
      <c r="M3148" s="35" t="s">
        <v>12756</v>
      </c>
      <c r="N3148" s="34" t="s">
        <v>12757</v>
      </c>
      <c r="O3148" s="41" t="s">
        <v>12701</v>
      </c>
      <c r="P3148" s="41"/>
      <c r="Q3148" s="41"/>
      <c r="R3148" s="41"/>
      <c r="S3148" s="36">
        <v>45940</v>
      </c>
      <c r="T3148" s="31" t="s">
        <v>13394</v>
      </c>
      <c r="U3148" s="31" t="s">
        <v>15238</v>
      </c>
      <c r="V3148" s="40" t="s">
        <v>16401</v>
      </c>
      <c r="W3148" s="57"/>
      <c r="X3148" s="57"/>
    </row>
    <row r="3149" spans="1:24" ht="35.1" customHeight="1">
      <c r="A3149" s="31">
        <v>3134</v>
      </c>
      <c r="B3149" s="40" t="s">
        <v>50</v>
      </c>
      <c r="C3149" s="41" t="s">
        <v>15145</v>
      </c>
      <c r="D3149" s="41" t="s">
        <v>13575</v>
      </c>
      <c r="E3149" s="44">
        <f t="shared" si="48"/>
        <v>39438</v>
      </c>
      <c r="F3149" s="31" t="s">
        <v>294</v>
      </c>
      <c r="G3149" s="31" t="s">
        <v>52</v>
      </c>
      <c r="H3149" s="31" t="s">
        <v>44</v>
      </c>
      <c r="I3149" s="40" t="s">
        <v>12750</v>
      </c>
      <c r="J3149" s="41"/>
      <c r="K3149" s="41"/>
      <c r="L3149" s="40" t="s">
        <v>12751</v>
      </c>
      <c r="M3149" s="35" t="s">
        <v>12752</v>
      </c>
      <c r="N3149" s="34" t="s">
        <v>12753</v>
      </c>
      <c r="O3149" s="41" t="s">
        <v>12701</v>
      </c>
      <c r="P3149" s="41"/>
      <c r="Q3149" s="41"/>
      <c r="R3149" s="41"/>
      <c r="S3149" s="36">
        <v>45940</v>
      </c>
      <c r="T3149" s="31" t="s">
        <v>13394</v>
      </c>
      <c r="U3149" s="31" t="s">
        <v>15238</v>
      </c>
      <c r="V3149" s="40" t="s">
        <v>16401</v>
      </c>
      <c r="W3149" s="57"/>
      <c r="X3149" s="57"/>
    </row>
    <row r="3150" spans="1:24" ht="35.1" customHeight="1">
      <c r="A3150" s="31">
        <v>3135</v>
      </c>
      <c r="B3150" s="40" t="s">
        <v>50</v>
      </c>
      <c r="C3150" s="41" t="s">
        <v>13735</v>
      </c>
      <c r="D3150" s="41" t="s">
        <v>13409</v>
      </c>
      <c r="E3150" s="44">
        <f t="shared" si="48"/>
        <v>39300</v>
      </c>
      <c r="F3150" s="31" t="s">
        <v>109</v>
      </c>
      <c r="G3150" s="31" t="s">
        <v>85</v>
      </c>
      <c r="H3150" s="31" t="s">
        <v>44</v>
      </c>
      <c r="I3150" s="40" t="s">
        <v>12758</v>
      </c>
      <c r="J3150" s="41"/>
      <c r="K3150" s="41"/>
      <c r="L3150" s="40" t="s">
        <v>12759</v>
      </c>
      <c r="M3150" s="35" t="s">
        <v>12760</v>
      </c>
      <c r="N3150" s="34" t="s">
        <v>12761</v>
      </c>
      <c r="O3150" s="41" t="s">
        <v>12701</v>
      </c>
      <c r="P3150" s="41"/>
      <c r="Q3150" s="41"/>
      <c r="R3150" s="41"/>
      <c r="S3150" s="36">
        <v>45940</v>
      </c>
      <c r="T3150" s="31" t="s">
        <v>13394</v>
      </c>
      <c r="U3150" s="31" t="s">
        <v>15238</v>
      </c>
      <c r="V3150" s="40" t="s">
        <v>16401</v>
      </c>
      <c r="W3150" s="57"/>
      <c r="X3150" s="57"/>
    </row>
    <row r="3151" spans="1:24" ht="35.1" customHeight="1">
      <c r="A3151" s="31">
        <v>3136</v>
      </c>
      <c r="B3151" s="40" t="s">
        <v>50</v>
      </c>
      <c r="C3151" s="41" t="s">
        <v>13749</v>
      </c>
      <c r="D3151" s="41" t="s">
        <v>13410</v>
      </c>
      <c r="E3151" s="44">
        <f t="shared" si="48"/>
        <v>39113</v>
      </c>
      <c r="F3151" s="31" t="s">
        <v>169</v>
      </c>
      <c r="G3151" s="31" t="s">
        <v>64</v>
      </c>
      <c r="H3151" s="31" t="s">
        <v>44</v>
      </c>
      <c r="I3151" s="40" t="s">
        <v>12778</v>
      </c>
      <c r="J3151" s="41"/>
      <c r="K3151" s="41"/>
      <c r="L3151" s="40" t="s">
        <v>12779</v>
      </c>
      <c r="M3151" s="35" t="s">
        <v>12780</v>
      </c>
      <c r="N3151" s="34" t="s">
        <v>12781</v>
      </c>
      <c r="O3151" s="41" t="s">
        <v>12701</v>
      </c>
      <c r="P3151" s="41"/>
      <c r="Q3151" s="41"/>
      <c r="R3151" s="41"/>
      <c r="S3151" s="36">
        <v>45940</v>
      </c>
      <c r="T3151" s="31" t="s">
        <v>13394</v>
      </c>
      <c r="U3151" s="31" t="s">
        <v>15238</v>
      </c>
      <c r="V3151" s="40" t="s">
        <v>16401</v>
      </c>
      <c r="W3151" s="57"/>
      <c r="X3151" s="57"/>
    </row>
    <row r="3152" spans="1:24" ht="35.1" customHeight="1">
      <c r="A3152" s="31">
        <v>3137</v>
      </c>
      <c r="B3152" s="40" t="s">
        <v>50</v>
      </c>
      <c r="C3152" s="41" t="s">
        <v>14850</v>
      </c>
      <c r="D3152" s="41" t="s">
        <v>13410</v>
      </c>
      <c r="E3152" s="44">
        <f t="shared" ref="E3152:E3215" si="49">DATE(H3152,G3152,F3152)</f>
        <v>39361</v>
      </c>
      <c r="F3152" s="31" t="s">
        <v>109</v>
      </c>
      <c r="G3152" s="31" t="s">
        <v>63</v>
      </c>
      <c r="H3152" s="31" t="s">
        <v>44</v>
      </c>
      <c r="I3152" s="40" t="s">
        <v>12774</v>
      </c>
      <c r="J3152" s="41"/>
      <c r="K3152" s="41"/>
      <c r="L3152" s="40" t="s">
        <v>12775</v>
      </c>
      <c r="M3152" s="35" t="s">
        <v>12776</v>
      </c>
      <c r="N3152" s="34" t="s">
        <v>12777</v>
      </c>
      <c r="O3152" s="41" t="s">
        <v>12701</v>
      </c>
      <c r="P3152" s="41"/>
      <c r="Q3152" s="41"/>
      <c r="R3152" s="41"/>
      <c r="S3152" s="36">
        <v>45940</v>
      </c>
      <c r="T3152" s="31" t="s">
        <v>13394</v>
      </c>
      <c r="U3152" s="31" t="s">
        <v>15238</v>
      </c>
      <c r="V3152" s="40" t="s">
        <v>16401</v>
      </c>
      <c r="W3152" s="57"/>
      <c r="X3152" s="57"/>
    </row>
    <row r="3153" spans="1:24" ht="35.1" customHeight="1">
      <c r="A3153" s="31">
        <v>3138</v>
      </c>
      <c r="B3153" s="40" t="s">
        <v>50</v>
      </c>
      <c r="C3153" s="41" t="s">
        <v>15181</v>
      </c>
      <c r="D3153" s="41" t="s">
        <v>13457</v>
      </c>
      <c r="E3153" s="44">
        <f t="shared" si="49"/>
        <v>39315</v>
      </c>
      <c r="F3153" s="31" t="s">
        <v>132</v>
      </c>
      <c r="G3153" s="31" t="s">
        <v>85</v>
      </c>
      <c r="H3153" s="31" t="s">
        <v>44</v>
      </c>
      <c r="I3153" s="40" t="s">
        <v>12746</v>
      </c>
      <c r="J3153" s="41"/>
      <c r="K3153" s="41"/>
      <c r="L3153" s="40" t="s">
        <v>12747</v>
      </c>
      <c r="M3153" s="35" t="s">
        <v>12748</v>
      </c>
      <c r="N3153" s="34" t="s">
        <v>12749</v>
      </c>
      <c r="O3153" s="41" t="s">
        <v>12701</v>
      </c>
      <c r="P3153" s="41"/>
      <c r="Q3153" s="41"/>
      <c r="R3153" s="41"/>
      <c r="S3153" s="36">
        <v>45940</v>
      </c>
      <c r="T3153" s="31" t="s">
        <v>13394</v>
      </c>
      <c r="U3153" s="31" t="s">
        <v>15238</v>
      </c>
      <c r="V3153" s="40" t="s">
        <v>16401</v>
      </c>
      <c r="W3153" s="57"/>
      <c r="X3153" s="57"/>
    </row>
    <row r="3154" spans="1:24" ht="35.1" customHeight="1">
      <c r="A3154" s="31">
        <v>3139</v>
      </c>
      <c r="B3154" s="40" t="s">
        <v>50</v>
      </c>
      <c r="C3154" s="41" t="s">
        <v>15183</v>
      </c>
      <c r="D3154" s="41" t="s">
        <v>13431</v>
      </c>
      <c r="E3154" s="44">
        <f t="shared" si="49"/>
        <v>39240</v>
      </c>
      <c r="F3154" s="31" t="s">
        <v>104</v>
      </c>
      <c r="G3154" s="31" t="s">
        <v>109</v>
      </c>
      <c r="H3154" s="31" t="s">
        <v>44</v>
      </c>
      <c r="I3154" s="40" t="s">
        <v>12766</v>
      </c>
      <c r="J3154" s="41"/>
      <c r="K3154" s="41"/>
      <c r="L3154" s="40" t="s">
        <v>12767</v>
      </c>
      <c r="M3154" s="35" t="s">
        <v>12768</v>
      </c>
      <c r="N3154" s="34" t="s">
        <v>12769</v>
      </c>
      <c r="O3154" s="41" t="s">
        <v>12701</v>
      </c>
      <c r="P3154" s="41"/>
      <c r="Q3154" s="41"/>
      <c r="R3154" s="41"/>
      <c r="S3154" s="36">
        <v>45940</v>
      </c>
      <c r="T3154" s="31" t="s">
        <v>13394</v>
      </c>
      <c r="U3154" s="31" t="s">
        <v>15238</v>
      </c>
      <c r="V3154" s="40" t="s">
        <v>16401</v>
      </c>
      <c r="W3154" s="57"/>
      <c r="X3154" s="57"/>
    </row>
    <row r="3155" spans="1:24" ht="35.1" customHeight="1">
      <c r="A3155" s="31">
        <v>3140</v>
      </c>
      <c r="B3155" s="40" t="s">
        <v>50</v>
      </c>
      <c r="C3155" s="41" t="s">
        <v>13740</v>
      </c>
      <c r="D3155" s="41" t="s">
        <v>13458</v>
      </c>
      <c r="E3155" s="44">
        <f t="shared" si="49"/>
        <v>39200</v>
      </c>
      <c r="F3155" s="31" t="s">
        <v>244</v>
      </c>
      <c r="G3155" s="31" t="s">
        <v>58</v>
      </c>
      <c r="H3155" s="31" t="s">
        <v>44</v>
      </c>
      <c r="I3155" s="40" t="s">
        <v>12770</v>
      </c>
      <c r="J3155" s="41"/>
      <c r="K3155" s="41"/>
      <c r="L3155" s="40" t="s">
        <v>12771</v>
      </c>
      <c r="M3155" s="35" t="s">
        <v>12772</v>
      </c>
      <c r="N3155" s="34" t="s">
        <v>12773</v>
      </c>
      <c r="O3155" s="41" t="s">
        <v>12701</v>
      </c>
      <c r="P3155" s="41"/>
      <c r="Q3155" s="41"/>
      <c r="R3155" s="41"/>
      <c r="S3155" s="36">
        <v>45940</v>
      </c>
      <c r="T3155" s="31" t="s">
        <v>13394</v>
      </c>
      <c r="U3155" s="31" t="s">
        <v>15238</v>
      </c>
      <c r="V3155" s="40" t="s">
        <v>16401</v>
      </c>
      <c r="W3155" s="57"/>
      <c r="X3155" s="57"/>
    </row>
    <row r="3156" spans="1:24" ht="35.1" customHeight="1">
      <c r="A3156" s="31">
        <v>3141</v>
      </c>
      <c r="B3156" s="40" t="s">
        <v>50</v>
      </c>
      <c r="C3156" s="41" t="s">
        <v>15182</v>
      </c>
      <c r="D3156" s="41" t="s">
        <v>13430</v>
      </c>
      <c r="E3156" s="44">
        <f t="shared" si="49"/>
        <v>39401</v>
      </c>
      <c r="F3156" s="31" t="s">
        <v>42</v>
      </c>
      <c r="G3156" s="31" t="s">
        <v>43</v>
      </c>
      <c r="H3156" s="31" t="s">
        <v>44</v>
      </c>
      <c r="I3156" s="40" t="s">
        <v>12762</v>
      </c>
      <c r="J3156" s="41"/>
      <c r="K3156" s="41"/>
      <c r="L3156" s="40" t="s">
        <v>12763</v>
      </c>
      <c r="M3156" s="35" t="s">
        <v>12764</v>
      </c>
      <c r="N3156" s="34" t="s">
        <v>12765</v>
      </c>
      <c r="O3156" s="41" t="s">
        <v>12701</v>
      </c>
      <c r="P3156" s="41"/>
      <c r="Q3156" s="41"/>
      <c r="R3156" s="41"/>
      <c r="S3156" s="36">
        <v>45940</v>
      </c>
      <c r="T3156" s="31" t="s">
        <v>13394</v>
      </c>
      <c r="U3156" s="31" t="s">
        <v>15238</v>
      </c>
      <c r="V3156" s="40" t="s">
        <v>16401</v>
      </c>
      <c r="W3156" s="57"/>
      <c r="X3156" s="57"/>
    </row>
    <row r="3157" spans="1:24" ht="35.1" customHeight="1">
      <c r="A3157" s="31">
        <v>3142</v>
      </c>
      <c r="B3157" s="40" t="s">
        <v>50</v>
      </c>
      <c r="C3157" s="41" t="s">
        <v>13722</v>
      </c>
      <c r="D3157" s="41" t="s">
        <v>13562</v>
      </c>
      <c r="E3157" s="44">
        <f t="shared" si="49"/>
        <v>39177</v>
      </c>
      <c r="F3157" s="31" t="s">
        <v>79</v>
      </c>
      <c r="G3157" s="31" t="s">
        <v>58</v>
      </c>
      <c r="H3157" s="31" t="s">
        <v>44</v>
      </c>
      <c r="I3157" s="40" t="s">
        <v>12786</v>
      </c>
      <c r="J3157" s="41"/>
      <c r="K3157" s="41"/>
      <c r="L3157" s="40" t="s">
        <v>12787</v>
      </c>
      <c r="M3157" s="35" t="s">
        <v>12788</v>
      </c>
      <c r="N3157" s="34" t="s">
        <v>12789</v>
      </c>
      <c r="O3157" s="41" t="s">
        <v>12701</v>
      </c>
      <c r="P3157" s="41"/>
      <c r="Q3157" s="41"/>
      <c r="R3157" s="41"/>
      <c r="S3157" s="36">
        <v>45940</v>
      </c>
      <c r="T3157" s="31" t="s">
        <v>13394</v>
      </c>
      <c r="U3157" s="31" t="s">
        <v>15238</v>
      </c>
      <c r="V3157" s="40" t="s">
        <v>16401</v>
      </c>
      <c r="W3157" s="57"/>
      <c r="X3157" s="57"/>
    </row>
    <row r="3158" spans="1:24" ht="35.1" customHeight="1">
      <c r="A3158" s="31">
        <v>3143</v>
      </c>
      <c r="B3158" s="40" t="s">
        <v>50</v>
      </c>
      <c r="C3158" s="41" t="s">
        <v>13830</v>
      </c>
      <c r="D3158" s="41" t="s">
        <v>13411</v>
      </c>
      <c r="E3158" s="44">
        <f t="shared" si="49"/>
        <v>39186</v>
      </c>
      <c r="F3158" s="31" t="s">
        <v>73</v>
      </c>
      <c r="G3158" s="31" t="s">
        <v>58</v>
      </c>
      <c r="H3158" s="31" t="s">
        <v>44</v>
      </c>
      <c r="I3158" s="40" t="s">
        <v>12782</v>
      </c>
      <c r="J3158" s="41"/>
      <c r="K3158" s="41"/>
      <c r="L3158" s="40" t="s">
        <v>12783</v>
      </c>
      <c r="M3158" s="35" t="s">
        <v>12784</v>
      </c>
      <c r="N3158" s="34" t="s">
        <v>12785</v>
      </c>
      <c r="O3158" s="41" t="s">
        <v>12701</v>
      </c>
      <c r="P3158" s="41"/>
      <c r="Q3158" s="41"/>
      <c r="R3158" s="41"/>
      <c r="S3158" s="36">
        <v>45940</v>
      </c>
      <c r="T3158" s="31" t="s">
        <v>13394</v>
      </c>
      <c r="U3158" s="31" t="s">
        <v>15238</v>
      </c>
      <c r="V3158" s="40" t="s">
        <v>16401</v>
      </c>
      <c r="W3158" s="57"/>
      <c r="X3158" s="57"/>
    </row>
    <row r="3159" spans="1:24" ht="35.1" customHeight="1">
      <c r="A3159" s="31">
        <v>3144</v>
      </c>
      <c r="B3159" s="40" t="s">
        <v>50</v>
      </c>
      <c r="C3159" s="41" t="s">
        <v>14189</v>
      </c>
      <c r="D3159" s="41" t="s">
        <v>13412</v>
      </c>
      <c r="E3159" s="44">
        <f t="shared" si="49"/>
        <v>39129</v>
      </c>
      <c r="F3159" s="31" t="s">
        <v>84</v>
      </c>
      <c r="G3159" s="31" t="s">
        <v>151</v>
      </c>
      <c r="H3159" s="31" t="s">
        <v>44</v>
      </c>
      <c r="I3159" s="40" t="s">
        <v>12790</v>
      </c>
      <c r="J3159" s="41"/>
      <c r="K3159" s="41"/>
      <c r="L3159" s="40" t="s">
        <v>12791</v>
      </c>
      <c r="M3159" s="35" t="s">
        <v>12792</v>
      </c>
      <c r="N3159" s="34" t="s">
        <v>12793</v>
      </c>
      <c r="O3159" s="41" t="s">
        <v>12701</v>
      </c>
      <c r="P3159" s="41"/>
      <c r="Q3159" s="41"/>
      <c r="R3159" s="41"/>
      <c r="S3159" s="36">
        <v>45940</v>
      </c>
      <c r="T3159" s="31" t="s">
        <v>13394</v>
      </c>
      <c r="U3159" s="31" t="s">
        <v>15238</v>
      </c>
      <c r="V3159" s="40" t="s">
        <v>16401</v>
      </c>
      <c r="W3159" s="57"/>
      <c r="X3159" s="57"/>
    </row>
    <row r="3160" spans="1:24" ht="35.1" customHeight="1">
      <c r="A3160" s="31">
        <v>3145</v>
      </c>
      <c r="B3160" s="40" t="s">
        <v>50</v>
      </c>
      <c r="C3160" s="41" t="s">
        <v>13767</v>
      </c>
      <c r="D3160" s="41" t="s">
        <v>13645</v>
      </c>
      <c r="E3160" s="44">
        <f t="shared" si="49"/>
        <v>39388</v>
      </c>
      <c r="F3160" s="31" t="s">
        <v>151</v>
      </c>
      <c r="G3160" s="31" t="s">
        <v>43</v>
      </c>
      <c r="H3160" s="31" t="s">
        <v>44</v>
      </c>
      <c r="I3160" s="40" t="s">
        <v>12794</v>
      </c>
      <c r="J3160" s="41"/>
      <c r="K3160" s="41"/>
      <c r="L3160" s="40" t="s">
        <v>12795</v>
      </c>
      <c r="M3160" s="35" t="s">
        <v>12796</v>
      </c>
      <c r="N3160" s="34" t="s">
        <v>12797</v>
      </c>
      <c r="O3160" s="41" t="s">
        <v>12701</v>
      </c>
      <c r="P3160" s="41"/>
      <c r="Q3160" s="41"/>
      <c r="R3160" s="41"/>
      <c r="S3160" s="36">
        <v>45940</v>
      </c>
      <c r="T3160" s="31" t="s">
        <v>13394</v>
      </c>
      <c r="U3160" s="31" t="s">
        <v>15238</v>
      </c>
      <c r="V3160" s="40" t="s">
        <v>16401</v>
      </c>
      <c r="W3160" s="57"/>
      <c r="X3160" s="57"/>
    </row>
    <row r="3161" spans="1:24" ht="35.1" customHeight="1">
      <c r="A3161" s="31">
        <v>3146</v>
      </c>
      <c r="B3161" s="40" t="s">
        <v>50</v>
      </c>
      <c r="C3161" s="41" t="s">
        <v>13910</v>
      </c>
      <c r="D3161" s="41" t="s">
        <v>13413</v>
      </c>
      <c r="E3161" s="44">
        <f t="shared" si="49"/>
        <v>39256</v>
      </c>
      <c r="F3161" s="31" t="s">
        <v>122</v>
      </c>
      <c r="G3161" s="31" t="s">
        <v>109</v>
      </c>
      <c r="H3161" s="31" t="s">
        <v>44</v>
      </c>
      <c r="I3161" s="40" t="s">
        <v>12802</v>
      </c>
      <c r="J3161" s="41"/>
      <c r="K3161" s="41"/>
      <c r="L3161" s="40" t="s">
        <v>12803</v>
      </c>
      <c r="M3161" s="35" t="s">
        <v>12804</v>
      </c>
      <c r="N3161" s="34" t="s">
        <v>12805</v>
      </c>
      <c r="O3161" s="41" t="s">
        <v>12701</v>
      </c>
      <c r="P3161" s="41"/>
      <c r="Q3161" s="41"/>
      <c r="R3161" s="41"/>
      <c r="S3161" s="36">
        <v>45940</v>
      </c>
      <c r="T3161" s="31" t="s">
        <v>13394</v>
      </c>
      <c r="U3161" s="31" t="s">
        <v>15238</v>
      </c>
      <c r="V3161" s="40" t="s">
        <v>16401</v>
      </c>
      <c r="W3161" s="57"/>
      <c r="X3161" s="57"/>
    </row>
    <row r="3162" spans="1:24" ht="35.1" customHeight="1">
      <c r="A3162" s="31">
        <v>3147</v>
      </c>
      <c r="B3162" s="40" t="s">
        <v>50</v>
      </c>
      <c r="C3162" s="41" t="s">
        <v>14193</v>
      </c>
      <c r="D3162" s="41" t="s">
        <v>13413</v>
      </c>
      <c r="E3162" s="44">
        <f t="shared" si="49"/>
        <v>39399</v>
      </c>
      <c r="F3162" s="31" t="s">
        <v>142</v>
      </c>
      <c r="G3162" s="31" t="s">
        <v>43</v>
      </c>
      <c r="H3162" s="31" t="s">
        <v>44</v>
      </c>
      <c r="I3162" s="40" t="s">
        <v>12806</v>
      </c>
      <c r="J3162" s="41"/>
      <c r="K3162" s="41"/>
      <c r="L3162" s="40" t="s">
        <v>12807</v>
      </c>
      <c r="M3162" s="35" t="s">
        <v>12808</v>
      </c>
      <c r="N3162" s="34" t="s">
        <v>12809</v>
      </c>
      <c r="O3162" s="41" t="s">
        <v>12701</v>
      </c>
      <c r="P3162" s="41"/>
      <c r="Q3162" s="41"/>
      <c r="R3162" s="41"/>
      <c r="S3162" s="36">
        <v>45940</v>
      </c>
      <c r="T3162" s="31" t="s">
        <v>13394</v>
      </c>
      <c r="U3162" s="31" t="s">
        <v>15238</v>
      </c>
      <c r="V3162" s="40" t="s">
        <v>16401</v>
      </c>
      <c r="W3162" s="57"/>
      <c r="X3162" s="57"/>
    </row>
    <row r="3163" spans="1:24" ht="35.1" customHeight="1">
      <c r="A3163" s="31">
        <v>3148</v>
      </c>
      <c r="B3163" s="40" t="s">
        <v>50</v>
      </c>
      <c r="C3163" s="41" t="s">
        <v>15184</v>
      </c>
      <c r="D3163" s="41" t="s">
        <v>13433</v>
      </c>
      <c r="E3163" s="44">
        <f t="shared" si="49"/>
        <v>39281</v>
      </c>
      <c r="F3163" s="31" t="s">
        <v>257</v>
      </c>
      <c r="G3163" s="31" t="s">
        <v>104</v>
      </c>
      <c r="H3163" s="31" t="s">
        <v>44</v>
      </c>
      <c r="I3163" s="40" t="s">
        <v>12798</v>
      </c>
      <c r="J3163" s="41"/>
      <c r="K3163" s="41"/>
      <c r="L3163" s="40" t="s">
        <v>12799</v>
      </c>
      <c r="M3163" s="35" t="s">
        <v>12800</v>
      </c>
      <c r="N3163" s="34" t="s">
        <v>12801</v>
      </c>
      <c r="O3163" s="41" t="s">
        <v>12701</v>
      </c>
      <c r="P3163" s="41"/>
      <c r="Q3163" s="41"/>
      <c r="R3163" s="41"/>
      <c r="S3163" s="36">
        <v>45940</v>
      </c>
      <c r="T3163" s="31" t="s">
        <v>13394</v>
      </c>
      <c r="U3163" s="31" t="s">
        <v>15238</v>
      </c>
      <c r="V3163" s="40" t="s">
        <v>16401</v>
      </c>
      <c r="W3163" s="57"/>
      <c r="X3163" s="57"/>
    </row>
    <row r="3164" spans="1:24" ht="35.1" customHeight="1">
      <c r="A3164" s="31">
        <v>3149</v>
      </c>
      <c r="B3164" s="40" t="s">
        <v>41</v>
      </c>
      <c r="C3164" s="41" t="s">
        <v>13819</v>
      </c>
      <c r="D3164" s="41" t="s">
        <v>13477</v>
      </c>
      <c r="E3164" s="44">
        <f t="shared" si="49"/>
        <v>39261</v>
      </c>
      <c r="F3164" s="31" t="s">
        <v>244</v>
      </c>
      <c r="G3164" s="31" t="s">
        <v>109</v>
      </c>
      <c r="H3164" s="31" t="s">
        <v>44</v>
      </c>
      <c r="I3164" s="40" t="s">
        <v>12810</v>
      </c>
      <c r="J3164" s="41"/>
      <c r="K3164" s="41"/>
      <c r="L3164" s="40" t="s">
        <v>12811</v>
      </c>
      <c r="M3164" s="35" t="s">
        <v>12812</v>
      </c>
      <c r="N3164" s="34" t="s">
        <v>12813</v>
      </c>
      <c r="O3164" s="41" t="s">
        <v>12701</v>
      </c>
      <c r="P3164" s="41"/>
      <c r="Q3164" s="41"/>
      <c r="R3164" s="41"/>
      <c r="S3164" s="36">
        <v>45940</v>
      </c>
      <c r="T3164" s="31" t="s">
        <v>13394</v>
      </c>
      <c r="U3164" s="31" t="s">
        <v>15238</v>
      </c>
      <c r="V3164" s="40" t="s">
        <v>16401</v>
      </c>
      <c r="W3164" s="57"/>
      <c r="X3164" s="57"/>
    </row>
    <row r="3165" spans="1:24" ht="35.1" customHeight="1">
      <c r="A3165" s="31">
        <v>3150</v>
      </c>
      <c r="B3165" s="40" t="s">
        <v>50</v>
      </c>
      <c r="C3165" s="41" t="s">
        <v>15185</v>
      </c>
      <c r="D3165" s="41" t="s">
        <v>13478</v>
      </c>
      <c r="E3165" s="44">
        <f t="shared" si="49"/>
        <v>39404</v>
      </c>
      <c r="F3165" s="31" t="s">
        <v>257</v>
      </c>
      <c r="G3165" s="31" t="s">
        <v>43</v>
      </c>
      <c r="H3165" s="31" t="s">
        <v>44</v>
      </c>
      <c r="I3165" s="40" t="s">
        <v>12814</v>
      </c>
      <c r="J3165" s="41"/>
      <c r="K3165" s="41"/>
      <c r="L3165" s="40" t="s">
        <v>12815</v>
      </c>
      <c r="M3165" s="35" t="s">
        <v>12816</v>
      </c>
      <c r="N3165" s="34" t="s">
        <v>12817</v>
      </c>
      <c r="O3165" s="41" t="s">
        <v>12701</v>
      </c>
      <c r="P3165" s="41"/>
      <c r="Q3165" s="41"/>
      <c r="R3165" s="41"/>
      <c r="S3165" s="36">
        <v>45940</v>
      </c>
      <c r="T3165" s="31" t="s">
        <v>13394</v>
      </c>
      <c r="U3165" s="31" t="s">
        <v>15238</v>
      </c>
      <c r="V3165" s="40" t="s">
        <v>16401</v>
      </c>
      <c r="W3165" s="57"/>
      <c r="X3165" s="57"/>
    </row>
    <row r="3166" spans="1:24" ht="35.1" customHeight="1">
      <c r="A3166" s="31">
        <v>3151</v>
      </c>
      <c r="B3166" s="40" t="s">
        <v>50</v>
      </c>
      <c r="C3166" s="41" t="s">
        <v>13970</v>
      </c>
      <c r="D3166" s="41" t="s">
        <v>13417</v>
      </c>
      <c r="E3166" s="44">
        <f t="shared" si="49"/>
        <v>39232</v>
      </c>
      <c r="F3166" s="31" t="s">
        <v>78</v>
      </c>
      <c r="G3166" s="31" t="s">
        <v>79</v>
      </c>
      <c r="H3166" s="31" t="s">
        <v>44</v>
      </c>
      <c r="I3166" s="40" t="s">
        <v>12818</v>
      </c>
      <c r="J3166" s="41"/>
      <c r="K3166" s="41"/>
      <c r="L3166" s="40" t="s">
        <v>12819</v>
      </c>
      <c r="M3166" s="35" t="s">
        <v>12820</v>
      </c>
      <c r="N3166" s="34" t="s">
        <v>12821</v>
      </c>
      <c r="O3166" s="41" t="s">
        <v>12701</v>
      </c>
      <c r="P3166" s="41"/>
      <c r="Q3166" s="41"/>
      <c r="R3166" s="41"/>
      <c r="S3166" s="36">
        <v>45940</v>
      </c>
      <c r="T3166" s="31" t="s">
        <v>13394</v>
      </c>
      <c r="U3166" s="31" t="s">
        <v>15238</v>
      </c>
      <c r="V3166" s="40" t="s">
        <v>16401</v>
      </c>
      <c r="W3166" s="57"/>
      <c r="X3166" s="57"/>
    </row>
    <row r="3167" spans="1:24" ht="35.1" customHeight="1">
      <c r="A3167" s="31">
        <v>3152</v>
      </c>
      <c r="B3167" s="40" t="s">
        <v>50</v>
      </c>
      <c r="C3167" s="41" t="s">
        <v>14914</v>
      </c>
      <c r="D3167" s="41" t="s">
        <v>13521</v>
      </c>
      <c r="E3167" s="44">
        <f t="shared" si="49"/>
        <v>39002</v>
      </c>
      <c r="F3167" s="31" t="s">
        <v>52</v>
      </c>
      <c r="G3167" s="31" t="s">
        <v>63</v>
      </c>
      <c r="H3167" s="31" t="s">
        <v>91</v>
      </c>
      <c r="I3167" s="40" t="s">
        <v>12822</v>
      </c>
      <c r="J3167" s="41"/>
      <c r="K3167" s="41"/>
      <c r="L3167" s="40" t="s">
        <v>12823</v>
      </c>
      <c r="M3167" s="35" t="s">
        <v>12824</v>
      </c>
      <c r="N3167" s="34" t="s">
        <v>12825</v>
      </c>
      <c r="O3167" s="41" t="s">
        <v>12701</v>
      </c>
      <c r="P3167" s="41"/>
      <c r="Q3167" s="41"/>
      <c r="R3167" s="41"/>
      <c r="S3167" s="36">
        <v>45940</v>
      </c>
      <c r="T3167" s="31" t="s">
        <v>13394</v>
      </c>
      <c r="U3167" s="31" t="s">
        <v>15238</v>
      </c>
      <c r="V3167" s="40" t="s">
        <v>16401</v>
      </c>
      <c r="W3167" s="57"/>
      <c r="X3167" s="57"/>
    </row>
    <row r="3168" spans="1:24" ht="35.1" customHeight="1">
      <c r="A3168" s="31">
        <v>3153</v>
      </c>
      <c r="B3168" s="40" t="s">
        <v>50</v>
      </c>
      <c r="C3168" s="41" t="s">
        <v>15186</v>
      </c>
      <c r="D3168" s="41" t="s">
        <v>13686</v>
      </c>
      <c r="E3168" s="44">
        <f t="shared" si="49"/>
        <v>39287</v>
      </c>
      <c r="F3168" s="31" t="s">
        <v>90</v>
      </c>
      <c r="G3168" s="31" t="s">
        <v>104</v>
      </c>
      <c r="H3168" s="31" t="s">
        <v>44</v>
      </c>
      <c r="I3168" s="40" t="s">
        <v>12834</v>
      </c>
      <c r="J3168" s="41"/>
      <c r="K3168" s="41"/>
      <c r="L3168" s="40" t="s">
        <v>12835</v>
      </c>
      <c r="M3168" s="35" t="s">
        <v>12836</v>
      </c>
      <c r="N3168" s="34" t="s">
        <v>12837</v>
      </c>
      <c r="O3168" s="41" t="s">
        <v>12701</v>
      </c>
      <c r="P3168" s="41"/>
      <c r="Q3168" s="41"/>
      <c r="R3168" s="41"/>
      <c r="S3168" s="36">
        <v>45940</v>
      </c>
      <c r="T3168" s="31" t="s">
        <v>13394</v>
      </c>
      <c r="U3168" s="31" t="s">
        <v>15238</v>
      </c>
      <c r="V3168" s="40" t="s">
        <v>16401</v>
      </c>
      <c r="W3168" s="57"/>
      <c r="X3168" s="57"/>
    </row>
    <row r="3169" spans="1:24" ht="35.1" customHeight="1">
      <c r="A3169" s="31">
        <v>3154</v>
      </c>
      <c r="B3169" s="40" t="s">
        <v>50</v>
      </c>
      <c r="C3169" s="41" t="s">
        <v>13813</v>
      </c>
      <c r="D3169" s="41" t="s">
        <v>13462</v>
      </c>
      <c r="E3169" s="44">
        <f t="shared" si="49"/>
        <v>39244</v>
      </c>
      <c r="F3169" s="31" t="s">
        <v>43</v>
      </c>
      <c r="G3169" s="31" t="s">
        <v>109</v>
      </c>
      <c r="H3169" s="31" t="s">
        <v>44</v>
      </c>
      <c r="I3169" s="40" t="s">
        <v>12830</v>
      </c>
      <c r="J3169" s="41"/>
      <c r="K3169" s="41"/>
      <c r="L3169" s="40" t="s">
        <v>12831</v>
      </c>
      <c r="M3169" s="35" t="s">
        <v>12832</v>
      </c>
      <c r="N3169" s="34" t="s">
        <v>12833</v>
      </c>
      <c r="O3169" s="41" t="s">
        <v>12701</v>
      </c>
      <c r="P3169" s="41"/>
      <c r="Q3169" s="41"/>
      <c r="R3169" s="41"/>
      <c r="S3169" s="36">
        <v>45940</v>
      </c>
      <c r="T3169" s="31" t="s">
        <v>13394</v>
      </c>
      <c r="U3169" s="31" t="s">
        <v>15238</v>
      </c>
      <c r="V3169" s="40" t="s">
        <v>16401</v>
      </c>
      <c r="W3169" s="57"/>
      <c r="X3169" s="57"/>
    </row>
    <row r="3170" spans="1:24" ht="35.1" customHeight="1">
      <c r="A3170" s="31">
        <v>3155</v>
      </c>
      <c r="B3170" s="40" t="s">
        <v>50</v>
      </c>
      <c r="C3170" s="41" t="s">
        <v>14093</v>
      </c>
      <c r="D3170" s="41" t="s">
        <v>13663</v>
      </c>
      <c r="E3170" s="44">
        <f t="shared" si="49"/>
        <v>39278</v>
      </c>
      <c r="F3170" s="31" t="s">
        <v>42</v>
      </c>
      <c r="G3170" s="31" t="s">
        <v>104</v>
      </c>
      <c r="H3170" s="31" t="s">
        <v>44</v>
      </c>
      <c r="I3170" s="40" t="s">
        <v>12838</v>
      </c>
      <c r="J3170" s="41"/>
      <c r="K3170" s="41"/>
      <c r="L3170" s="40" t="s">
        <v>12839</v>
      </c>
      <c r="M3170" s="35" t="s">
        <v>12840</v>
      </c>
      <c r="N3170" s="34" t="s">
        <v>12841</v>
      </c>
      <c r="O3170" s="41" t="s">
        <v>12701</v>
      </c>
      <c r="P3170" s="41"/>
      <c r="Q3170" s="41"/>
      <c r="R3170" s="41"/>
      <c r="S3170" s="36">
        <v>45940</v>
      </c>
      <c r="T3170" s="31" t="s">
        <v>13394</v>
      </c>
      <c r="U3170" s="31" t="s">
        <v>15238</v>
      </c>
      <c r="V3170" s="40" t="s">
        <v>16401</v>
      </c>
      <c r="W3170" s="57"/>
      <c r="X3170" s="57"/>
    </row>
    <row r="3171" spans="1:24" ht="35.1" customHeight="1">
      <c r="A3171" s="31">
        <v>3156</v>
      </c>
      <c r="B3171" s="40" t="s">
        <v>50</v>
      </c>
      <c r="C3171" s="41" t="s">
        <v>13868</v>
      </c>
      <c r="D3171" s="41" t="s">
        <v>13687</v>
      </c>
      <c r="E3171" s="44">
        <f t="shared" si="49"/>
        <v>39314</v>
      </c>
      <c r="F3171" s="31" t="s">
        <v>137</v>
      </c>
      <c r="G3171" s="31" t="s">
        <v>85</v>
      </c>
      <c r="H3171" s="31" t="s">
        <v>44</v>
      </c>
      <c r="I3171" s="40" t="s">
        <v>12842</v>
      </c>
      <c r="J3171" s="41"/>
      <c r="K3171" s="41"/>
      <c r="L3171" s="40" t="s">
        <v>12843</v>
      </c>
      <c r="M3171" s="35" t="s">
        <v>12844</v>
      </c>
      <c r="N3171" s="34" t="s">
        <v>12845</v>
      </c>
      <c r="O3171" s="41" t="s">
        <v>12701</v>
      </c>
      <c r="P3171" s="41"/>
      <c r="Q3171" s="41"/>
      <c r="R3171" s="41"/>
      <c r="S3171" s="36">
        <v>45940</v>
      </c>
      <c r="T3171" s="31" t="s">
        <v>13394</v>
      </c>
      <c r="U3171" s="31" t="s">
        <v>15238</v>
      </c>
      <c r="V3171" s="40" t="s">
        <v>16401</v>
      </c>
      <c r="W3171" s="57"/>
      <c r="X3171" s="57"/>
    </row>
    <row r="3172" spans="1:24" ht="35.1" customHeight="1">
      <c r="A3172" s="31">
        <v>3157</v>
      </c>
      <c r="B3172" s="40" t="s">
        <v>50</v>
      </c>
      <c r="C3172" s="41" t="s">
        <v>13728</v>
      </c>
      <c r="D3172" s="41" t="s">
        <v>13539</v>
      </c>
      <c r="E3172" s="44">
        <f t="shared" si="49"/>
        <v>39390</v>
      </c>
      <c r="F3172" s="31" t="s">
        <v>58</v>
      </c>
      <c r="G3172" s="31" t="s">
        <v>43</v>
      </c>
      <c r="H3172" s="31" t="s">
        <v>44</v>
      </c>
      <c r="I3172" s="40" t="s">
        <v>12846</v>
      </c>
      <c r="J3172" s="41"/>
      <c r="K3172" s="41"/>
      <c r="L3172" s="40" t="s">
        <v>12847</v>
      </c>
      <c r="M3172" s="35" t="s">
        <v>12848</v>
      </c>
      <c r="N3172" s="34" t="s">
        <v>12849</v>
      </c>
      <c r="O3172" s="41" t="s">
        <v>12701</v>
      </c>
      <c r="P3172" s="41"/>
      <c r="Q3172" s="41"/>
      <c r="R3172" s="41"/>
      <c r="S3172" s="36">
        <v>45940</v>
      </c>
      <c r="T3172" s="31" t="s">
        <v>13394</v>
      </c>
      <c r="U3172" s="31" t="s">
        <v>15238</v>
      </c>
      <c r="V3172" s="40" t="s">
        <v>16401</v>
      </c>
      <c r="W3172" s="57"/>
      <c r="X3172" s="57"/>
    </row>
    <row r="3173" spans="1:24" ht="35.1" customHeight="1">
      <c r="A3173" s="31">
        <v>3158</v>
      </c>
      <c r="B3173" s="40" t="s">
        <v>50</v>
      </c>
      <c r="C3173" s="41" t="s">
        <v>13756</v>
      </c>
      <c r="D3173" s="41" t="s">
        <v>13440</v>
      </c>
      <c r="E3173" s="44">
        <f t="shared" si="49"/>
        <v>39189</v>
      </c>
      <c r="F3173" s="31" t="s">
        <v>239</v>
      </c>
      <c r="G3173" s="31" t="s">
        <v>58</v>
      </c>
      <c r="H3173" s="31" t="s">
        <v>44</v>
      </c>
      <c r="I3173" s="40" t="s">
        <v>12854</v>
      </c>
      <c r="J3173" s="41"/>
      <c r="K3173" s="41"/>
      <c r="L3173" s="40" t="s">
        <v>12855</v>
      </c>
      <c r="M3173" s="35" t="s">
        <v>12856</v>
      </c>
      <c r="N3173" s="34" t="s">
        <v>12857</v>
      </c>
      <c r="O3173" s="41" t="s">
        <v>12701</v>
      </c>
      <c r="P3173" s="41"/>
      <c r="Q3173" s="41"/>
      <c r="R3173" s="41"/>
      <c r="S3173" s="36">
        <v>45940</v>
      </c>
      <c r="T3173" s="31" t="s">
        <v>13394</v>
      </c>
      <c r="U3173" s="31" t="s">
        <v>15238</v>
      </c>
      <c r="V3173" s="40" t="s">
        <v>16401</v>
      </c>
      <c r="W3173" s="57"/>
      <c r="X3173" s="57"/>
    </row>
    <row r="3174" spans="1:24" ht="35.1" customHeight="1">
      <c r="A3174" s="31">
        <v>3159</v>
      </c>
      <c r="B3174" s="40" t="s">
        <v>50</v>
      </c>
      <c r="C3174" s="41" t="s">
        <v>14682</v>
      </c>
      <c r="D3174" s="41" t="s">
        <v>13419</v>
      </c>
      <c r="E3174" s="44">
        <f t="shared" si="49"/>
        <v>39303</v>
      </c>
      <c r="F3174" s="31" t="s">
        <v>51</v>
      </c>
      <c r="G3174" s="31" t="s">
        <v>85</v>
      </c>
      <c r="H3174" s="31" t="s">
        <v>44</v>
      </c>
      <c r="I3174" s="40" t="s">
        <v>12826</v>
      </c>
      <c r="J3174" s="41"/>
      <c r="K3174" s="41"/>
      <c r="L3174" s="40" t="s">
        <v>12827</v>
      </c>
      <c r="M3174" s="35" t="s">
        <v>12828</v>
      </c>
      <c r="N3174" s="34" t="s">
        <v>12829</v>
      </c>
      <c r="O3174" s="41" t="s">
        <v>12701</v>
      </c>
      <c r="P3174" s="41"/>
      <c r="Q3174" s="41"/>
      <c r="R3174" s="41"/>
      <c r="S3174" s="36">
        <v>45940</v>
      </c>
      <c r="T3174" s="31" t="s">
        <v>13394</v>
      </c>
      <c r="U3174" s="31" t="s">
        <v>15238</v>
      </c>
      <c r="V3174" s="40" t="s">
        <v>16401</v>
      </c>
      <c r="W3174" s="57"/>
      <c r="X3174" s="57"/>
    </row>
    <row r="3175" spans="1:24" ht="35.1" customHeight="1">
      <c r="A3175" s="31">
        <v>3160</v>
      </c>
      <c r="B3175" s="40" t="s">
        <v>50</v>
      </c>
      <c r="C3175" s="41" t="s">
        <v>14203</v>
      </c>
      <c r="D3175" s="41" t="s">
        <v>13424</v>
      </c>
      <c r="E3175" s="44">
        <f t="shared" si="49"/>
        <v>39140</v>
      </c>
      <c r="F3175" s="31" t="s">
        <v>57</v>
      </c>
      <c r="G3175" s="31" t="s">
        <v>151</v>
      </c>
      <c r="H3175" s="31" t="s">
        <v>44</v>
      </c>
      <c r="I3175" s="40" t="s">
        <v>12850</v>
      </c>
      <c r="J3175" s="41"/>
      <c r="K3175" s="41"/>
      <c r="L3175" s="40" t="s">
        <v>12851</v>
      </c>
      <c r="M3175" s="35" t="s">
        <v>12852</v>
      </c>
      <c r="N3175" s="34" t="s">
        <v>12853</v>
      </c>
      <c r="O3175" s="41" t="s">
        <v>12701</v>
      </c>
      <c r="P3175" s="41"/>
      <c r="Q3175" s="41"/>
      <c r="R3175" s="41"/>
      <c r="S3175" s="36">
        <v>45940</v>
      </c>
      <c r="T3175" s="31" t="s">
        <v>13394</v>
      </c>
      <c r="U3175" s="31" t="s">
        <v>15238</v>
      </c>
      <c r="V3175" s="40" t="s">
        <v>16401</v>
      </c>
      <c r="W3175" s="57"/>
      <c r="X3175" s="57"/>
    </row>
    <row r="3176" spans="1:24" ht="35.1" customHeight="1">
      <c r="A3176" s="31">
        <v>3161</v>
      </c>
      <c r="B3176" s="40" t="s">
        <v>50</v>
      </c>
      <c r="C3176" s="41" t="s">
        <v>13739</v>
      </c>
      <c r="D3176" s="41" t="s">
        <v>13507</v>
      </c>
      <c r="E3176" s="44">
        <f t="shared" si="49"/>
        <v>39417</v>
      </c>
      <c r="F3176" s="31" t="s">
        <v>64</v>
      </c>
      <c r="G3176" s="31" t="s">
        <v>52</v>
      </c>
      <c r="H3176" s="31" t="s">
        <v>44</v>
      </c>
      <c r="I3176" s="40" t="s">
        <v>12858</v>
      </c>
      <c r="J3176" s="41"/>
      <c r="K3176" s="41"/>
      <c r="L3176" s="40" t="s">
        <v>12859</v>
      </c>
      <c r="M3176" s="35" t="s">
        <v>12860</v>
      </c>
      <c r="N3176" s="34" t="s">
        <v>12861</v>
      </c>
      <c r="O3176" s="41" t="s">
        <v>12701</v>
      </c>
      <c r="P3176" s="41"/>
      <c r="Q3176" s="41"/>
      <c r="R3176" s="41"/>
      <c r="S3176" s="36">
        <v>45940</v>
      </c>
      <c r="T3176" s="31" t="s">
        <v>13394</v>
      </c>
      <c r="U3176" s="31" t="s">
        <v>15238</v>
      </c>
      <c r="V3176" s="40" t="s">
        <v>16401</v>
      </c>
      <c r="W3176" s="57"/>
      <c r="X3176" s="57"/>
    </row>
    <row r="3177" spans="1:24" ht="35.1" customHeight="1">
      <c r="A3177" s="31">
        <v>3162</v>
      </c>
      <c r="B3177" s="40" t="s">
        <v>50</v>
      </c>
      <c r="C3177" s="41" t="s">
        <v>15178</v>
      </c>
      <c r="D3177" s="41" t="s">
        <v>13427</v>
      </c>
      <c r="E3177" s="44">
        <f t="shared" si="49"/>
        <v>39353</v>
      </c>
      <c r="F3177" s="31" t="s">
        <v>244</v>
      </c>
      <c r="G3177" s="31" t="s">
        <v>51</v>
      </c>
      <c r="H3177" s="31" t="s">
        <v>44</v>
      </c>
      <c r="I3177" s="40" t="s">
        <v>12718</v>
      </c>
      <c r="J3177" s="41"/>
      <c r="K3177" s="41"/>
      <c r="L3177" s="40" t="s">
        <v>12719</v>
      </c>
      <c r="M3177" s="35" t="s">
        <v>12720</v>
      </c>
      <c r="N3177" s="34" t="s">
        <v>12721</v>
      </c>
      <c r="O3177" s="41" t="s">
        <v>12701</v>
      </c>
      <c r="P3177" s="41"/>
      <c r="Q3177" s="41"/>
      <c r="R3177" s="41"/>
      <c r="S3177" s="36">
        <v>45940</v>
      </c>
      <c r="T3177" s="31" t="s">
        <v>13394</v>
      </c>
      <c r="U3177" s="31" t="s">
        <v>15238</v>
      </c>
      <c r="V3177" s="40" t="s">
        <v>16401</v>
      </c>
      <c r="W3177" s="57"/>
      <c r="X3177" s="57"/>
    </row>
    <row r="3178" spans="1:24" ht="35.1" customHeight="1">
      <c r="A3178" s="31">
        <v>3163</v>
      </c>
      <c r="B3178" s="40" t="s">
        <v>50</v>
      </c>
      <c r="C3178" s="41" t="s">
        <v>13739</v>
      </c>
      <c r="D3178" s="41" t="s">
        <v>13403</v>
      </c>
      <c r="E3178" s="44">
        <f t="shared" si="49"/>
        <v>39328</v>
      </c>
      <c r="F3178" s="31" t="s">
        <v>123</v>
      </c>
      <c r="G3178" s="31" t="s">
        <v>51</v>
      </c>
      <c r="H3178" s="31" t="s">
        <v>44</v>
      </c>
      <c r="I3178" s="40" t="s">
        <v>12726</v>
      </c>
      <c r="J3178" s="41"/>
      <c r="K3178" s="41"/>
      <c r="L3178" s="40" t="s">
        <v>12727</v>
      </c>
      <c r="M3178" s="35" t="s">
        <v>12728</v>
      </c>
      <c r="N3178" s="34" t="s">
        <v>12729</v>
      </c>
      <c r="O3178" s="41" t="s">
        <v>12701</v>
      </c>
      <c r="P3178" s="41"/>
      <c r="Q3178" s="41"/>
      <c r="R3178" s="41"/>
      <c r="S3178" s="36">
        <v>45940</v>
      </c>
      <c r="T3178" s="31" t="s">
        <v>13394</v>
      </c>
      <c r="U3178" s="31" t="s">
        <v>15238</v>
      </c>
      <c r="V3178" s="40" t="s">
        <v>16401</v>
      </c>
      <c r="W3178" s="57"/>
      <c r="X3178" s="57"/>
    </row>
    <row r="3179" spans="1:24" ht="35.1" customHeight="1">
      <c r="A3179" s="31">
        <v>3164</v>
      </c>
      <c r="B3179" s="40" t="s">
        <v>50</v>
      </c>
      <c r="C3179" s="41" t="s">
        <v>15179</v>
      </c>
      <c r="D3179" s="41" t="s">
        <v>13403</v>
      </c>
      <c r="E3179" s="44">
        <f t="shared" si="49"/>
        <v>39185</v>
      </c>
      <c r="F3179" s="31" t="s">
        <v>142</v>
      </c>
      <c r="G3179" s="31" t="s">
        <v>58</v>
      </c>
      <c r="H3179" s="31" t="s">
        <v>44</v>
      </c>
      <c r="I3179" s="40" t="s">
        <v>12730</v>
      </c>
      <c r="J3179" s="41"/>
      <c r="K3179" s="41"/>
      <c r="L3179" s="40" t="s">
        <v>12731</v>
      </c>
      <c r="M3179" s="35" t="s">
        <v>12732</v>
      </c>
      <c r="N3179" s="34" t="s">
        <v>12733</v>
      </c>
      <c r="O3179" s="41" t="s">
        <v>12701</v>
      </c>
      <c r="P3179" s="41"/>
      <c r="Q3179" s="41"/>
      <c r="R3179" s="41"/>
      <c r="S3179" s="36">
        <v>45940</v>
      </c>
      <c r="T3179" s="31" t="s">
        <v>13394</v>
      </c>
      <c r="U3179" s="31" t="s">
        <v>15238</v>
      </c>
      <c r="V3179" s="40" t="s">
        <v>16401</v>
      </c>
      <c r="W3179" s="57"/>
      <c r="X3179" s="57"/>
    </row>
    <row r="3180" spans="1:24" ht="35.1" customHeight="1">
      <c r="A3180" s="31">
        <v>3165</v>
      </c>
      <c r="B3180" s="40" t="s">
        <v>50</v>
      </c>
      <c r="C3180" s="41" t="s">
        <v>14383</v>
      </c>
      <c r="D3180" s="41" t="s">
        <v>13399</v>
      </c>
      <c r="E3180" s="44">
        <f t="shared" si="49"/>
        <v>39434</v>
      </c>
      <c r="F3180" s="31" t="s">
        <v>257</v>
      </c>
      <c r="G3180" s="31" t="s">
        <v>52</v>
      </c>
      <c r="H3180" s="31" t="s">
        <v>44</v>
      </c>
      <c r="I3180" s="40" t="s">
        <v>11217</v>
      </c>
      <c r="J3180" s="41"/>
      <c r="K3180" s="41"/>
      <c r="L3180" s="40" t="s">
        <v>11218</v>
      </c>
      <c r="M3180" s="35" t="s">
        <v>11219</v>
      </c>
      <c r="N3180" s="34" t="s">
        <v>11220</v>
      </c>
      <c r="O3180" s="41" t="s">
        <v>11216</v>
      </c>
      <c r="P3180" s="41"/>
      <c r="Q3180" s="41"/>
      <c r="R3180" s="41"/>
      <c r="S3180" s="36">
        <v>45940</v>
      </c>
      <c r="T3180" s="31" t="s">
        <v>13395</v>
      </c>
      <c r="U3180" s="31" t="s">
        <v>15239</v>
      </c>
      <c r="V3180" s="40" t="s">
        <v>16403</v>
      </c>
      <c r="W3180" s="57"/>
      <c r="X3180" s="57"/>
    </row>
    <row r="3181" spans="1:24" ht="35.1" customHeight="1">
      <c r="A3181" s="31">
        <v>3166</v>
      </c>
      <c r="B3181" s="40" t="s">
        <v>41</v>
      </c>
      <c r="C3181" s="41" t="s">
        <v>14679</v>
      </c>
      <c r="D3181" s="41" t="s">
        <v>13399</v>
      </c>
      <c r="E3181" s="44">
        <f t="shared" si="49"/>
        <v>39142</v>
      </c>
      <c r="F3181" s="31" t="s">
        <v>64</v>
      </c>
      <c r="G3181" s="31" t="s">
        <v>123</v>
      </c>
      <c r="H3181" s="31" t="s">
        <v>44</v>
      </c>
      <c r="I3181" s="40" t="s">
        <v>11221</v>
      </c>
      <c r="J3181" s="41"/>
      <c r="K3181" s="41"/>
      <c r="L3181" s="40" t="s">
        <v>11222</v>
      </c>
      <c r="M3181" s="35" t="s">
        <v>11223</v>
      </c>
      <c r="N3181" s="34" t="s">
        <v>11224</v>
      </c>
      <c r="O3181" s="41" t="s">
        <v>11216</v>
      </c>
      <c r="P3181" s="41"/>
      <c r="Q3181" s="41"/>
      <c r="R3181" s="41"/>
      <c r="S3181" s="36">
        <v>45940</v>
      </c>
      <c r="T3181" s="31" t="s">
        <v>13395</v>
      </c>
      <c r="U3181" s="31" t="s">
        <v>15239</v>
      </c>
      <c r="V3181" s="40" t="s">
        <v>16403</v>
      </c>
      <c r="W3181" s="57"/>
      <c r="X3181" s="57"/>
    </row>
    <row r="3182" spans="1:24" ht="35.1" customHeight="1">
      <c r="A3182" s="31">
        <v>3167</v>
      </c>
      <c r="B3182" s="40" t="s">
        <v>41</v>
      </c>
      <c r="C3182" s="41" t="s">
        <v>15068</v>
      </c>
      <c r="D3182" s="41" t="s">
        <v>13399</v>
      </c>
      <c r="E3182" s="44">
        <f t="shared" si="49"/>
        <v>39187</v>
      </c>
      <c r="F3182" s="31" t="s">
        <v>42</v>
      </c>
      <c r="G3182" s="31" t="s">
        <v>58</v>
      </c>
      <c r="H3182" s="31" t="s">
        <v>44</v>
      </c>
      <c r="I3182" s="40" t="s">
        <v>11212</v>
      </c>
      <c r="J3182" s="41"/>
      <c r="K3182" s="41"/>
      <c r="L3182" s="40" t="s">
        <v>11213</v>
      </c>
      <c r="M3182" s="35" t="s">
        <v>11214</v>
      </c>
      <c r="N3182" s="34" t="s">
        <v>11215</v>
      </c>
      <c r="O3182" s="41" t="s">
        <v>11216</v>
      </c>
      <c r="P3182" s="41"/>
      <c r="Q3182" s="41"/>
      <c r="R3182" s="41"/>
      <c r="S3182" s="36">
        <v>45940</v>
      </c>
      <c r="T3182" s="31" t="s">
        <v>13395</v>
      </c>
      <c r="U3182" s="31" t="s">
        <v>15239</v>
      </c>
      <c r="V3182" s="40" t="s">
        <v>16403</v>
      </c>
      <c r="W3182" s="57"/>
      <c r="X3182" s="57"/>
    </row>
    <row r="3183" spans="1:24" ht="35.1" customHeight="1">
      <c r="A3183" s="31">
        <v>3168</v>
      </c>
      <c r="B3183" s="40" t="s">
        <v>50</v>
      </c>
      <c r="C3183" s="41" t="s">
        <v>15069</v>
      </c>
      <c r="D3183" s="41" t="s">
        <v>13594</v>
      </c>
      <c r="E3183" s="44">
        <f t="shared" si="49"/>
        <v>39237</v>
      </c>
      <c r="F3183" s="31" t="s">
        <v>58</v>
      </c>
      <c r="G3183" s="31" t="s">
        <v>109</v>
      </c>
      <c r="H3183" s="31" t="s">
        <v>44</v>
      </c>
      <c r="I3183" s="40" t="s">
        <v>11225</v>
      </c>
      <c r="J3183" s="41"/>
      <c r="K3183" s="41"/>
      <c r="L3183" s="40" t="s">
        <v>11226</v>
      </c>
      <c r="M3183" s="35" t="s">
        <v>11227</v>
      </c>
      <c r="N3183" s="34" t="s">
        <v>11228</v>
      </c>
      <c r="O3183" s="41" t="s">
        <v>11216</v>
      </c>
      <c r="P3183" s="41"/>
      <c r="Q3183" s="41"/>
      <c r="R3183" s="41"/>
      <c r="S3183" s="36">
        <v>45940</v>
      </c>
      <c r="T3183" s="31" t="s">
        <v>13395</v>
      </c>
      <c r="U3183" s="31" t="s">
        <v>15239</v>
      </c>
      <c r="V3183" s="40" t="s">
        <v>16403</v>
      </c>
      <c r="W3183" s="57"/>
      <c r="X3183" s="57"/>
    </row>
    <row r="3184" spans="1:24" ht="35.1" customHeight="1">
      <c r="A3184" s="31">
        <v>3169</v>
      </c>
      <c r="B3184" s="40" t="s">
        <v>50</v>
      </c>
      <c r="C3184" s="41" t="s">
        <v>15070</v>
      </c>
      <c r="D3184" s="41" t="s">
        <v>13443</v>
      </c>
      <c r="E3184" s="44">
        <f t="shared" si="49"/>
        <v>39436</v>
      </c>
      <c r="F3184" s="31" t="s">
        <v>137</v>
      </c>
      <c r="G3184" s="31" t="s">
        <v>52</v>
      </c>
      <c r="H3184" s="31" t="s">
        <v>44</v>
      </c>
      <c r="I3184" s="40" t="s">
        <v>11229</v>
      </c>
      <c r="J3184" s="41"/>
      <c r="K3184" s="41"/>
      <c r="L3184" s="40" t="s">
        <v>11230</v>
      </c>
      <c r="M3184" s="35" t="s">
        <v>11231</v>
      </c>
      <c r="N3184" s="34" t="s">
        <v>11232</v>
      </c>
      <c r="O3184" s="41" t="s">
        <v>11216</v>
      </c>
      <c r="P3184" s="41"/>
      <c r="Q3184" s="41"/>
      <c r="R3184" s="41"/>
      <c r="S3184" s="36">
        <v>45940</v>
      </c>
      <c r="T3184" s="31" t="s">
        <v>13395</v>
      </c>
      <c r="U3184" s="31" t="s">
        <v>15239</v>
      </c>
      <c r="V3184" s="40" t="s">
        <v>16403</v>
      </c>
      <c r="W3184" s="57"/>
      <c r="X3184" s="57"/>
    </row>
    <row r="3185" spans="1:24" ht="35.1" customHeight="1">
      <c r="A3185" s="31">
        <v>3170</v>
      </c>
      <c r="B3185" s="40" t="s">
        <v>50</v>
      </c>
      <c r="C3185" s="41" t="s">
        <v>13978</v>
      </c>
      <c r="D3185" s="41" t="s">
        <v>13404</v>
      </c>
      <c r="E3185" s="44">
        <f t="shared" si="49"/>
        <v>39119</v>
      </c>
      <c r="F3185" s="31" t="s">
        <v>109</v>
      </c>
      <c r="G3185" s="31" t="s">
        <v>151</v>
      </c>
      <c r="H3185" s="31" t="s">
        <v>44</v>
      </c>
      <c r="I3185" s="40" t="s">
        <v>11237</v>
      </c>
      <c r="J3185" s="41"/>
      <c r="K3185" s="41"/>
      <c r="L3185" s="40" t="s">
        <v>11238</v>
      </c>
      <c r="M3185" s="35" t="s">
        <v>11239</v>
      </c>
      <c r="N3185" s="34" t="s">
        <v>11240</v>
      </c>
      <c r="O3185" s="41" t="s">
        <v>11216</v>
      </c>
      <c r="P3185" s="41"/>
      <c r="Q3185" s="41"/>
      <c r="R3185" s="41"/>
      <c r="S3185" s="36">
        <v>45940</v>
      </c>
      <c r="T3185" s="31" t="s">
        <v>13395</v>
      </c>
      <c r="U3185" s="31" t="s">
        <v>15239</v>
      </c>
      <c r="V3185" s="40" t="s">
        <v>16403</v>
      </c>
      <c r="W3185" s="57"/>
      <c r="X3185" s="57"/>
    </row>
    <row r="3186" spans="1:24" ht="35.1" customHeight="1">
      <c r="A3186" s="31">
        <v>3171</v>
      </c>
      <c r="B3186" s="40" t="s">
        <v>50</v>
      </c>
      <c r="C3186" s="41" t="s">
        <v>15071</v>
      </c>
      <c r="D3186" s="41" t="s">
        <v>13404</v>
      </c>
      <c r="E3186" s="44">
        <f t="shared" si="49"/>
        <v>39354</v>
      </c>
      <c r="F3186" s="31" t="s">
        <v>218</v>
      </c>
      <c r="G3186" s="31" t="s">
        <v>51</v>
      </c>
      <c r="H3186" s="31" t="s">
        <v>44</v>
      </c>
      <c r="I3186" s="40" t="s">
        <v>11241</v>
      </c>
      <c r="J3186" s="41"/>
      <c r="K3186" s="41"/>
      <c r="L3186" s="40" t="s">
        <v>11242</v>
      </c>
      <c r="M3186" s="35" t="s">
        <v>11243</v>
      </c>
      <c r="N3186" s="34" t="s">
        <v>11244</v>
      </c>
      <c r="O3186" s="41" t="s">
        <v>11216</v>
      </c>
      <c r="P3186" s="41"/>
      <c r="Q3186" s="41"/>
      <c r="R3186" s="41"/>
      <c r="S3186" s="36">
        <v>45940</v>
      </c>
      <c r="T3186" s="31" t="s">
        <v>13395</v>
      </c>
      <c r="U3186" s="31" t="s">
        <v>15239</v>
      </c>
      <c r="V3186" s="40" t="s">
        <v>16403</v>
      </c>
      <c r="W3186" s="57"/>
      <c r="X3186" s="57"/>
    </row>
    <row r="3187" spans="1:24" ht="35.1" customHeight="1">
      <c r="A3187" s="31">
        <v>3172</v>
      </c>
      <c r="B3187" s="40" t="s">
        <v>50</v>
      </c>
      <c r="C3187" s="41" t="s">
        <v>15002</v>
      </c>
      <c r="D3187" s="41" t="s">
        <v>13404</v>
      </c>
      <c r="E3187" s="44">
        <f t="shared" si="49"/>
        <v>39271</v>
      </c>
      <c r="F3187" s="31" t="s">
        <v>85</v>
      </c>
      <c r="G3187" s="31" t="s">
        <v>104</v>
      </c>
      <c r="H3187" s="31" t="s">
        <v>44</v>
      </c>
      <c r="I3187" s="40" t="s">
        <v>11245</v>
      </c>
      <c r="J3187" s="41"/>
      <c r="K3187" s="41"/>
      <c r="L3187" s="40" t="s">
        <v>11246</v>
      </c>
      <c r="M3187" s="35" t="s">
        <v>11247</v>
      </c>
      <c r="N3187" s="34" t="s">
        <v>11248</v>
      </c>
      <c r="O3187" s="41" t="s">
        <v>11216</v>
      </c>
      <c r="P3187" s="41"/>
      <c r="Q3187" s="41"/>
      <c r="R3187" s="41"/>
      <c r="S3187" s="36">
        <v>45940</v>
      </c>
      <c r="T3187" s="31" t="s">
        <v>13395</v>
      </c>
      <c r="U3187" s="31" t="s">
        <v>15239</v>
      </c>
      <c r="V3187" s="40" t="s">
        <v>16403</v>
      </c>
      <c r="W3187" s="57"/>
      <c r="X3187" s="57"/>
    </row>
    <row r="3188" spans="1:24" ht="35.1" customHeight="1">
      <c r="A3188" s="31">
        <v>3173</v>
      </c>
      <c r="B3188" s="40" t="s">
        <v>50</v>
      </c>
      <c r="C3188" s="41" t="s">
        <v>14050</v>
      </c>
      <c r="D3188" s="41" t="s">
        <v>13409</v>
      </c>
      <c r="E3188" s="44">
        <f t="shared" si="49"/>
        <v>39357</v>
      </c>
      <c r="F3188" s="31" t="s">
        <v>151</v>
      </c>
      <c r="G3188" s="31" t="s">
        <v>63</v>
      </c>
      <c r="H3188" s="31" t="s">
        <v>44</v>
      </c>
      <c r="I3188" s="40" t="s">
        <v>11253</v>
      </c>
      <c r="J3188" s="41"/>
      <c r="K3188" s="41"/>
      <c r="L3188" s="40" t="s">
        <v>11254</v>
      </c>
      <c r="M3188" s="35" t="s">
        <v>11255</v>
      </c>
      <c r="N3188" s="34" t="s">
        <v>11256</v>
      </c>
      <c r="O3188" s="41" t="s">
        <v>11216</v>
      </c>
      <c r="P3188" s="41"/>
      <c r="Q3188" s="41"/>
      <c r="R3188" s="41"/>
      <c r="S3188" s="36">
        <v>45940</v>
      </c>
      <c r="T3188" s="31" t="s">
        <v>13395</v>
      </c>
      <c r="U3188" s="31" t="s">
        <v>15239</v>
      </c>
      <c r="V3188" s="40" t="s">
        <v>16403</v>
      </c>
      <c r="W3188" s="57"/>
      <c r="X3188" s="57"/>
    </row>
    <row r="3189" spans="1:24" ht="35.1" customHeight="1">
      <c r="A3189" s="31">
        <v>3174</v>
      </c>
      <c r="B3189" s="40" t="s">
        <v>50</v>
      </c>
      <c r="C3189" s="41" t="s">
        <v>13702</v>
      </c>
      <c r="D3189" s="41" t="s">
        <v>13409</v>
      </c>
      <c r="E3189" s="44">
        <f t="shared" si="49"/>
        <v>39381</v>
      </c>
      <c r="F3189" s="31" t="s">
        <v>174</v>
      </c>
      <c r="G3189" s="31" t="s">
        <v>63</v>
      </c>
      <c r="H3189" s="31" t="s">
        <v>44</v>
      </c>
      <c r="I3189" s="40" t="s">
        <v>11257</v>
      </c>
      <c r="J3189" s="41"/>
      <c r="K3189" s="41"/>
      <c r="L3189" s="40" t="s">
        <v>11258</v>
      </c>
      <c r="M3189" s="35" t="s">
        <v>11259</v>
      </c>
      <c r="N3189" s="34" t="s">
        <v>11260</v>
      </c>
      <c r="O3189" s="41" t="s">
        <v>11216</v>
      </c>
      <c r="P3189" s="41"/>
      <c r="Q3189" s="41"/>
      <c r="R3189" s="41"/>
      <c r="S3189" s="36">
        <v>45940</v>
      </c>
      <c r="T3189" s="31" t="s">
        <v>13395</v>
      </c>
      <c r="U3189" s="31" t="s">
        <v>15239</v>
      </c>
      <c r="V3189" s="40" t="s">
        <v>16403</v>
      </c>
      <c r="W3189" s="57"/>
      <c r="X3189" s="57"/>
    </row>
    <row r="3190" spans="1:24" ht="35.1" customHeight="1">
      <c r="A3190" s="31">
        <v>3175</v>
      </c>
      <c r="B3190" s="40" t="s">
        <v>50</v>
      </c>
      <c r="C3190" s="41" t="s">
        <v>15072</v>
      </c>
      <c r="D3190" s="41" t="s">
        <v>13409</v>
      </c>
      <c r="E3190" s="44">
        <f t="shared" si="49"/>
        <v>39422</v>
      </c>
      <c r="F3190" s="31" t="s">
        <v>109</v>
      </c>
      <c r="G3190" s="31" t="s">
        <v>52</v>
      </c>
      <c r="H3190" s="31" t="s">
        <v>44</v>
      </c>
      <c r="I3190" s="40" t="s">
        <v>11261</v>
      </c>
      <c r="J3190" s="41"/>
      <c r="K3190" s="41"/>
      <c r="L3190" s="40" t="s">
        <v>11262</v>
      </c>
      <c r="M3190" s="35" t="s">
        <v>11263</v>
      </c>
      <c r="N3190" s="34" t="s">
        <v>11264</v>
      </c>
      <c r="O3190" s="41" t="s">
        <v>11216</v>
      </c>
      <c r="P3190" s="41"/>
      <c r="Q3190" s="41"/>
      <c r="R3190" s="41"/>
      <c r="S3190" s="36">
        <v>45940</v>
      </c>
      <c r="T3190" s="31" t="s">
        <v>13395</v>
      </c>
      <c r="U3190" s="31" t="s">
        <v>15239</v>
      </c>
      <c r="V3190" s="40" t="s">
        <v>16403</v>
      </c>
      <c r="W3190" s="57"/>
      <c r="X3190" s="57"/>
    </row>
    <row r="3191" spans="1:24" ht="35.1" customHeight="1">
      <c r="A3191" s="31">
        <v>3176</v>
      </c>
      <c r="B3191" s="40" t="s">
        <v>50</v>
      </c>
      <c r="C3191" s="41" t="s">
        <v>13735</v>
      </c>
      <c r="D3191" s="41" t="s">
        <v>13410</v>
      </c>
      <c r="E3191" s="44">
        <f t="shared" si="49"/>
        <v>39241</v>
      </c>
      <c r="F3191" s="31" t="s">
        <v>85</v>
      </c>
      <c r="G3191" s="31" t="s">
        <v>109</v>
      </c>
      <c r="H3191" s="31" t="s">
        <v>44</v>
      </c>
      <c r="I3191" s="40" t="s">
        <v>11269</v>
      </c>
      <c r="J3191" s="41"/>
      <c r="K3191" s="41"/>
      <c r="L3191" s="40" t="s">
        <v>11270</v>
      </c>
      <c r="M3191" s="35" t="s">
        <v>11271</v>
      </c>
      <c r="N3191" s="34" t="s">
        <v>11272</v>
      </c>
      <c r="O3191" s="41" t="s">
        <v>11216</v>
      </c>
      <c r="P3191" s="41"/>
      <c r="Q3191" s="41"/>
      <c r="R3191" s="41"/>
      <c r="S3191" s="36">
        <v>45940</v>
      </c>
      <c r="T3191" s="31" t="s">
        <v>13395</v>
      </c>
      <c r="U3191" s="31" t="s">
        <v>15239</v>
      </c>
      <c r="V3191" s="40" t="s">
        <v>16403</v>
      </c>
      <c r="W3191" s="57"/>
      <c r="X3191" s="57"/>
    </row>
    <row r="3192" spans="1:24" ht="35.1" customHeight="1">
      <c r="A3192" s="31">
        <v>3177</v>
      </c>
      <c r="B3192" s="40" t="s">
        <v>50</v>
      </c>
      <c r="C3192" s="41" t="s">
        <v>14362</v>
      </c>
      <c r="D3192" s="41" t="s">
        <v>13458</v>
      </c>
      <c r="E3192" s="44">
        <f t="shared" si="49"/>
        <v>39195</v>
      </c>
      <c r="F3192" s="31" t="s">
        <v>122</v>
      </c>
      <c r="G3192" s="31" t="s">
        <v>58</v>
      </c>
      <c r="H3192" s="31" t="s">
        <v>44</v>
      </c>
      <c r="I3192" s="40" t="s">
        <v>11265</v>
      </c>
      <c r="J3192" s="41"/>
      <c r="K3192" s="41"/>
      <c r="L3192" s="40" t="s">
        <v>11266</v>
      </c>
      <c r="M3192" s="35" t="s">
        <v>11267</v>
      </c>
      <c r="N3192" s="34" t="s">
        <v>11268</v>
      </c>
      <c r="O3192" s="41" t="s">
        <v>11216</v>
      </c>
      <c r="P3192" s="41"/>
      <c r="Q3192" s="41"/>
      <c r="R3192" s="41"/>
      <c r="S3192" s="36">
        <v>45940</v>
      </c>
      <c r="T3192" s="31" t="s">
        <v>13395</v>
      </c>
      <c r="U3192" s="31" t="s">
        <v>15239</v>
      </c>
      <c r="V3192" s="40" t="s">
        <v>16403</v>
      </c>
      <c r="W3192" s="57"/>
      <c r="X3192" s="57"/>
    </row>
    <row r="3193" spans="1:24" ht="35.1" customHeight="1">
      <c r="A3193" s="31">
        <v>3178</v>
      </c>
      <c r="B3193" s="40" t="s">
        <v>50</v>
      </c>
      <c r="C3193" s="41" t="s">
        <v>13774</v>
      </c>
      <c r="D3193" s="41" t="s">
        <v>13406</v>
      </c>
      <c r="E3193" s="44">
        <f t="shared" si="49"/>
        <v>39176</v>
      </c>
      <c r="F3193" s="31" t="s">
        <v>58</v>
      </c>
      <c r="G3193" s="31" t="s">
        <v>58</v>
      </c>
      <c r="H3193" s="31" t="s">
        <v>44</v>
      </c>
      <c r="I3193" s="40" t="s">
        <v>11249</v>
      </c>
      <c r="J3193" s="41"/>
      <c r="K3193" s="41"/>
      <c r="L3193" s="40" t="s">
        <v>11250</v>
      </c>
      <c r="M3193" s="35" t="s">
        <v>11251</v>
      </c>
      <c r="N3193" s="34" t="s">
        <v>11252</v>
      </c>
      <c r="O3193" s="41" t="s">
        <v>11216</v>
      </c>
      <c r="P3193" s="41"/>
      <c r="Q3193" s="41"/>
      <c r="R3193" s="41"/>
      <c r="S3193" s="36">
        <v>45940</v>
      </c>
      <c r="T3193" s="31" t="s">
        <v>13395</v>
      </c>
      <c r="U3193" s="31" t="s">
        <v>15239</v>
      </c>
      <c r="V3193" s="40" t="s">
        <v>16403</v>
      </c>
      <c r="W3193" s="57"/>
      <c r="X3193" s="57"/>
    </row>
    <row r="3194" spans="1:24" ht="35.1" customHeight="1">
      <c r="A3194" s="31">
        <v>3179</v>
      </c>
      <c r="B3194" s="40" t="s">
        <v>50</v>
      </c>
      <c r="C3194" s="41" t="s">
        <v>13753</v>
      </c>
      <c r="D3194" s="41" t="s">
        <v>13508</v>
      </c>
      <c r="E3194" s="44">
        <f t="shared" si="49"/>
        <v>39339</v>
      </c>
      <c r="F3194" s="31" t="s">
        <v>73</v>
      </c>
      <c r="G3194" s="31" t="s">
        <v>51</v>
      </c>
      <c r="H3194" s="31" t="s">
        <v>44</v>
      </c>
      <c r="I3194" s="40" t="s">
        <v>11285</v>
      </c>
      <c r="J3194" s="41"/>
      <c r="K3194" s="41"/>
      <c r="L3194" s="40" t="s">
        <v>11286</v>
      </c>
      <c r="M3194" s="35" t="s">
        <v>11287</v>
      </c>
      <c r="N3194" s="34" t="s">
        <v>11288</v>
      </c>
      <c r="O3194" s="41" t="s">
        <v>11216</v>
      </c>
      <c r="P3194" s="41"/>
      <c r="Q3194" s="41"/>
      <c r="R3194" s="41"/>
      <c r="S3194" s="36">
        <v>45940</v>
      </c>
      <c r="T3194" s="31" t="s">
        <v>13395</v>
      </c>
      <c r="U3194" s="31" t="s">
        <v>15239</v>
      </c>
      <c r="V3194" s="40" t="s">
        <v>16403</v>
      </c>
      <c r="W3194" s="57"/>
      <c r="X3194" s="57"/>
    </row>
    <row r="3195" spans="1:24" ht="35.1" customHeight="1">
      <c r="A3195" s="31">
        <v>3180</v>
      </c>
      <c r="B3195" s="40" t="s">
        <v>50</v>
      </c>
      <c r="C3195" s="41" t="s">
        <v>15073</v>
      </c>
      <c r="D3195" s="41" t="s">
        <v>13411</v>
      </c>
      <c r="E3195" s="44">
        <f t="shared" si="49"/>
        <v>39393</v>
      </c>
      <c r="F3195" s="31" t="s">
        <v>104</v>
      </c>
      <c r="G3195" s="31" t="s">
        <v>43</v>
      </c>
      <c r="H3195" s="31" t="s">
        <v>44</v>
      </c>
      <c r="I3195" s="40" t="s">
        <v>11277</v>
      </c>
      <c r="J3195" s="41"/>
      <c r="K3195" s="41"/>
      <c r="L3195" s="40" t="s">
        <v>11278</v>
      </c>
      <c r="M3195" s="35" t="s">
        <v>11279</v>
      </c>
      <c r="N3195" s="34" t="s">
        <v>11280</v>
      </c>
      <c r="O3195" s="41" t="s">
        <v>11216</v>
      </c>
      <c r="P3195" s="41"/>
      <c r="Q3195" s="41"/>
      <c r="R3195" s="41"/>
      <c r="S3195" s="36">
        <v>45940</v>
      </c>
      <c r="T3195" s="31" t="s">
        <v>13395</v>
      </c>
      <c r="U3195" s="31" t="s">
        <v>15239</v>
      </c>
      <c r="V3195" s="40" t="s">
        <v>16403</v>
      </c>
      <c r="W3195" s="57"/>
      <c r="X3195" s="57"/>
    </row>
    <row r="3196" spans="1:24" ht="35.1" customHeight="1">
      <c r="A3196" s="31">
        <v>3181</v>
      </c>
      <c r="B3196" s="40" t="s">
        <v>50</v>
      </c>
      <c r="C3196" s="41" t="s">
        <v>14264</v>
      </c>
      <c r="D3196" s="41" t="s">
        <v>13411</v>
      </c>
      <c r="E3196" s="44">
        <f t="shared" si="49"/>
        <v>39205</v>
      </c>
      <c r="F3196" s="31" t="s">
        <v>123</v>
      </c>
      <c r="G3196" s="31" t="s">
        <v>79</v>
      </c>
      <c r="H3196" s="31" t="s">
        <v>44</v>
      </c>
      <c r="I3196" s="40" t="s">
        <v>11281</v>
      </c>
      <c r="J3196" s="41"/>
      <c r="K3196" s="41"/>
      <c r="L3196" s="40" t="s">
        <v>11282</v>
      </c>
      <c r="M3196" s="35" t="s">
        <v>11283</v>
      </c>
      <c r="N3196" s="34" t="s">
        <v>11284</v>
      </c>
      <c r="O3196" s="41" t="s">
        <v>11216</v>
      </c>
      <c r="P3196" s="41"/>
      <c r="Q3196" s="41"/>
      <c r="R3196" s="41"/>
      <c r="S3196" s="36">
        <v>45940</v>
      </c>
      <c r="T3196" s="31" t="s">
        <v>13395</v>
      </c>
      <c r="U3196" s="31" t="s">
        <v>15239</v>
      </c>
      <c r="V3196" s="40" t="s">
        <v>16403</v>
      </c>
      <c r="W3196" s="57"/>
      <c r="X3196" s="57"/>
    </row>
    <row r="3197" spans="1:24" ht="35.1" customHeight="1">
      <c r="A3197" s="31">
        <v>3182</v>
      </c>
      <c r="B3197" s="40" t="s">
        <v>50</v>
      </c>
      <c r="C3197" s="41" t="s">
        <v>14205</v>
      </c>
      <c r="D3197" s="41" t="s">
        <v>13535</v>
      </c>
      <c r="E3197" s="44">
        <f t="shared" si="49"/>
        <v>39353</v>
      </c>
      <c r="F3197" s="31" t="s">
        <v>244</v>
      </c>
      <c r="G3197" s="31" t="s">
        <v>51</v>
      </c>
      <c r="H3197" s="31" t="s">
        <v>44</v>
      </c>
      <c r="I3197" s="40" t="s">
        <v>11273</v>
      </c>
      <c r="J3197" s="41"/>
      <c r="K3197" s="41"/>
      <c r="L3197" s="40" t="s">
        <v>11274</v>
      </c>
      <c r="M3197" s="35" t="s">
        <v>11275</v>
      </c>
      <c r="N3197" s="34" t="s">
        <v>11276</v>
      </c>
      <c r="O3197" s="41" t="s">
        <v>11216</v>
      </c>
      <c r="P3197" s="41"/>
      <c r="Q3197" s="41"/>
      <c r="R3197" s="41"/>
      <c r="S3197" s="36">
        <v>45940</v>
      </c>
      <c r="T3197" s="31" t="s">
        <v>13395</v>
      </c>
      <c r="U3197" s="31" t="s">
        <v>15239</v>
      </c>
      <c r="V3197" s="40" t="s">
        <v>16403</v>
      </c>
      <c r="W3197" s="57"/>
      <c r="X3197" s="57"/>
    </row>
    <row r="3198" spans="1:24" ht="35.1" customHeight="1">
      <c r="A3198" s="31">
        <v>3183</v>
      </c>
      <c r="B3198" s="40" t="s">
        <v>50</v>
      </c>
      <c r="C3198" s="41" t="s">
        <v>15074</v>
      </c>
      <c r="D3198" s="41" t="s">
        <v>13509</v>
      </c>
      <c r="E3198" s="44">
        <f t="shared" si="49"/>
        <v>39092</v>
      </c>
      <c r="F3198" s="31" t="s">
        <v>63</v>
      </c>
      <c r="G3198" s="31" t="s">
        <v>64</v>
      </c>
      <c r="H3198" s="31" t="s">
        <v>44</v>
      </c>
      <c r="I3198" s="40" t="s">
        <v>11289</v>
      </c>
      <c r="J3198" s="41"/>
      <c r="K3198" s="41"/>
      <c r="L3198" s="40" t="s">
        <v>11290</v>
      </c>
      <c r="M3198" s="35" t="s">
        <v>11291</v>
      </c>
      <c r="N3198" s="34" t="s">
        <v>11292</v>
      </c>
      <c r="O3198" s="41" t="s">
        <v>11216</v>
      </c>
      <c r="P3198" s="41"/>
      <c r="Q3198" s="41"/>
      <c r="R3198" s="41"/>
      <c r="S3198" s="36">
        <v>45940</v>
      </c>
      <c r="T3198" s="31" t="s">
        <v>13395</v>
      </c>
      <c r="U3198" s="31" t="s">
        <v>15239</v>
      </c>
      <c r="V3198" s="40" t="s">
        <v>16403</v>
      </c>
      <c r="W3198" s="57"/>
      <c r="X3198" s="57"/>
    </row>
    <row r="3199" spans="1:24" ht="35.1" customHeight="1">
      <c r="A3199" s="31">
        <v>3184</v>
      </c>
      <c r="B3199" s="40" t="s">
        <v>41</v>
      </c>
      <c r="C3199" s="41" t="s">
        <v>13802</v>
      </c>
      <c r="D3199" s="41" t="s">
        <v>13448</v>
      </c>
      <c r="E3199" s="44">
        <f t="shared" si="49"/>
        <v>39336</v>
      </c>
      <c r="F3199" s="31" t="s">
        <v>43</v>
      </c>
      <c r="G3199" s="31" t="s">
        <v>51</v>
      </c>
      <c r="H3199" s="31" t="s">
        <v>44</v>
      </c>
      <c r="I3199" s="40" t="s">
        <v>11297</v>
      </c>
      <c r="J3199" s="41"/>
      <c r="K3199" s="41"/>
      <c r="L3199" s="40" t="s">
        <v>11298</v>
      </c>
      <c r="M3199" s="35" t="s">
        <v>11299</v>
      </c>
      <c r="N3199" s="34" t="s">
        <v>11300</v>
      </c>
      <c r="O3199" s="41" t="s">
        <v>11216</v>
      </c>
      <c r="P3199" s="41"/>
      <c r="Q3199" s="41"/>
      <c r="R3199" s="41"/>
      <c r="S3199" s="36">
        <v>45940</v>
      </c>
      <c r="T3199" s="31" t="s">
        <v>13395</v>
      </c>
      <c r="U3199" s="31" t="s">
        <v>15239</v>
      </c>
      <c r="V3199" s="40" t="s">
        <v>16403</v>
      </c>
      <c r="W3199" s="57"/>
      <c r="X3199" s="57"/>
    </row>
    <row r="3200" spans="1:24" ht="35.1" customHeight="1">
      <c r="A3200" s="31">
        <v>3185</v>
      </c>
      <c r="B3200" s="40" t="s">
        <v>50</v>
      </c>
      <c r="C3200" s="41" t="s">
        <v>15075</v>
      </c>
      <c r="D3200" s="41" t="s">
        <v>13471</v>
      </c>
      <c r="E3200" s="44">
        <f t="shared" si="49"/>
        <v>39122</v>
      </c>
      <c r="F3200" s="31" t="s">
        <v>51</v>
      </c>
      <c r="G3200" s="31" t="s">
        <v>151</v>
      </c>
      <c r="H3200" s="31" t="s">
        <v>44</v>
      </c>
      <c r="I3200" s="40" t="s">
        <v>11293</v>
      </c>
      <c r="J3200" s="41"/>
      <c r="K3200" s="41"/>
      <c r="L3200" s="40" t="s">
        <v>11294</v>
      </c>
      <c r="M3200" s="35" t="s">
        <v>11295</v>
      </c>
      <c r="N3200" s="34" t="s">
        <v>11296</v>
      </c>
      <c r="O3200" s="41" t="s">
        <v>11216</v>
      </c>
      <c r="P3200" s="41"/>
      <c r="Q3200" s="41"/>
      <c r="R3200" s="41"/>
      <c r="S3200" s="36">
        <v>45940</v>
      </c>
      <c r="T3200" s="31" t="s">
        <v>13395</v>
      </c>
      <c r="U3200" s="31" t="s">
        <v>15239</v>
      </c>
      <c r="V3200" s="40" t="s">
        <v>16403</v>
      </c>
      <c r="W3200" s="57"/>
      <c r="X3200" s="57"/>
    </row>
    <row r="3201" spans="1:24" ht="35.1" customHeight="1">
      <c r="A3201" s="31">
        <v>3186</v>
      </c>
      <c r="B3201" s="40" t="s">
        <v>41</v>
      </c>
      <c r="C3201" s="41" t="s">
        <v>14180</v>
      </c>
      <c r="D3201" s="41" t="s">
        <v>13473</v>
      </c>
      <c r="E3201" s="44">
        <f t="shared" si="49"/>
        <v>39240</v>
      </c>
      <c r="F3201" s="31" t="s">
        <v>104</v>
      </c>
      <c r="G3201" s="31" t="s">
        <v>109</v>
      </c>
      <c r="H3201" s="31" t="s">
        <v>44</v>
      </c>
      <c r="I3201" s="40" t="s">
        <v>11301</v>
      </c>
      <c r="J3201" s="41"/>
      <c r="K3201" s="41"/>
      <c r="L3201" s="40" t="s">
        <v>11302</v>
      </c>
      <c r="M3201" s="35" t="s">
        <v>11303</v>
      </c>
      <c r="N3201" s="34" t="s">
        <v>11304</v>
      </c>
      <c r="O3201" s="41" t="s">
        <v>11216</v>
      </c>
      <c r="P3201" s="41"/>
      <c r="Q3201" s="41"/>
      <c r="R3201" s="41"/>
      <c r="S3201" s="36">
        <v>45940</v>
      </c>
      <c r="T3201" s="31" t="s">
        <v>13395</v>
      </c>
      <c r="U3201" s="31" t="s">
        <v>15239</v>
      </c>
      <c r="V3201" s="40" t="s">
        <v>16403</v>
      </c>
      <c r="W3201" s="57"/>
      <c r="X3201" s="57"/>
    </row>
    <row r="3202" spans="1:24" ht="35.1" customHeight="1">
      <c r="A3202" s="31">
        <v>3187</v>
      </c>
      <c r="B3202" s="40" t="s">
        <v>41</v>
      </c>
      <c r="C3202" s="41" t="s">
        <v>15076</v>
      </c>
      <c r="D3202" s="41" t="s">
        <v>13434</v>
      </c>
      <c r="E3202" s="44">
        <f t="shared" si="49"/>
        <v>39152</v>
      </c>
      <c r="F3202" s="31" t="s">
        <v>43</v>
      </c>
      <c r="G3202" s="31" t="s">
        <v>123</v>
      </c>
      <c r="H3202" s="31" t="s">
        <v>44</v>
      </c>
      <c r="I3202" s="40" t="s">
        <v>11305</v>
      </c>
      <c r="J3202" s="41"/>
      <c r="K3202" s="41"/>
      <c r="L3202" s="40" t="s">
        <v>11306</v>
      </c>
      <c r="M3202" s="35" t="s">
        <v>11307</v>
      </c>
      <c r="N3202" s="34" t="s">
        <v>11308</v>
      </c>
      <c r="O3202" s="41" t="s">
        <v>11216</v>
      </c>
      <c r="P3202" s="41"/>
      <c r="Q3202" s="41"/>
      <c r="R3202" s="41"/>
      <c r="S3202" s="36">
        <v>45940</v>
      </c>
      <c r="T3202" s="31" t="s">
        <v>13395</v>
      </c>
      <c r="U3202" s="31" t="s">
        <v>15239</v>
      </c>
      <c r="V3202" s="40" t="s">
        <v>16403</v>
      </c>
      <c r="W3202" s="57"/>
      <c r="X3202" s="57"/>
    </row>
    <row r="3203" spans="1:24" ht="35.1" customHeight="1">
      <c r="A3203" s="31">
        <v>3188</v>
      </c>
      <c r="B3203" s="40" t="s">
        <v>50</v>
      </c>
      <c r="C3203" s="41" t="s">
        <v>14449</v>
      </c>
      <c r="D3203" s="41" t="s">
        <v>13491</v>
      </c>
      <c r="E3203" s="44">
        <f t="shared" si="49"/>
        <v>39226</v>
      </c>
      <c r="F3203" s="31" t="s">
        <v>90</v>
      </c>
      <c r="G3203" s="31" t="s">
        <v>79</v>
      </c>
      <c r="H3203" s="31" t="s">
        <v>44</v>
      </c>
      <c r="I3203" s="40" t="s">
        <v>11309</v>
      </c>
      <c r="J3203" s="41"/>
      <c r="K3203" s="41"/>
      <c r="L3203" s="40" t="s">
        <v>11310</v>
      </c>
      <c r="M3203" s="35" t="s">
        <v>11311</v>
      </c>
      <c r="N3203" s="34" t="s">
        <v>11312</v>
      </c>
      <c r="O3203" s="41" t="s">
        <v>11216</v>
      </c>
      <c r="P3203" s="41"/>
      <c r="Q3203" s="41"/>
      <c r="R3203" s="41"/>
      <c r="S3203" s="36">
        <v>45940</v>
      </c>
      <c r="T3203" s="31" t="s">
        <v>13395</v>
      </c>
      <c r="U3203" s="31" t="s">
        <v>15239</v>
      </c>
      <c r="V3203" s="40" t="s">
        <v>16403</v>
      </c>
      <c r="W3203" s="57"/>
      <c r="X3203" s="57"/>
    </row>
    <row r="3204" spans="1:24" ht="35.1" customHeight="1">
      <c r="A3204" s="31">
        <v>3189</v>
      </c>
      <c r="B3204" s="40" t="s">
        <v>50</v>
      </c>
      <c r="C3204" s="41" t="s">
        <v>13728</v>
      </c>
      <c r="D3204" s="41" t="s">
        <v>13592</v>
      </c>
      <c r="E3204" s="44">
        <f t="shared" si="49"/>
        <v>39136</v>
      </c>
      <c r="F3204" s="31" t="s">
        <v>122</v>
      </c>
      <c r="G3204" s="31" t="s">
        <v>151</v>
      </c>
      <c r="H3204" s="31" t="s">
        <v>44</v>
      </c>
      <c r="I3204" s="40" t="s">
        <v>11313</v>
      </c>
      <c r="J3204" s="41"/>
      <c r="K3204" s="41"/>
      <c r="L3204" s="40" t="s">
        <v>11314</v>
      </c>
      <c r="M3204" s="35" t="s">
        <v>11315</v>
      </c>
      <c r="N3204" s="34" t="s">
        <v>11316</v>
      </c>
      <c r="O3204" s="41" t="s">
        <v>11216</v>
      </c>
      <c r="P3204" s="41"/>
      <c r="Q3204" s="41"/>
      <c r="R3204" s="41"/>
      <c r="S3204" s="36">
        <v>45940</v>
      </c>
      <c r="T3204" s="31" t="s">
        <v>13395</v>
      </c>
      <c r="U3204" s="31" t="s">
        <v>15239</v>
      </c>
      <c r="V3204" s="40" t="s">
        <v>16403</v>
      </c>
      <c r="W3204" s="57"/>
      <c r="X3204" s="57"/>
    </row>
    <row r="3205" spans="1:24" ht="35.1" customHeight="1">
      <c r="A3205" s="31">
        <v>3190</v>
      </c>
      <c r="B3205" s="40" t="s">
        <v>50</v>
      </c>
      <c r="C3205" s="41" t="s">
        <v>13726</v>
      </c>
      <c r="D3205" s="41" t="s">
        <v>13424</v>
      </c>
      <c r="E3205" s="44">
        <f t="shared" si="49"/>
        <v>39138</v>
      </c>
      <c r="F3205" s="31" t="s">
        <v>188</v>
      </c>
      <c r="G3205" s="31" t="s">
        <v>151</v>
      </c>
      <c r="H3205" s="31" t="s">
        <v>44</v>
      </c>
      <c r="I3205" s="40" t="s">
        <v>11317</v>
      </c>
      <c r="J3205" s="41"/>
      <c r="K3205" s="41"/>
      <c r="L3205" s="40" t="s">
        <v>11318</v>
      </c>
      <c r="M3205" s="35" t="s">
        <v>11319</v>
      </c>
      <c r="N3205" s="34" t="s">
        <v>11320</v>
      </c>
      <c r="O3205" s="41" t="s">
        <v>11216</v>
      </c>
      <c r="P3205" s="41"/>
      <c r="Q3205" s="41"/>
      <c r="R3205" s="41"/>
      <c r="S3205" s="36">
        <v>45940</v>
      </c>
      <c r="T3205" s="31" t="s">
        <v>13395</v>
      </c>
      <c r="U3205" s="31" t="s">
        <v>15239</v>
      </c>
      <c r="V3205" s="40" t="s">
        <v>16403</v>
      </c>
      <c r="W3205" s="57"/>
      <c r="X3205" s="57"/>
    </row>
    <row r="3206" spans="1:24" ht="35.1" customHeight="1">
      <c r="A3206" s="31">
        <v>3191</v>
      </c>
      <c r="B3206" s="40" t="s">
        <v>50</v>
      </c>
      <c r="C3206" s="41" t="s">
        <v>14087</v>
      </c>
      <c r="D3206" s="41" t="s">
        <v>13442</v>
      </c>
      <c r="E3206" s="44">
        <f t="shared" si="49"/>
        <v>39399</v>
      </c>
      <c r="F3206" s="31" t="s">
        <v>142</v>
      </c>
      <c r="G3206" s="31" t="s">
        <v>43</v>
      </c>
      <c r="H3206" s="31" t="s">
        <v>44</v>
      </c>
      <c r="I3206" s="40" t="s">
        <v>11325</v>
      </c>
      <c r="J3206" s="41"/>
      <c r="K3206" s="41"/>
      <c r="L3206" s="40" t="s">
        <v>11326</v>
      </c>
      <c r="M3206" s="35" t="s">
        <v>11327</v>
      </c>
      <c r="N3206" s="34" t="s">
        <v>11328</v>
      </c>
      <c r="O3206" s="41" t="s">
        <v>11216</v>
      </c>
      <c r="P3206" s="41"/>
      <c r="Q3206" s="41"/>
      <c r="R3206" s="41"/>
      <c r="S3206" s="36">
        <v>45940</v>
      </c>
      <c r="T3206" s="31" t="s">
        <v>13395</v>
      </c>
      <c r="U3206" s="31" t="s">
        <v>15239</v>
      </c>
      <c r="V3206" s="40" t="s">
        <v>16403</v>
      </c>
      <c r="W3206" s="57"/>
      <c r="X3206" s="57"/>
    </row>
    <row r="3207" spans="1:24" ht="35.1" customHeight="1">
      <c r="A3207" s="31">
        <v>3192</v>
      </c>
      <c r="B3207" s="40" t="s">
        <v>50</v>
      </c>
      <c r="C3207" s="41" t="s">
        <v>14118</v>
      </c>
      <c r="D3207" s="41" t="s">
        <v>13425</v>
      </c>
      <c r="E3207" s="44">
        <f t="shared" si="49"/>
        <v>39231</v>
      </c>
      <c r="F3207" s="31" t="s">
        <v>218</v>
      </c>
      <c r="G3207" s="31" t="s">
        <v>79</v>
      </c>
      <c r="H3207" s="31" t="s">
        <v>44</v>
      </c>
      <c r="I3207" s="40" t="s">
        <v>11321</v>
      </c>
      <c r="J3207" s="41"/>
      <c r="K3207" s="41"/>
      <c r="L3207" s="40" t="s">
        <v>11322</v>
      </c>
      <c r="M3207" s="35" t="s">
        <v>11323</v>
      </c>
      <c r="N3207" s="34" t="s">
        <v>11324</v>
      </c>
      <c r="O3207" s="41" t="s">
        <v>11216</v>
      </c>
      <c r="P3207" s="41"/>
      <c r="Q3207" s="41"/>
      <c r="R3207" s="41"/>
      <c r="S3207" s="36">
        <v>45940</v>
      </c>
      <c r="T3207" s="31" t="s">
        <v>13395</v>
      </c>
      <c r="U3207" s="31" t="s">
        <v>15239</v>
      </c>
      <c r="V3207" s="40" t="s">
        <v>16403</v>
      </c>
      <c r="W3207" s="57"/>
      <c r="X3207" s="57"/>
    </row>
    <row r="3208" spans="1:24" ht="35.1" customHeight="1">
      <c r="A3208" s="31">
        <v>3193</v>
      </c>
      <c r="B3208" s="40" t="s">
        <v>50</v>
      </c>
      <c r="C3208" s="41" t="s">
        <v>13705</v>
      </c>
      <c r="D3208" s="41" t="s">
        <v>13403</v>
      </c>
      <c r="E3208" s="44">
        <f t="shared" si="49"/>
        <v>39329</v>
      </c>
      <c r="F3208" s="31" t="s">
        <v>58</v>
      </c>
      <c r="G3208" s="31" t="s">
        <v>51</v>
      </c>
      <c r="H3208" s="31" t="s">
        <v>44</v>
      </c>
      <c r="I3208" s="40" t="s">
        <v>11233</v>
      </c>
      <c r="J3208" s="41"/>
      <c r="K3208" s="41"/>
      <c r="L3208" s="40" t="s">
        <v>11234</v>
      </c>
      <c r="M3208" s="35" t="s">
        <v>11235</v>
      </c>
      <c r="N3208" s="34" t="s">
        <v>11236</v>
      </c>
      <c r="O3208" s="41" t="s">
        <v>11216</v>
      </c>
      <c r="P3208" s="41"/>
      <c r="Q3208" s="41"/>
      <c r="R3208" s="41"/>
      <c r="S3208" s="36">
        <v>45940</v>
      </c>
      <c r="T3208" s="31" t="s">
        <v>13395</v>
      </c>
      <c r="U3208" s="31" t="s">
        <v>15239</v>
      </c>
      <c r="V3208" s="40" t="s">
        <v>16403</v>
      </c>
      <c r="W3208" s="57"/>
      <c r="X3208" s="57"/>
    </row>
    <row r="3209" spans="1:24" ht="35.1" customHeight="1">
      <c r="A3209" s="31">
        <v>3194</v>
      </c>
      <c r="B3209" s="40" t="s">
        <v>50</v>
      </c>
      <c r="C3209" s="41" t="s">
        <v>15187</v>
      </c>
      <c r="D3209" s="41" t="s">
        <v>13399</v>
      </c>
      <c r="E3209" s="44">
        <f t="shared" si="49"/>
        <v>39103</v>
      </c>
      <c r="F3209" s="31" t="s">
        <v>132</v>
      </c>
      <c r="G3209" s="31" t="s">
        <v>64</v>
      </c>
      <c r="H3209" s="31" t="s">
        <v>44</v>
      </c>
      <c r="I3209" s="40" t="s">
        <v>12862</v>
      </c>
      <c r="J3209" s="41"/>
      <c r="K3209" s="41"/>
      <c r="L3209" s="40" t="s">
        <v>12863</v>
      </c>
      <c r="M3209" s="35" t="s">
        <v>12864</v>
      </c>
      <c r="N3209" s="34" t="s">
        <v>12865</v>
      </c>
      <c r="O3209" s="41" t="s">
        <v>12866</v>
      </c>
      <c r="P3209" s="41"/>
      <c r="Q3209" s="41"/>
      <c r="R3209" s="41"/>
      <c r="S3209" s="36">
        <v>45940</v>
      </c>
      <c r="T3209" s="31" t="s">
        <v>13395</v>
      </c>
      <c r="U3209" s="31" t="s">
        <v>15239</v>
      </c>
      <c r="V3209" s="40" t="s">
        <v>16403</v>
      </c>
      <c r="W3209" s="57"/>
      <c r="X3209" s="57"/>
    </row>
    <row r="3210" spans="1:24" ht="35.1" customHeight="1">
      <c r="A3210" s="31">
        <v>3195</v>
      </c>
      <c r="B3210" s="40" t="s">
        <v>50</v>
      </c>
      <c r="C3210" s="41" t="s">
        <v>13751</v>
      </c>
      <c r="D3210" s="41" t="s">
        <v>13399</v>
      </c>
      <c r="E3210" s="44">
        <f t="shared" si="49"/>
        <v>39410</v>
      </c>
      <c r="F3210" s="31" t="s">
        <v>90</v>
      </c>
      <c r="G3210" s="31" t="s">
        <v>43</v>
      </c>
      <c r="H3210" s="31" t="s">
        <v>44</v>
      </c>
      <c r="I3210" s="40" t="s">
        <v>12867</v>
      </c>
      <c r="J3210" s="41"/>
      <c r="K3210" s="41"/>
      <c r="L3210" s="40" t="s">
        <v>12868</v>
      </c>
      <c r="M3210" s="35" t="s">
        <v>12869</v>
      </c>
      <c r="N3210" s="34" t="s">
        <v>12870</v>
      </c>
      <c r="O3210" s="41" t="s">
        <v>12866</v>
      </c>
      <c r="P3210" s="41"/>
      <c r="Q3210" s="41"/>
      <c r="R3210" s="41"/>
      <c r="S3210" s="36">
        <v>45940</v>
      </c>
      <c r="T3210" s="31" t="s">
        <v>13395</v>
      </c>
      <c r="U3210" s="31" t="s">
        <v>15239</v>
      </c>
      <c r="V3210" s="40" t="s">
        <v>16403</v>
      </c>
      <c r="W3210" s="57"/>
      <c r="X3210" s="57"/>
    </row>
    <row r="3211" spans="1:24" ht="35.1" customHeight="1">
      <c r="A3211" s="31">
        <v>3196</v>
      </c>
      <c r="B3211" s="40" t="s">
        <v>50</v>
      </c>
      <c r="C3211" s="41" t="s">
        <v>15188</v>
      </c>
      <c r="D3211" s="41" t="s">
        <v>13399</v>
      </c>
      <c r="E3211" s="44">
        <f t="shared" si="49"/>
        <v>39303</v>
      </c>
      <c r="F3211" s="31" t="s">
        <v>51</v>
      </c>
      <c r="G3211" s="31" t="s">
        <v>85</v>
      </c>
      <c r="H3211" s="31" t="s">
        <v>44</v>
      </c>
      <c r="I3211" s="40" t="s">
        <v>12871</v>
      </c>
      <c r="J3211" s="41"/>
      <c r="K3211" s="41"/>
      <c r="L3211" s="40" t="s">
        <v>12872</v>
      </c>
      <c r="M3211" s="35" t="s">
        <v>12873</v>
      </c>
      <c r="N3211" s="34" t="s">
        <v>12874</v>
      </c>
      <c r="O3211" s="41" t="s">
        <v>12866</v>
      </c>
      <c r="P3211" s="41"/>
      <c r="Q3211" s="41"/>
      <c r="R3211" s="41"/>
      <c r="S3211" s="36">
        <v>45940</v>
      </c>
      <c r="T3211" s="31" t="s">
        <v>13395</v>
      </c>
      <c r="U3211" s="31" t="s">
        <v>15239</v>
      </c>
      <c r="V3211" s="40" t="s">
        <v>16403</v>
      </c>
      <c r="W3211" s="57"/>
      <c r="X3211" s="57"/>
    </row>
    <row r="3212" spans="1:24" ht="35.1" customHeight="1">
      <c r="A3212" s="31">
        <v>3197</v>
      </c>
      <c r="B3212" s="40" t="s">
        <v>50</v>
      </c>
      <c r="C3212" s="41" t="s">
        <v>13746</v>
      </c>
      <c r="D3212" s="41" t="s">
        <v>13496</v>
      </c>
      <c r="E3212" s="44">
        <f t="shared" si="49"/>
        <v>39334</v>
      </c>
      <c r="F3212" s="31" t="s">
        <v>51</v>
      </c>
      <c r="G3212" s="31" t="s">
        <v>51</v>
      </c>
      <c r="H3212" s="31" t="s">
        <v>44</v>
      </c>
      <c r="I3212" s="40" t="s">
        <v>12875</v>
      </c>
      <c r="J3212" s="41"/>
      <c r="K3212" s="41"/>
      <c r="L3212" s="40" t="s">
        <v>12876</v>
      </c>
      <c r="M3212" s="35" t="s">
        <v>12877</v>
      </c>
      <c r="N3212" s="34" t="s">
        <v>12878</v>
      </c>
      <c r="O3212" s="41" t="s">
        <v>12866</v>
      </c>
      <c r="P3212" s="41"/>
      <c r="Q3212" s="41"/>
      <c r="R3212" s="41"/>
      <c r="S3212" s="36">
        <v>45940</v>
      </c>
      <c r="T3212" s="31" t="s">
        <v>13395</v>
      </c>
      <c r="U3212" s="31" t="s">
        <v>15239</v>
      </c>
      <c r="V3212" s="40" t="s">
        <v>16403</v>
      </c>
      <c r="W3212" s="57"/>
      <c r="X3212" s="57"/>
    </row>
    <row r="3213" spans="1:24" ht="35.1" customHeight="1">
      <c r="A3213" s="31">
        <v>3198</v>
      </c>
      <c r="B3213" s="40" t="s">
        <v>50</v>
      </c>
      <c r="C3213" s="41" t="s">
        <v>15102</v>
      </c>
      <c r="D3213" s="41" t="s">
        <v>13465</v>
      </c>
      <c r="E3213" s="44">
        <f t="shared" si="49"/>
        <v>39096</v>
      </c>
      <c r="F3213" s="31" t="s">
        <v>73</v>
      </c>
      <c r="G3213" s="31" t="s">
        <v>64</v>
      </c>
      <c r="H3213" s="31" t="s">
        <v>44</v>
      </c>
      <c r="I3213" s="40" t="s">
        <v>12879</v>
      </c>
      <c r="J3213" s="41"/>
      <c r="K3213" s="41"/>
      <c r="L3213" s="40" t="s">
        <v>12880</v>
      </c>
      <c r="M3213" s="35" t="s">
        <v>12881</v>
      </c>
      <c r="N3213" s="34" t="s">
        <v>12882</v>
      </c>
      <c r="O3213" s="41" t="s">
        <v>12866</v>
      </c>
      <c r="P3213" s="41"/>
      <c r="Q3213" s="41"/>
      <c r="R3213" s="41"/>
      <c r="S3213" s="36">
        <v>45940</v>
      </c>
      <c r="T3213" s="31" t="s">
        <v>13395</v>
      </c>
      <c r="U3213" s="31" t="s">
        <v>15239</v>
      </c>
      <c r="V3213" s="40" t="s">
        <v>16403</v>
      </c>
      <c r="W3213" s="57"/>
      <c r="X3213" s="57"/>
    </row>
    <row r="3214" spans="1:24" ht="35.1" customHeight="1">
      <c r="A3214" s="31">
        <v>3199</v>
      </c>
      <c r="B3214" s="40" t="s">
        <v>50</v>
      </c>
      <c r="C3214" s="41" t="s">
        <v>15189</v>
      </c>
      <c r="D3214" s="41" t="s">
        <v>13559</v>
      </c>
      <c r="E3214" s="44">
        <f t="shared" si="49"/>
        <v>39098</v>
      </c>
      <c r="F3214" s="31" t="s">
        <v>84</v>
      </c>
      <c r="G3214" s="31" t="s">
        <v>64</v>
      </c>
      <c r="H3214" s="31" t="s">
        <v>44</v>
      </c>
      <c r="I3214" s="40" t="s">
        <v>12883</v>
      </c>
      <c r="J3214" s="41"/>
      <c r="K3214" s="41"/>
      <c r="L3214" s="40" t="s">
        <v>12884</v>
      </c>
      <c r="M3214" s="35" t="s">
        <v>12885</v>
      </c>
      <c r="N3214" s="34" t="s">
        <v>12886</v>
      </c>
      <c r="O3214" s="41" t="s">
        <v>12866</v>
      </c>
      <c r="P3214" s="41"/>
      <c r="Q3214" s="41"/>
      <c r="R3214" s="41"/>
      <c r="S3214" s="36">
        <v>45940</v>
      </c>
      <c r="T3214" s="31" t="s">
        <v>13395</v>
      </c>
      <c r="U3214" s="31" t="s">
        <v>15239</v>
      </c>
      <c r="V3214" s="40" t="s">
        <v>16403</v>
      </c>
      <c r="W3214" s="57"/>
      <c r="X3214" s="57"/>
    </row>
    <row r="3215" spans="1:24" ht="35.1" customHeight="1">
      <c r="A3215" s="31">
        <v>3200</v>
      </c>
      <c r="B3215" s="40" t="s">
        <v>50</v>
      </c>
      <c r="C3215" s="41" t="s">
        <v>14419</v>
      </c>
      <c r="D3215" s="41" t="s">
        <v>13534</v>
      </c>
      <c r="E3215" s="44">
        <f t="shared" si="49"/>
        <v>39421</v>
      </c>
      <c r="F3215" s="31" t="s">
        <v>79</v>
      </c>
      <c r="G3215" s="31" t="s">
        <v>52</v>
      </c>
      <c r="H3215" s="31" t="s">
        <v>44</v>
      </c>
      <c r="I3215" s="40" t="s">
        <v>12895</v>
      </c>
      <c r="J3215" s="41"/>
      <c r="K3215" s="41"/>
      <c r="L3215" s="40" t="s">
        <v>12896</v>
      </c>
      <c r="M3215" s="35" t="s">
        <v>12897</v>
      </c>
      <c r="N3215" s="34" t="s">
        <v>12898</v>
      </c>
      <c r="O3215" s="41" t="s">
        <v>12866</v>
      </c>
      <c r="P3215" s="41"/>
      <c r="Q3215" s="41"/>
      <c r="R3215" s="41"/>
      <c r="S3215" s="36">
        <v>45940</v>
      </c>
      <c r="T3215" s="31" t="s">
        <v>13395</v>
      </c>
      <c r="U3215" s="31" t="s">
        <v>15239</v>
      </c>
      <c r="V3215" s="40" t="s">
        <v>16403</v>
      </c>
      <c r="W3215" s="57"/>
      <c r="X3215" s="57"/>
    </row>
    <row r="3216" spans="1:24" ht="35.1" customHeight="1">
      <c r="A3216" s="31">
        <v>3201</v>
      </c>
      <c r="B3216" s="40" t="s">
        <v>50</v>
      </c>
      <c r="C3216" s="41" t="s">
        <v>15194</v>
      </c>
      <c r="D3216" s="41" t="s">
        <v>13405</v>
      </c>
      <c r="E3216" s="44">
        <f t="shared" ref="E3216:E3279" si="50">DATE(H3216,G3216,F3216)</f>
        <v>39351</v>
      </c>
      <c r="F3216" s="31" t="s">
        <v>174</v>
      </c>
      <c r="G3216" s="31" t="s">
        <v>51</v>
      </c>
      <c r="H3216" s="31" t="s">
        <v>44</v>
      </c>
      <c r="I3216" s="40" t="s">
        <v>12907</v>
      </c>
      <c r="J3216" s="41"/>
      <c r="K3216" s="41"/>
      <c r="L3216" s="40" t="s">
        <v>12908</v>
      </c>
      <c r="M3216" s="35" t="s">
        <v>12909</v>
      </c>
      <c r="N3216" s="34" t="s">
        <v>12910</v>
      </c>
      <c r="O3216" s="41" t="s">
        <v>12866</v>
      </c>
      <c r="P3216" s="41"/>
      <c r="Q3216" s="41"/>
      <c r="R3216" s="41"/>
      <c r="S3216" s="36">
        <v>45940</v>
      </c>
      <c r="T3216" s="31" t="s">
        <v>13395</v>
      </c>
      <c r="U3216" s="31" t="s">
        <v>15239</v>
      </c>
      <c r="V3216" s="40" t="s">
        <v>16403</v>
      </c>
      <c r="W3216" s="57"/>
      <c r="X3216" s="57"/>
    </row>
    <row r="3217" spans="1:24" ht="35.1" customHeight="1">
      <c r="A3217" s="31">
        <v>3202</v>
      </c>
      <c r="B3217" s="40" t="s">
        <v>50</v>
      </c>
      <c r="C3217" s="41" t="s">
        <v>15193</v>
      </c>
      <c r="D3217" s="41" t="s">
        <v>13404</v>
      </c>
      <c r="E3217" s="44">
        <f t="shared" si="50"/>
        <v>39097</v>
      </c>
      <c r="F3217" s="31" t="s">
        <v>42</v>
      </c>
      <c r="G3217" s="31" t="s">
        <v>64</v>
      </c>
      <c r="H3217" s="31" t="s">
        <v>44</v>
      </c>
      <c r="I3217" s="40" t="s">
        <v>12903</v>
      </c>
      <c r="J3217" s="41"/>
      <c r="K3217" s="41"/>
      <c r="L3217" s="40" t="s">
        <v>12904</v>
      </c>
      <c r="M3217" s="35" t="s">
        <v>12905</v>
      </c>
      <c r="N3217" s="34" t="s">
        <v>12906</v>
      </c>
      <c r="O3217" s="41" t="s">
        <v>12866</v>
      </c>
      <c r="P3217" s="41"/>
      <c r="Q3217" s="41"/>
      <c r="R3217" s="41"/>
      <c r="S3217" s="36">
        <v>45940</v>
      </c>
      <c r="T3217" s="31" t="s">
        <v>13395</v>
      </c>
      <c r="U3217" s="31" t="s">
        <v>15239</v>
      </c>
      <c r="V3217" s="40" t="s">
        <v>16403</v>
      </c>
      <c r="W3217" s="57"/>
      <c r="X3217" s="57"/>
    </row>
    <row r="3218" spans="1:24" ht="35.1" customHeight="1">
      <c r="A3218" s="31">
        <v>3203</v>
      </c>
      <c r="B3218" s="40" t="s">
        <v>50</v>
      </c>
      <c r="C3218" s="41" t="s">
        <v>13728</v>
      </c>
      <c r="D3218" s="41" t="s">
        <v>13688</v>
      </c>
      <c r="E3218" s="44">
        <f t="shared" si="50"/>
        <v>39200</v>
      </c>
      <c r="F3218" s="31" t="s">
        <v>244</v>
      </c>
      <c r="G3218" s="31" t="s">
        <v>58</v>
      </c>
      <c r="H3218" s="31" t="s">
        <v>44</v>
      </c>
      <c r="I3218" s="40" t="s">
        <v>12915</v>
      </c>
      <c r="J3218" s="41"/>
      <c r="K3218" s="41"/>
      <c r="L3218" s="40" t="s">
        <v>12916</v>
      </c>
      <c r="M3218" s="35" t="s">
        <v>12917</v>
      </c>
      <c r="N3218" s="34" t="s">
        <v>12918</v>
      </c>
      <c r="O3218" s="41" t="s">
        <v>12866</v>
      </c>
      <c r="P3218" s="41"/>
      <c r="Q3218" s="41"/>
      <c r="R3218" s="41"/>
      <c r="S3218" s="36">
        <v>45940</v>
      </c>
      <c r="T3218" s="31" t="s">
        <v>13395</v>
      </c>
      <c r="U3218" s="31" t="s">
        <v>15239</v>
      </c>
      <c r="V3218" s="40" t="s">
        <v>16403</v>
      </c>
      <c r="W3218" s="57"/>
      <c r="X3218" s="57"/>
    </row>
    <row r="3219" spans="1:24" ht="35.1" customHeight="1">
      <c r="A3219" s="31">
        <v>3204</v>
      </c>
      <c r="B3219" s="40" t="s">
        <v>50</v>
      </c>
      <c r="C3219" s="41" t="s">
        <v>13855</v>
      </c>
      <c r="D3219" s="41" t="s">
        <v>13409</v>
      </c>
      <c r="E3219" s="44">
        <f t="shared" si="50"/>
        <v>39176</v>
      </c>
      <c r="F3219" s="31" t="s">
        <v>58</v>
      </c>
      <c r="G3219" s="31" t="s">
        <v>58</v>
      </c>
      <c r="H3219" s="31" t="s">
        <v>44</v>
      </c>
      <c r="I3219" s="40" t="s">
        <v>12923</v>
      </c>
      <c r="J3219" s="41"/>
      <c r="K3219" s="41"/>
      <c r="L3219" s="40" t="s">
        <v>12924</v>
      </c>
      <c r="M3219" s="35" t="s">
        <v>12925</v>
      </c>
      <c r="N3219" s="34" t="s">
        <v>12926</v>
      </c>
      <c r="O3219" s="41" t="s">
        <v>12866</v>
      </c>
      <c r="P3219" s="41"/>
      <c r="Q3219" s="41"/>
      <c r="R3219" s="41"/>
      <c r="S3219" s="36">
        <v>45940</v>
      </c>
      <c r="T3219" s="31" t="s">
        <v>13395</v>
      </c>
      <c r="U3219" s="31" t="s">
        <v>15239</v>
      </c>
      <c r="V3219" s="40" t="s">
        <v>16403</v>
      </c>
      <c r="W3219" s="57"/>
      <c r="X3219" s="57"/>
    </row>
    <row r="3220" spans="1:24" ht="35.1" customHeight="1">
      <c r="A3220" s="31">
        <v>3205</v>
      </c>
      <c r="B3220" s="40" t="s">
        <v>50</v>
      </c>
      <c r="C3220" s="41" t="s">
        <v>13755</v>
      </c>
      <c r="D3220" s="41" t="s">
        <v>13410</v>
      </c>
      <c r="E3220" s="44">
        <f t="shared" si="50"/>
        <v>39288</v>
      </c>
      <c r="F3220" s="31" t="s">
        <v>188</v>
      </c>
      <c r="G3220" s="31" t="s">
        <v>104</v>
      </c>
      <c r="H3220" s="31" t="s">
        <v>44</v>
      </c>
      <c r="I3220" s="40" t="s">
        <v>12939</v>
      </c>
      <c r="J3220" s="41"/>
      <c r="K3220" s="41"/>
      <c r="L3220" s="40" t="s">
        <v>12940</v>
      </c>
      <c r="M3220" s="35" t="s">
        <v>12941</v>
      </c>
      <c r="N3220" s="34" t="s">
        <v>12942</v>
      </c>
      <c r="O3220" s="41" t="s">
        <v>12866</v>
      </c>
      <c r="P3220" s="41"/>
      <c r="Q3220" s="41"/>
      <c r="R3220" s="41"/>
      <c r="S3220" s="36">
        <v>45940</v>
      </c>
      <c r="T3220" s="31" t="s">
        <v>13395</v>
      </c>
      <c r="U3220" s="31" t="s">
        <v>15239</v>
      </c>
      <c r="V3220" s="40" t="s">
        <v>16403</v>
      </c>
      <c r="W3220" s="57"/>
      <c r="X3220" s="57"/>
    </row>
    <row r="3221" spans="1:24" ht="35.1" customHeight="1">
      <c r="A3221" s="31">
        <v>3206</v>
      </c>
      <c r="B3221" s="40" t="s">
        <v>50</v>
      </c>
      <c r="C3221" s="41" t="s">
        <v>14198</v>
      </c>
      <c r="D3221" s="41" t="s">
        <v>13410</v>
      </c>
      <c r="E3221" s="44">
        <f t="shared" si="50"/>
        <v>39296</v>
      </c>
      <c r="F3221" s="31" t="s">
        <v>151</v>
      </c>
      <c r="G3221" s="31" t="s">
        <v>85</v>
      </c>
      <c r="H3221" s="31" t="s">
        <v>44</v>
      </c>
      <c r="I3221" s="40" t="s">
        <v>12935</v>
      </c>
      <c r="J3221" s="41"/>
      <c r="K3221" s="41"/>
      <c r="L3221" s="40" t="s">
        <v>12936</v>
      </c>
      <c r="M3221" s="35" t="s">
        <v>12937</v>
      </c>
      <c r="N3221" s="34" t="s">
        <v>12938</v>
      </c>
      <c r="O3221" s="41" t="s">
        <v>12866</v>
      </c>
      <c r="P3221" s="41"/>
      <c r="Q3221" s="41"/>
      <c r="R3221" s="41"/>
      <c r="S3221" s="36">
        <v>45940</v>
      </c>
      <c r="T3221" s="31" t="s">
        <v>13395</v>
      </c>
      <c r="U3221" s="31" t="s">
        <v>15239</v>
      </c>
      <c r="V3221" s="40" t="s">
        <v>16403</v>
      </c>
      <c r="W3221" s="57"/>
      <c r="X3221" s="57"/>
    </row>
    <row r="3222" spans="1:24" ht="35.1" customHeight="1">
      <c r="A3222" s="31">
        <v>3207</v>
      </c>
      <c r="B3222" s="40" t="s">
        <v>50</v>
      </c>
      <c r="C3222" s="41" t="s">
        <v>14092</v>
      </c>
      <c r="D3222" s="41" t="s">
        <v>13529</v>
      </c>
      <c r="E3222" s="44">
        <f t="shared" si="50"/>
        <v>39119</v>
      </c>
      <c r="F3222" s="31" t="s">
        <v>109</v>
      </c>
      <c r="G3222" s="31" t="s">
        <v>151</v>
      </c>
      <c r="H3222" s="31" t="s">
        <v>44</v>
      </c>
      <c r="I3222" s="40" t="s">
        <v>12919</v>
      </c>
      <c r="J3222" s="41"/>
      <c r="K3222" s="41"/>
      <c r="L3222" s="40" t="s">
        <v>12920</v>
      </c>
      <c r="M3222" s="35" t="s">
        <v>12921</v>
      </c>
      <c r="N3222" s="34" t="s">
        <v>12922</v>
      </c>
      <c r="O3222" s="41" t="s">
        <v>12866</v>
      </c>
      <c r="P3222" s="41"/>
      <c r="Q3222" s="41"/>
      <c r="R3222" s="41"/>
      <c r="S3222" s="36">
        <v>45940</v>
      </c>
      <c r="T3222" s="31" t="s">
        <v>13395</v>
      </c>
      <c r="U3222" s="31" t="s">
        <v>15239</v>
      </c>
      <c r="V3222" s="40" t="s">
        <v>16403</v>
      </c>
      <c r="W3222" s="57"/>
      <c r="X3222" s="57"/>
    </row>
    <row r="3223" spans="1:24" ht="35.1" customHeight="1">
      <c r="A3223" s="31">
        <v>3208</v>
      </c>
      <c r="B3223" s="40" t="s">
        <v>50</v>
      </c>
      <c r="C3223" s="41" t="s">
        <v>14973</v>
      </c>
      <c r="D3223" s="41" t="s">
        <v>13431</v>
      </c>
      <c r="E3223" s="44">
        <f t="shared" si="50"/>
        <v>39086</v>
      </c>
      <c r="F3223" s="31" t="s">
        <v>58</v>
      </c>
      <c r="G3223" s="31" t="s">
        <v>64</v>
      </c>
      <c r="H3223" s="31" t="s">
        <v>44</v>
      </c>
      <c r="I3223" s="40" t="s">
        <v>12931</v>
      </c>
      <c r="J3223" s="41"/>
      <c r="K3223" s="41"/>
      <c r="L3223" s="40" t="s">
        <v>12932</v>
      </c>
      <c r="M3223" s="35" t="s">
        <v>12933</v>
      </c>
      <c r="N3223" s="34" t="s">
        <v>12934</v>
      </c>
      <c r="O3223" s="41" t="s">
        <v>12866</v>
      </c>
      <c r="P3223" s="41"/>
      <c r="Q3223" s="41"/>
      <c r="R3223" s="41"/>
      <c r="S3223" s="36">
        <v>45940</v>
      </c>
      <c r="T3223" s="31" t="s">
        <v>13395</v>
      </c>
      <c r="U3223" s="31" t="s">
        <v>15239</v>
      </c>
      <c r="V3223" s="40" t="s">
        <v>16403</v>
      </c>
      <c r="W3223" s="57"/>
      <c r="X3223" s="57"/>
    </row>
    <row r="3224" spans="1:24" ht="35.1" customHeight="1">
      <c r="A3224" s="31">
        <v>3209</v>
      </c>
      <c r="B3224" s="40" t="s">
        <v>50</v>
      </c>
      <c r="C3224" s="41" t="s">
        <v>15195</v>
      </c>
      <c r="D3224" s="41" t="s">
        <v>13406</v>
      </c>
      <c r="E3224" s="44">
        <f t="shared" si="50"/>
        <v>39368</v>
      </c>
      <c r="F3224" s="31" t="s">
        <v>142</v>
      </c>
      <c r="G3224" s="31" t="s">
        <v>63</v>
      </c>
      <c r="H3224" s="31" t="s">
        <v>44</v>
      </c>
      <c r="I3224" s="40" t="s">
        <v>12911</v>
      </c>
      <c r="J3224" s="41"/>
      <c r="K3224" s="41"/>
      <c r="L3224" s="40" t="s">
        <v>12912</v>
      </c>
      <c r="M3224" s="35" t="s">
        <v>12913</v>
      </c>
      <c r="N3224" s="34" t="s">
        <v>12914</v>
      </c>
      <c r="O3224" s="41" t="s">
        <v>12866</v>
      </c>
      <c r="P3224" s="41"/>
      <c r="Q3224" s="41"/>
      <c r="R3224" s="41"/>
      <c r="S3224" s="36">
        <v>45940</v>
      </c>
      <c r="T3224" s="31" t="s">
        <v>13395</v>
      </c>
      <c r="U3224" s="31" t="s">
        <v>15239</v>
      </c>
      <c r="V3224" s="40" t="s">
        <v>16403</v>
      </c>
      <c r="W3224" s="57"/>
      <c r="X3224" s="57"/>
    </row>
    <row r="3225" spans="1:24" ht="35.1" customHeight="1">
      <c r="A3225" s="31">
        <v>3210</v>
      </c>
      <c r="B3225" s="40" t="s">
        <v>50</v>
      </c>
      <c r="C3225" s="41" t="s">
        <v>14116</v>
      </c>
      <c r="D3225" s="41" t="s">
        <v>13430</v>
      </c>
      <c r="E3225" s="44">
        <f t="shared" si="50"/>
        <v>39258</v>
      </c>
      <c r="F3225" s="31" t="s">
        <v>188</v>
      </c>
      <c r="G3225" s="31" t="s">
        <v>109</v>
      </c>
      <c r="H3225" s="31" t="s">
        <v>44</v>
      </c>
      <c r="I3225" s="40" t="s">
        <v>12927</v>
      </c>
      <c r="J3225" s="41"/>
      <c r="K3225" s="41"/>
      <c r="L3225" s="40" t="s">
        <v>12928</v>
      </c>
      <c r="M3225" s="35" t="s">
        <v>12929</v>
      </c>
      <c r="N3225" s="34" t="s">
        <v>12930</v>
      </c>
      <c r="O3225" s="41" t="s">
        <v>12866</v>
      </c>
      <c r="P3225" s="41"/>
      <c r="Q3225" s="41"/>
      <c r="R3225" s="41"/>
      <c r="S3225" s="36">
        <v>45940</v>
      </c>
      <c r="T3225" s="31" t="s">
        <v>13395</v>
      </c>
      <c r="U3225" s="31" t="s">
        <v>15239</v>
      </c>
      <c r="V3225" s="40" t="s">
        <v>16403</v>
      </c>
      <c r="W3225" s="57"/>
      <c r="X3225" s="57"/>
    </row>
    <row r="3226" spans="1:24" ht="35.1" customHeight="1">
      <c r="A3226" s="31">
        <v>3211</v>
      </c>
      <c r="B3226" s="40" t="s">
        <v>50</v>
      </c>
      <c r="C3226" s="41" t="s">
        <v>13847</v>
      </c>
      <c r="D3226" s="41" t="s">
        <v>13508</v>
      </c>
      <c r="E3226" s="44">
        <f t="shared" si="50"/>
        <v>39158</v>
      </c>
      <c r="F3226" s="31" t="s">
        <v>239</v>
      </c>
      <c r="G3226" s="31" t="s">
        <v>123</v>
      </c>
      <c r="H3226" s="31" t="s">
        <v>44</v>
      </c>
      <c r="I3226" s="40" t="s">
        <v>12947</v>
      </c>
      <c r="J3226" s="41"/>
      <c r="K3226" s="41"/>
      <c r="L3226" s="40" t="s">
        <v>12948</v>
      </c>
      <c r="M3226" s="35" t="s">
        <v>12949</v>
      </c>
      <c r="N3226" s="34" t="s">
        <v>12950</v>
      </c>
      <c r="O3226" s="41" t="s">
        <v>12866</v>
      </c>
      <c r="P3226" s="41"/>
      <c r="Q3226" s="41"/>
      <c r="R3226" s="41"/>
      <c r="S3226" s="36">
        <v>45940</v>
      </c>
      <c r="T3226" s="31" t="s">
        <v>13395</v>
      </c>
      <c r="U3226" s="31" t="s">
        <v>15239</v>
      </c>
      <c r="V3226" s="40" t="s">
        <v>16403</v>
      </c>
      <c r="W3226" s="57"/>
      <c r="X3226" s="57"/>
    </row>
    <row r="3227" spans="1:24" ht="35.1" customHeight="1">
      <c r="A3227" s="31">
        <v>3212</v>
      </c>
      <c r="B3227" s="40" t="s">
        <v>50</v>
      </c>
      <c r="C3227" s="41" t="s">
        <v>15196</v>
      </c>
      <c r="D3227" s="41" t="s">
        <v>13411</v>
      </c>
      <c r="E3227" s="44">
        <f t="shared" si="50"/>
        <v>39340</v>
      </c>
      <c r="F3227" s="31" t="s">
        <v>42</v>
      </c>
      <c r="G3227" s="31" t="s">
        <v>51</v>
      </c>
      <c r="H3227" s="31" t="s">
        <v>44</v>
      </c>
      <c r="I3227" s="40" t="s">
        <v>12943</v>
      </c>
      <c r="J3227" s="41"/>
      <c r="K3227" s="41"/>
      <c r="L3227" s="40" t="s">
        <v>12944</v>
      </c>
      <c r="M3227" s="35" t="s">
        <v>12945</v>
      </c>
      <c r="N3227" s="34" t="s">
        <v>12946</v>
      </c>
      <c r="O3227" s="41" t="s">
        <v>12866</v>
      </c>
      <c r="P3227" s="41"/>
      <c r="Q3227" s="41"/>
      <c r="R3227" s="41"/>
      <c r="S3227" s="36">
        <v>45940</v>
      </c>
      <c r="T3227" s="31" t="s">
        <v>13395</v>
      </c>
      <c r="U3227" s="31" t="s">
        <v>15239</v>
      </c>
      <c r="V3227" s="40" t="s">
        <v>16403</v>
      </c>
      <c r="W3227" s="57"/>
      <c r="X3227" s="57"/>
    </row>
    <row r="3228" spans="1:24" ht="35.1" customHeight="1">
      <c r="A3228" s="31">
        <v>3213</v>
      </c>
      <c r="B3228" s="40" t="s">
        <v>50</v>
      </c>
      <c r="C3228" s="41" t="s">
        <v>14072</v>
      </c>
      <c r="D3228" s="41" t="s">
        <v>13412</v>
      </c>
      <c r="E3228" s="44">
        <f t="shared" si="50"/>
        <v>39416</v>
      </c>
      <c r="F3228" s="31" t="s">
        <v>78</v>
      </c>
      <c r="G3228" s="31" t="s">
        <v>43</v>
      </c>
      <c r="H3228" s="31" t="s">
        <v>44</v>
      </c>
      <c r="I3228" s="40" t="s">
        <v>12951</v>
      </c>
      <c r="J3228" s="41"/>
      <c r="K3228" s="41"/>
      <c r="L3228" s="40" t="s">
        <v>12952</v>
      </c>
      <c r="M3228" s="35" t="s">
        <v>12953</v>
      </c>
      <c r="N3228" s="34" t="s">
        <v>12954</v>
      </c>
      <c r="O3228" s="41" t="s">
        <v>12866</v>
      </c>
      <c r="P3228" s="41"/>
      <c r="Q3228" s="41"/>
      <c r="R3228" s="41"/>
      <c r="S3228" s="36">
        <v>45940</v>
      </c>
      <c r="T3228" s="31" t="s">
        <v>13395</v>
      </c>
      <c r="U3228" s="31" t="s">
        <v>15239</v>
      </c>
      <c r="V3228" s="40" t="s">
        <v>16403</v>
      </c>
      <c r="W3228" s="57"/>
      <c r="X3228" s="57"/>
    </row>
    <row r="3229" spans="1:24" ht="35.1" customHeight="1">
      <c r="A3229" s="31">
        <v>3214</v>
      </c>
      <c r="B3229" s="40" t="s">
        <v>50</v>
      </c>
      <c r="C3229" s="41" t="s">
        <v>13959</v>
      </c>
      <c r="D3229" s="41" t="s">
        <v>13448</v>
      </c>
      <c r="E3229" s="44">
        <f t="shared" si="50"/>
        <v>39134</v>
      </c>
      <c r="F3229" s="31" t="s">
        <v>132</v>
      </c>
      <c r="G3229" s="31" t="s">
        <v>151</v>
      </c>
      <c r="H3229" s="31" t="s">
        <v>44</v>
      </c>
      <c r="I3229" s="40" t="s">
        <v>12955</v>
      </c>
      <c r="J3229" s="41"/>
      <c r="K3229" s="41"/>
      <c r="L3229" s="40" t="s">
        <v>12956</v>
      </c>
      <c r="M3229" s="35" t="s">
        <v>12957</v>
      </c>
      <c r="N3229" s="34" t="s">
        <v>12958</v>
      </c>
      <c r="O3229" s="41" t="s">
        <v>12866</v>
      </c>
      <c r="P3229" s="41"/>
      <c r="Q3229" s="41"/>
      <c r="R3229" s="41"/>
      <c r="S3229" s="36">
        <v>45940</v>
      </c>
      <c r="T3229" s="31" t="s">
        <v>13395</v>
      </c>
      <c r="U3229" s="31" t="s">
        <v>15239</v>
      </c>
      <c r="V3229" s="40" t="s">
        <v>16403</v>
      </c>
      <c r="W3229" s="57"/>
      <c r="X3229" s="57"/>
    </row>
    <row r="3230" spans="1:24" ht="35.1" customHeight="1">
      <c r="A3230" s="31">
        <v>3215</v>
      </c>
      <c r="B3230" s="40" t="s">
        <v>50</v>
      </c>
      <c r="C3230" s="41" t="s">
        <v>13698</v>
      </c>
      <c r="D3230" s="41" t="s">
        <v>13596</v>
      </c>
      <c r="E3230" s="44">
        <f t="shared" si="50"/>
        <v>39234</v>
      </c>
      <c r="F3230" s="31" t="s">
        <v>64</v>
      </c>
      <c r="G3230" s="31" t="s">
        <v>109</v>
      </c>
      <c r="H3230" s="31" t="s">
        <v>44</v>
      </c>
      <c r="I3230" s="40" t="s">
        <v>12959</v>
      </c>
      <c r="J3230" s="41"/>
      <c r="K3230" s="41"/>
      <c r="L3230" s="40" t="s">
        <v>12960</v>
      </c>
      <c r="M3230" s="35" t="s">
        <v>12961</v>
      </c>
      <c r="N3230" s="34" t="s">
        <v>12962</v>
      </c>
      <c r="O3230" s="41" t="s">
        <v>12866</v>
      </c>
      <c r="P3230" s="41"/>
      <c r="Q3230" s="41"/>
      <c r="R3230" s="41"/>
      <c r="S3230" s="36">
        <v>45940</v>
      </c>
      <c r="T3230" s="31" t="s">
        <v>13395</v>
      </c>
      <c r="U3230" s="31" t="s">
        <v>15239</v>
      </c>
      <c r="V3230" s="40" t="s">
        <v>16399</v>
      </c>
      <c r="W3230" s="57"/>
      <c r="X3230" s="57"/>
    </row>
    <row r="3231" spans="1:24" ht="35.1" customHeight="1">
      <c r="A3231" s="31">
        <v>3216</v>
      </c>
      <c r="B3231" s="40" t="s">
        <v>50</v>
      </c>
      <c r="C3231" s="41" t="s">
        <v>14232</v>
      </c>
      <c r="D3231" s="41" t="s">
        <v>13499</v>
      </c>
      <c r="E3231" s="44">
        <f t="shared" si="50"/>
        <v>39100</v>
      </c>
      <c r="F3231" s="31" t="s">
        <v>257</v>
      </c>
      <c r="G3231" s="31" t="s">
        <v>64</v>
      </c>
      <c r="H3231" s="31" t="s">
        <v>44</v>
      </c>
      <c r="I3231" s="40" t="s">
        <v>12963</v>
      </c>
      <c r="J3231" s="41"/>
      <c r="K3231" s="41"/>
      <c r="L3231" s="40" t="s">
        <v>12964</v>
      </c>
      <c r="M3231" s="35" t="s">
        <v>12965</v>
      </c>
      <c r="N3231" s="34" t="s">
        <v>12966</v>
      </c>
      <c r="O3231" s="41" t="s">
        <v>12866</v>
      </c>
      <c r="P3231" s="41"/>
      <c r="Q3231" s="41"/>
      <c r="R3231" s="41"/>
      <c r="S3231" s="36">
        <v>45940</v>
      </c>
      <c r="T3231" s="31" t="s">
        <v>13395</v>
      </c>
      <c r="U3231" s="31" t="s">
        <v>15239</v>
      </c>
      <c r="V3231" s="40" t="s">
        <v>16399</v>
      </c>
      <c r="W3231" s="57"/>
      <c r="X3231" s="57"/>
    </row>
    <row r="3232" spans="1:24" ht="35.1" customHeight="1">
      <c r="A3232" s="31">
        <v>3217</v>
      </c>
      <c r="B3232" s="40" t="s">
        <v>50</v>
      </c>
      <c r="C3232" s="41" t="s">
        <v>13735</v>
      </c>
      <c r="D3232" s="41" t="s">
        <v>13413</v>
      </c>
      <c r="E3232" s="44">
        <f t="shared" si="50"/>
        <v>39406</v>
      </c>
      <c r="F3232" s="31" t="s">
        <v>137</v>
      </c>
      <c r="G3232" s="31" t="s">
        <v>43</v>
      </c>
      <c r="H3232" s="31" t="s">
        <v>44</v>
      </c>
      <c r="I3232" s="40" t="s">
        <v>12971</v>
      </c>
      <c r="J3232" s="41"/>
      <c r="K3232" s="41"/>
      <c r="L3232" s="40" t="s">
        <v>12972</v>
      </c>
      <c r="M3232" s="35" t="s">
        <v>12973</v>
      </c>
      <c r="N3232" s="34" t="s">
        <v>12974</v>
      </c>
      <c r="O3232" s="41" t="s">
        <v>12866</v>
      </c>
      <c r="P3232" s="41"/>
      <c r="Q3232" s="41"/>
      <c r="R3232" s="41"/>
      <c r="S3232" s="36">
        <v>45940</v>
      </c>
      <c r="T3232" s="31" t="s">
        <v>13395</v>
      </c>
      <c r="U3232" s="31" t="s">
        <v>15239</v>
      </c>
      <c r="V3232" s="40" t="s">
        <v>16399</v>
      </c>
      <c r="W3232" s="57"/>
      <c r="X3232" s="57"/>
    </row>
    <row r="3233" spans="1:24" ht="35.1" customHeight="1">
      <c r="A3233" s="31">
        <v>3218</v>
      </c>
      <c r="B3233" s="40" t="s">
        <v>50</v>
      </c>
      <c r="C3233" s="41" t="s">
        <v>14086</v>
      </c>
      <c r="D3233" s="41" t="s">
        <v>13413</v>
      </c>
      <c r="E3233" s="44">
        <f t="shared" si="50"/>
        <v>39133</v>
      </c>
      <c r="F3233" s="31" t="s">
        <v>137</v>
      </c>
      <c r="G3233" s="31" t="s">
        <v>151</v>
      </c>
      <c r="H3233" s="31" t="s">
        <v>44</v>
      </c>
      <c r="I3233" s="40" t="s">
        <v>12975</v>
      </c>
      <c r="J3233" s="41"/>
      <c r="K3233" s="41"/>
      <c r="L3233" s="40" t="s">
        <v>12976</v>
      </c>
      <c r="M3233" s="35" t="s">
        <v>12977</v>
      </c>
      <c r="N3233" s="34" t="s">
        <v>12978</v>
      </c>
      <c r="O3233" s="41" t="s">
        <v>12866</v>
      </c>
      <c r="P3233" s="41"/>
      <c r="Q3233" s="41"/>
      <c r="R3233" s="41"/>
      <c r="S3233" s="36">
        <v>45940</v>
      </c>
      <c r="T3233" s="31" t="s">
        <v>13395</v>
      </c>
      <c r="U3233" s="31" t="s">
        <v>15239</v>
      </c>
      <c r="V3233" s="40" t="s">
        <v>16399</v>
      </c>
      <c r="W3233" s="57"/>
      <c r="X3233" s="57"/>
    </row>
    <row r="3234" spans="1:24" ht="35.1" customHeight="1">
      <c r="A3234" s="31">
        <v>3219</v>
      </c>
      <c r="B3234" s="40" t="s">
        <v>50</v>
      </c>
      <c r="C3234" s="41" t="s">
        <v>15197</v>
      </c>
      <c r="D3234" s="41" t="s">
        <v>13433</v>
      </c>
      <c r="E3234" s="44">
        <f t="shared" si="50"/>
        <v>39155</v>
      </c>
      <c r="F3234" s="31" t="s">
        <v>73</v>
      </c>
      <c r="G3234" s="31" t="s">
        <v>123</v>
      </c>
      <c r="H3234" s="31" t="s">
        <v>44</v>
      </c>
      <c r="I3234" s="40" t="s">
        <v>12967</v>
      </c>
      <c r="J3234" s="41"/>
      <c r="K3234" s="41"/>
      <c r="L3234" s="40" t="s">
        <v>12968</v>
      </c>
      <c r="M3234" s="35" t="s">
        <v>12969</v>
      </c>
      <c r="N3234" s="34" t="s">
        <v>12970</v>
      </c>
      <c r="O3234" s="41" t="s">
        <v>12866</v>
      </c>
      <c r="P3234" s="41"/>
      <c r="Q3234" s="41"/>
      <c r="R3234" s="41"/>
      <c r="S3234" s="36">
        <v>45940</v>
      </c>
      <c r="T3234" s="31" t="s">
        <v>13395</v>
      </c>
      <c r="U3234" s="31" t="s">
        <v>15239</v>
      </c>
      <c r="V3234" s="40" t="s">
        <v>16399</v>
      </c>
      <c r="W3234" s="57"/>
      <c r="X3234" s="57"/>
    </row>
    <row r="3235" spans="1:24" ht="35.1" customHeight="1">
      <c r="A3235" s="31">
        <v>3220</v>
      </c>
      <c r="B3235" s="40" t="s">
        <v>50</v>
      </c>
      <c r="C3235" s="41" t="s">
        <v>13767</v>
      </c>
      <c r="D3235" s="41" t="s">
        <v>50</v>
      </c>
      <c r="E3235" s="44">
        <f t="shared" si="50"/>
        <v>39414</v>
      </c>
      <c r="F3235" s="31" t="s">
        <v>244</v>
      </c>
      <c r="G3235" s="31" t="s">
        <v>43</v>
      </c>
      <c r="H3235" s="31" t="s">
        <v>44</v>
      </c>
      <c r="I3235" s="40" t="s">
        <v>12979</v>
      </c>
      <c r="J3235" s="41"/>
      <c r="K3235" s="41"/>
      <c r="L3235" s="40" t="s">
        <v>12980</v>
      </c>
      <c r="M3235" s="35" t="s">
        <v>12981</v>
      </c>
      <c r="N3235" s="34" t="s">
        <v>12982</v>
      </c>
      <c r="O3235" s="41" t="s">
        <v>12866</v>
      </c>
      <c r="P3235" s="41"/>
      <c r="Q3235" s="41"/>
      <c r="R3235" s="41"/>
      <c r="S3235" s="36">
        <v>45940</v>
      </c>
      <c r="T3235" s="31" t="s">
        <v>13395</v>
      </c>
      <c r="U3235" s="31" t="s">
        <v>15239</v>
      </c>
      <c r="V3235" s="40" t="s">
        <v>16399</v>
      </c>
      <c r="W3235" s="57"/>
      <c r="X3235" s="57"/>
    </row>
    <row r="3236" spans="1:24" ht="35.1" customHeight="1">
      <c r="A3236" s="31">
        <v>3221</v>
      </c>
      <c r="B3236" s="40" t="s">
        <v>50</v>
      </c>
      <c r="C3236" s="41" t="s">
        <v>13986</v>
      </c>
      <c r="D3236" s="41" t="s">
        <v>13415</v>
      </c>
      <c r="E3236" s="44">
        <f t="shared" si="50"/>
        <v>39262</v>
      </c>
      <c r="F3236" s="31" t="s">
        <v>218</v>
      </c>
      <c r="G3236" s="31" t="s">
        <v>109</v>
      </c>
      <c r="H3236" s="31" t="s">
        <v>44</v>
      </c>
      <c r="I3236" s="40" t="s">
        <v>12983</v>
      </c>
      <c r="J3236" s="41"/>
      <c r="K3236" s="41"/>
      <c r="L3236" s="40" t="s">
        <v>12984</v>
      </c>
      <c r="M3236" s="35" t="s">
        <v>12985</v>
      </c>
      <c r="N3236" s="34" t="s">
        <v>12986</v>
      </c>
      <c r="O3236" s="41" t="s">
        <v>12866</v>
      </c>
      <c r="P3236" s="41"/>
      <c r="Q3236" s="41"/>
      <c r="R3236" s="41"/>
      <c r="S3236" s="36">
        <v>45940</v>
      </c>
      <c r="T3236" s="31" t="s">
        <v>13395</v>
      </c>
      <c r="U3236" s="31" t="s">
        <v>15239</v>
      </c>
      <c r="V3236" s="40" t="s">
        <v>16399</v>
      </c>
      <c r="W3236" s="57"/>
      <c r="X3236" s="57"/>
    </row>
    <row r="3237" spans="1:24" ht="35.1" customHeight="1">
      <c r="A3237" s="31">
        <v>3222</v>
      </c>
      <c r="B3237" s="40" t="s">
        <v>41</v>
      </c>
      <c r="C3237" s="41" t="s">
        <v>15198</v>
      </c>
      <c r="D3237" s="41" t="s">
        <v>13477</v>
      </c>
      <c r="E3237" s="44">
        <f t="shared" si="50"/>
        <v>39120</v>
      </c>
      <c r="F3237" s="31" t="s">
        <v>104</v>
      </c>
      <c r="G3237" s="31" t="s">
        <v>151</v>
      </c>
      <c r="H3237" s="31" t="s">
        <v>44</v>
      </c>
      <c r="I3237" s="40" t="s">
        <v>12987</v>
      </c>
      <c r="J3237" s="41"/>
      <c r="K3237" s="41"/>
      <c r="L3237" s="40" t="s">
        <v>12988</v>
      </c>
      <c r="M3237" s="35" t="s">
        <v>12989</v>
      </c>
      <c r="N3237" s="34" t="s">
        <v>12990</v>
      </c>
      <c r="O3237" s="41" t="s">
        <v>12866</v>
      </c>
      <c r="P3237" s="41"/>
      <c r="Q3237" s="41"/>
      <c r="R3237" s="41"/>
      <c r="S3237" s="36">
        <v>45940</v>
      </c>
      <c r="T3237" s="31" t="s">
        <v>13395</v>
      </c>
      <c r="U3237" s="31" t="s">
        <v>15239</v>
      </c>
      <c r="V3237" s="40" t="s">
        <v>16399</v>
      </c>
      <c r="W3237" s="57"/>
      <c r="X3237" s="57"/>
    </row>
    <row r="3238" spans="1:24" ht="35.1" customHeight="1">
      <c r="A3238" s="31">
        <v>3223</v>
      </c>
      <c r="B3238" s="40" t="s">
        <v>50</v>
      </c>
      <c r="C3238" s="41" t="s">
        <v>13784</v>
      </c>
      <c r="D3238" s="41" t="s">
        <v>13520</v>
      </c>
      <c r="E3238" s="44">
        <f t="shared" si="50"/>
        <v>39127</v>
      </c>
      <c r="F3238" s="31" t="s">
        <v>73</v>
      </c>
      <c r="G3238" s="31" t="s">
        <v>151</v>
      </c>
      <c r="H3238" s="31" t="s">
        <v>44</v>
      </c>
      <c r="I3238" s="40" t="s">
        <v>12991</v>
      </c>
      <c r="J3238" s="41"/>
      <c r="K3238" s="41"/>
      <c r="L3238" s="40" t="s">
        <v>12992</v>
      </c>
      <c r="M3238" s="35" t="s">
        <v>12993</v>
      </c>
      <c r="N3238" s="34" t="s">
        <v>12994</v>
      </c>
      <c r="O3238" s="41" t="s">
        <v>12866</v>
      </c>
      <c r="P3238" s="41"/>
      <c r="Q3238" s="41"/>
      <c r="R3238" s="41"/>
      <c r="S3238" s="36">
        <v>45940</v>
      </c>
      <c r="T3238" s="31" t="s">
        <v>13395</v>
      </c>
      <c r="U3238" s="31" t="s">
        <v>15239</v>
      </c>
      <c r="V3238" s="40" t="s">
        <v>16399</v>
      </c>
      <c r="W3238" s="57"/>
      <c r="X3238" s="57"/>
    </row>
    <row r="3239" spans="1:24" ht="35.1" customHeight="1">
      <c r="A3239" s="31">
        <v>3224</v>
      </c>
      <c r="B3239" s="40" t="s">
        <v>50</v>
      </c>
      <c r="C3239" s="41" t="s">
        <v>13915</v>
      </c>
      <c r="D3239" s="41" t="s">
        <v>13526</v>
      </c>
      <c r="E3239" s="44">
        <f t="shared" si="50"/>
        <v>39093</v>
      </c>
      <c r="F3239" s="31" t="s">
        <v>43</v>
      </c>
      <c r="G3239" s="31" t="s">
        <v>64</v>
      </c>
      <c r="H3239" s="31" t="s">
        <v>44</v>
      </c>
      <c r="I3239" s="40" t="s">
        <v>12995</v>
      </c>
      <c r="J3239" s="41"/>
      <c r="K3239" s="41"/>
      <c r="L3239" s="40" t="s">
        <v>12996</v>
      </c>
      <c r="M3239" s="35" t="s">
        <v>12997</v>
      </c>
      <c r="N3239" s="34" t="s">
        <v>12998</v>
      </c>
      <c r="O3239" s="41" t="s">
        <v>12866</v>
      </c>
      <c r="P3239" s="41"/>
      <c r="Q3239" s="41"/>
      <c r="R3239" s="41"/>
      <c r="S3239" s="36">
        <v>45940</v>
      </c>
      <c r="T3239" s="31" t="s">
        <v>13395</v>
      </c>
      <c r="U3239" s="31" t="s">
        <v>15239</v>
      </c>
      <c r="V3239" s="40" t="s">
        <v>16399</v>
      </c>
      <c r="W3239" s="57"/>
      <c r="X3239" s="57"/>
    </row>
    <row r="3240" spans="1:24" ht="35.1" customHeight="1">
      <c r="A3240" s="31">
        <v>3225</v>
      </c>
      <c r="B3240" s="40" t="s">
        <v>50</v>
      </c>
      <c r="C3240" s="41" t="s">
        <v>13739</v>
      </c>
      <c r="D3240" s="41" t="s">
        <v>13553</v>
      </c>
      <c r="E3240" s="44">
        <f t="shared" si="50"/>
        <v>39372</v>
      </c>
      <c r="F3240" s="31" t="s">
        <v>239</v>
      </c>
      <c r="G3240" s="31" t="s">
        <v>63</v>
      </c>
      <c r="H3240" s="31" t="s">
        <v>44</v>
      </c>
      <c r="I3240" s="40" t="s">
        <v>12999</v>
      </c>
      <c r="J3240" s="41"/>
      <c r="K3240" s="41"/>
      <c r="L3240" s="40" t="s">
        <v>13000</v>
      </c>
      <c r="M3240" s="35" t="s">
        <v>13001</v>
      </c>
      <c r="N3240" s="34" t="s">
        <v>13002</v>
      </c>
      <c r="O3240" s="41" t="s">
        <v>12866</v>
      </c>
      <c r="P3240" s="41"/>
      <c r="Q3240" s="41"/>
      <c r="R3240" s="41"/>
      <c r="S3240" s="36">
        <v>45940</v>
      </c>
      <c r="T3240" s="31" t="s">
        <v>13395</v>
      </c>
      <c r="U3240" s="31" t="s">
        <v>15239</v>
      </c>
      <c r="V3240" s="40" t="s">
        <v>16399</v>
      </c>
      <c r="W3240" s="57"/>
      <c r="X3240" s="57"/>
    </row>
    <row r="3241" spans="1:24" ht="35.1" customHeight="1">
      <c r="A3241" s="31">
        <v>3226</v>
      </c>
      <c r="B3241" s="40" t="s">
        <v>50</v>
      </c>
      <c r="C3241" s="41" t="s">
        <v>15103</v>
      </c>
      <c r="D3241" s="41" t="s">
        <v>13449</v>
      </c>
      <c r="E3241" s="44">
        <f t="shared" si="50"/>
        <v>39346</v>
      </c>
      <c r="F3241" s="31" t="s">
        <v>132</v>
      </c>
      <c r="G3241" s="31" t="s">
        <v>51</v>
      </c>
      <c r="H3241" s="31" t="s">
        <v>44</v>
      </c>
      <c r="I3241" s="40" t="s">
        <v>13003</v>
      </c>
      <c r="J3241" s="41"/>
      <c r="K3241" s="41"/>
      <c r="L3241" s="40" t="s">
        <v>13004</v>
      </c>
      <c r="M3241" s="35" t="s">
        <v>13005</v>
      </c>
      <c r="N3241" s="34" t="s">
        <v>13006</v>
      </c>
      <c r="O3241" s="41" t="s">
        <v>12866</v>
      </c>
      <c r="P3241" s="41"/>
      <c r="Q3241" s="41"/>
      <c r="R3241" s="41"/>
      <c r="S3241" s="36">
        <v>45940</v>
      </c>
      <c r="T3241" s="31" t="s">
        <v>13395</v>
      </c>
      <c r="U3241" s="31" t="s">
        <v>15239</v>
      </c>
      <c r="V3241" s="40" t="s">
        <v>16399</v>
      </c>
      <c r="W3241" s="57"/>
      <c r="X3241" s="57"/>
    </row>
    <row r="3242" spans="1:24" ht="35.1" customHeight="1">
      <c r="A3242" s="31">
        <v>3227</v>
      </c>
      <c r="B3242" s="40" t="s">
        <v>50</v>
      </c>
      <c r="C3242" s="41" t="s">
        <v>15199</v>
      </c>
      <c r="D3242" s="41" t="s">
        <v>13436</v>
      </c>
      <c r="E3242" s="44">
        <f t="shared" si="50"/>
        <v>39084</v>
      </c>
      <c r="F3242" s="31" t="s">
        <v>151</v>
      </c>
      <c r="G3242" s="31" t="s">
        <v>64</v>
      </c>
      <c r="H3242" s="31" t="s">
        <v>44</v>
      </c>
      <c r="I3242" s="40" t="s">
        <v>13015</v>
      </c>
      <c r="J3242" s="41"/>
      <c r="K3242" s="41"/>
      <c r="L3242" s="40" t="s">
        <v>13016</v>
      </c>
      <c r="M3242" s="35" t="s">
        <v>13017</v>
      </c>
      <c r="N3242" s="34" t="s">
        <v>13018</v>
      </c>
      <c r="O3242" s="41" t="s">
        <v>12866</v>
      </c>
      <c r="P3242" s="41"/>
      <c r="Q3242" s="41"/>
      <c r="R3242" s="41"/>
      <c r="S3242" s="36">
        <v>45940</v>
      </c>
      <c r="T3242" s="31" t="s">
        <v>13395</v>
      </c>
      <c r="U3242" s="31" t="s">
        <v>15239</v>
      </c>
      <c r="V3242" s="40" t="s">
        <v>16399</v>
      </c>
      <c r="W3242" s="57"/>
      <c r="X3242" s="57"/>
    </row>
    <row r="3243" spans="1:24" ht="35.1" customHeight="1">
      <c r="A3243" s="31">
        <v>3228</v>
      </c>
      <c r="B3243" s="40" t="s">
        <v>50</v>
      </c>
      <c r="C3243" s="41" t="s">
        <v>14439</v>
      </c>
      <c r="D3243" s="41" t="s">
        <v>13462</v>
      </c>
      <c r="E3243" s="44">
        <f t="shared" si="50"/>
        <v>39410</v>
      </c>
      <c r="F3243" s="31" t="s">
        <v>90</v>
      </c>
      <c r="G3243" s="31" t="s">
        <v>43</v>
      </c>
      <c r="H3243" s="31" t="s">
        <v>44</v>
      </c>
      <c r="I3243" s="40" t="s">
        <v>13011</v>
      </c>
      <c r="J3243" s="41"/>
      <c r="K3243" s="41"/>
      <c r="L3243" s="40" t="s">
        <v>13012</v>
      </c>
      <c r="M3243" s="35" t="s">
        <v>13013</v>
      </c>
      <c r="N3243" s="34" t="s">
        <v>13014</v>
      </c>
      <c r="O3243" s="41" t="s">
        <v>12866</v>
      </c>
      <c r="P3243" s="41"/>
      <c r="Q3243" s="41"/>
      <c r="R3243" s="41"/>
      <c r="S3243" s="36">
        <v>45940</v>
      </c>
      <c r="T3243" s="31" t="s">
        <v>13395</v>
      </c>
      <c r="U3243" s="31" t="s">
        <v>15239</v>
      </c>
      <c r="V3243" s="40" t="s">
        <v>16399</v>
      </c>
      <c r="W3243" s="57"/>
      <c r="X3243" s="57"/>
    </row>
    <row r="3244" spans="1:24" ht="35.1" customHeight="1">
      <c r="A3244" s="31">
        <v>3229</v>
      </c>
      <c r="B3244" s="40" t="s">
        <v>50</v>
      </c>
      <c r="C3244" s="41" t="s">
        <v>13735</v>
      </c>
      <c r="D3244" s="41" t="s">
        <v>13554</v>
      </c>
      <c r="E3244" s="44">
        <f t="shared" si="50"/>
        <v>39420</v>
      </c>
      <c r="F3244" s="31" t="s">
        <v>58</v>
      </c>
      <c r="G3244" s="31" t="s">
        <v>52</v>
      </c>
      <c r="H3244" s="31" t="s">
        <v>44</v>
      </c>
      <c r="I3244" s="40" t="s">
        <v>13019</v>
      </c>
      <c r="J3244" s="41"/>
      <c r="K3244" s="41"/>
      <c r="L3244" s="40" t="s">
        <v>13020</v>
      </c>
      <c r="M3244" s="35" t="s">
        <v>13021</v>
      </c>
      <c r="N3244" s="34" t="s">
        <v>13022</v>
      </c>
      <c r="O3244" s="41" t="s">
        <v>12866</v>
      </c>
      <c r="P3244" s="41"/>
      <c r="Q3244" s="41"/>
      <c r="R3244" s="41"/>
      <c r="S3244" s="36">
        <v>45940</v>
      </c>
      <c r="T3244" s="31" t="s">
        <v>13395</v>
      </c>
      <c r="U3244" s="31" t="s">
        <v>15239</v>
      </c>
      <c r="V3244" s="40" t="s">
        <v>16399</v>
      </c>
      <c r="W3244" s="57"/>
      <c r="X3244" s="57"/>
    </row>
    <row r="3245" spans="1:24" ht="35.1" customHeight="1">
      <c r="A3245" s="31">
        <v>3230</v>
      </c>
      <c r="B3245" s="40" t="s">
        <v>50</v>
      </c>
      <c r="C3245" s="41" t="s">
        <v>15200</v>
      </c>
      <c r="D3245" s="41" t="s">
        <v>13517</v>
      </c>
      <c r="E3245" s="44">
        <f t="shared" si="50"/>
        <v>39249</v>
      </c>
      <c r="F3245" s="31" t="s">
        <v>84</v>
      </c>
      <c r="G3245" s="31" t="s">
        <v>109</v>
      </c>
      <c r="H3245" s="31" t="s">
        <v>44</v>
      </c>
      <c r="I3245" s="40" t="s">
        <v>13023</v>
      </c>
      <c r="J3245" s="41"/>
      <c r="K3245" s="41"/>
      <c r="L3245" s="40" t="s">
        <v>13024</v>
      </c>
      <c r="M3245" s="35" t="s">
        <v>13025</v>
      </c>
      <c r="N3245" s="34" t="s">
        <v>13026</v>
      </c>
      <c r="O3245" s="41" t="s">
        <v>12866</v>
      </c>
      <c r="P3245" s="41"/>
      <c r="Q3245" s="41"/>
      <c r="R3245" s="41"/>
      <c r="S3245" s="36">
        <v>45940</v>
      </c>
      <c r="T3245" s="31" t="s">
        <v>13395</v>
      </c>
      <c r="U3245" s="31" t="s">
        <v>15239</v>
      </c>
      <c r="V3245" s="40" t="s">
        <v>16399</v>
      </c>
      <c r="W3245" s="57"/>
      <c r="X3245" s="57"/>
    </row>
    <row r="3246" spans="1:24" ht="35.1" customHeight="1">
      <c r="A3246" s="31">
        <v>3231</v>
      </c>
      <c r="B3246" s="40" t="s">
        <v>50</v>
      </c>
      <c r="C3246" s="41" t="s">
        <v>14185</v>
      </c>
      <c r="D3246" s="41" t="s">
        <v>13440</v>
      </c>
      <c r="E3246" s="44">
        <f t="shared" si="50"/>
        <v>39303</v>
      </c>
      <c r="F3246" s="31" t="s">
        <v>51</v>
      </c>
      <c r="G3246" s="31" t="s">
        <v>85</v>
      </c>
      <c r="H3246" s="31" t="s">
        <v>44</v>
      </c>
      <c r="I3246" s="40" t="s">
        <v>13031</v>
      </c>
      <c r="J3246" s="41"/>
      <c r="K3246" s="41"/>
      <c r="L3246" s="40" t="s">
        <v>13032</v>
      </c>
      <c r="M3246" s="35" t="s">
        <v>13033</v>
      </c>
      <c r="N3246" s="34" t="s">
        <v>13034</v>
      </c>
      <c r="O3246" s="41" t="s">
        <v>12866</v>
      </c>
      <c r="P3246" s="41"/>
      <c r="Q3246" s="41"/>
      <c r="R3246" s="41"/>
      <c r="S3246" s="36">
        <v>45940</v>
      </c>
      <c r="T3246" s="31" t="s">
        <v>13395</v>
      </c>
      <c r="U3246" s="31" t="s">
        <v>15239</v>
      </c>
      <c r="V3246" s="40" t="s">
        <v>16399</v>
      </c>
      <c r="W3246" s="57"/>
      <c r="X3246" s="57"/>
    </row>
    <row r="3247" spans="1:24" ht="35.1" customHeight="1">
      <c r="A3247" s="31">
        <v>3232</v>
      </c>
      <c r="B3247" s="40" t="s">
        <v>50</v>
      </c>
      <c r="C3247" s="41" t="s">
        <v>13746</v>
      </c>
      <c r="D3247" s="41" t="s">
        <v>13435</v>
      </c>
      <c r="E3247" s="44">
        <f t="shared" si="50"/>
        <v>39197</v>
      </c>
      <c r="F3247" s="31" t="s">
        <v>188</v>
      </c>
      <c r="G3247" s="31" t="s">
        <v>58</v>
      </c>
      <c r="H3247" s="31" t="s">
        <v>44</v>
      </c>
      <c r="I3247" s="40" t="s">
        <v>13007</v>
      </c>
      <c r="J3247" s="41"/>
      <c r="K3247" s="41"/>
      <c r="L3247" s="40" t="s">
        <v>13008</v>
      </c>
      <c r="M3247" s="35" t="s">
        <v>13009</v>
      </c>
      <c r="N3247" s="34" t="s">
        <v>13010</v>
      </c>
      <c r="O3247" s="41" t="s">
        <v>12866</v>
      </c>
      <c r="P3247" s="41"/>
      <c r="Q3247" s="41"/>
      <c r="R3247" s="41"/>
      <c r="S3247" s="36">
        <v>45940</v>
      </c>
      <c r="T3247" s="31" t="s">
        <v>13395</v>
      </c>
      <c r="U3247" s="31" t="s">
        <v>15239</v>
      </c>
      <c r="V3247" s="40" t="s">
        <v>16399</v>
      </c>
      <c r="W3247" s="57"/>
      <c r="X3247" s="57"/>
    </row>
    <row r="3248" spans="1:24" ht="35.1" customHeight="1">
      <c r="A3248" s="31">
        <v>3233</v>
      </c>
      <c r="B3248" s="40" t="s">
        <v>50</v>
      </c>
      <c r="C3248" s="41" t="s">
        <v>14087</v>
      </c>
      <c r="D3248" s="41" t="s">
        <v>13424</v>
      </c>
      <c r="E3248" s="44">
        <f t="shared" si="50"/>
        <v>39165</v>
      </c>
      <c r="F3248" s="31" t="s">
        <v>90</v>
      </c>
      <c r="G3248" s="31" t="s">
        <v>123</v>
      </c>
      <c r="H3248" s="31" t="s">
        <v>44</v>
      </c>
      <c r="I3248" s="40" t="s">
        <v>13027</v>
      </c>
      <c r="J3248" s="41"/>
      <c r="K3248" s="41"/>
      <c r="L3248" s="40" t="s">
        <v>13028</v>
      </c>
      <c r="M3248" s="35" t="s">
        <v>13029</v>
      </c>
      <c r="N3248" s="34" t="s">
        <v>13030</v>
      </c>
      <c r="O3248" s="41" t="s">
        <v>12866</v>
      </c>
      <c r="P3248" s="41"/>
      <c r="Q3248" s="41"/>
      <c r="R3248" s="41"/>
      <c r="S3248" s="36">
        <v>45940</v>
      </c>
      <c r="T3248" s="31" t="s">
        <v>13395</v>
      </c>
      <c r="U3248" s="31" t="s">
        <v>15239</v>
      </c>
      <c r="V3248" s="40" t="s">
        <v>16399</v>
      </c>
      <c r="W3248" s="57"/>
      <c r="X3248" s="57"/>
    </row>
    <row r="3249" spans="1:24" ht="35.1" customHeight="1">
      <c r="A3249" s="31">
        <v>3234</v>
      </c>
      <c r="B3249" s="40" t="s">
        <v>50</v>
      </c>
      <c r="C3249" s="41" t="s">
        <v>15201</v>
      </c>
      <c r="D3249" s="41" t="s">
        <v>13507</v>
      </c>
      <c r="E3249" s="44">
        <f t="shared" si="50"/>
        <v>39206</v>
      </c>
      <c r="F3249" s="31" t="s">
        <v>58</v>
      </c>
      <c r="G3249" s="31" t="s">
        <v>79</v>
      </c>
      <c r="H3249" s="31" t="s">
        <v>44</v>
      </c>
      <c r="I3249" s="40" t="s">
        <v>13035</v>
      </c>
      <c r="J3249" s="41"/>
      <c r="K3249" s="41"/>
      <c r="L3249" s="40" t="s">
        <v>13036</v>
      </c>
      <c r="M3249" s="35" t="s">
        <v>13037</v>
      </c>
      <c r="N3249" s="34" t="s">
        <v>13038</v>
      </c>
      <c r="O3249" s="41" t="s">
        <v>12866</v>
      </c>
      <c r="P3249" s="41"/>
      <c r="Q3249" s="41"/>
      <c r="R3249" s="41"/>
      <c r="S3249" s="36">
        <v>45940</v>
      </c>
      <c r="T3249" s="31" t="s">
        <v>13395</v>
      </c>
      <c r="U3249" s="31" t="s">
        <v>15239</v>
      </c>
      <c r="V3249" s="40" t="s">
        <v>16399</v>
      </c>
      <c r="W3249" s="57"/>
      <c r="X3249" s="57"/>
    </row>
    <row r="3250" spans="1:24" ht="35.1" customHeight="1">
      <c r="A3250" s="31">
        <v>3235</v>
      </c>
      <c r="B3250" s="40" t="s">
        <v>50</v>
      </c>
      <c r="C3250" s="41" t="s">
        <v>15191</v>
      </c>
      <c r="D3250" s="41" t="s">
        <v>13427</v>
      </c>
      <c r="E3250" s="44">
        <f t="shared" si="50"/>
        <v>39393</v>
      </c>
      <c r="F3250" s="31" t="s">
        <v>104</v>
      </c>
      <c r="G3250" s="31" t="s">
        <v>43</v>
      </c>
      <c r="H3250" s="31" t="s">
        <v>44</v>
      </c>
      <c r="I3250" s="40" t="s">
        <v>12891</v>
      </c>
      <c r="J3250" s="41"/>
      <c r="K3250" s="41"/>
      <c r="L3250" s="40" t="s">
        <v>12892</v>
      </c>
      <c r="M3250" s="35" t="s">
        <v>12893</v>
      </c>
      <c r="N3250" s="34" t="s">
        <v>12894</v>
      </c>
      <c r="O3250" s="41" t="s">
        <v>12866</v>
      </c>
      <c r="P3250" s="41"/>
      <c r="Q3250" s="41"/>
      <c r="R3250" s="41"/>
      <c r="S3250" s="36">
        <v>45940</v>
      </c>
      <c r="T3250" s="31" t="s">
        <v>13395</v>
      </c>
      <c r="U3250" s="31" t="s">
        <v>15239</v>
      </c>
      <c r="V3250" s="40" t="s">
        <v>16399</v>
      </c>
      <c r="W3250" s="57"/>
      <c r="X3250" s="57"/>
    </row>
    <row r="3251" spans="1:24" ht="35.1" customHeight="1">
      <c r="A3251" s="31">
        <v>3236</v>
      </c>
      <c r="B3251" s="40" t="s">
        <v>50</v>
      </c>
      <c r="C3251" s="41" t="s">
        <v>15190</v>
      </c>
      <c r="D3251" s="41" t="s">
        <v>13427</v>
      </c>
      <c r="E3251" s="44">
        <f t="shared" si="50"/>
        <v>39147</v>
      </c>
      <c r="F3251" s="31" t="s">
        <v>109</v>
      </c>
      <c r="G3251" s="31" t="s">
        <v>123</v>
      </c>
      <c r="H3251" s="31" t="s">
        <v>44</v>
      </c>
      <c r="I3251" s="40" t="s">
        <v>12887</v>
      </c>
      <c r="J3251" s="41"/>
      <c r="K3251" s="41"/>
      <c r="L3251" s="40" t="s">
        <v>12888</v>
      </c>
      <c r="M3251" s="35" t="s">
        <v>12889</v>
      </c>
      <c r="N3251" s="34" t="s">
        <v>12890</v>
      </c>
      <c r="O3251" s="41" t="s">
        <v>12866</v>
      </c>
      <c r="P3251" s="41"/>
      <c r="Q3251" s="41"/>
      <c r="R3251" s="41"/>
      <c r="S3251" s="36">
        <v>45940</v>
      </c>
      <c r="T3251" s="31" t="s">
        <v>13395</v>
      </c>
      <c r="U3251" s="31" t="s">
        <v>15239</v>
      </c>
      <c r="V3251" s="40" t="s">
        <v>16399</v>
      </c>
      <c r="W3251" s="57"/>
      <c r="X3251" s="57"/>
    </row>
    <row r="3252" spans="1:24" ht="35.1" customHeight="1">
      <c r="A3252" s="31">
        <v>3237</v>
      </c>
      <c r="B3252" s="40" t="s">
        <v>50</v>
      </c>
      <c r="C3252" s="41" t="s">
        <v>15192</v>
      </c>
      <c r="D3252" s="41" t="s">
        <v>13403</v>
      </c>
      <c r="E3252" s="44">
        <f t="shared" si="50"/>
        <v>39385</v>
      </c>
      <c r="F3252" s="31" t="s">
        <v>78</v>
      </c>
      <c r="G3252" s="31" t="s">
        <v>63</v>
      </c>
      <c r="H3252" s="31" t="s">
        <v>44</v>
      </c>
      <c r="I3252" s="40" t="s">
        <v>12899</v>
      </c>
      <c r="J3252" s="41"/>
      <c r="K3252" s="41"/>
      <c r="L3252" s="40" t="s">
        <v>12900</v>
      </c>
      <c r="M3252" s="35" t="s">
        <v>12901</v>
      </c>
      <c r="N3252" s="34" t="s">
        <v>12902</v>
      </c>
      <c r="O3252" s="41" t="s">
        <v>12866</v>
      </c>
      <c r="P3252" s="41"/>
      <c r="Q3252" s="41"/>
      <c r="R3252" s="41"/>
      <c r="S3252" s="36">
        <v>45940</v>
      </c>
      <c r="T3252" s="31" t="s">
        <v>13395</v>
      </c>
      <c r="U3252" s="31" t="s">
        <v>15239</v>
      </c>
      <c r="V3252" s="40" t="s">
        <v>16399</v>
      </c>
      <c r="W3252" s="57"/>
      <c r="X3252" s="57"/>
    </row>
    <row r="3253" spans="1:24" ht="35.1" customHeight="1">
      <c r="A3253" s="31">
        <v>3238</v>
      </c>
      <c r="B3253" s="40" t="s">
        <v>50</v>
      </c>
      <c r="C3253" s="41" t="s">
        <v>13728</v>
      </c>
      <c r="D3253" s="41" t="s">
        <v>13399</v>
      </c>
      <c r="E3253" s="44">
        <f t="shared" si="50"/>
        <v>39343</v>
      </c>
      <c r="F3253" s="31" t="s">
        <v>257</v>
      </c>
      <c r="G3253" s="31" t="s">
        <v>51</v>
      </c>
      <c r="H3253" s="31" t="s">
        <v>44</v>
      </c>
      <c r="I3253" s="40" t="s">
        <v>13039</v>
      </c>
      <c r="J3253" s="41"/>
      <c r="K3253" s="41"/>
      <c r="L3253" s="40" t="s">
        <v>13040</v>
      </c>
      <c r="M3253" s="35" t="s">
        <v>13041</v>
      </c>
      <c r="N3253" s="34" t="s">
        <v>13042</v>
      </c>
      <c r="O3253" s="41" t="s">
        <v>13043</v>
      </c>
      <c r="P3253" s="41"/>
      <c r="Q3253" s="41"/>
      <c r="R3253" s="41"/>
      <c r="S3253" s="36">
        <v>45940</v>
      </c>
      <c r="T3253" s="31" t="s">
        <v>13395</v>
      </c>
      <c r="U3253" s="31" t="s">
        <v>15239</v>
      </c>
      <c r="V3253" s="40" t="s">
        <v>16399</v>
      </c>
      <c r="W3253" s="57"/>
      <c r="X3253" s="57"/>
    </row>
    <row r="3254" spans="1:24" ht="35.1" customHeight="1">
      <c r="A3254" s="31">
        <v>3239</v>
      </c>
      <c r="B3254" s="40" t="s">
        <v>50</v>
      </c>
      <c r="C3254" s="41" t="s">
        <v>15202</v>
      </c>
      <c r="D3254" s="41" t="s">
        <v>13496</v>
      </c>
      <c r="E3254" s="44">
        <f t="shared" si="50"/>
        <v>39284</v>
      </c>
      <c r="F3254" s="31" t="s">
        <v>132</v>
      </c>
      <c r="G3254" s="31" t="s">
        <v>104</v>
      </c>
      <c r="H3254" s="31" t="s">
        <v>44</v>
      </c>
      <c r="I3254" s="40" t="s">
        <v>13044</v>
      </c>
      <c r="J3254" s="41"/>
      <c r="K3254" s="41"/>
      <c r="L3254" s="40" t="s">
        <v>13045</v>
      </c>
      <c r="M3254" s="35" t="s">
        <v>13046</v>
      </c>
      <c r="N3254" s="34" t="s">
        <v>13047</v>
      </c>
      <c r="O3254" s="41" t="s">
        <v>13043</v>
      </c>
      <c r="P3254" s="41"/>
      <c r="Q3254" s="41"/>
      <c r="R3254" s="41"/>
      <c r="S3254" s="36">
        <v>45940</v>
      </c>
      <c r="T3254" s="31" t="s">
        <v>13395</v>
      </c>
      <c r="U3254" s="31" t="s">
        <v>15239</v>
      </c>
      <c r="V3254" s="40" t="s">
        <v>16399</v>
      </c>
      <c r="W3254" s="57"/>
      <c r="X3254" s="57"/>
    </row>
    <row r="3255" spans="1:24" ht="35.1" customHeight="1">
      <c r="A3255" s="31">
        <v>3240</v>
      </c>
      <c r="B3255" s="40" t="s">
        <v>50</v>
      </c>
      <c r="C3255" s="41" t="s">
        <v>14821</v>
      </c>
      <c r="D3255" s="41" t="s">
        <v>13465</v>
      </c>
      <c r="E3255" s="44">
        <f t="shared" si="50"/>
        <v>39413</v>
      </c>
      <c r="F3255" s="31" t="s">
        <v>57</v>
      </c>
      <c r="G3255" s="31" t="s">
        <v>43</v>
      </c>
      <c r="H3255" s="31" t="s">
        <v>44</v>
      </c>
      <c r="I3255" s="40" t="s">
        <v>13048</v>
      </c>
      <c r="J3255" s="41"/>
      <c r="K3255" s="41"/>
      <c r="L3255" s="40" t="s">
        <v>13049</v>
      </c>
      <c r="M3255" s="35" t="s">
        <v>13050</v>
      </c>
      <c r="N3255" s="34" t="s">
        <v>13051</v>
      </c>
      <c r="O3255" s="41" t="s">
        <v>13043</v>
      </c>
      <c r="P3255" s="41"/>
      <c r="Q3255" s="41"/>
      <c r="R3255" s="41"/>
      <c r="S3255" s="36">
        <v>45940</v>
      </c>
      <c r="T3255" s="31" t="s">
        <v>13395</v>
      </c>
      <c r="U3255" s="31" t="s">
        <v>15239</v>
      </c>
      <c r="V3255" s="40" t="s">
        <v>16399</v>
      </c>
      <c r="W3255" s="57"/>
      <c r="X3255" s="57"/>
    </row>
    <row r="3256" spans="1:24" ht="35.1" customHeight="1">
      <c r="A3256" s="31">
        <v>3241</v>
      </c>
      <c r="B3256" s="40" t="s">
        <v>50</v>
      </c>
      <c r="C3256" s="41" t="s">
        <v>15203</v>
      </c>
      <c r="D3256" s="41" t="s">
        <v>13594</v>
      </c>
      <c r="E3256" s="44">
        <f t="shared" si="50"/>
        <v>39191</v>
      </c>
      <c r="F3256" s="31" t="s">
        <v>160</v>
      </c>
      <c r="G3256" s="31" t="s">
        <v>58</v>
      </c>
      <c r="H3256" s="31" t="s">
        <v>44</v>
      </c>
      <c r="I3256" s="40" t="s">
        <v>13052</v>
      </c>
      <c r="J3256" s="41"/>
      <c r="K3256" s="41"/>
      <c r="L3256" s="40" t="s">
        <v>13053</v>
      </c>
      <c r="M3256" s="35" t="s">
        <v>13054</v>
      </c>
      <c r="N3256" s="34" t="s">
        <v>13055</v>
      </c>
      <c r="O3256" s="41" t="s">
        <v>13043</v>
      </c>
      <c r="P3256" s="41"/>
      <c r="Q3256" s="41"/>
      <c r="R3256" s="41"/>
      <c r="S3256" s="36">
        <v>45940</v>
      </c>
      <c r="T3256" s="31" t="s">
        <v>13395</v>
      </c>
      <c r="U3256" s="31" t="s">
        <v>15239</v>
      </c>
      <c r="V3256" s="40" t="s">
        <v>16399</v>
      </c>
      <c r="W3256" s="57"/>
      <c r="X3256" s="57"/>
    </row>
    <row r="3257" spans="1:24" ht="35.1" customHeight="1">
      <c r="A3257" s="31">
        <v>3242</v>
      </c>
      <c r="B3257" s="40" t="s">
        <v>50</v>
      </c>
      <c r="C3257" s="41" t="s">
        <v>15204</v>
      </c>
      <c r="D3257" s="41" t="s">
        <v>13443</v>
      </c>
      <c r="E3257" s="44">
        <f t="shared" si="50"/>
        <v>39167</v>
      </c>
      <c r="F3257" s="31" t="s">
        <v>174</v>
      </c>
      <c r="G3257" s="31" t="s">
        <v>123</v>
      </c>
      <c r="H3257" s="31" t="s">
        <v>44</v>
      </c>
      <c r="I3257" s="40" t="s">
        <v>13056</v>
      </c>
      <c r="J3257" s="41"/>
      <c r="K3257" s="41"/>
      <c r="L3257" s="40" t="s">
        <v>13057</v>
      </c>
      <c r="M3257" s="35" t="s">
        <v>13058</v>
      </c>
      <c r="N3257" s="34" t="s">
        <v>13059</v>
      </c>
      <c r="O3257" s="41" t="s">
        <v>13043</v>
      </c>
      <c r="P3257" s="41"/>
      <c r="Q3257" s="41"/>
      <c r="R3257" s="41"/>
      <c r="S3257" s="36">
        <v>45940</v>
      </c>
      <c r="T3257" s="31" t="s">
        <v>13395</v>
      </c>
      <c r="U3257" s="31" t="s">
        <v>15239</v>
      </c>
      <c r="V3257" s="40" t="s">
        <v>16399</v>
      </c>
      <c r="W3257" s="57"/>
      <c r="X3257" s="57"/>
    </row>
    <row r="3258" spans="1:24" ht="35.1" customHeight="1">
      <c r="A3258" s="31">
        <v>3243</v>
      </c>
      <c r="B3258" s="40" t="s">
        <v>41</v>
      </c>
      <c r="C3258" s="41" t="s">
        <v>15206</v>
      </c>
      <c r="D3258" s="41" t="s">
        <v>13621</v>
      </c>
      <c r="E3258" s="44">
        <f t="shared" si="50"/>
        <v>39189</v>
      </c>
      <c r="F3258" s="31" t="s">
        <v>239</v>
      </c>
      <c r="G3258" s="31" t="s">
        <v>58</v>
      </c>
      <c r="H3258" s="31" t="s">
        <v>44</v>
      </c>
      <c r="I3258" s="40" t="s">
        <v>13076</v>
      </c>
      <c r="J3258" s="41"/>
      <c r="K3258" s="41"/>
      <c r="L3258" s="40" t="s">
        <v>13077</v>
      </c>
      <c r="M3258" s="35" t="s">
        <v>13078</v>
      </c>
      <c r="N3258" s="34" t="s">
        <v>13079</v>
      </c>
      <c r="O3258" s="41" t="s">
        <v>13043</v>
      </c>
      <c r="P3258" s="41"/>
      <c r="Q3258" s="41"/>
      <c r="R3258" s="41"/>
      <c r="S3258" s="36">
        <v>45940</v>
      </c>
      <c r="T3258" s="31" t="s">
        <v>13395</v>
      </c>
      <c r="U3258" s="31" t="s">
        <v>15239</v>
      </c>
      <c r="V3258" s="40" t="s">
        <v>16399</v>
      </c>
      <c r="W3258" s="57"/>
      <c r="X3258" s="57"/>
    </row>
    <row r="3259" spans="1:24" ht="35.1" customHeight="1">
      <c r="A3259" s="31">
        <v>3244</v>
      </c>
      <c r="B3259" s="40" t="s">
        <v>50</v>
      </c>
      <c r="C3259" s="41" t="s">
        <v>15207</v>
      </c>
      <c r="D3259" s="41" t="s">
        <v>13404</v>
      </c>
      <c r="E3259" s="44">
        <f t="shared" si="50"/>
        <v>39272</v>
      </c>
      <c r="F3259" s="31" t="s">
        <v>51</v>
      </c>
      <c r="G3259" s="31" t="s">
        <v>104</v>
      </c>
      <c r="H3259" s="31" t="s">
        <v>44</v>
      </c>
      <c r="I3259" s="40" t="s">
        <v>13084</v>
      </c>
      <c r="J3259" s="41"/>
      <c r="K3259" s="41"/>
      <c r="L3259" s="40" t="s">
        <v>13085</v>
      </c>
      <c r="M3259" s="35" t="s">
        <v>13086</v>
      </c>
      <c r="N3259" s="34" t="s">
        <v>13087</v>
      </c>
      <c r="O3259" s="41" t="s">
        <v>13043</v>
      </c>
      <c r="P3259" s="41"/>
      <c r="Q3259" s="41"/>
      <c r="R3259" s="41"/>
      <c r="S3259" s="36">
        <v>45940</v>
      </c>
      <c r="T3259" s="31" t="s">
        <v>13395</v>
      </c>
      <c r="U3259" s="31" t="s">
        <v>15239</v>
      </c>
      <c r="V3259" s="40" t="s">
        <v>16399</v>
      </c>
      <c r="W3259" s="57"/>
      <c r="X3259" s="57"/>
    </row>
    <row r="3260" spans="1:24" ht="35.1" customHeight="1">
      <c r="A3260" s="31">
        <v>3245</v>
      </c>
      <c r="B3260" s="40" t="s">
        <v>50</v>
      </c>
      <c r="C3260" s="41" t="s">
        <v>15156</v>
      </c>
      <c r="D3260" s="41" t="s">
        <v>13404</v>
      </c>
      <c r="E3260" s="44">
        <f t="shared" si="50"/>
        <v>39338</v>
      </c>
      <c r="F3260" s="31" t="s">
        <v>142</v>
      </c>
      <c r="G3260" s="31" t="s">
        <v>51</v>
      </c>
      <c r="H3260" s="31" t="s">
        <v>44</v>
      </c>
      <c r="I3260" s="40" t="s">
        <v>13080</v>
      </c>
      <c r="J3260" s="41"/>
      <c r="K3260" s="41"/>
      <c r="L3260" s="40" t="s">
        <v>13081</v>
      </c>
      <c r="M3260" s="35" t="s">
        <v>13082</v>
      </c>
      <c r="N3260" s="34" t="s">
        <v>13083</v>
      </c>
      <c r="O3260" s="41" t="s">
        <v>13043</v>
      </c>
      <c r="P3260" s="41"/>
      <c r="Q3260" s="41"/>
      <c r="R3260" s="41"/>
      <c r="S3260" s="36">
        <v>45940</v>
      </c>
      <c r="T3260" s="31" t="s">
        <v>13395</v>
      </c>
      <c r="U3260" s="31" t="s">
        <v>15239</v>
      </c>
      <c r="V3260" s="40" t="s">
        <v>16399</v>
      </c>
      <c r="W3260" s="57"/>
      <c r="X3260" s="57"/>
    </row>
    <row r="3261" spans="1:24" ht="35.1" customHeight="1">
      <c r="A3261" s="31">
        <v>3246</v>
      </c>
      <c r="B3261" s="40" t="s">
        <v>50</v>
      </c>
      <c r="C3261" s="41" t="s">
        <v>15189</v>
      </c>
      <c r="D3261" s="41" t="s">
        <v>13408</v>
      </c>
      <c r="E3261" s="44">
        <f t="shared" si="50"/>
        <v>39365</v>
      </c>
      <c r="F3261" s="31" t="s">
        <v>63</v>
      </c>
      <c r="G3261" s="31" t="s">
        <v>63</v>
      </c>
      <c r="H3261" s="31" t="s">
        <v>44</v>
      </c>
      <c r="I3261" s="40" t="s">
        <v>13092</v>
      </c>
      <c r="J3261" s="41"/>
      <c r="K3261" s="41"/>
      <c r="L3261" s="40" t="s">
        <v>13093</v>
      </c>
      <c r="M3261" s="35" t="s">
        <v>13094</v>
      </c>
      <c r="N3261" s="34" t="s">
        <v>13095</v>
      </c>
      <c r="O3261" s="41" t="s">
        <v>13043</v>
      </c>
      <c r="P3261" s="41"/>
      <c r="Q3261" s="41"/>
      <c r="R3261" s="41"/>
      <c r="S3261" s="36">
        <v>45940</v>
      </c>
      <c r="T3261" s="31" t="s">
        <v>13395</v>
      </c>
      <c r="U3261" s="31" t="s">
        <v>15239</v>
      </c>
      <c r="V3261" s="40" t="s">
        <v>16399</v>
      </c>
      <c r="W3261" s="57"/>
      <c r="X3261" s="57"/>
    </row>
    <row r="3262" spans="1:24" ht="35.1" customHeight="1">
      <c r="A3262" s="31">
        <v>3247</v>
      </c>
      <c r="B3262" s="40" t="s">
        <v>50</v>
      </c>
      <c r="C3262" s="41" t="s">
        <v>14482</v>
      </c>
      <c r="D3262" s="41" t="s">
        <v>13408</v>
      </c>
      <c r="E3262" s="44">
        <f t="shared" si="50"/>
        <v>39133</v>
      </c>
      <c r="F3262" s="31" t="s">
        <v>137</v>
      </c>
      <c r="G3262" s="31" t="s">
        <v>151</v>
      </c>
      <c r="H3262" s="31" t="s">
        <v>44</v>
      </c>
      <c r="I3262" s="40" t="s">
        <v>13096</v>
      </c>
      <c r="J3262" s="41"/>
      <c r="K3262" s="41"/>
      <c r="L3262" s="40" t="s">
        <v>13097</v>
      </c>
      <c r="M3262" s="35" t="s">
        <v>13098</v>
      </c>
      <c r="N3262" s="34" t="s">
        <v>13099</v>
      </c>
      <c r="O3262" s="41" t="s">
        <v>13043</v>
      </c>
      <c r="P3262" s="41"/>
      <c r="Q3262" s="41"/>
      <c r="R3262" s="41"/>
      <c r="S3262" s="36">
        <v>45940</v>
      </c>
      <c r="T3262" s="31" t="s">
        <v>13395</v>
      </c>
      <c r="U3262" s="31" t="s">
        <v>15239</v>
      </c>
      <c r="V3262" s="40" t="s">
        <v>16399</v>
      </c>
      <c r="W3262" s="57"/>
      <c r="X3262" s="57"/>
    </row>
    <row r="3263" spans="1:24" ht="35.1" customHeight="1">
      <c r="A3263" s="31">
        <v>3248</v>
      </c>
      <c r="B3263" s="40" t="s">
        <v>50</v>
      </c>
      <c r="C3263" s="41" t="s">
        <v>14203</v>
      </c>
      <c r="D3263" s="41" t="s">
        <v>13409</v>
      </c>
      <c r="E3263" s="44">
        <f t="shared" si="50"/>
        <v>39274</v>
      </c>
      <c r="F3263" s="31" t="s">
        <v>43</v>
      </c>
      <c r="G3263" s="31" t="s">
        <v>104</v>
      </c>
      <c r="H3263" s="31" t="s">
        <v>44</v>
      </c>
      <c r="I3263" s="40" t="s">
        <v>13100</v>
      </c>
      <c r="J3263" s="41"/>
      <c r="K3263" s="41"/>
      <c r="L3263" s="40" t="s">
        <v>13101</v>
      </c>
      <c r="M3263" s="35" t="s">
        <v>13102</v>
      </c>
      <c r="N3263" s="34" t="s">
        <v>13103</v>
      </c>
      <c r="O3263" s="41" t="s">
        <v>13043</v>
      </c>
      <c r="P3263" s="41"/>
      <c r="Q3263" s="41"/>
      <c r="R3263" s="41"/>
      <c r="S3263" s="36">
        <v>45940</v>
      </c>
      <c r="T3263" s="31" t="s">
        <v>13395</v>
      </c>
      <c r="U3263" s="31" t="s">
        <v>15239</v>
      </c>
      <c r="V3263" s="40" t="s">
        <v>16399</v>
      </c>
      <c r="W3263" s="57"/>
      <c r="X3263" s="57"/>
    </row>
    <row r="3264" spans="1:24" ht="35.1" customHeight="1">
      <c r="A3264" s="31">
        <v>3249</v>
      </c>
      <c r="B3264" s="40" t="s">
        <v>50</v>
      </c>
      <c r="C3264" s="41" t="s">
        <v>13743</v>
      </c>
      <c r="D3264" s="41" t="s">
        <v>13409</v>
      </c>
      <c r="E3264" s="44">
        <f t="shared" si="50"/>
        <v>39344</v>
      </c>
      <c r="F3264" s="31" t="s">
        <v>160</v>
      </c>
      <c r="G3264" s="31" t="s">
        <v>51</v>
      </c>
      <c r="H3264" s="31" t="s">
        <v>44</v>
      </c>
      <c r="I3264" s="40" t="s">
        <v>13104</v>
      </c>
      <c r="J3264" s="41"/>
      <c r="K3264" s="41"/>
      <c r="L3264" s="40" t="s">
        <v>13105</v>
      </c>
      <c r="M3264" s="35" t="s">
        <v>13106</v>
      </c>
      <c r="N3264" s="34" t="s">
        <v>13107</v>
      </c>
      <c r="O3264" s="41" t="s">
        <v>13043</v>
      </c>
      <c r="P3264" s="41"/>
      <c r="Q3264" s="41"/>
      <c r="R3264" s="41"/>
      <c r="S3264" s="36">
        <v>45940</v>
      </c>
      <c r="T3264" s="31" t="s">
        <v>13395</v>
      </c>
      <c r="U3264" s="31" t="s">
        <v>15239</v>
      </c>
      <c r="V3264" s="40" t="s">
        <v>16399</v>
      </c>
      <c r="W3264" s="57"/>
      <c r="X3264" s="57"/>
    </row>
    <row r="3265" spans="1:24" ht="35.1" customHeight="1">
      <c r="A3265" s="31">
        <v>3250</v>
      </c>
      <c r="B3265" s="40" t="s">
        <v>50</v>
      </c>
      <c r="C3265" s="41" t="s">
        <v>13883</v>
      </c>
      <c r="D3265" s="41" t="s">
        <v>13602</v>
      </c>
      <c r="E3265" s="44">
        <f t="shared" si="50"/>
        <v>39357</v>
      </c>
      <c r="F3265" s="31" t="s">
        <v>151</v>
      </c>
      <c r="G3265" s="31" t="s">
        <v>63</v>
      </c>
      <c r="H3265" s="31" t="s">
        <v>44</v>
      </c>
      <c r="I3265" s="40" t="s">
        <v>13112</v>
      </c>
      <c r="J3265" s="41"/>
      <c r="K3265" s="41"/>
      <c r="L3265" s="40" t="s">
        <v>13113</v>
      </c>
      <c r="M3265" s="35" t="s">
        <v>13114</v>
      </c>
      <c r="N3265" s="34" t="s">
        <v>13115</v>
      </c>
      <c r="O3265" s="41" t="s">
        <v>13043</v>
      </c>
      <c r="P3265" s="41"/>
      <c r="Q3265" s="41"/>
      <c r="R3265" s="41"/>
      <c r="S3265" s="36">
        <v>45940</v>
      </c>
      <c r="T3265" s="31" t="s">
        <v>13395</v>
      </c>
      <c r="U3265" s="31" t="s">
        <v>15239</v>
      </c>
      <c r="V3265" s="40" t="s">
        <v>16399</v>
      </c>
      <c r="W3265" s="57"/>
      <c r="X3265" s="57"/>
    </row>
    <row r="3266" spans="1:24" ht="35.1" customHeight="1">
      <c r="A3266" s="31">
        <v>3251</v>
      </c>
      <c r="B3266" s="40" t="s">
        <v>50</v>
      </c>
      <c r="C3266" s="41" t="s">
        <v>15080</v>
      </c>
      <c r="D3266" s="41" t="s">
        <v>13431</v>
      </c>
      <c r="E3266" s="44">
        <f t="shared" si="50"/>
        <v>39228</v>
      </c>
      <c r="F3266" s="31" t="s">
        <v>174</v>
      </c>
      <c r="G3266" s="31" t="s">
        <v>79</v>
      </c>
      <c r="H3266" s="31" t="s">
        <v>44</v>
      </c>
      <c r="I3266" s="40" t="s">
        <v>13116</v>
      </c>
      <c r="J3266" s="41"/>
      <c r="K3266" s="41"/>
      <c r="L3266" s="40" t="s">
        <v>13117</v>
      </c>
      <c r="M3266" s="35" t="s">
        <v>13118</v>
      </c>
      <c r="N3266" s="34" t="s">
        <v>13119</v>
      </c>
      <c r="O3266" s="41" t="s">
        <v>13043</v>
      </c>
      <c r="P3266" s="41"/>
      <c r="Q3266" s="41"/>
      <c r="R3266" s="41"/>
      <c r="S3266" s="36">
        <v>45940</v>
      </c>
      <c r="T3266" s="31" t="s">
        <v>13395</v>
      </c>
      <c r="U3266" s="31" t="s">
        <v>15239</v>
      </c>
      <c r="V3266" s="40" t="s">
        <v>16399</v>
      </c>
      <c r="W3266" s="57"/>
      <c r="X3266" s="57"/>
    </row>
    <row r="3267" spans="1:24" ht="35.1" customHeight="1">
      <c r="A3267" s="31">
        <v>3252</v>
      </c>
      <c r="B3267" s="40" t="s">
        <v>50</v>
      </c>
      <c r="C3267" s="41" t="s">
        <v>14001</v>
      </c>
      <c r="D3267" s="41" t="s">
        <v>13431</v>
      </c>
      <c r="E3267" s="44">
        <f t="shared" si="50"/>
        <v>39412</v>
      </c>
      <c r="F3267" s="31" t="s">
        <v>174</v>
      </c>
      <c r="G3267" s="31" t="s">
        <v>43</v>
      </c>
      <c r="H3267" s="31" t="s">
        <v>44</v>
      </c>
      <c r="I3267" s="40" t="s">
        <v>13120</v>
      </c>
      <c r="J3267" s="41"/>
      <c r="K3267" s="41"/>
      <c r="L3267" s="40" t="s">
        <v>13121</v>
      </c>
      <c r="M3267" s="35" t="s">
        <v>13122</v>
      </c>
      <c r="N3267" s="34" t="s">
        <v>13123</v>
      </c>
      <c r="O3267" s="41" t="s">
        <v>13043</v>
      </c>
      <c r="P3267" s="41"/>
      <c r="Q3267" s="41"/>
      <c r="R3267" s="41"/>
      <c r="S3267" s="36">
        <v>45940</v>
      </c>
      <c r="T3267" s="31" t="s">
        <v>13395</v>
      </c>
      <c r="U3267" s="31" t="s">
        <v>15239</v>
      </c>
      <c r="V3267" s="40" t="s">
        <v>16399</v>
      </c>
      <c r="W3267" s="57"/>
      <c r="X3267" s="57"/>
    </row>
    <row r="3268" spans="1:24" ht="35.1" customHeight="1">
      <c r="A3268" s="31">
        <v>3253</v>
      </c>
      <c r="B3268" s="40" t="s">
        <v>50</v>
      </c>
      <c r="C3268" s="41" t="s">
        <v>13761</v>
      </c>
      <c r="D3268" s="41" t="s">
        <v>13406</v>
      </c>
      <c r="E3268" s="44">
        <f t="shared" si="50"/>
        <v>39288</v>
      </c>
      <c r="F3268" s="31" t="s">
        <v>188</v>
      </c>
      <c r="G3268" s="31" t="s">
        <v>104</v>
      </c>
      <c r="H3268" s="31" t="s">
        <v>44</v>
      </c>
      <c r="I3268" s="40" t="s">
        <v>13088</v>
      </c>
      <c r="J3268" s="41"/>
      <c r="K3268" s="41"/>
      <c r="L3268" s="40" t="s">
        <v>13089</v>
      </c>
      <c r="M3268" s="35" t="s">
        <v>13090</v>
      </c>
      <c r="N3268" s="34" t="s">
        <v>13091</v>
      </c>
      <c r="O3268" s="41" t="s">
        <v>13043</v>
      </c>
      <c r="P3268" s="41"/>
      <c r="Q3268" s="41"/>
      <c r="R3268" s="41"/>
      <c r="S3268" s="36">
        <v>45940</v>
      </c>
      <c r="T3268" s="31" t="s">
        <v>13395</v>
      </c>
      <c r="U3268" s="31" t="s">
        <v>15239</v>
      </c>
      <c r="V3268" s="40" t="s">
        <v>16399</v>
      </c>
      <c r="W3268" s="57"/>
      <c r="X3268" s="57"/>
    </row>
    <row r="3269" spans="1:24" ht="35.1" customHeight="1">
      <c r="A3269" s="31">
        <v>3254</v>
      </c>
      <c r="B3269" s="40" t="s">
        <v>50</v>
      </c>
      <c r="C3269" s="41" t="s">
        <v>14777</v>
      </c>
      <c r="D3269" s="41" t="s">
        <v>13599</v>
      </c>
      <c r="E3269" s="44">
        <f t="shared" si="50"/>
        <v>39083</v>
      </c>
      <c r="F3269" s="31" t="s">
        <v>64</v>
      </c>
      <c r="G3269" s="31" t="s">
        <v>64</v>
      </c>
      <c r="H3269" s="31" t="s">
        <v>44</v>
      </c>
      <c r="I3269" s="40" t="s">
        <v>13108</v>
      </c>
      <c r="J3269" s="41"/>
      <c r="K3269" s="41"/>
      <c r="L3269" s="40" t="s">
        <v>13109</v>
      </c>
      <c r="M3269" s="35" t="s">
        <v>13110</v>
      </c>
      <c r="N3269" s="34" t="s">
        <v>13111</v>
      </c>
      <c r="O3269" s="41" t="s">
        <v>13043</v>
      </c>
      <c r="P3269" s="41"/>
      <c r="Q3269" s="41"/>
      <c r="R3269" s="41"/>
      <c r="S3269" s="36">
        <v>45940</v>
      </c>
      <c r="T3269" s="31" t="s">
        <v>13395</v>
      </c>
      <c r="U3269" s="31" t="s">
        <v>15239</v>
      </c>
      <c r="V3269" s="40" t="s">
        <v>16399</v>
      </c>
      <c r="W3269" s="57"/>
      <c r="X3269" s="57"/>
    </row>
    <row r="3270" spans="1:24" ht="35.1" customHeight="1">
      <c r="A3270" s="31">
        <v>3255</v>
      </c>
      <c r="B3270" s="40" t="s">
        <v>50</v>
      </c>
      <c r="C3270" s="41" t="s">
        <v>13723</v>
      </c>
      <c r="D3270" s="41" t="s">
        <v>13508</v>
      </c>
      <c r="E3270" s="44">
        <f t="shared" si="50"/>
        <v>39149</v>
      </c>
      <c r="F3270" s="31" t="s">
        <v>85</v>
      </c>
      <c r="G3270" s="31" t="s">
        <v>123</v>
      </c>
      <c r="H3270" s="31" t="s">
        <v>44</v>
      </c>
      <c r="I3270" s="40" t="s">
        <v>13128</v>
      </c>
      <c r="J3270" s="41"/>
      <c r="K3270" s="41"/>
      <c r="L3270" s="40" t="s">
        <v>13129</v>
      </c>
      <c r="M3270" s="35" t="s">
        <v>13130</v>
      </c>
      <c r="N3270" s="34" t="s">
        <v>13131</v>
      </c>
      <c r="O3270" s="41" t="s">
        <v>13043</v>
      </c>
      <c r="P3270" s="41"/>
      <c r="Q3270" s="41"/>
      <c r="R3270" s="41"/>
      <c r="S3270" s="36">
        <v>45940</v>
      </c>
      <c r="T3270" s="31" t="s">
        <v>13395</v>
      </c>
      <c r="U3270" s="31" t="s">
        <v>15239</v>
      </c>
      <c r="V3270" s="40" t="s">
        <v>16400</v>
      </c>
      <c r="W3270" s="57"/>
      <c r="X3270" s="57"/>
    </row>
    <row r="3271" spans="1:24" ht="35.1" customHeight="1">
      <c r="A3271" s="31">
        <v>3256</v>
      </c>
      <c r="B3271" s="40" t="s">
        <v>50</v>
      </c>
      <c r="C3271" s="41" t="s">
        <v>13918</v>
      </c>
      <c r="D3271" s="41" t="s">
        <v>13411</v>
      </c>
      <c r="E3271" s="44">
        <f t="shared" si="50"/>
        <v>39161</v>
      </c>
      <c r="F3271" s="31" t="s">
        <v>137</v>
      </c>
      <c r="G3271" s="31" t="s">
        <v>123</v>
      </c>
      <c r="H3271" s="31" t="s">
        <v>44</v>
      </c>
      <c r="I3271" s="40" t="s">
        <v>13124</v>
      </c>
      <c r="J3271" s="41"/>
      <c r="K3271" s="41"/>
      <c r="L3271" s="40" t="s">
        <v>13125</v>
      </c>
      <c r="M3271" s="35" t="s">
        <v>13126</v>
      </c>
      <c r="N3271" s="34" t="s">
        <v>13127</v>
      </c>
      <c r="O3271" s="41" t="s">
        <v>13043</v>
      </c>
      <c r="P3271" s="41"/>
      <c r="Q3271" s="41"/>
      <c r="R3271" s="41"/>
      <c r="S3271" s="36">
        <v>45940</v>
      </c>
      <c r="T3271" s="31" t="s">
        <v>13395</v>
      </c>
      <c r="U3271" s="31" t="s">
        <v>15239</v>
      </c>
      <c r="V3271" s="40" t="s">
        <v>16400</v>
      </c>
      <c r="W3271" s="57"/>
      <c r="X3271" s="57"/>
    </row>
    <row r="3272" spans="1:24" ht="35.1" customHeight="1">
      <c r="A3272" s="31">
        <v>3257</v>
      </c>
      <c r="B3272" s="40" t="s">
        <v>50</v>
      </c>
      <c r="C3272" s="41" t="s">
        <v>13997</v>
      </c>
      <c r="D3272" s="41" t="s">
        <v>13412</v>
      </c>
      <c r="E3272" s="44">
        <f t="shared" si="50"/>
        <v>39392</v>
      </c>
      <c r="F3272" s="31" t="s">
        <v>109</v>
      </c>
      <c r="G3272" s="31" t="s">
        <v>43</v>
      </c>
      <c r="H3272" s="31" t="s">
        <v>44</v>
      </c>
      <c r="I3272" s="40" t="s">
        <v>13132</v>
      </c>
      <c r="J3272" s="41"/>
      <c r="K3272" s="41"/>
      <c r="L3272" s="40" t="s">
        <v>13133</v>
      </c>
      <c r="M3272" s="35" t="s">
        <v>13134</v>
      </c>
      <c r="N3272" s="34" t="s">
        <v>13135</v>
      </c>
      <c r="O3272" s="41" t="s">
        <v>13043</v>
      </c>
      <c r="P3272" s="41"/>
      <c r="Q3272" s="41"/>
      <c r="R3272" s="41"/>
      <c r="S3272" s="36">
        <v>45940</v>
      </c>
      <c r="T3272" s="31" t="s">
        <v>13395</v>
      </c>
      <c r="U3272" s="31" t="s">
        <v>15239</v>
      </c>
      <c r="V3272" s="40" t="s">
        <v>16400</v>
      </c>
      <c r="W3272" s="57"/>
      <c r="X3272" s="57"/>
    </row>
    <row r="3273" spans="1:24" ht="35.1" customHeight="1">
      <c r="A3273" s="31">
        <v>3258</v>
      </c>
      <c r="B3273" s="40" t="s">
        <v>50</v>
      </c>
      <c r="C3273" s="41" t="s">
        <v>15208</v>
      </c>
      <c r="D3273" s="41" t="s">
        <v>13471</v>
      </c>
      <c r="E3273" s="44">
        <f t="shared" si="50"/>
        <v>39084</v>
      </c>
      <c r="F3273" s="31" t="s">
        <v>151</v>
      </c>
      <c r="G3273" s="31" t="s">
        <v>64</v>
      </c>
      <c r="H3273" s="31" t="s">
        <v>44</v>
      </c>
      <c r="I3273" s="40" t="s">
        <v>13136</v>
      </c>
      <c r="J3273" s="41"/>
      <c r="K3273" s="41"/>
      <c r="L3273" s="40" t="s">
        <v>13137</v>
      </c>
      <c r="M3273" s="35" t="s">
        <v>13138</v>
      </c>
      <c r="N3273" s="34" t="s">
        <v>13139</v>
      </c>
      <c r="O3273" s="41" t="s">
        <v>13043</v>
      </c>
      <c r="P3273" s="41"/>
      <c r="Q3273" s="41"/>
      <c r="R3273" s="41"/>
      <c r="S3273" s="36">
        <v>45940</v>
      </c>
      <c r="T3273" s="31" t="s">
        <v>13395</v>
      </c>
      <c r="U3273" s="31" t="s">
        <v>15239</v>
      </c>
      <c r="V3273" s="40" t="s">
        <v>16400</v>
      </c>
      <c r="W3273" s="57"/>
      <c r="X3273" s="57"/>
    </row>
    <row r="3274" spans="1:24" ht="35.1" customHeight="1">
      <c r="A3274" s="31">
        <v>3259</v>
      </c>
      <c r="B3274" s="40" t="s">
        <v>50</v>
      </c>
      <c r="C3274" s="41" t="s">
        <v>14209</v>
      </c>
      <c r="D3274" s="41" t="s">
        <v>13689</v>
      </c>
      <c r="E3274" s="44">
        <f t="shared" si="50"/>
        <v>39177</v>
      </c>
      <c r="F3274" s="31" t="s">
        <v>79</v>
      </c>
      <c r="G3274" s="31" t="s">
        <v>58</v>
      </c>
      <c r="H3274" s="31" t="s">
        <v>44</v>
      </c>
      <c r="I3274" s="40" t="s">
        <v>13140</v>
      </c>
      <c r="J3274" s="41"/>
      <c r="K3274" s="41"/>
      <c r="L3274" s="40" t="s">
        <v>13141</v>
      </c>
      <c r="M3274" s="35" t="s">
        <v>13142</v>
      </c>
      <c r="N3274" s="34" t="s">
        <v>13143</v>
      </c>
      <c r="O3274" s="41" t="s">
        <v>13043</v>
      </c>
      <c r="P3274" s="41"/>
      <c r="Q3274" s="41"/>
      <c r="R3274" s="41"/>
      <c r="S3274" s="36">
        <v>45940</v>
      </c>
      <c r="T3274" s="31" t="s">
        <v>13395</v>
      </c>
      <c r="U3274" s="31" t="s">
        <v>15239</v>
      </c>
      <c r="V3274" s="40" t="s">
        <v>16400</v>
      </c>
      <c r="W3274" s="57"/>
      <c r="X3274" s="57"/>
    </row>
    <row r="3275" spans="1:24" ht="35.1" customHeight="1">
      <c r="A3275" s="31">
        <v>3260</v>
      </c>
      <c r="B3275" s="40" t="s">
        <v>50</v>
      </c>
      <c r="C3275" s="41" t="s">
        <v>13728</v>
      </c>
      <c r="D3275" s="41" t="s">
        <v>13413</v>
      </c>
      <c r="E3275" s="44">
        <f t="shared" si="50"/>
        <v>39356</v>
      </c>
      <c r="F3275" s="31" t="s">
        <v>64</v>
      </c>
      <c r="G3275" s="31" t="s">
        <v>63</v>
      </c>
      <c r="H3275" s="31" t="s">
        <v>44</v>
      </c>
      <c r="I3275" s="40" t="s">
        <v>13144</v>
      </c>
      <c r="J3275" s="41"/>
      <c r="K3275" s="41"/>
      <c r="L3275" s="40" t="s">
        <v>13145</v>
      </c>
      <c r="M3275" s="35" t="s">
        <v>13146</v>
      </c>
      <c r="N3275" s="34" t="s">
        <v>13147</v>
      </c>
      <c r="O3275" s="41" t="s">
        <v>13043</v>
      </c>
      <c r="P3275" s="41"/>
      <c r="Q3275" s="41"/>
      <c r="R3275" s="41"/>
      <c r="S3275" s="36">
        <v>45940</v>
      </c>
      <c r="T3275" s="31" t="s">
        <v>13395</v>
      </c>
      <c r="U3275" s="31" t="s">
        <v>15239</v>
      </c>
      <c r="V3275" s="40" t="s">
        <v>16400</v>
      </c>
      <c r="W3275" s="57"/>
      <c r="X3275" s="57"/>
    </row>
    <row r="3276" spans="1:24" ht="35.1" customHeight="1">
      <c r="A3276" s="31">
        <v>3261</v>
      </c>
      <c r="B3276" s="40" t="s">
        <v>50</v>
      </c>
      <c r="C3276" s="41" t="s">
        <v>15209</v>
      </c>
      <c r="D3276" s="41" t="s">
        <v>50</v>
      </c>
      <c r="E3276" s="44">
        <f t="shared" si="50"/>
        <v>39226</v>
      </c>
      <c r="F3276" s="31" t="s">
        <v>90</v>
      </c>
      <c r="G3276" s="31" t="s">
        <v>79</v>
      </c>
      <c r="H3276" s="31" t="s">
        <v>44</v>
      </c>
      <c r="I3276" s="40" t="s">
        <v>13148</v>
      </c>
      <c r="J3276" s="41"/>
      <c r="K3276" s="41"/>
      <c r="L3276" s="40" t="s">
        <v>13149</v>
      </c>
      <c r="M3276" s="35" t="s">
        <v>13150</v>
      </c>
      <c r="N3276" s="34" t="s">
        <v>13151</v>
      </c>
      <c r="O3276" s="41" t="s">
        <v>13043</v>
      </c>
      <c r="P3276" s="41"/>
      <c r="Q3276" s="41"/>
      <c r="R3276" s="41"/>
      <c r="S3276" s="36">
        <v>45940</v>
      </c>
      <c r="T3276" s="31" t="s">
        <v>13395</v>
      </c>
      <c r="U3276" s="31" t="s">
        <v>15239</v>
      </c>
      <c r="V3276" s="40" t="s">
        <v>16400</v>
      </c>
      <c r="W3276" s="57"/>
      <c r="X3276" s="57"/>
    </row>
    <row r="3277" spans="1:24" ht="35.1" customHeight="1">
      <c r="A3277" s="31">
        <v>3262</v>
      </c>
      <c r="B3277" s="40" t="s">
        <v>50</v>
      </c>
      <c r="C3277" s="41" t="s">
        <v>15210</v>
      </c>
      <c r="D3277" s="41" t="s">
        <v>13500</v>
      </c>
      <c r="E3277" s="44">
        <f t="shared" si="50"/>
        <v>39149</v>
      </c>
      <c r="F3277" s="31" t="s">
        <v>85</v>
      </c>
      <c r="G3277" s="31" t="s">
        <v>123</v>
      </c>
      <c r="H3277" s="31" t="s">
        <v>44</v>
      </c>
      <c r="I3277" s="40" t="s">
        <v>13152</v>
      </c>
      <c r="J3277" s="41"/>
      <c r="K3277" s="41"/>
      <c r="L3277" s="40" t="s">
        <v>13153</v>
      </c>
      <c r="M3277" s="35" t="s">
        <v>13154</v>
      </c>
      <c r="N3277" s="34" t="s">
        <v>13155</v>
      </c>
      <c r="O3277" s="41" t="s">
        <v>13043</v>
      </c>
      <c r="P3277" s="41"/>
      <c r="Q3277" s="41"/>
      <c r="R3277" s="41"/>
      <c r="S3277" s="36">
        <v>45940</v>
      </c>
      <c r="T3277" s="31" t="s">
        <v>13395</v>
      </c>
      <c r="U3277" s="31" t="s">
        <v>15239</v>
      </c>
      <c r="V3277" s="40" t="s">
        <v>16400</v>
      </c>
      <c r="W3277" s="57"/>
      <c r="X3277" s="57"/>
    </row>
    <row r="3278" spans="1:24" ht="35.1" customHeight="1">
      <c r="A3278" s="31">
        <v>3263</v>
      </c>
      <c r="B3278" s="40" t="s">
        <v>50</v>
      </c>
      <c r="C3278" s="41" t="s">
        <v>14201</v>
      </c>
      <c r="D3278" s="41" t="s">
        <v>13520</v>
      </c>
      <c r="E3278" s="44">
        <f t="shared" si="50"/>
        <v>39174</v>
      </c>
      <c r="F3278" s="31" t="s">
        <v>151</v>
      </c>
      <c r="G3278" s="31" t="s">
        <v>58</v>
      </c>
      <c r="H3278" s="31" t="s">
        <v>44</v>
      </c>
      <c r="I3278" s="40" t="s">
        <v>13156</v>
      </c>
      <c r="J3278" s="41"/>
      <c r="K3278" s="41"/>
      <c r="L3278" s="40" t="s">
        <v>13157</v>
      </c>
      <c r="M3278" s="35" t="s">
        <v>13158</v>
      </c>
      <c r="N3278" s="34" t="s">
        <v>13159</v>
      </c>
      <c r="O3278" s="41" t="s">
        <v>13043</v>
      </c>
      <c r="P3278" s="41"/>
      <c r="Q3278" s="41"/>
      <c r="R3278" s="41"/>
      <c r="S3278" s="36">
        <v>45940</v>
      </c>
      <c r="T3278" s="31" t="s">
        <v>13395</v>
      </c>
      <c r="U3278" s="31" t="s">
        <v>15239</v>
      </c>
      <c r="V3278" s="40" t="s">
        <v>16400</v>
      </c>
      <c r="W3278" s="57"/>
      <c r="X3278" s="57"/>
    </row>
    <row r="3279" spans="1:24" ht="35.1" customHeight="1">
      <c r="A3279" s="31">
        <v>3264</v>
      </c>
      <c r="B3279" s="40" t="s">
        <v>50</v>
      </c>
      <c r="C3279" s="41" t="s">
        <v>13988</v>
      </c>
      <c r="D3279" s="41" t="s">
        <v>13417</v>
      </c>
      <c r="E3279" s="44">
        <f t="shared" si="50"/>
        <v>39096</v>
      </c>
      <c r="F3279" s="31" t="s">
        <v>73</v>
      </c>
      <c r="G3279" s="31" t="s">
        <v>64</v>
      </c>
      <c r="H3279" s="31" t="s">
        <v>44</v>
      </c>
      <c r="I3279" s="40" t="s">
        <v>13164</v>
      </c>
      <c r="J3279" s="41"/>
      <c r="K3279" s="41"/>
      <c r="L3279" s="40" t="s">
        <v>13165</v>
      </c>
      <c r="M3279" s="35" t="s">
        <v>13166</v>
      </c>
      <c r="N3279" s="34" t="s">
        <v>13167</v>
      </c>
      <c r="O3279" s="41" t="s">
        <v>13043</v>
      </c>
      <c r="P3279" s="41"/>
      <c r="Q3279" s="41"/>
      <c r="R3279" s="41"/>
      <c r="S3279" s="36">
        <v>45940</v>
      </c>
      <c r="T3279" s="31" t="s">
        <v>13395</v>
      </c>
      <c r="U3279" s="31" t="s">
        <v>15239</v>
      </c>
      <c r="V3279" s="40" t="s">
        <v>16400</v>
      </c>
      <c r="W3279" s="57"/>
      <c r="X3279" s="57"/>
    </row>
    <row r="3280" spans="1:24" ht="35.1" customHeight="1">
      <c r="A3280" s="31">
        <v>3265</v>
      </c>
      <c r="B3280" s="40" t="s">
        <v>50</v>
      </c>
      <c r="C3280" s="41" t="s">
        <v>14520</v>
      </c>
      <c r="D3280" s="41" t="s">
        <v>13417</v>
      </c>
      <c r="E3280" s="44">
        <f t="shared" ref="E3280:E3343" si="51">DATE(H3280,G3280,F3280)</f>
        <v>39442</v>
      </c>
      <c r="F3280" s="31" t="s">
        <v>174</v>
      </c>
      <c r="G3280" s="31" t="s">
        <v>52</v>
      </c>
      <c r="H3280" s="31" t="s">
        <v>44</v>
      </c>
      <c r="I3280" s="40" t="s">
        <v>13160</v>
      </c>
      <c r="J3280" s="41"/>
      <c r="K3280" s="41"/>
      <c r="L3280" s="40" t="s">
        <v>13161</v>
      </c>
      <c r="M3280" s="35" t="s">
        <v>13162</v>
      </c>
      <c r="N3280" s="34" t="s">
        <v>13163</v>
      </c>
      <c r="O3280" s="41" t="s">
        <v>13043</v>
      </c>
      <c r="P3280" s="41"/>
      <c r="Q3280" s="41"/>
      <c r="R3280" s="41"/>
      <c r="S3280" s="36">
        <v>45940</v>
      </c>
      <c r="T3280" s="31" t="s">
        <v>13395</v>
      </c>
      <c r="U3280" s="31" t="s">
        <v>15239</v>
      </c>
      <c r="V3280" s="40" t="s">
        <v>16400</v>
      </c>
      <c r="W3280" s="57"/>
      <c r="X3280" s="57"/>
    </row>
    <row r="3281" spans="1:24" ht="35.1" customHeight="1">
      <c r="A3281" s="31">
        <v>3266</v>
      </c>
      <c r="B3281" s="40" t="s">
        <v>50</v>
      </c>
      <c r="C3281" s="41" t="s">
        <v>14137</v>
      </c>
      <c r="D3281" s="41" t="s">
        <v>13449</v>
      </c>
      <c r="E3281" s="44">
        <f t="shared" si="51"/>
        <v>39083</v>
      </c>
      <c r="F3281" s="31" t="s">
        <v>64</v>
      </c>
      <c r="G3281" s="31" t="s">
        <v>64</v>
      </c>
      <c r="H3281" s="31" t="s">
        <v>44</v>
      </c>
      <c r="I3281" s="40" t="s">
        <v>13168</v>
      </c>
      <c r="J3281" s="41"/>
      <c r="K3281" s="41"/>
      <c r="L3281" s="40" t="s">
        <v>13169</v>
      </c>
      <c r="M3281" s="35" t="s">
        <v>13170</v>
      </c>
      <c r="N3281" s="34" t="s">
        <v>13171</v>
      </c>
      <c r="O3281" s="41" t="s">
        <v>13043</v>
      </c>
      <c r="P3281" s="41"/>
      <c r="Q3281" s="41"/>
      <c r="R3281" s="41"/>
      <c r="S3281" s="36">
        <v>45940</v>
      </c>
      <c r="T3281" s="31" t="s">
        <v>13395</v>
      </c>
      <c r="U3281" s="31" t="s">
        <v>15239</v>
      </c>
      <c r="V3281" s="40" t="s">
        <v>16400</v>
      </c>
      <c r="W3281" s="57"/>
      <c r="X3281" s="57"/>
    </row>
    <row r="3282" spans="1:24" ht="35.1" customHeight="1">
      <c r="A3282" s="31">
        <v>3267</v>
      </c>
      <c r="B3282" s="40" t="s">
        <v>41</v>
      </c>
      <c r="C3282" s="41" t="s">
        <v>15212</v>
      </c>
      <c r="D3282" s="41" t="s">
        <v>13690</v>
      </c>
      <c r="E3282" s="44">
        <f t="shared" si="51"/>
        <v>39349</v>
      </c>
      <c r="F3282" s="31" t="s">
        <v>90</v>
      </c>
      <c r="G3282" s="31" t="s">
        <v>51</v>
      </c>
      <c r="H3282" s="31" t="s">
        <v>44</v>
      </c>
      <c r="I3282" s="40" t="s">
        <v>13184</v>
      </c>
      <c r="J3282" s="41"/>
      <c r="K3282" s="41"/>
      <c r="L3282" s="40" t="s">
        <v>13185</v>
      </c>
      <c r="M3282" s="35" t="s">
        <v>13186</v>
      </c>
      <c r="N3282" s="34" t="s">
        <v>13187</v>
      </c>
      <c r="O3282" s="41" t="s">
        <v>13043</v>
      </c>
      <c r="P3282" s="41"/>
      <c r="Q3282" s="41"/>
      <c r="R3282" s="41"/>
      <c r="S3282" s="36">
        <v>45940</v>
      </c>
      <c r="T3282" s="31" t="s">
        <v>13395</v>
      </c>
      <c r="U3282" s="31" t="s">
        <v>15239</v>
      </c>
      <c r="V3282" s="40" t="s">
        <v>16400</v>
      </c>
      <c r="W3282" s="57"/>
      <c r="X3282" s="57"/>
    </row>
    <row r="3283" spans="1:24" ht="35.1" customHeight="1">
      <c r="A3283" s="31">
        <v>3268</v>
      </c>
      <c r="B3283" s="40" t="s">
        <v>50</v>
      </c>
      <c r="C3283" s="41" t="s">
        <v>15211</v>
      </c>
      <c r="D3283" s="41" t="s">
        <v>13436</v>
      </c>
      <c r="E3283" s="44">
        <f t="shared" si="51"/>
        <v>39094</v>
      </c>
      <c r="F3283" s="31" t="s">
        <v>52</v>
      </c>
      <c r="G3283" s="31" t="s">
        <v>64</v>
      </c>
      <c r="H3283" s="31" t="s">
        <v>44</v>
      </c>
      <c r="I3283" s="40" t="s">
        <v>13180</v>
      </c>
      <c r="J3283" s="41"/>
      <c r="K3283" s="41"/>
      <c r="L3283" s="40" t="s">
        <v>13181</v>
      </c>
      <c r="M3283" s="35" t="s">
        <v>13182</v>
      </c>
      <c r="N3283" s="34" t="s">
        <v>13183</v>
      </c>
      <c r="O3283" s="41" t="s">
        <v>13043</v>
      </c>
      <c r="P3283" s="41"/>
      <c r="Q3283" s="41"/>
      <c r="R3283" s="41"/>
      <c r="S3283" s="36">
        <v>45940</v>
      </c>
      <c r="T3283" s="31" t="s">
        <v>13395</v>
      </c>
      <c r="U3283" s="31" t="s">
        <v>15239</v>
      </c>
      <c r="V3283" s="40" t="s">
        <v>16400</v>
      </c>
      <c r="W3283" s="57"/>
      <c r="X3283" s="57"/>
    </row>
    <row r="3284" spans="1:24" ht="35.1" customHeight="1">
      <c r="A3284" s="31">
        <v>3269</v>
      </c>
      <c r="B3284" s="40" t="s">
        <v>50</v>
      </c>
      <c r="C3284" s="41" t="s">
        <v>14253</v>
      </c>
      <c r="D3284" s="41" t="s">
        <v>13462</v>
      </c>
      <c r="E3284" s="44">
        <f t="shared" si="51"/>
        <v>39245</v>
      </c>
      <c r="F3284" s="31" t="s">
        <v>52</v>
      </c>
      <c r="G3284" s="31" t="s">
        <v>109</v>
      </c>
      <c r="H3284" s="31" t="s">
        <v>44</v>
      </c>
      <c r="I3284" s="40" t="s">
        <v>13176</v>
      </c>
      <c r="J3284" s="41"/>
      <c r="K3284" s="41"/>
      <c r="L3284" s="40" t="s">
        <v>13177</v>
      </c>
      <c r="M3284" s="35" t="s">
        <v>13178</v>
      </c>
      <c r="N3284" s="34" t="s">
        <v>13179</v>
      </c>
      <c r="O3284" s="41" t="s">
        <v>13043</v>
      </c>
      <c r="P3284" s="41"/>
      <c r="Q3284" s="41"/>
      <c r="R3284" s="41"/>
      <c r="S3284" s="36">
        <v>45940</v>
      </c>
      <c r="T3284" s="31" t="s">
        <v>13395</v>
      </c>
      <c r="U3284" s="31" t="s">
        <v>15239</v>
      </c>
      <c r="V3284" s="40" t="s">
        <v>16400</v>
      </c>
      <c r="W3284" s="57"/>
      <c r="X3284" s="57"/>
    </row>
    <row r="3285" spans="1:24" ht="35.1" customHeight="1">
      <c r="A3285" s="31">
        <v>3270</v>
      </c>
      <c r="B3285" s="40" t="s">
        <v>50</v>
      </c>
      <c r="C3285" s="41" t="s">
        <v>15213</v>
      </c>
      <c r="D3285" s="41" t="s">
        <v>13440</v>
      </c>
      <c r="E3285" s="44">
        <f t="shared" si="51"/>
        <v>39247</v>
      </c>
      <c r="F3285" s="31" t="s">
        <v>73</v>
      </c>
      <c r="G3285" s="31" t="s">
        <v>109</v>
      </c>
      <c r="H3285" s="31" t="s">
        <v>44</v>
      </c>
      <c r="I3285" s="40" t="s">
        <v>13188</v>
      </c>
      <c r="J3285" s="41"/>
      <c r="K3285" s="41"/>
      <c r="L3285" s="40" t="s">
        <v>13189</v>
      </c>
      <c r="M3285" s="35" t="s">
        <v>13190</v>
      </c>
      <c r="N3285" s="34" t="s">
        <v>13191</v>
      </c>
      <c r="O3285" s="41" t="s">
        <v>13043</v>
      </c>
      <c r="P3285" s="41"/>
      <c r="Q3285" s="41"/>
      <c r="R3285" s="41"/>
      <c r="S3285" s="36">
        <v>45940</v>
      </c>
      <c r="T3285" s="31" t="s">
        <v>13395</v>
      </c>
      <c r="U3285" s="31" t="s">
        <v>15239</v>
      </c>
      <c r="V3285" s="40" t="s">
        <v>16400</v>
      </c>
      <c r="W3285" s="57"/>
      <c r="X3285" s="57"/>
    </row>
    <row r="3286" spans="1:24" ht="35.1" customHeight="1">
      <c r="A3286" s="31">
        <v>3271</v>
      </c>
      <c r="B3286" s="40" t="s">
        <v>50</v>
      </c>
      <c r="C3286" s="41" t="s">
        <v>15214</v>
      </c>
      <c r="D3286" s="41" t="s">
        <v>13440</v>
      </c>
      <c r="E3286" s="44">
        <f t="shared" si="51"/>
        <v>39175</v>
      </c>
      <c r="F3286" s="31" t="s">
        <v>123</v>
      </c>
      <c r="G3286" s="31" t="s">
        <v>58</v>
      </c>
      <c r="H3286" s="31" t="s">
        <v>44</v>
      </c>
      <c r="I3286" s="40" t="s">
        <v>13192</v>
      </c>
      <c r="J3286" s="41"/>
      <c r="K3286" s="41"/>
      <c r="L3286" s="40" t="s">
        <v>13193</v>
      </c>
      <c r="M3286" s="35" t="s">
        <v>13194</v>
      </c>
      <c r="N3286" s="34" t="s">
        <v>13195</v>
      </c>
      <c r="O3286" s="41" t="s">
        <v>13043</v>
      </c>
      <c r="P3286" s="41"/>
      <c r="Q3286" s="41"/>
      <c r="R3286" s="41"/>
      <c r="S3286" s="36">
        <v>45940</v>
      </c>
      <c r="T3286" s="31" t="s">
        <v>13395</v>
      </c>
      <c r="U3286" s="31" t="s">
        <v>15239</v>
      </c>
      <c r="V3286" s="40" t="s">
        <v>16400</v>
      </c>
      <c r="W3286" s="57"/>
      <c r="X3286" s="57"/>
    </row>
    <row r="3287" spans="1:24" ht="35.1" customHeight="1">
      <c r="A3287" s="31">
        <v>3272</v>
      </c>
      <c r="B3287" s="40" t="s">
        <v>50</v>
      </c>
      <c r="C3287" s="41" t="s">
        <v>13753</v>
      </c>
      <c r="D3287" s="41" t="s">
        <v>13435</v>
      </c>
      <c r="E3287" s="44">
        <f t="shared" si="51"/>
        <v>39121</v>
      </c>
      <c r="F3287" s="31" t="s">
        <v>85</v>
      </c>
      <c r="G3287" s="31" t="s">
        <v>151</v>
      </c>
      <c r="H3287" s="31" t="s">
        <v>44</v>
      </c>
      <c r="I3287" s="40" t="s">
        <v>13172</v>
      </c>
      <c r="J3287" s="41"/>
      <c r="K3287" s="41"/>
      <c r="L3287" s="40" t="s">
        <v>13173</v>
      </c>
      <c r="M3287" s="35" t="s">
        <v>13174</v>
      </c>
      <c r="N3287" s="34" t="s">
        <v>13175</v>
      </c>
      <c r="O3287" s="41" t="s">
        <v>13043</v>
      </c>
      <c r="P3287" s="41"/>
      <c r="Q3287" s="41"/>
      <c r="R3287" s="41"/>
      <c r="S3287" s="36">
        <v>45940</v>
      </c>
      <c r="T3287" s="31" t="s">
        <v>13395</v>
      </c>
      <c r="U3287" s="31" t="s">
        <v>15239</v>
      </c>
      <c r="V3287" s="40" t="s">
        <v>16400</v>
      </c>
      <c r="W3287" s="57"/>
      <c r="X3287" s="57"/>
    </row>
    <row r="3288" spans="1:24" ht="35.1" customHeight="1">
      <c r="A3288" s="31">
        <v>3273</v>
      </c>
      <c r="B3288" s="40" t="s">
        <v>50</v>
      </c>
      <c r="C3288" s="41" t="s">
        <v>13735</v>
      </c>
      <c r="D3288" s="41" t="s">
        <v>13442</v>
      </c>
      <c r="E3288" s="44">
        <f t="shared" si="51"/>
        <v>39094</v>
      </c>
      <c r="F3288" s="31" t="s">
        <v>52</v>
      </c>
      <c r="G3288" s="31" t="s">
        <v>64</v>
      </c>
      <c r="H3288" s="31" t="s">
        <v>44</v>
      </c>
      <c r="I3288" s="40" t="s">
        <v>13196</v>
      </c>
      <c r="J3288" s="41"/>
      <c r="K3288" s="41"/>
      <c r="L3288" s="40" t="s">
        <v>13197</v>
      </c>
      <c r="M3288" s="35" t="s">
        <v>13198</v>
      </c>
      <c r="N3288" s="34" t="s">
        <v>13199</v>
      </c>
      <c r="O3288" s="41" t="s">
        <v>13043</v>
      </c>
      <c r="P3288" s="41"/>
      <c r="Q3288" s="41"/>
      <c r="R3288" s="41"/>
      <c r="S3288" s="36">
        <v>45940</v>
      </c>
      <c r="T3288" s="31" t="s">
        <v>13395</v>
      </c>
      <c r="U3288" s="31" t="s">
        <v>15239</v>
      </c>
      <c r="V3288" s="40" t="s">
        <v>16400</v>
      </c>
      <c r="W3288" s="57"/>
      <c r="X3288" s="57"/>
    </row>
    <row r="3289" spans="1:24" ht="35.1" customHeight="1">
      <c r="A3289" s="31">
        <v>3274</v>
      </c>
      <c r="B3289" s="40" t="s">
        <v>50</v>
      </c>
      <c r="C3289" s="41" t="s">
        <v>13728</v>
      </c>
      <c r="D3289" s="41" t="s">
        <v>13507</v>
      </c>
      <c r="E3289" s="44">
        <f t="shared" si="51"/>
        <v>39149</v>
      </c>
      <c r="F3289" s="31" t="s">
        <v>85</v>
      </c>
      <c r="G3289" s="31" t="s">
        <v>123</v>
      </c>
      <c r="H3289" s="31" t="s">
        <v>44</v>
      </c>
      <c r="I3289" s="40" t="s">
        <v>13200</v>
      </c>
      <c r="J3289" s="41"/>
      <c r="K3289" s="41"/>
      <c r="L3289" s="40" t="s">
        <v>13201</v>
      </c>
      <c r="M3289" s="35" t="s">
        <v>13202</v>
      </c>
      <c r="N3289" s="34" t="s">
        <v>13203</v>
      </c>
      <c r="O3289" s="41" t="s">
        <v>13043</v>
      </c>
      <c r="P3289" s="41"/>
      <c r="Q3289" s="41"/>
      <c r="R3289" s="41"/>
      <c r="S3289" s="36">
        <v>45940</v>
      </c>
      <c r="T3289" s="31" t="s">
        <v>13395</v>
      </c>
      <c r="U3289" s="31" t="s">
        <v>15239</v>
      </c>
      <c r="V3289" s="40" t="s">
        <v>16400</v>
      </c>
      <c r="W3289" s="57"/>
      <c r="X3289" s="57"/>
    </row>
    <row r="3290" spans="1:24" ht="35.1" customHeight="1">
      <c r="A3290" s="31">
        <v>3275</v>
      </c>
      <c r="B3290" s="40" t="s">
        <v>50</v>
      </c>
      <c r="C3290" s="41" t="s">
        <v>15205</v>
      </c>
      <c r="D3290" s="41" t="s">
        <v>13556</v>
      </c>
      <c r="E3290" s="44">
        <f t="shared" si="51"/>
        <v>39205</v>
      </c>
      <c r="F3290" s="31" t="s">
        <v>123</v>
      </c>
      <c r="G3290" s="31" t="s">
        <v>79</v>
      </c>
      <c r="H3290" s="31" t="s">
        <v>44</v>
      </c>
      <c r="I3290" s="40" t="s">
        <v>13060</v>
      </c>
      <c r="J3290" s="41"/>
      <c r="K3290" s="41"/>
      <c r="L3290" s="40" t="s">
        <v>13061</v>
      </c>
      <c r="M3290" s="35" t="s">
        <v>13062</v>
      </c>
      <c r="N3290" s="34" t="s">
        <v>13063</v>
      </c>
      <c r="O3290" s="41" t="s">
        <v>13043</v>
      </c>
      <c r="P3290" s="41"/>
      <c r="Q3290" s="41"/>
      <c r="R3290" s="41"/>
      <c r="S3290" s="36">
        <v>45940</v>
      </c>
      <c r="T3290" s="31" t="s">
        <v>13395</v>
      </c>
      <c r="U3290" s="31" t="s">
        <v>15239</v>
      </c>
      <c r="V3290" s="40" t="s">
        <v>16400</v>
      </c>
      <c r="W3290" s="57"/>
      <c r="X3290" s="57"/>
    </row>
    <row r="3291" spans="1:24" ht="35.1" customHeight="1">
      <c r="A3291" s="31">
        <v>3276</v>
      </c>
      <c r="B3291" s="40" t="s">
        <v>50</v>
      </c>
      <c r="C3291" s="41" t="s">
        <v>13776</v>
      </c>
      <c r="D3291" s="41" t="s">
        <v>13427</v>
      </c>
      <c r="E3291" s="44">
        <f t="shared" si="51"/>
        <v>39130</v>
      </c>
      <c r="F3291" s="31" t="s">
        <v>239</v>
      </c>
      <c r="G3291" s="31" t="s">
        <v>151</v>
      </c>
      <c r="H3291" s="31" t="s">
        <v>44</v>
      </c>
      <c r="I3291" s="40" t="s">
        <v>13068</v>
      </c>
      <c r="J3291" s="41"/>
      <c r="K3291" s="41"/>
      <c r="L3291" s="40" t="s">
        <v>13069</v>
      </c>
      <c r="M3291" s="35" t="s">
        <v>13070</v>
      </c>
      <c r="N3291" s="34" t="s">
        <v>13071</v>
      </c>
      <c r="O3291" s="41" t="s">
        <v>13043</v>
      </c>
      <c r="P3291" s="41"/>
      <c r="Q3291" s="41"/>
      <c r="R3291" s="41"/>
      <c r="S3291" s="36">
        <v>45940</v>
      </c>
      <c r="T3291" s="31" t="s">
        <v>13395</v>
      </c>
      <c r="U3291" s="31" t="s">
        <v>15239</v>
      </c>
      <c r="V3291" s="40" t="s">
        <v>16400</v>
      </c>
      <c r="W3291" s="57"/>
      <c r="X3291" s="57"/>
    </row>
    <row r="3292" spans="1:24" ht="35.1" customHeight="1">
      <c r="A3292" s="31">
        <v>3277</v>
      </c>
      <c r="B3292" s="40" t="s">
        <v>50</v>
      </c>
      <c r="C3292" s="41" t="s">
        <v>13727</v>
      </c>
      <c r="D3292" s="41" t="s">
        <v>13427</v>
      </c>
      <c r="E3292" s="44">
        <f t="shared" si="51"/>
        <v>39395</v>
      </c>
      <c r="F3292" s="31" t="s">
        <v>51</v>
      </c>
      <c r="G3292" s="31" t="s">
        <v>43</v>
      </c>
      <c r="H3292" s="31" t="s">
        <v>44</v>
      </c>
      <c r="I3292" s="40" t="s">
        <v>13064</v>
      </c>
      <c r="J3292" s="41"/>
      <c r="K3292" s="41"/>
      <c r="L3292" s="40" t="s">
        <v>13065</v>
      </c>
      <c r="M3292" s="35" t="s">
        <v>13066</v>
      </c>
      <c r="N3292" s="34" t="s">
        <v>13067</v>
      </c>
      <c r="O3292" s="41" t="s">
        <v>13043</v>
      </c>
      <c r="P3292" s="41"/>
      <c r="Q3292" s="41"/>
      <c r="R3292" s="41"/>
      <c r="S3292" s="36">
        <v>45940</v>
      </c>
      <c r="T3292" s="31" t="s">
        <v>13395</v>
      </c>
      <c r="U3292" s="31" t="s">
        <v>15239</v>
      </c>
      <c r="V3292" s="40" t="s">
        <v>16400</v>
      </c>
      <c r="W3292" s="57"/>
      <c r="X3292" s="57"/>
    </row>
    <row r="3293" spans="1:24" ht="35.1" customHeight="1">
      <c r="A3293" s="31">
        <v>3278</v>
      </c>
      <c r="B3293" s="40" t="s">
        <v>50</v>
      </c>
      <c r="C3293" s="41" t="s">
        <v>13956</v>
      </c>
      <c r="D3293" s="41" t="s">
        <v>13403</v>
      </c>
      <c r="E3293" s="44">
        <f t="shared" si="51"/>
        <v>39163</v>
      </c>
      <c r="F3293" s="31" t="s">
        <v>294</v>
      </c>
      <c r="G3293" s="31" t="s">
        <v>123</v>
      </c>
      <c r="H3293" s="31" t="s">
        <v>44</v>
      </c>
      <c r="I3293" s="40" t="s">
        <v>13072</v>
      </c>
      <c r="J3293" s="41"/>
      <c r="K3293" s="41"/>
      <c r="L3293" s="40" t="s">
        <v>13073</v>
      </c>
      <c r="M3293" s="35" t="s">
        <v>13074</v>
      </c>
      <c r="N3293" s="34" t="s">
        <v>13075</v>
      </c>
      <c r="O3293" s="41" t="s">
        <v>13043</v>
      </c>
      <c r="P3293" s="41"/>
      <c r="Q3293" s="41"/>
      <c r="R3293" s="41"/>
      <c r="S3293" s="36">
        <v>45940</v>
      </c>
      <c r="T3293" s="31" t="s">
        <v>13395</v>
      </c>
      <c r="U3293" s="31" t="s">
        <v>15239</v>
      </c>
      <c r="V3293" s="40" t="s">
        <v>16400</v>
      </c>
      <c r="W3293" s="57"/>
      <c r="X3293" s="57"/>
    </row>
    <row r="3294" spans="1:24" ht="35.1" customHeight="1">
      <c r="A3294" s="31">
        <v>3279</v>
      </c>
      <c r="B3294" s="40" t="s">
        <v>50</v>
      </c>
      <c r="C3294" s="41" t="s">
        <v>15215</v>
      </c>
      <c r="D3294" s="41" t="s">
        <v>13399</v>
      </c>
      <c r="E3294" s="44">
        <f t="shared" si="51"/>
        <v>39342</v>
      </c>
      <c r="F3294" s="31" t="s">
        <v>239</v>
      </c>
      <c r="G3294" s="31" t="s">
        <v>51</v>
      </c>
      <c r="H3294" s="31" t="s">
        <v>44</v>
      </c>
      <c r="I3294" s="40" t="s">
        <v>13204</v>
      </c>
      <c r="J3294" s="41"/>
      <c r="K3294" s="41"/>
      <c r="L3294" s="40" t="s">
        <v>13205</v>
      </c>
      <c r="M3294" s="37" t="s">
        <v>13206</v>
      </c>
      <c r="N3294" s="34" t="s">
        <v>13207</v>
      </c>
      <c r="O3294" s="41" t="s">
        <v>13208</v>
      </c>
      <c r="P3294" s="41"/>
      <c r="Q3294" s="41"/>
      <c r="R3294" s="41"/>
      <c r="S3294" s="36">
        <v>45940</v>
      </c>
      <c r="T3294" s="31" t="s">
        <v>13395</v>
      </c>
      <c r="U3294" s="31" t="s">
        <v>15239</v>
      </c>
      <c r="V3294" s="40" t="s">
        <v>16400</v>
      </c>
      <c r="W3294" s="57"/>
      <c r="X3294" s="57"/>
    </row>
    <row r="3295" spans="1:24" ht="35.1" customHeight="1">
      <c r="A3295" s="31">
        <v>3280</v>
      </c>
      <c r="B3295" s="40" t="s">
        <v>50</v>
      </c>
      <c r="C3295" s="41" t="s">
        <v>15216</v>
      </c>
      <c r="D3295" s="41" t="s">
        <v>13399</v>
      </c>
      <c r="E3295" s="44">
        <f t="shared" si="51"/>
        <v>39289</v>
      </c>
      <c r="F3295" s="31" t="s">
        <v>174</v>
      </c>
      <c r="G3295" s="31" t="s">
        <v>104</v>
      </c>
      <c r="H3295" s="31" t="s">
        <v>44</v>
      </c>
      <c r="I3295" s="40" t="s">
        <v>13209</v>
      </c>
      <c r="J3295" s="41"/>
      <c r="K3295" s="41"/>
      <c r="L3295" s="40" t="s">
        <v>13210</v>
      </c>
      <c r="M3295" s="35" t="s">
        <v>13211</v>
      </c>
      <c r="N3295" s="34" t="s">
        <v>13212</v>
      </c>
      <c r="O3295" s="41" t="s">
        <v>13208</v>
      </c>
      <c r="P3295" s="41"/>
      <c r="Q3295" s="41"/>
      <c r="R3295" s="41"/>
      <c r="S3295" s="36">
        <v>45940</v>
      </c>
      <c r="T3295" s="31" t="s">
        <v>13395</v>
      </c>
      <c r="U3295" s="31" t="s">
        <v>15239</v>
      </c>
      <c r="V3295" s="40" t="s">
        <v>16400</v>
      </c>
      <c r="W3295" s="57"/>
      <c r="X3295" s="57"/>
    </row>
    <row r="3296" spans="1:24" ht="35.1" customHeight="1">
      <c r="A3296" s="31">
        <v>3281</v>
      </c>
      <c r="B3296" s="40" t="s">
        <v>50</v>
      </c>
      <c r="C3296" s="41" t="s">
        <v>15217</v>
      </c>
      <c r="D3296" s="41" t="s">
        <v>13399</v>
      </c>
      <c r="E3296" s="44">
        <f t="shared" si="51"/>
        <v>39229</v>
      </c>
      <c r="F3296" s="31" t="s">
        <v>57</v>
      </c>
      <c r="G3296" s="31" t="s">
        <v>79</v>
      </c>
      <c r="H3296" s="31" t="s">
        <v>44</v>
      </c>
      <c r="I3296" s="40" t="s">
        <v>13213</v>
      </c>
      <c r="J3296" s="41"/>
      <c r="K3296" s="41"/>
      <c r="L3296" s="40" t="s">
        <v>13214</v>
      </c>
      <c r="M3296" s="35" t="s">
        <v>13215</v>
      </c>
      <c r="N3296" s="34" t="s">
        <v>13216</v>
      </c>
      <c r="O3296" s="41" t="s">
        <v>13208</v>
      </c>
      <c r="P3296" s="41"/>
      <c r="Q3296" s="41"/>
      <c r="R3296" s="41"/>
      <c r="S3296" s="36">
        <v>45940</v>
      </c>
      <c r="T3296" s="31" t="s">
        <v>13395</v>
      </c>
      <c r="U3296" s="31" t="s">
        <v>15239</v>
      </c>
      <c r="V3296" s="40" t="s">
        <v>16400</v>
      </c>
      <c r="W3296" s="57"/>
      <c r="X3296" s="57"/>
    </row>
    <row r="3297" spans="1:24" ht="35.1" customHeight="1">
      <c r="A3297" s="31">
        <v>3282</v>
      </c>
      <c r="B3297" s="40" t="s">
        <v>50</v>
      </c>
      <c r="C3297" s="41" t="s">
        <v>13755</v>
      </c>
      <c r="D3297" s="41" t="s">
        <v>13400</v>
      </c>
      <c r="E3297" s="44">
        <f t="shared" si="51"/>
        <v>39384</v>
      </c>
      <c r="F3297" s="31" t="s">
        <v>218</v>
      </c>
      <c r="G3297" s="31" t="s">
        <v>63</v>
      </c>
      <c r="H3297" s="31" t="s">
        <v>44</v>
      </c>
      <c r="I3297" s="40" t="s">
        <v>13221</v>
      </c>
      <c r="J3297" s="41"/>
      <c r="K3297" s="41"/>
      <c r="L3297" s="40" t="s">
        <v>13222</v>
      </c>
      <c r="M3297" s="35" t="s">
        <v>13223</v>
      </c>
      <c r="N3297" s="34" t="s">
        <v>13224</v>
      </c>
      <c r="O3297" s="41" t="s">
        <v>13208</v>
      </c>
      <c r="P3297" s="41"/>
      <c r="Q3297" s="41"/>
      <c r="R3297" s="41"/>
      <c r="S3297" s="36">
        <v>45940</v>
      </c>
      <c r="T3297" s="31" t="s">
        <v>13395</v>
      </c>
      <c r="U3297" s="31" t="s">
        <v>15239</v>
      </c>
      <c r="V3297" s="40" t="s">
        <v>16400</v>
      </c>
      <c r="W3297" s="57"/>
      <c r="X3297" s="57"/>
    </row>
    <row r="3298" spans="1:24" ht="35.1" customHeight="1">
      <c r="A3298" s="31">
        <v>3283</v>
      </c>
      <c r="B3298" s="40" t="s">
        <v>50</v>
      </c>
      <c r="C3298" s="41" t="s">
        <v>15218</v>
      </c>
      <c r="D3298" s="41" t="s">
        <v>13465</v>
      </c>
      <c r="E3298" s="44">
        <f t="shared" si="51"/>
        <v>39162</v>
      </c>
      <c r="F3298" s="31" t="s">
        <v>132</v>
      </c>
      <c r="G3298" s="31" t="s">
        <v>123</v>
      </c>
      <c r="H3298" s="31" t="s">
        <v>44</v>
      </c>
      <c r="I3298" s="40" t="s">
        <v>13217</v>
      </c>
      <c r="J3298" s="41"/>
      <c r="K3298" s="41"/>
      <c r="L3298" s="40" t="s">
        <v>13218</v>
      </c>
      <c r="M3298" s="35" t="s">
        <v>13219</v>
      </c>
      <c r="N3298" s="34" t="s">
        <v>13220</v>
      </c>
      <c r="O3298" s="41" t="s">
        <v>13208</v>
      </c>
      <c r="P3298" s="41"/>
      <c r="Q3298" s="41"/>
      <c r="R3298" s="41"/>
      <c r="S3298" s="36">
        <v>45940</v>
      </c>
      <c r="T3298" s="31" t="s">
        <v>13395</v>
      </c>
      <c r="U3298" s="31" t="s">
        <v>15239</v>
      </c>
      <c r="V3298" s="40" t="s">
        <v>16400</v>
      </c>
      <c r="W3298" s="57"/>
      <c r="X3298" s="57"/>
    </row>
    <row r="3299" spans="1:24" ht="35.1" customHeight="1">
      <c r="A3299" s="31">
        <v>3284</v>
      </c>
      <c r="B3299" s="40" t="s">
        <v>50</v>
      </c>
      <c r="C3299" s="41" t="s">
        <v>14260</v>
      </c>
      <c r="D3299" s="41" t="s">
        <v>13594</v>
      </c>
      <c r="E3299" s="44">
        <f t="shared" si="51"/>
        <v>39136</v>
      </c>
      <c r="F3299" s="31" t="s">
        <v>122</v>
      </c>
      <c r="G3299" s="31" t="s">
        <v>151</v>
      </c>
      <c r="H3299" s="31" t="s">
        <v>44</v>
      </c>
      <c r="I3299" s="40" t="s">
        <v>13225</v>
      </c>
      <c r="J3299" s="41"/>
      <c r="K3299" s="41"/>
      <c r="L3299" s="40" t="s">
        <v>13226</v>
      </c>
      <c r="M3299" s="35" t="s">
        <v>13227</v>
      </c>
      <c r="N3299" s="34" t="s">
        <v>13228</v>
      </c>
      <c r="O3299" s="41" t="s">
        <v>13208</v>
      </c>
      <c r="P3299" s="41"/>
      <c r="Q3299" s="41"/>
      <c r="R3299" s="41"/>
      <c r="S3299" s="36">
        <v>45940</v>
      </c>
      <c r="T3299" s="31" t="s">
        <v>13395</v>
      </c>
      <c r="U3299" s="31" t="s">
        <v>15239</v>
      </c>
      <c r="V3299" s="40" t="s">
        <v>16400</v>
      </c>
      <c r="W3299" s="57"/>
      <c r="X3299" s="57"/>
    </row>
    <row r="3300" spans="1:24" ht="35.1" customHeight="1">
      <c r="A3300" s="31">
        <v>3285</v>
      </c>
      <c r="B3300" s="40" t="s">
        <v>50</v>
      </c>
      <c r="C3300" s="41" t="s">
        <v>15219</v>
      </c>
      <c r="D3300" s="41" t="s">
        <v>13443</v>
      </c>
      <c r="E3300" s="44">
        <f t="shared" si="51"/>
        <v>39195</v>
      </c>
      <c r="F3300" s="31" t="s">
        <v>122</v>
      </c>
      <c r="G3300" s="31" t="s">
        <v>58</v>
      </c>
      <c r="H3300" s="31" t="s">
        <v>44</v>
      </c>
      <c r="I3300" s="40" t="s">
        <v>13229</v>
      </c>
      <c r="J3300" s="41"/>
      <c r="K3300" s="41"/>
      <c r="L3300" s="40" t="s">
        <v>13230</v>
      </c>
      <c r="M3300" s="35" t="s">
        <v>13231</v>
      </c>
      <c r="N3300" s="34" t="s">
        <v>13232</v>
      </c>
      <c r="O3300" s="41" t="s">
        <v>13208</v>
      </c>
      <c r="P3300" s="41"/>
      <c r="Q3300" s="41"/>
      <c r="R3300" s="41"/>
      <c r="S3300" s="36">
        <v>45940</v>
      </c>
      <c r="T3300" s="31" t="s">
        <v>13395</v>
      </c>
      <c r="U3300" s="31" t="s">
        <v>15239</v>
      </c>
      <c r="V3300" s="40" t="s">
        <v>16400</v>
      </c>
      <c r="W3300" s="57"/>
      <c r="X3300" s="57"/>
    </row>
    <row r="3301" spans="1:24" ht="35.1" customHeight="1">
      <c r="A3301" s="31">
        <v>3286</v>
      </c>
      <c r="B3301" s="40" t="s">
        <v>50</v>
      </c>
      <c r="C3301" s="41" t="s">
        <v>15220</v>
      </c>
      <c r="D3301" s="41" t="s">
        <v>13405</v>
      </c>
      <c r="E3301" s="44">
        <f t="shared" si="51"/>
        <v>39356</v>
      </c>
      <c r="F3301" s="31" t="s">
        <v>64</v>
      </c>
      <c r="G3301" s="31" t="s">
        <v>63</v>
      </c>
      <c r="H3301" s="31" t="s">
        <v>44</v>
      </c>
      <c r="I3301" s="40" t="s">
        <v>13253</v>
      </c>
      <c r="J3301" s="41"/>
      <c r="K3301" s="41"/>
      <c r="L3301" s="40" t="s">
        <v>13254</v>
      </c>
      <c r="M3301" s="35" t="s">
        <v>13255</v>
      </c>
      <c r="N3301" s="34" t="s">
        <v>13256</v>
      </c>
      <c r="O3301" s="41" t="s">
        <v>13208</v>
      </c>
      <c r="P3301" s="41"/>
      <c r="Q3301" s="41"/>
      <c r="R3301" s="41"/>
      <c r="S3301" s="36">
        <v>45940</v>
      </c>
      <c r="T3301" s="31" t="s">
        <v>13395</v>
      </c>
      <c r="U3301" s="31" t="s">
        <v>15239</v>
      </c>
      <c r="V3301" s="40" t="s">
        <v>16401</v>
      </c>
      <c r="W3301" s="57"/>
      <c r="X3301" s="57"/>
    </row>
    <row r="3302" spans="1:24" ht="35.1" customHeight="1">
      <c r="A3302" s="31">
        <v>3287</v>
      </c>
      <c r="B3302" s="40" t="s">
        <v>50</v>
      </c>
      <c r="C3302" s="41" t="s">
        <v>14858</v>
      </c>
      <c r="D3302" s="41" t="s">
        <v>13445</v>
      </c>
      <c r="E3302" s="44">
        <f t="shared" si="51"/>
        <v>39353</v>
      </c>
      <c r="F3302" s="31" t="s">
        <v>244</v>
      </c>
      <c r="G3302" s="31" t="s">
        <v>51</v>
      </c>
      <c r="H3302" s="31" t="s">
        <v>44</v>
      </c>
      <c r="I3302" s="40" t="s">
        <v>13249</v>
      </c>
      <c r="J3302" s="41"/>
      <c r="K3302" s="41"/>
      <c r="L3302" s="40" t="s">
        <v>13250</v>
      </c>
      <c r="M3302" s="35" t="s">
        <v>13251</v>
      </c>
      <c r="N3302" s="34" t="s">
        <v>13252</v>
      </c>
      <c r="O3302" s="41" t="s">
        <v>13208</v>
      </c>
      <c r="P3302" s="41"/>
      <c r="Q3302" s="41"/>
      <c r="R3302" s="41"/>
      <c r="S3302" s="36">
        <v>45940</v>
      </c>
      <c r="T3302" s="31" t="s">
        <v>13395</v>
      </c>
      <c r="U3302" s="31" t="s">
        <v>15239</v>
      </c>
      <c r="V3302" s="40" t="s">
        <v>16401</v>
      </c>
      <c r="W3302" s="57"/>
      <c r="X3302" s="57"/>
    </row>
    <row r="3303" spans="1:24" ht="35.1" customHeight="1">
      <c r="A3303" s="31">
        <v>3288</v>
      </c>
      <c r="B3303" s="40" t="s">
        <v>50</v>
      </c>
      <c r="C3303" s="41" t="s">
        <v>15222</v>
      </c>
      <c r="D3303" s="41" t="s">
        <v>13408</v>
      </c>
      <c r="E3303" s="44">
        <f t="shared" si="51"/>
        <v>39260</v>
      </c>
      <c r="F3303" s="31" t="s">
        <v>57</v>
      </c>
      <c r="G3303" s="31" t="s">
        <v>109</v>
      </c>
      <c r="H3303" s="31" t="s">
        <v>44</v>
      </c>
      <c r="I3303" s="40" t="s">
        <v>13261</v>
      </c>
      <c r="J3303" s="41"/>
      <c r="K3303" s="41"/>
      <c r="L3303" s="40" t="s">
        <v>13262</v>
      </c>
      <c r="M3303" s="35" t="s">
        <v>13263</v>
      </c>
      <c r="N3303" s="34" t="s">
        <v>13264</v>
      </c>
      <c r="O3303" s="41" t="s">
        <v>13208</v>
      </c>
      <c r="P3303" s="41"/>
      <c r="Q3303" s="41"/>
      <c r="R3303" s="41"/>
      <c r="S3303" s="36">
        <v>45940</v>
      </c>
      <c r="T3303" s="31" t="s">
        <v>13395</v>
      </c>
      <c r="U3303" s="31" t="s">
        <v>15239</v>
      </c>
      <c r="V3303" s="40" t="s">
        <v>16401</v>
      </c>
      <c r="W3303" s="57"/>
      <c r="X3303" s="57"/>
    </row>
    <row r="3304" spans="1:24" ht="35.1" customHeight="1">
      <c r="A3304" s="31">
        <v>3289</v>
      </c>
      <c r="B3304" s="40" t="s">
        <v>50</v>
      </c>
      <c r="C3304" s="41" t="s">
        <v>14323</v>
      </c>
      <c r="D3304" s="41" t="s">
        <v>13409</v>
      </c>
      <c r="E3304" s="44">
        <f t="shared" si="51"/>
        <v>39196</v>
      </c>
      <c r="F3304" s="31" t="s">
        <v>90</v>
      </c>
      <c r="G3304" s="31" t="s">
        <v>58</v>
      </c>
      <c r="H3304" s="31" t="s">
        <v>44</v>
      </c>
      <c r="I3304" s="40" t="s">
        <v>13265</v>
      </c>
      <c r="J3304" s="41"/>
      <c r="K3304" s="41"/>
      <c r="L3304" s="40" t="s">
        <v>13266</v>
      </c>
      <c r="M3304" s="35" t="s">
        <v>13267</v>
      </c>
      <c r="N3304" s="34" t="s">
        <v>13268</v>
      </c>
      <c r="O3304" s="41" t="s">
        <v>13208</v>
      </c>
      <c r="P3304" s="41"/>
      <c r="Q3304" s="41"/>
      <c r="R3304" s="41"/>
      <c r="S3304" s="36">
        <v>45940</v>
      </c>
      <c r="T3304" s="31" t="s">
        <v>13395</v>
      </c>
      <c r="U3304" s="31" t="s">
        <v>15239</v>
      </c>
      <c r="V3304" s="40" t="s">
        <v>16401</v>
      </c>
      <c r="W3304" s="57"/>
      <c r="X3304" s="57"/>
    </row>
    <row r="3305" spans="1:24" ht="35.1" customHeight="1">
      <c r="A3305" s="31">
        <v>3290</v>
      </c>
      <c r="B3305" s="40" t="s">
        <v>50</v>
      </c>
      <c r="C3305" s="41" t="s">
        <v>15223</v>
      </c>
      <c r="D3305" s="41" t="s">
        <v>13409</v>
      </c>
      <c r="E3305" s="44">
        <f t="shared" si="51"/>
        <v>39231</v>
      </c>
      <c r="F3305" s="31" t="s">
        <v>218</v>
      </c>
      <c r="G3305" s="31" t="s">
        <v>79</v>
      </c>
      <c r="H3305" s="31" t="s">
        <v>44</v>
      </c>
      <c r="I3305" s="40" t="s">
        <v>13269</v>
      </c>
      <c r="J3305" s="41"/>
      <c r="K3305" s="41"/>
      <c r="L3305" s="40" t="s">
        <v>13270</v>
      </c>
      <c r="M3305" s="35" t="s">
        <v>13271</v>
      </c>
      <c r="N3305" s="34" t="s">
        <v>13272</v>
      </c>
      <c r="O3305" s="41" t="s">
        <v>13208</v>
      </c>
      <c r="P3305" s="41"/>
      <c r="Q3305" s="41"/>
      <c r="R3305" s="41"/>
      <c r="S3305" s="36">
        <v>45940</v>
      </c>
      <c r="T3305" s="31" t="s">
        <v>13395</v>
      </c>
      <c r="U3305" s="31" t="s">
        <v>15239</v>
      </c>
      <c r="V3305" s="40" t="s">
        <v>16401</v>
      </c>
      <c r="W3305" s="57"/>
      <c r="X3305" s="57"/>
    </row>
    <row r="3306" spans="1:24" ht="35.1" customHeight="1">
      <c r="A3306" s="31">
        <v>3291</v>
      </c>
      <c r="B3306" s="40" t="s">
        <v>50</v>
      </c>
      <c r="C3306" s="41" t="s">
        <v>13735</v>
      </c>
      <c r="D3306" s="41" t="s">
        <v>13410</v>
      </c>
      <c r="E3306" s="44">
        <f t="shared" si="51"/>
        <v>39422</v>
      </c>
      <c r="F3306" s="31" t="s">
        <v>109</v>
      </c>
      <c r="G3306" s="31" t="s">
        <v>52</v>
      </c>
      <c r="H3306" s="31" t="s">
        <v>44</v>
      </c>
      <c r="I3306" s="40" t="s">
        <v>13281</v>
      </c>
      <c r="J3306" s="41"/>
      <c r="K3306" s="41"/>
      <c r="L3306" s="40" t="s">
        <v>13282</v>
      </c>
      <c r="M3306" s="35" t="s">
        <v>13283</v>
      </c>
      <c r="N3306" s="34" t="s">
        <v>13284</v>
      </c>
      <c r="O3306" s="41" t="s">
        <v>13208</v>
      </c>
      <c r="P3306" s="41"/>
      <c r="Q3306" s="41"/>
      <c r="R3306" s="41"/>
      <c r="S3306" s="36">
        <v>45940</v>
      </c>
      <c r="T3306" s="31" t="s">
        <v>13395</v>
      </c>
      <c r="U3306" s="31" t="s">
        <v>15239</v>
      </c>
      <c r="V3306" s="40" t="s">
        <v>16401</v>
      </c>
      <c r="W3306" s="57"/>
      <c r="X3306" s="57"/>
    </row>
    <row r="3307" spans="1:24" ht="35.1" customHeight="1">
      <c r="A3307" s="31">
        <v>3292</v>
      </c>
      <c r="B3307" s="40" t="s">
        <v>50</v>
      </c>
      <c r="C3307" s="41" t="s">
        <v>13770</v>
      </c>
      <c r="D3307" s="41" t="s">
        <v>13602</v>
      </c>
      <c r="E3307" s="44">
        <f t="shared" si="51"/>
        <v>39178</v>
      </c>
      <c r="F3307" s="31" t="s">
        <v>109</v>
      </c>
      <c r="G3307" s="31" t="s">
        <v>58</v>
      </c>
      <c r="H3307" s="31" t="s">
        <v>44</v>
      </c>
      <c r="I3307" s="40" t="s">
        <v>13273</v>
      </c>
      <c r="J3307" s="41"/>
      <c r="K3307" s="41"/>
      <c r="L3307" s="40" t="s">
        <v>13274</v>
      </c>
      <c r="M3307" s="35" t="s">
        <v>13275</v>
      </c>
      <c r="N3307" s="34" t="s">
        <v>13276</v>
      </c>
      <c r="O3307" s="41" t="s">
        <v>13208</v>
      </c>
      <c r="P3307" s="41"/>
      <c r="Q3307" s="41"/>
      <c r="R3307" s="41"/>
      <c r="S3307" s="36">
        <v>45940</v>
      </c>
      <c r="T3307" s="31" t="s">
        <v>13395</v>
      </c>
      <c r="U3307" s="31" t="s">
        <v>15239</v>
      </c>
      <c r="V3307" s="40" t="s">
        <v>16401</v>
      </c>
      <c r="W3307" s="57"/>
      <c r="X3307" s="57"/>
    </row>
    <row r="3308" spans="1:24" ht="35.1" customHeight="1">
      <c r="A3308" s="31">
        <v>3293</v>
      </c>
      <c r="B3308" s="40" t="s">
        <v>50</v>
      </c>
      <c r="C3308" s="41" t="s">
        <v>15224</v>
      </c>
      <c r="D3308" s="41" t="s">
        <v>13458</v>
      </c>
      <c r="E3308" s="44">
        <f t="shared" si="51"/>
        <v>39401</v>
      </c>
      <c r="F3308" s="31" t="s">
        <v>42</v>
      </c>
      <c r="G3308" s="31" t="s">
        <v>43</v>
      </c>
      <c r="H3308" s="31" t="s">
        <v>44</v>
      </c>
      <c r="I3308" s="40" t="s">
        <v>13277</v>
      </c>
      <c r="J3308" s="41"/>
      <c r="K3308" s="41"/>
      <c r="L3308" s="40" t="s">
        <v>13278</v>
      </c>
      <c r="M3308" s="35" t="s">
        <v>13279</v>
      </c>
      <c r="N3308" s="34" t="s">
        <v>13280</v>
      </c>
      <c r="O3308" s="41" t="s">
        <v>13208</v>
      </c>
      <c r="P3308" s="41"/>
      <c r="Q3308" s="41"/>
      <c r="R3308" s="41"/>
      <c r="S3308" s="36">
        <v>45940</v>
      </c>
      <c r="T3308" s="31" t="s">
        <v>13395</v>
      </c>
      <c r="U3308" s="31" t="s">
        <v>15239</v>
      </c>
      <c r="V3308" s="40" t="s">
        <v>16401</v>
      </c>
      <c r="W3308" s="57"/>
      <c r="X3308" s="57"/>
    </row>
    <row r="3309" spans="1:24" ht="35.1" customHeight="1">
      <c r="A3309" s="31">
        <v>3294</v>
      </c>
      <c r="B3309" s="40" t="s">
        <v>50</v>
      </c>
      <c r="C3309" s="41" t="s">
        <v>15221</v>
      </c>
      <c r="D3309" s="41" t="s">
        <v>13406</v>
      </c>
      <c r="E3309" s="44">
        <f t="shared" si="51"/>
        <v>39360</v>
      </c>
      <c r="F3309" s="31" t="s">
        <v>79</v>
      </c>
      <c r="G3309" s="31" t="s">
        <v>63</v>
      </c>
      <c r="H3309" s="31" t="s">
        <v>44</v>
      </c>
      <c r="I3309" s="40" t="s">
        <v>13257</v>
      </c>
      <c r="J3309" s="41"/>
      <c r="K3309" s="41"/>
      <c r="L3309" s="40" t="s">
        <v>13258</v>
      </c>
      <c r="M3309" s="35" t="s">
        <v>13259</v>
      </c>
      <c r="N3309" s="34" t="s">
        <v>13260</v>
      </c>
      <c r="O3309" s="41" t="s">
        <v>13208</v>
      </c>
      <c r="P3309" s="41"/>
      <c r="Q3309" s="41"/>
      <c r="R3309" s="41"/>
      <c r="S3309" s="36">
        <v>45940</v>
      </c>
      <c r="T3309" s="31" t="s">
        <v>13395</v>
      </c>
      <c r="U3309" s="31" t="s">
        <v>15239</v>
      </c>
      <c r="V3309" s="40" t="s">
        <v>16401</v>
      </c>
      <c r="W3309" s="57"/>
      <c r="X3309" s="57"/>
    </row>
    <row r="3310" spans="1:24" ht="35.1" customHeight="1">
      <c r="A3310" s="31">
        <v>3295</v>
      </c>
      <c r="B3310" s="40" t="s">
        <v>50</v>
      </c>
      <c r="C3310" s="41" t="s">
        <v>13789</v>
      </c>
      <c r="D3310" s="41" t="s">
        <v>13525</v>
      </c>
      <c r="E3310" s="44">
        <f t="shared" si="51"/>
        <v>39188</v>
      </c>
      <c r="F3310" s="31" t="s">
        <v>84</v>
      </c>
      <c r="G3310" s="31" t="s">
        <v>58</v>
      </c>
      <c r="H3310" s="31" t="s">
        <v>44</v>
      </c>
      <c r="I3310" s="40" t="s">
        <v>13285</v>
      </c>
      <c r="J3310" s="41"/>
      <c r="K3310" s="41"/>
      <c r="L3310" s="40" t="s">
        <v>13286</v>
      </c>
      <c r="M3310" s="35" t="s">
        <v>13287</v>
      </c>
      <c r="N3310" s="34" t="s">
        <v>13288</v>
      </c>
      <c r="O3310" s="41" t="s">
        <v>13208</v>
      </c>
      <c r="P3310" s="41"/>
      <c r="Q3310" s="41"/>
      <c r="R3310" s="41"/>
      <c r="S3310" s="36">
        <v>45940</v>
      </c>
      <c r="T3310" s="31" t="s">
        <v>13395</v>
      </c>
      <c r="U3310" s="31" t="s">
        <v>15239</v>
      </c>
      <c r="V3310" s="40" t="s">
        <v>16401</v>
      </c>
      <c r="W3310" s="57"/>
      <c r="X3310" s="57"/>
    </row>
    <row r="3311" spans="1:24" ht="35.1" customHeight="1">
      <c r="A3311" s="31">
        <v>3296</v>
      </c>
      <c r="B3311" s="40" t="s">
        <v>50</v>
      </c>
      <c r="C3311" s="41" t="s">
        <v>15226</v>
      </c>
      <c r="D3311" s="41" t="s">
        <v>13508</v>
      </c>
      <c r="E3311" s="44">
        <f t="shared" si="51"/>
        <v>39425</v>
      </c>
      <c r="F3311" s="31" t="s">
        <v>51</v>
      </c>
      <c r="G3311" s="31" t="s">
        <v>52</v>
      </c>
      <c r="H3311" s="31" t="s">
        <v>44</v>
      </c>
      <c r="I3311" s="40" t="s">
        <v>13293</v>
      </c>
      <c r="J3311" s="41"/>
      <c r="K3311" s="41"/>
      <c r="L3311" s="40" t="s">
        <v>13294</v>
      </c>
      <c r="M3311" s="35" t="s">
        <v>13295</v>
      </c>
      <c r="N3311" s="34" t="s">
        <v>13296</v>
      </c>
      <c r="O3311" s="41" t="s">
        <v>13208</v>
      </c>
      <c r="P3311" s="41"/>
      <c r="Q3311" s="41"/>
      <c r="R3311" s="41"/>
      <c r="S3311" s="36">
        <v>45940</v>
      </c>
      <c r="T3311" s="31" t="s">
        <v>13395</v>
      </c>
      <c r="U3311" s="31" t="s">
        <v>15239</v>
      </c>
      <c r="V3311" s="40" t="s">
        <v>16401</v>
      </c>
      <c r="W3311" s="57"/>
      <c r="X3311" s="57"/>
    </row>
    <row r="3312" spans="1:24" ht="35.1" customHeight="1">
      <c r="A3312" s="31">
        <v>3297</v>
      </c>
      <c r="B3312" s="40" t="s">
        <v>50</v>
      </c>
      <c r="C3312" s="41" t="s">
        <v>15225</v>
      </c>
      <c r="D3312" s="41" t="s">
        <v>13411</v>
      </c>
      <c r="E3312" s="44">
        <f t="shared" si="51"/>
        <v>39352</v>
      </c>
      <c r="F3312" s="31" t="s">
        <v>57</v>
      </c>
      <c r="G3312" s="31" t="s">
        <v>51</v>
      </c>
      <c r="H3312" s="31" t="s">
        <v>44</v>
      </c>
      <c r="I3312" s="40" t="s">
        <v>13289</v>
      </c>
      <c r="J3312" s="41"/>
      <c r="K3312" s="41"/>
      <c r="L3312" s="40" t="s">
        <v>13290</v>
      </c>
      <c r="M3312" s="35" t="s">
        <v>13291</v>
      </c>
      <c r="N3312" s="34" t="s">
        <v>13292</v>
      </c>
      <c r="O3312" s="41" t="s">
        <v>13208</v>
      </c>
      <c r="P3312" s="41"/>
      <c r="Q3312" s="41"/>
      <c r="R3312" s="41"/>
      <c r="S3312" s="36">
        <v>45940</v>
      </c>
      <c r="T3312" s="31" t="s">
        <v>13395</v>
      </c>
      <c r="U3312" s="31" t="s">
        <v>15239</v>
      </c>
      <c r="V3312" s="40" t="s">
        <v>16401</v>
      </c>
      <c r="W3312" s="57"/>
      <c r="X3312" s="57"/>
    </row>
    <row r="3313" spans="1:24" ht="35.1" customHeight="1">
      <c r="A3313" s="31">
        <v>3298</v>
      </c>
      <c r="B3313" s="40" t="s">
        <v>50</v>
      </c>
      <c r="C3313" s="41" t="s">
        <v>15227</v>
      </c>
      <c r="D3313" s="41" t="s">
        <v>13545</v>
      </c>
      <c r="E3313" s="44">
        <f t="shared" si="51"/>
        <v>39114</v>
      </c>
      <c r="F3313" s="31" t="s">
        <v>64</v>
      </c>
      <c r="G3313" s="31" t="s">
        <v>151</v>
      </c>
      <c r="H3313" s="31" t="s">
        <v>44</v>
      </c>
      <c r="I3313" s="40" t="s">
        <v>13297</v>
      </c>
      <c r="J3313" s="41"/>
      <c r="K3313" s="41"/>
      <c r="L3313" s="40" t="s">
        <v>13298</v>
      </c>
      <c r="M3313" s="35" t="s">
        <v>13299</v>
      </c>
      <c r="N3313" s="34" t="s">
        <v>13300</v>
      </c>
      <c r="O3313" s="41" t="s">
        <v>13208</v>
      </c>
      <c r="P3313" s="41"/>
      <c r="Q3313" s="41"/>
      <c r="R3313" s="41"/>
      <c r="S3313" s="36">
        <v>45940</v>
      </c>
      <c r="T3313" s="31" t="s">
        <v>13395</v>
      </c>
      <c r="U3313" s="31" t="s">
        <v>15239</v>
      </c>
      <c r="V3313" s="40" t="s">
        <v>16401</v>
      </c>
      <c r="W3313" s="57"/>
      <c r="X3313" s="57"/>
    </row>
    <row r="3314" spans="1:24" ht="35.1" customHeight="1">
      <c r="A3314" s="31">
        <v>3299</v>
      </c>
      <c r="B3314" s="40" t="s">
        <v>50</v>
      </c>
      <c r="C3314" s="41" t="s">
        <v>14143</v>
      </c>
      <c r="D3314" s="41" t="s">
        <v>13432</v>
      </c>
      <c r="E3314" s="44">
        <f t="shared" si="51"/>
        <v>39405</v>
      </c>
      <c r="F3314" s="31" t="s">
        <v>160</v>
      </c>
      <c r="G3314" s="31" t="s">
        <v>43</v>
      </c>
      <c r="H3314" s="31" t="s">
        <v>44</v>
      </c>
      <c r="I3314" s="40" t="s">
        <v>13305</v>
      </c>
      <c r="J3314" s="41"/>
      <c r="K3314" s="41"/>
      <c r="L3314" s="40" t="s">
        <v>13306</v>
      </c>
      <c r="M3314" s="35" t="s">
        <v>13307</v>
      </c>
      <c r="N3314" s="34" t="s">
        <v>13308</v>
      </c>
      <c r="O3314" s="41" t="s">
        <v>13208</v>
      </c>
      <c r="P3314" s="41"/>
      <c r="Q3314" s="41"/>
      <c r="R3314" s="41"/>
      <c r="S3314" s="36">
        <v>45940</v>
      </c>
      <c r="T3314" s="31" t="s">
        <v>13395</v>
      </c>
      <c r="U3314" s="31" t="s">
        <v>15239</v>
      </c>
      <c r="V3314" s="40" t="s">
        <v>16401</v>
      </c>
      <c r="W3314" s="57"/>
      <c r="X3314" s="57"/>
    </row>
    <row r="3315" spans="1:24" ht="35.1" customHeight="1">
      <c r="A3315" s="31">
        <v>3300</v>
      </c>
      <c r="B3315" s="40" t="s">
        <v>50</v>
      </c>
      <c r="C3315" s="41" t="s">
        <v>15228</v>
      </c>
      <c r="D3315" s="41" t="s">
        <v>13471</v>
      </c>
      <c r="E3315" s="44">
        <f t="shared" si="51"/>
        <v>39445</v>
      </c>
      <c r="F3315" s="31" t="s">
        <v>218</v>
      </c>
      <c r="G3315" s="31" t="s">
        <v>52</v>
      </c>
      <c r="H3315" s="31" t="s">
        <v>44</v>
      </c>
      <c r="I3315" s="40" t="s">
        <v>13301</v>
      </c>
      <c r="J3315" s="41"/>
      <c r="K3315" s="41"/>
      <c r="L3315" s="40" t="s">
        <v>13302</v>
      </c>
      <c r="M3315" s="35" t="s">
        <v>13303</v>
      </c>
      <c r="N3315" s="34" t="s">
        <v>13304</v>
      </c>
      <c r="O3315" s="41" t="s">
        <v>13208</v>
      </c>
      <c r="P3315" s="41"/>
      <c r="Q3315" s="41"/>
      <c r="R3315" s="41"/>
      <c r="S3315" s="36">
        <v>45940</v>
      </c>
      <c r="T3315" s="31" t="s">
        <v>13395</v>
      </c>
      <c r="U3315" s="31" t="s">
        <v>15239</v>
      </c>
      <c r="V3315" s="40" t="s">
        <v>16401</v>
      </c>
      <c r="W3315" s="57"/>
      <c r="X3315" s="57"/>
    </row>
    <row r="3316" spans="1:24" ht="35.1" customHeight="1">
      <c r="A3316" s="31">
        <v>3301</v>
      </c>
      <c r="B3316" s="40" t="s">
        <v>50</v>
      </c>
      <c r="C3316" s="41" t="s">
        <v>15229</v>
      </c>
      <c r="D3316" s="41" t="s">
        <v>13413</v>
      </c>
      <c r="E3316" s="44">
        <f t="shared" si="51"/>
        <v>39093</v>
      </c>
      <c r="F3316" s="31" t="s">
        <v>43</v>
      </c>
      <c r="G3316" s="31" t="s">
        <v>64</v>
      </c>
      <c r="H3316" s="31" t="s">
        <v>44</v>
      </c>
      <c r="I3316" s="40" t="s">
        <v>13309</v>
      </c>
      <c r="J3316" s="41"/>
      <c r="K3316" s="41"/>
      <c r="L3316" s="40" t="s">
        <v>13310</v>
      </c>
      <c r="M3316" s="35" t="s">
        <v>13311</v>
      </c>
      <c r="N3316" s="34" t="s">
        <v>13312</v>
      </c>
      <c r="O3316" s="41" t="s">
        <v>13208</v>
      </c>
      <c r="P3316" s="41"/>
      <c r="Q3316" s="41"/>
      <c r="R3316" s="41"/>
      <c r="S3316" s="36">
        <v>45940</v>
      </c>
      <c r="T3316" s="31" t="s">
        <v>13395</v>
      </c>
      <c r="U3316" s="31" t="s">
        <v>15239</v>
      </c>
      <c r="V3316" s="40" t="s">
        <v>16401</v>
      </c>
      <c r="W3316" s="57"/>
      <c r="X3316" s="57"/>
    </row>
    <row r="3317" spans="1:24" ht="35.1" customHeight="1">
      <c r="A3317" s="31">
        <v>3302</v>
      </c>
      <c r="B3317" s="40" t="s">
        <v>50</v>
      </c>
      <c r="C3317" s="41" t="s">
        <v>14034</v>
      </c>
      <c r="D3317" s="41" t="s">
        <v>13413</v>
      </c>
      <c r="E3317" s="44">
        <f t="shared" si="51"/>
        <v>39331</v>
      </c>
      <c r="F3317" s="31" t="s">
        <v>109</v>
      </c>
      <c r="G3317" s="31" t="s">
        <v>51</v>
      </c>
      <c r="H3317" s="31" t="s">
        <v>44</v>
      </c>
      <c r="I3317" s="40" t="s">
        <v>13313</v>
      </c>
      <c r="J3317" s="41"/>
      <c r="K3317" s="41"/>
      <c r="L3317" s="40" t="s">
        <v>13314</v>
      </c>
      <c r="M3317" s="35" t="s">
        <v>13315</v>
      </c>
      <c r="N3317" s="34" t="s">
        <v>13316</v>
      </c>
      <c r="O3317" s="41" t="s">
        <v>13208</v>
      </c>
      <c r="P3317" s="41"/>
      <c r="Q3317" s="41"/>
      <c r="R3317" s="41"/>
      <c r="S3317" s="36">
        <v>45940</v>
      </c>
      <c r="T3317" s="31" t="s">
        <v>13395</v>
      </c>
      <c r="U3317" s="31" t="s">
        <v>15239</v>
      </c>
      <c r="V3317" s="40" t="s">
        <v>16401</v>
      </c>
      <c r="W3317" s="57"/>
      <c r="X3317" s="57"/>
    </row>
    <row r="3318" spans="1:24" ht="35.1" customHeight="1">
      <c r="A3318" s="31">
        <v>3303</v>
      </c>
      <c r="B3318" s="40" t="s">
        <v>50</v>
      </c>
      <c r="C3318" s="41" t="s">
        <v>13867</v>
      </c>
      <c r="D3318" s="41" t="s">
        <v>13413</v>
      </c>
      <c r="E3318" s="44">
        <f t="shared" si="51"/>
        <v>39227</v>
      </c>
      <c r="F3318" s="31" t="s">
        <v>188</v>
      </c>
      <c r="G3318" s="31" t="s">
        <v>79</v>
      </c>
      <c r="H3318" s="31" t="s">
        <v>44</v>
      </c>
      <c r="I3318" s="40" t="s">
        <v>13317</v>
      </c>
      <c r="J3318" s="41"/>
      <c r="K3318" s="41"/>
      <c r="L3318" s="40" t="s">
        <v>13318</v>
      </c>
      <c r="M3318" s="35" t="s">
        <v>13319</v>
      </c>
      <c r="N3318" s="34" t="s">
        <v>13320</v>
      </c>
      <c r="O3318" s="41" t="s">
        <v>13208</v>
      </c>
      <c r="P3318" s="41"/>
      <c r="Q3318" s="41"/>
      <c r="R3318" s="41"/>
      <c r="S3318" s="36">
        <v>45940</v>
      </c>
      <c r="T3318" s="31" t="s">
        <v>13395</v>
      </c>
      <c r="U3318" s="31" t="s">
        <v>15239</v>
      </c>
      <c r="V3318" s="40" t="s">
        <v>16401</v>
      </c>
      <c r="W3318" s="57"/>
      <c r="X3318" s="57"/>
    </row>
    <row r="3319" spans="1:24" ht="35.1" customHeight="1">
      <c r="A3319" s="31">
        <v>3304</v>
      </c>
      <c r="B3319" s="40" t="s">
        <v>50</v>
      </c>
      <c r="C3319" s="41" t="s">
        <v>15230</v>
      </c>
      <c r="D3319" s="41" t="s">
        <v>50</v>
      </c>
      <c r="E3319" s="44">
        <f t="shared" si="51"/>
        <v>39235</v>
      </c>
      <c r="F3319" s="31" t="s">
        <v>151</v>
      </c>
      <c r="G3319" s="31" t="s">
        <v>109</v>
      </c>
      <c r="H3319" s="31" t="s">
        <v>44</v>
      </c>
      <c r="I3319" s="40" t="s">
        <v>13321</v>
      </c>
      <c r="J3319" s="41"/>
      <c r="K3319" s="41"/>
      <c r="L3319" s="40" t="s">
        <v>13322</v>
      </c>
      <c r="M3319" s="35" t="s">
        <v>13323</v>
      </c>
      <c r="N3319" s="34" t="s">
        <v>13324</v>
      </c>
      <c r="O3319" s="41" t="s">
        <v>13208</v>
      </c>
      <c r="P3319" s="41"/>
      <c r="Q3319" s="41"/>
      <c r="R3319" s="41"/>
      <c r="S3319" s="36">
        <v>45940</v>
      </c>
      <c r="T3319" s="31" t="s">
        <v>13395</v>
      </c>
      <c r="U3319" s="31" t="s">
        <v>15239</v>
      </c>
      <c r="V3319" s="40" t="s">
        <v>16401</v>
      </c>
      <c r="W3319" s="57"/>
      <c r="X3319" s="57"/>
    </row>
    <row r="3320" spans="1:24" ht="35.1" customHeight="1">
      <c r="A3320" s="31">
        <v>3305</v>
      </c>
      <c r="B3320" s="40" t="s">
        <v>50</v>
      </c>
      <c r="C3320" s="41" t="s">
        <v>14614</v>
      </c>
      <c r="D3320" s="41" t="s">
        <v>50</v>
      </c>
      <c r="E3320" s="44">
        <f t="shared" si="51"/>
        <v>39302</v>
      </c>
      <c r="F3320" s="31" t="s">
        <v>85</v>
      </c>
      <c r="G3320" s="31" t="s">
        <v>85</v>
      </c>
      <c r="H3320" s="31" t="s">
        <v>44</v>
      </c>
      <c r="I3320" s="40" t="s">
        <v>13325</v>
      </c>
      <c r="J3320" s="41"/>
      <c r="K3320" s="41"/>
      <c r="L3320" s="40" t="s">
        <v>13326</v>
      </c>
      <c r="M3320" s="35" t="s">
        <v>13327</v>
      </c>
      <c r="N3320" s="34" t="s">
        <v>13328</v>
      </c>
      <c r="O3320" s="41" t="s">
        <v>13208</v>
      </c>
      <c r="P3320" s="41"/>
      <c r="Q3320" s="41"/>
      <c r="R3320" s="41"/>
      <c r="S3320" s="36">
        <v>45940</v>
      </c>
      <c r="T3320" s="31" t="s">
        <v>13395</v>
      </c>
      <c r="U3320" s="31" t="s">
        <v>15239</v>
      </c>
      <c r="V3320" s="40" t="s">
        <v>16401</v>
      </c>
      <c r="W3320" s="57"/>
      <c r="X3320" s="57"/>
    </row>
    <row r="3321" spans="1:24" ht="35.1" customHeight="1">
      <c r="A3321" s="31">
        <v>3306</v>
      </c>
      <c r="B3321" s="40" t="s">
        <v>50</v>
      </c>
      <c r="C3321" s="41" t="s">
        <v>14093</v>
      </c>
      <c r="D3321" s="41" t="s">
        <v>13415</v>
      </c>
      <c r="E3321" s="44">
        <f t="shared" si="51"/>
        <v>39100</v>
      </c>
      <c r="F3321" s="31" t="s">
        <v>257</v>
      </c>
      <c r="G3321" s="31" t="s">
        <v>64</v>
      </c>
      <c r="H3321" s="31" t="s">
        <v>44</v>
      </c>
      <c r="I3321" s="40" t="s">
        <v>13329</v>
      </c>
      <c r="J3321" s="41"/>
      <c r="K3321" s="41"/>
      <c r="L3321" s="40" t="s">
        <v>13330</v>
      </c>
      <c r="M3321" s="35" t="s">
        <v>13331</v>
      </c>
      <c r="N3321" s="34" t="s">
        <v>13332</v>
      </c>
      <c r="O3321" s="41" t="s">
        <v>13208</v>
      </c>
      <c r="P3321" s="41"/>
      <c r="Q3321" s="41"/>
      <c r="R3321" s="41"/>
      <c r="S3321" s="36">
        <v>45940</v>
      </c>
      <c r="T3321" s="31" t="s">
        <v>13395</v>
      </c>
      <c r="U3321" s="31" t="s">
        <v>15239</v>
      </c>
      <c r="V3321" s="40" t="s">
        <v>16401</v>
      </c>
      <c r="W3321" s="57"/>
      <c r="X3321" s="57"/>
    </row>
    <row r="3322" spans="1:24" ht="35.1" customHeight="1">
      <c r="A3322" s="31">
        <v>3307</v>
      </c>
      <c r="B3322" s="40" t="s">
        <v>50</v>
      </c>
      <c r="C3322" s="41" t="s">
        <v>14060</v>
      </c>
      <c r="D3322" s="41" t="s">
        <v>13416</v>
      </c>
      <c r="E3322" s="44">
        <f t="shared" si="51"/>
        <v>39410</v>
      </c>
      <c r="F3322" s="31" t="s">
        <v>90</v>
      </c>
      <c r="G3322" s="31" t="s">
        <v>43</v>
      </c>
      <c r="H3322" s="31" t="s">
        <v>44</v>
      </c>
      <c r="I3322" s="40" t="s">
        <v>13333</v>
      </c>
      <c r="J3322" s="41"/>
      <c r="K3322" s="41"/>
      <c r="L3322" s="40" t="s">
        <v>13334</v>
      </c>
      <c r="M3322" s="35" t="s">
        <v>13335</v>
      </c>
      <c r="N3322" s="34" t="s">
        <v>13336</v>
      </c>
      <c r="O3322" s="41" t="s">
        <v>13208</v>
      </c>
      <c r="P3322" s="41"/>
      <c r="Q3322" s="41"/>
      <c r="R3322" s="41"/>
      <c r="S3322" s="36">
        <v>45940</v>
      </c>
      <c r="T3322" s="31" t="s">
        <v>13395</v>
      </c>
      <c r="U3322" s="31" t="s">
        <v>15239</v>
      </c>
      <c r="V3322" s="40" t="s">
        <v>16401</v>
      </c>
      <c r="W3322" s="57"/>
      <c r="X3322" s="57"/>
    </row>
    <row r="3323" spans="1:24" ht="35.1" customHeight="1">
      <c r="A3323" s="31">
        <v>3308</v>
      </c>
      <c r="B3323" s="40" t="s">
        <v>50</v>
      </c>
      <c r="C3323" s="41" t="s">
        <v>13720</v>
      </c>
      <c r="D3323" s="41" t="s">
        <v>13417</v>
      </c>
      <c r="E3323" s="44">
        <f t="shared" si="51"/>
        <v>39128</v>
      </c>
      <c r="F3323" s="31" t="s">
        <v>42</v>
      </c>
      <c r="G3323" s="31" t="s">
        <v>151</v>
      </c>
      <c r="H3323" s="31" t="s">
        <v>44</v>
      </c>
      <c r="I3323" s="40" t="s">
        <v>13337</v>
      </c>
      <c r="J3323" s="41"/>
      <c r="K3323" s="41"/>
      <c r="L3323" s="40" t="s">
        <v>13338</v>
      </c>
      <c r="M3323" s="35" t="s">
        <v>13339</v>
      </c>
      <c r="N3323" s="34" t="s">
        <v>13340</v>
      </c>
      <c r="O3323" s="41" t="s">
        <v>13208</v>
      </c>
      <c r="P3323" s="41"/>
      <c r="Q3323" s="41"/>
      <c r="R3323" s="41"/>
      <c r="S3323" s="36">
        <v>45940</v>
      </c>
      <c r="T3323" s="31" t="s">
        <v>13395</v>
      </c>
      <c r="U3323" s="31" t="s">
        <v>15239</v>
      </c>
      <c r="V3323" s="40" t="s">
        <v>16401</v>
      </c>
      <c r="W3323" s="57"/>
      <c r="X3323" s="57"/>
    </row>
    <row r="3324" spans="1:24" ht="35.1" customHeight="1">
      <c r="A3324" s="31">
        <v>3309</v>
      </c>
      <c r="B3324" s="40" t="s">
        <v>50</v>
      </c>
      <c r="C3324" s="41" t="s">
        <v>14412</v>
      </c>
      <c r="D3324" s="41" t="s">
        <v>13449</v>
      </c>
      <c r="E3324" s="44">
        <f t="shared" si="51"/>
        <v>39445</v>
      </c>
      <c r="F3324" s="31" t="s">
        <v>218</v>
      </c>
      <c r="G3324" s="31" t="s">
        <v>52</v>
      </c>
      <c r="H3324" s="31" t="s">
        <v>44</v>
      </c>
      <c r="I3324" s="40" t="s">
        <v>13341</v>
      </c>
      <c r="J3324" s="41"/>
      <c r="K3324" s="41"/>
      <c r="L3324" s="40" t="s">
        <v>13342</v>
      </c>
      <c r="M3324" s="35" t="s">
        <v>13343</v>
      </c>
      <c r="N3324" s="34" t="s">
        <v>13344</v>
      </c>
      <c r="O3324" s="41" t="s">
        <v>13208</v>
      </c>
      <c r="P3324" s="41"/>
      <c r="Q3324" s="41"/>
      <c r="R3324" s="41"/>
      <c r="S3324" s="36">
        <v>45940</v>
      </c>
      <c r="T3324" s="31" t="s">
        <v>13395</v>
      </c>
      <c r="U3324" s="31" t="s">
        <v>15239</v>
      </c>
      <c r="V3324" s="40" t="s">
        <v>16401</v>
      </c>
      <c r="W3324" s="57"/>
      <c r="X3324" s="57"/>
    </row>
    <row r="3325" spans="1:24" ht="35.1" customHeight="1">
      <c r="A3325" s="31">
        <v>3310</v>
      </c>
      <c r="B3325" s="40" t="s">
        <v>50</v>
      </c>
      <c r="C3325" s="41" t="s">
        <v>15232</v>
      </c>
      <c r="D3325" s="41" t="s">
        <v>13436</v>
      </c>
      <c r="E3325" s="44">
        <f t="shared" si="51"/>
        <v>39305</v>
      </c>
      <c r="F3325" s="31" t="s">
        <v>43</v>
      </c>
      <c r="G3325" s="31" t="s">
        <v>85</v>
      </c>
      <c r="H3325" s="31" t="s">
        <v>44</v>
      </c>
      <c r="I3325" s="40" t="s">
        <v>13349</v>
      </c>
      <c r="J3325" s="41"/>
      <c r="K3325" s="41"/>
      <c r="L3325" s="40" t="s">
        <v>13350</v>
      </c>
      <c r="M3325" s="35" t="s">
        <v>13351</v>
      </c>
      <c r="N3325" s="34" t="s">
        <v>13352</v>
      </c>
      <c r="O3325" s="41" t="s">
        <v>13208</v>
      </c>
      <c r="P3325" s="41"/>
      <c r="Q3325" s="41"/>
      <c r="R3325" s="41"/>
      <c r="S3325" s="36">
        <v>45940</v>
      </c>
      <c r="T3325" s="31" t="s">
        <v>13395</v>
      </c>
      <c r="U3325" s="31" t="s">
        <v>15239</v>
      </c>
      <c r="V3325" s="40" t="s">
        <v>16401</v>
      </c>
      <c r="W3325" s="57"/>
      <c r="X3325" s="57"/>
    </row>
    <row r="3326" spans="1:24" ht="35.1" customHeight="1">
      <c r="A3326" s="31">
        <v>3311</v>
      </c>
      <c r="B3326" s="40" t="s">
        <v>50</v>
      </c>
      <c r="C3326" s="41" t="s">
        <v>13868</v>
      </c>
      <c r="D3326" s="41" t="s">
        <v>13436</v>
      </c>
      <c r="E3326" s="44">
        <f t="shared" si="51"/>
        <v>39445</v>
      </c>
      <c r="F3326" s="31" t="s">
        <v>218</v>
      </c>
      <c r="G3326" s="31" t="s">
        <v>52</v>
      </c>
      <c r="H3326" s="31" t="s">
        <v>44</v>
      </c>
      <c r="I3326" s="40" t="s">
        <v>13353</v>
      </c>
      <c r="J3326" s="41"/>
      <c r="K3326" s="41"/>
      <c r="L3326" s="40" t="s">
        <v>13354</v>
      </c>
      <c r="M3326" s="35" t="s">
        <v>13355</v>
      </c>
      <c r="N3326" s="34" t="s">
        <v>13356</v>
      </c>
      <c r="O3326" s="41" t="s">
        <v>13208</v>
      </c>
      <c r="P3326" s="41"/>
      <c r="Q3326" s="41"/>
      <c r="R3326" s="41"/>
      <c r="S3326" s="36">
        <v>45940</v>
      </c>
      <c r="T3326" s="31" t="s">
        <v>13395</v>
      </c>
      <c r="U3326" s="31" t="s">
        <v>15239</v>
      </c>
      <c r="V3326" s="40" t="s">
        <v>16401</v>
      </c>
      <c r="W3326" s="57"/>
      <c r="X3326" s="57"/>
    </row>
    <row r="3327" spans="1:24" ht="35.1" customHeight="1">
      <c r="A3327" s="31">
        <v>3312</v>
      </c>
      <c r="B3327" s="40" t="s">
        <v>50</v>
      </c>
      <c r="C3327" s="41" t="s">
        <v>13735</v>
      </c>
      <c r="D3327" s="41" t="s">
        <v>13437</v>
      </c>
      <c r="E3327" s="44">
        <f t="shared" si="51"/>
        <v>39349</v>
      </c>
      <c r="F3327" s="31" t="s">
        <v>90</v>
      </c>
      <c r="G3327" s="31" t="s">
        <v>51</v>
      </c>
      <c r="H3327" s="31" t="s">
        <v>44</v>
      </c>
      <c r="I3327" s="40" t="s">
        <v>13357</v>
      </c>
      <c r="J3327" s="41"/>
      <c r="K3327" s="41"/>
      <c r="L3327" s="40" t="s">
        <v>13358</v>
      </c>
      <c r="M3327" s="35" t="s">
        <v>13359</v>
      </c>
      <c r="N3327" s="34" t="s">
        <v>13360</v>
      </c>
      <c r="O3327" s="41" t="s">
        <v>13208</v>
      </c>
      <c r="P3327" s="41"/>
      <c r="Q3327" s="41"/>
      <c r="R3327" s="41"/>
      <c r="S3327" s="36">
        <v>45940</v>
      </c>
      <c r="T3327" s="31" t="s">
        <v>13395</v>
      </c>
      <c r="U3327" s="31" t="s">
        <v>15239</v>
      </c>
      <c r="V3327" s="40" t="s">
        <v>16401</v>
      </c>
      <c r="W3327" s="57"/>
      <c r="X3327" s="57"/>
    </row>
    <row r="3328" spans="1:24" ht="35.1" customHeight="1">
      <c r="A3328" s="31">
        <v>3313</v>
      </c>
      <c r="B3328" s="40" t="s">
        <v>41</v>
      </c>
      <c r="C3328" s="41" t="s">
        <v>15233</v>
      </c>
      <c r="D3328" s="41" t="s">
        <v>13638</v>
      </c>
      <c r="E3328" s="44">
        <f t="shared" si="51"/>
        <v>39278</v>
      </c>
      <c r="F3328" s="31" t="s">
        <v>42</v>
      </c>
      <c r="G3328" s="31" t="s">
        <v>104</v>
      </c>
      <c r="H3328" s="31" t="s">
        <v>44</v>
      </c>
      <c r="I3328" s="40" t="s">
        <v>13361</v>
      </c>
      <c r="J3328" s="41"/>
      <c r="K3328" s="41"/>
      <c r="L3328" s="40" t="s">
        <v>13362</v>
      </c>
      <c r="M3328" s="35" t="s">
        <v>13363</v>
      </c>
      <c r="N3328" s="34" t="s">
        <v>13364</v>
      </c>
      <c r="O3328" s="41" t="s">
        <v>13208</v>
      </c>
      <c r="P3328" s="41"/>
      <c r="Q3328" s="41"/>
      <c r="R3328" s="41"/>
      <c r="S3328" s="36">
        <v>45940</v>
      </c>
      <c r="T3328" s="31" t="s">
        <v>13395</v>
      </c>
      <c r="U3328" s="31" t="s">
        <v>15239</v>
      </c>
      <c r="V3328" s="40" t="s">
        <v>16401</v>
      </c>
      <c r="W3328" s="57"/>
      <c r="X3328" s="57"/>
    </row>
    <row r="3329" spans="1:24" ht="35.1" customHeight="1">
      <c r="A3329" s="31">
        <v>3314</v>
      </c>
      <c r="B3329" s="40" t="s">
        <v>50</v>
      </c>
      <c r="C3329" s="41" t="s">
        <v>13934</v>
      </c>
      <c r="D3329" s="41" t="s">
        <v>13517</v>
      </c>
      <c r="E3329" s="44">
        <f t="shared" si="51"/>
        <v>39447</v>
      </c>
      <c r="F3329" s="31" t="s">
        <v>169</v>
      </c>
      <c r="G3329" s="31" t="s">
        <v>52</v>
      </c>
      <c r="H3329" s="31" t="s">
        <v>44</v>
      </c>
      <c r="I3329" s="40" t="s">
        <v>13365</v>
      </c>
      <c r="J3329" s="41"/>
      <c r="K3329" s="41"/>
      <c r="L3329" s="40" t="s">
        <v>13366</v>
      </c>
      <c r="M3329" s="35" t="s">
        <v>13367</v>
      </c>
      <c r="N3329" s="34" t="s">
        <v>13368</v>
      </c>
      <c r="O3329" s="41" t="s">
        <v>13208</v>
      </c>
      <c r="P3329" s="41"/>
      <c r="Q3329" s="41"/>
      <c r="R3329" s="41"/>
      <c r="S3329" s="36">
        <v>45940</v>
      </c>
      <c r="T3329" s="31" t="s">
        <v>13395</v>
      </c>
      <c r="U3329" s="31" t="s">
        <v>15239</v>
      </c>
      <c r="V3329" s="40" t="s">
        <v>16401</v>
      </c>
      <c r="W3329" s="57"/>
      <c r="X3329" s="57"/>
    </row>
    <row r="3330" spans="1:24" ht="35.1" customHeight="1">
      <c r="A3330" s="31">
        <v>3315</v>
      </c>
      <c r="B3330" s="40" t="s">
        <v>50</v>
      </c>
      <c r="C3330" s="41" t="s">
        <v>13742</v>
      </c>
      <c r="D3330" s="41" t="s">
        <v>13440</v>
      </c>
      <c r="E3330" s="44">
        <f t="shared" si="51"/>
        <v>39234</v>
      </c>
      <c r="F3330" s="31" t="s">
        <v>64</v>
      </c>
      <c r="G3330" s="31" t="s">
        <v>109</v>
      </c>
      <c r="H3330" s="31" t="s">
        <v>44</v>
      </c>
      <c r="I3330" s="40" t="s">
        <v>13373</v>
      </c>
      <c r="J3330" s="41"/>
      <c r="K3330" s="41"/>
      <c r="L3330" s="40" t="s">
        <v>13374</v>
      </c>
      <c r="M3330" s="35" t="s">
        <v>13375</v>
      </c>
      <c r="N3330" s="34" t="s">
        <v>13376</v>
      </c>
      <c r="O3330" s="41" t="s">
        <v>13208</v>
      </c>
      <c r="P3330" s="41"/>
      <c r="Q3330" s="41"/>
      <c r="R3330" s="41"/>
      <c r="S3330" s="36">
        <v>45940</v>
      </c>
      <c r="T3330" s="31" t="s">
        <v>13395</v>
      </c>
      <c r="U3330" s="31" t="s">
        <v>15239</v>
      </c>
      <c r="V3330" s="40" t="s">
        <v>16401</v>
      </c>
      <c r="W3330" s="57"/>
      <c r="X3330" s="57"/>
    </row>
    <row r="3331" spans="1:24" ht="35.1" customHeight="1">
      <c r="A3331" s="31">
        <v>3316</v>
      </c>
      <c r="B3331" s="40" t="s">
        <v>50</v>
      </c>
      <c r="C3331" s="41" t="s">
        <v>15234</v>
      </c>
      <c r="D3331" s="41" t="s">
        <v>13440</v>
      </c>
      <c r="E3331" s="44">
        <f t="shared" si="51"/>
        <v>39089</v>
      </c>
      <c r="F3331" s="31" t="s">
        <v>104</v>
      </c>
      <c r="G3331" s="31" t="s">
        <v>64</v>
      </c>
      <c r="H3331" s="31" t="s">
        <v>44</v>
      </c>
      <c r="I3331" s="40" t="s">
        <v>13369</v>
      </c>
      <c r="J3331" s="41"/>
      <c r="K3331" s="41"/>
      <c r="L3331" s="40" t="s">
        <v>13370</v>
      </c>
      <c r="M3331" s="35" t="s">
        <v>13371</v>
      </c>
      <c r="N3331" s="34" t="s">
        <v>13372</v>
      </c>
      <c r="O3331" s="41" t="s">
        <v>13208</v>
      </c>
      <c r="P3331" s="41"/>
      <c r="Q3331" s="41"/>
      <c r="R3331" s="41"/>
      <c r="S3331" s="36">
        <v>45940</v>
      </c>
      <c r="T3331" s="31" t="s">
        <v>13395</v>
      </c>
      <c r="U3331" s="31" t="s">
        <v>15239</v>
      </c>
      <c r="V3331" s="40" t="s">
        <v>16401</v>
      </c>
      <c r="W3331" s="57"/>
      <c r="X3331" s="57"/>
    </row>
    <row r="3332" spans="1:24" ht="35.1" customHeight="1">
      <c r="A3332" s="31">
        <v>3317</v>
      </c>
      <c r="B3332" s="40" t="s">
        <v>50</v>
      </c>
      <c r="C3332" s="41" t="s">
        <v>15231</v>
      </c>
      <c r="D3332" s="41" t="s">
        <v>13435</v>
      </c>
      <c r="E3332" s="44">
        <f t="shared" si="51"/>
        <v>39382</v>
      </c>
      <c r="F3332" s="31" t="s">
        <v>57</v>
      </c>
      <c r="G3332" s="31" t="s">
        <v>63</v>
      </c>
      <c r="H3332" s="31" t="s">
        <v>44</v>
      </c>
      <c r="I3332" s="40" t="s">
        <v>13345</v>
      </c>
      <c r="J3332" s="41"/>
      <c r="K3332" s="41"/>
      <c r="L3332" s="40" t="s">
        <v>13346</v>
      </c>
      <c r="M3332" s="35" t="s">
        <v>13347</v>
      </c>
      <c r="N3332" s="34" t="s">
        <v>13348</v>
      </c>
      <c r="O3332" s="41" t="s">
        <v>13208</v>
      </c>
      <c r="P3332" s="41"/>
      <c r="Q3332" s="41"/>
      <c r="R3332" s="41"/>
      <c r="S3332" s="36">
        <v>45940</v>
      </c>
      <c r="T3332" s="31" t="s">
        <v>13395</v>
      </c>
      <c r="U3332" s="31" t="s">
        <v>15239</v>
      </c>
      <c r="V3332" s="40" t="s">
        <v>16401</v>
      </c>
      <c r="W3332" s="57"/>
      <c r="X3332" s="57"/>
    </row>
    <row r="3333" spans="1:24" ht="35.1" customHeight="1">
      <c r="A3333" s="31">
        <v>3318</v>
      </c>
      <c r="B3333" s="40" t="s">
        <v>50</v>
      </c>
      <c r="C3333" s="41" t="s">
        <v>15235</v>
      </c>
      <c r="D3333" s="41" t="s">
        <v>13691</v>
      </c>
      <c r="E3333" s="44">
        <f t="shared" si="51"/>
        <v>39092</v>
      </c>
      <c r="F3333" s="31" t="s">
        <v>63</v>
      </c>
      <c r="G3333" s="31" t="s">
        <v>64</v>
      </c>
      <c r="H3333" s="31" t="s">
        <v>44</v>
      </c>
      <c r="I3333" s="40" t="s">
        <v>13377</v>
      </c>
      <c r="J3333" s="41"/>
      <c r="K3333" s="41"/>
      <c r="L3333" s="40" t="s">
        <v>13378</v>
      </c>
      <c r="M3333" s="35" t="s">
        <v>13379</v>
      </c>
      <c r="N3333" s="34" t="s">
        <v>13380</v>
      </c>
      <c r="O3333" s="41" t="s">
        <v>13208</v>
      </c>
      <c r="P3333" s="41"/>
      <c r="Q3333" s="41"/>
      <c r="R3333" s="41"/>
      <c r="S3333" s="36">
        <v>45940</v>
      </c>
      <c r="T3333" s="31" t="s">
        <v>13395</v>
      </c>
      <c r="U3333" s="31" t="s">
        <v>15239</v>
      </c>
      <c r="V3333" s="40" t="s">
        <v>16401</v>
      </c>
      <c r="W3333" s="57"/>
      <c r="X3333" s="57"/>
    </row>
    <row r="3334" spans="1:24" ht="35.1" customHeight="1">
      <c r="A3334" s="31">
        <v>3319</v>
      </c>
      <c r="B3334" s="40" t="s">
        <v>50</v>
      </c>
      <c r="C3334" s="41" t="s">
        <v>15236</v>
      </c>
      <c r="D3334" s="41" t="s">
        <v>13507</v>
      </c>
      <c r="E3334" s="44">
        <f t="shared" si="51"/>
        <v>39440</v>
      </c>
      <c r="F3334" s="31" t="s">
        <v>90</v>
      </c>
      <c r="G3334" s="31" t="s">
        <v>52</v>
      </c>
      <c r="H3334" s="31" t="s">
        <v>44</v>
      </c>
      <c r="I3334" s="40" t="s">
        <v>13381</v>
      </c>
      <c r="J3334" s="41"/>
      <c r="K3334" s="41"/>
      <c r="L3334" s="40" t="s">
        <v>13382</v>
      </c>
      <c r="M3334" s="35" t="s">
        <v>13383</v>
      </c>
      <c r="N3334" s="34" t="s">
        <v>13384</v>
      </c>
      <c r="O3334" s="41" t="s">
        <v>13208</v>
      </c>
      <c r="P3334" s="41"/>
      <c r="Q3334" s="41"/>
      <c r="R3334" s="41"/>
      <c r="S3334" s="36">
        <v>45940</v>
      </c>
      <c r="T3334" s="31" t="s">
        <v>13395</v>
      </c>
      <c r="U3334" s="31" t="s">
        <v>15239</v>
      </c>
      <c r="V3334" s="40" t="s">
        <v>16401</v>
      </c>
      <c r="W3334" s="57"/>
      <c r="X3334" s="57"/>
    </row>
    <row r="3335" spans="1:24" ht="35.1" customHeight="1">
      <c r="A3335" s="31">
        <v>3320</v>
      </c>
      <c r="B3335" s="40" t="s">
        <v>50</v>
      </c>
      <c r="C3335" s="41" t="s">
        <v>13776</v>
      </c>
      <c r="D3335" s="41" t="s">
        <v>13427</v>
      </c>
      <c r="E3335" s="44">
        <f t="shared" si="51"/>
        <v>39392</v>
      </c>
      <c r="F3335" s="31" t="s">
        <v>109</v>
      </c>
      <c r="G3335" s="31" t="s">
        <v>43</v>
      </c>
      <c r="H3335" s="31" t="s">
        <v>44</v>
      </c>
      <c r="I3335" s="40" t="s">
        <v>13237</v>
      </c>
      <c r="J3335" s="41"/>
      <c r="K3335" s="41"/>
      <c r="L3335" s="40" t="s">
        <v>13238</v>
      </c>
      <c r="M3335" s="35" t="s">
        <v>13239</v>
      </c>
      <c r="N3335" s="34" t="s">
        <v>13240</v>
      </c>
      <c r="O3335" s="41" t="s">
        <v>13208</v>
      </c>
      <c r="P3335" s="41"/>
      <c r="Q3335" s="41"/>
      <c r="R3335" s="41"/>
      <c r="S3335" s="36">
        <v>45940</v>
      </c>
      <c r="T3335" s="31" t="s">
        <v>13395</v>
      </c>
      <c r="U3335" s="31" t="s">
        <v>15239</v>
      </c>
      <c r="V3335" s="40" t="s">
        <v>16401</v>
      </c>
      <c r="W3335" s="57"/>
      <c r="X3335" s="57"/>
    </row>
    <row r="3336" spans="1:24" ht="35.1" customHeight="1">
      <c r="A3336" s="31">
        <v>3321</v>
      </c>
      <c r="B3336" s="40" t="s">
        <v>50</v>
      </c>
      <c r="C3336" s="41" t="s">
        <v>13727</v>
      </c>
      <c r="D3336" s="41" t="s">
        <v>13427</v>
      </c>
      <c r="E3336" s="44">
        <f t="shared" si="51"/>
        <v>39230</v>
      </c>
      <c r="F3336" s="31" t="s">
        <v>244</v>
      </c>
      <c r="G3336" s="31" t="s">
        <v>79</v>
      </c>
      <c r="H3336" s="31" t="s">
        <v>44</v>
      </c>
      <c r="I3336" s="40" t="s">
        <v>13233</v>
      </c>
      <c r="J3336" s="41"/>
      <c r="K3336" s="41"/>
      <c r="L3336" s="40" t="s">
        <v>13234</v>
      </c>
      <c r="M3336" s="35" t="s">
        <v>13235</v>
      </c>
      <c r="N3336" s="34" t="s">
        <v>13236</v>
      </c>
      <c r="O3336" s="41" t="s">
        <v>13208</v>
      </c>
      <c r="P3336" s="41"/>
      <c r="Q3336" s="41"/>
      <c r="R3336" s="41"/>
      <c r="S3336" s="36">
        <v>45940</v>
      </c>
      <c r="T3336" s="31" t="s">
        <v>13395</v>
      </c>
      <c r="U3336" s="31" t="s">
        <v>15239</v>
      </c>
      <c r="V3336" s="40" t="s">
        <v>16402</v>
      </c>
      <c r="W3336" s="57"/>
      <c r="X3336" s="57"/>
    </row>
    <row r="3337" spans="1:24" ht="35.1" customHeight="1">
      <c r="A3337" s="31">
        <v>3322</v>
      </c>
      <c r="B3337" s="40" t="s">
        <v>50</v>
      </c>
      <c r="C3337" s="41" t="s">
        <v>14440</v>
      </c>
      <c r="D3337" s="41" t="s">
        <v>13403</v>
      </c>
      <c r="E3337" s="44">
        <f t="shared" si="51"/>
        <v>39342</v>
      </c>
      <c r="F3337" s="31" t="s">
        <v>239</v>
      </c>
      <c r="G3337" s="31" t="s">
        <v>51</v>
      </c>
      <c r="H3337" s="31" t="s">
        <v>44</v>
      </c>
      <c r="I3337" s="40" t="s">
        <v>13245</v>
      </c>
      <c r="J3337" s="41"/>
      <c r="K3337" s="41"/>
      <c r="L3337" s="40" t="s">
        <v>13246</v>
      </c>
      <c r="M3337" s="35" t="s">
        <v>13247</v>
      </c>
      <c r="N3337" s="34" t="s">
        <v>13248</v>
      </c>
      <c r="O3337" s="41" t="s">
        <v>13208</v>
      </c>
      <c r="P3337" s="41"/>
      <c r="Q3337" s="41"/>
      <c r="R3337" s="41"/>
      <c r="S3337" s="36">
        <v>45940</v>
      </c>
      <c r="T3337" s="31" t="s">
        <v>13395</v>
      </c>
      <c r="U3337" s="31" t="s">
        <v>15239</v>
      </c>
      <c r="V3337" s="40" t="s">
        <v>16402</v>
      </c>
      <c r="W3337" s="57"/>
      <c r="X3337" s="57"/>
    </row>
    <row r="3338" spans="1:24" ht="35.1" customHeight="1">
      <c r="A3338" s="31">
        <v>3323</v>
      </c>
      <c r="B3338" s="40" t="s">
        <v>50</v>
      </c>
      <c r="C3338" s="41" t="s">
        <v>14461</v>
      </c>
      <c r="D3338" s="41" t="s">
        <v>13403</v>
      </c>
      <c r="E3338" s="44">
        <f t="shared" si="51"/>
        <v>39155</v>
      </c>
      <c r="F3338" s="31" t="s">
        <v>73</v>
      </c>
      <c r="G3338" s="31" t="s">
        <v>123</v>
      </c>
      <c r="H3338" s="31" t="s">
        <v>44</v>
      </c>
      <c r="I3338" s="40" t="s">
        <v>13241</v>
      </c>
      <c r="J3338" s="41"/>
      <c r="K3338" s="41"/>
      <c r="L3338" s="40" t="s">
        <v>13242</v>
      </c>
      <c r="M3338" s="35" t="s">
        <v>13243</v>
      </c>
      <c r="N3338" s="34" t="s">
        <v>13244</v>
      </c>
      <c r="O3338" s="41" t="s">
        <v>13208</v>
      </c>
      <c r="P3338" s="41"/>
      <c r="Q3338" s="41"/>
      <c r="R3338" s="41"/>
      <c r="S3338" s="36">
        <v>45940</v>
      </c>
      <c r="T3338" s="31" t="s">
        <v>13395</v>
      </c>
      <c r="U3338" s="31" t="s">
        <v>15239</v>
      </c>
      <c r="V3338" s="40" t="s">
        <v>16402</v>
      </c>
      <c r="W3338" s="57"/>
      <c r="X3338" s="57"/>
    </row>
    <row r="3339" spans="1:24" ht="35.1" customHeight="1">
      <c r="A3339" s="31">
        <v>3324</v>
      </c>
      <c r="B3339" s="40" t="s">
        <v>50</v>
      </c>
      <c r="C3339" s="41" t="s">
        <v>13774</v>
      </c>
      <c r="D3339" s="41" t="s">
        <v>13399</v>
      </c>
      <c r="E3339" s="44">
        <f t="shared" si="51"/>
        <v>39415</v>
      </c>
      <c r="F3339" s="31" t="s">
        <v>218</v>
      </c>
      <c r="G3339" s="31" t="s">
        <v>43</v>
      </c>
      <c r="H3339" s="31" t="s">
        <v>44</v>
      </c>
      <c r="I3339" s="40" t="s">
        <v>11768</v>
      </c>
      <c r="J3339" s="41"/>
      <c r="K3339" s="41"/>
      <c r="L3339" s="40" t="s">
        <v>11769</v>
      </c>
      <c r="M3339" s="35" t="s">
        <v>11770</v>
      </c>
      <c r="N3339" s="34" t="s">
        <v>11771</v>
      </c>
      <c r="O3339" s="41" t="s">
        <v>11767</v>
      </c>
      <c r="P3339" s="41"/>
      <c r="Q3339" s="41"/>
      <c r="R3339" s="41"/>
      <c r="S3339" s="36">
        <v>45940</v>
      </c>
      <c r="T3339" s="31" t="s">
        <v>13395</v>
      </c>
      <c r="U3339" s="31" t="s">
        <v>15240</v>
      </c>
      <c r="V3339" s="40" t="s">
        <v>16403</v>
      </c>
      <c r="W3339" s="57"/>
      <c r="X3339" s="57"/>
    </row>
    <row r="3340" spans="1:24" ht="35.1" customHeight="1">
      <c r="A3340" s="31">
        <v>3325</v>
      </c>
      <c r="B3340" s="40" t="s">
        <v>50</v>
      </c>
      <c r="C3340" s="41" t="s">
        <v>14296</v>
      </c>
      <c r="D3340" s="41" t="s">
        <v>13399</v>
      </c>
      <c r="E3340" s="44">
        <f t="shared" si="51"/>
        <v>39299</v>
      </c>
      <c r="F3340" s="31" t="s">
        <v>79</v>
      </c>
      <c r="G3340" s="31" t="s">
        <v>85</v>
      </c>
      <c r="H3340" s="31" t="s">
        <v>44</v>
      </c>
      <c r="I3340" s="40" t="s">
        <v>11763</v>
      </c>
      <c r="J3340" s="41"/>
      <c r="K3340" s="41"/>
      <c r="L3340" s="40" t="s">
        <v>11764</v>
      </c>
      <c r="M3340" s="35" t="s">
        <v>11765</v>
      </c>
      <c r="N3340" s="34" t="s">
        <v>11766</v>
      </c>
      <c r="O3340" s="41" t="s">
        <v>11767</v>
      </c>
      <c r="P3340" s="41"/>
      <c r="Q3340" s="41"/>
      <c r="R3340" s="41"/>
      <c r="S3340" s="36">
        <v>45940</v>
      </c>
      <c r="T3340" s="31" t="s">
        <v>13395</v>
      </c>
      <c r="U3340" s="31" t="s">
        <v>15240</v>
      </c>
      <c r="V3340" s="40" t="s">
        <v>16403</v>
      </c>
      <c r="W3340" s="57"/>
      <c r="X3340" s="57"/>
    </row>
    <row r="3341" spans="1:24" ht="35.1" customHeight="1">
      <c r="A3341" s="31">
        <v>3326</v>
      </c>
      <c r="B3341" s="40" t="s">
        <v>50</v>
      </c>
      <c r="C3341" s="41" t="s">
        <v>14777</v>
      </c>
      <c r="D3341" s="41" t="s">
        <v>13400</v>
      </c>
      <c r="E3341" s="44">
        <f t="shared" si="51"/>
        <v>39120</v>
      </c>
      <c r="F3341" s="31" t="s">
        <v>104</v>
      </c>
      <c r="G3341" s="31" t="s">
        <v>151</v>
      </c>
      <c r="H3341" s="31" t="s">
        <v>44</v>
      </c>
      <c r="I3341" s="40" t="s">
        <v>11776</v>
      </c>
      <c r="J3341" s="41"/>
      <c r="K3341" s="41"/>
      <c r="L3341" s="40" t="s">
        <v>11777</v>
      </c>
      <c r="M3341" s="35" t="s">
        <v>11778</v>
      </c>
      <c r="N3341" s="34" t="s">
        <v>11779</v>
      </c>
      <c r="O3341" s="41" t="s">
        <v>11767</v>
      </c>
      <c r="P3341" s="41"/>
      <c r="Q3341" s="41"/>
      <c r="R3341" s="41"/>
      <c r="S3341" s="36">
        <v>45940</v>
      </c>
      <c r="T3341" s="31" t="s">
        <v>13395</v>
      </c>
      <c r="U3341" s="31" t="s">
        <v>15240</v>
      </c>
      <c r="V3341" s="40" t="s">
        <v>16403</v>
      </c>
      <c r="W3341" s="57"/>
      <c r="X3341" s="57"/>
    </row>
    <row r="3342" spans="1:24" ht="35.1" customHeight="1">
      <c r="A3342" s="31">
        <v>3327</v>
      </c>
      <c r="B3342" s="40" t="s">
        <v>50</v>
      </c>
      <c r="C3342" s="41" t="s">
        <v>15110</v>
      </c>
      <c r="D3342" s="41" t="s">
        <v>13465</v>
      </c>
      <c r="E3342" s="44">
        <f t="shared" si="51"/>
        <v>39132</v>
      </c>
      <c r="F3342" s="31" t="s">
        <v>160</v>
      </c>
      <c r="G3342" s="31" t="s">
        <v>151</v>
      </c>
      <c r="H3342" s="31" t="s">
        <v>44</v>
      </c>
      <c r="I3342" s="40" t="s">
        <v>11772</v>
      </c>
      <c r="J3342" s="41"/>
      <c r="K3342" s="41"/>
      <c r="L3342" s="40" t="s">
        <v>11773</v>
      </c>
      <c r="M3342" s="35" t="s">
        <v>11774</v>
      </c>
      <c r="N3342" s="34" t="s">
        <v>11775</v>
      </c>
      <c r="O3342" s="41" t="s">
        <v>11767</v>
      </c>
      <c r="P3342" s="41"/>
      <c r="Q3342" s="41"/>
      <c r="R3342" s="41"/>
      <c r="S3342" s="36">
        <v>45940</v>
      </c>
      <c r="T3342" s="31" t="s">
        <v>13395</v>
      </c>
      <c r="U3342" s="31" t="s">
        <v>15240</v>
      </c>
      <c r="V3342" s="40" t="s">
        <v>16403</v>
      </c>
      <c r="W3342" s="57"/>
      <c r="X3342" s="57"/>
    </row>
    <row r="3343" spans="1:24" ht="35.1" customHeight="1">
      <c r="A3343" s="31">
        <v>3328</v>
      </c>
      <c r="B3343" s="40" t="s">
        <v>50</v>
      </c>
      <c r="C3343" s="41" t="s">
        <v>15111</v>
      </c>
      <c r="D3343" s="41" t="s">
        <v>13559</v>
      </c>
      <c r="E3343" s="44">
        <f t="shared" si="51"/>
        <v>39440</v>
      </c>
      <c r="F3343" s="31" t="s">
        <v>90</v>
      </c>
      <c r="G3343" s="31" t="s">
        <v>52</v>
      </c>
      <c r="H3343" s="31" t="s">
        <v>44</v>
      </c>
      <c r="I3343" s="40" t="s">
        <v>11780</v>
      </c>
      <c r="J3343" s="41"/>
      <c r="K3343" s="41"/>
      <c r="L3343" s="40" t="s">
        <v>11781</v>
      </c>
      <c r="M3343" s="35" t="s">
        <v>11782</v>
      </c>
      <c r="N3343" s="34" t="s">
        <v>11783</v>
      </c>
      <c r="O3343" s="41" t="s">
        <v>11767</v>
      </c>
      <c r="P3343" s="41"/>
      <c r="Q3343" s="41"/>
      <c r="R3343" s="41"/>
      <c r="S3343" s="36">
        <v>45940</v>
      </c>
      <c r="T3343" s="31" t="s">
        <v>13395</v>
      </c>
      <c r="U3343" s="31" t="s">
        <v>15240</v>
      </c>
      <c r="V3343" s="40" t="s">
        <v>16403</v>
      </c>
      <c r="W3343" s="57"/>
      <c r="X3343" s="57"/>
    </row>
    <row r="3344" spans="1:24" ht="35.1" customHeight="1">
      <c r="A3344" s="31">
        <v>3329</v>
      </c>
      <c r="B3344" s="40" t="s">
        <v>50</v>
      </c>
      <c r="C3344" s="41" t="s">
        <v>13944</v>
      </c>
      <c r="D3344" s="41" t="s">
        <v>13405</v>
      </c>
      <c r="E3344" s="44">
        <f t="shared" ref="E3344:E3407" si="52">DATE(H3344,G3344,F3344)</f>
        <v>38977</v>
      </c>
      <c r="F3344" s="31" t="s">
        <v>239</v>
      </c>
      <c r="G3344" s="31" t="s">
        <v>51</v>
      </c>
      <c r="H3344" s="31" t="s">
        <v>91</v>
      </c>
      <c r="I3344" s="40" t="s">
        <v>11796</v>
      </c>
      <c r="J3344" s="41"/>
      <c r="K3344" s="41"/>
      <c r="L3344" s="40" t="s">
        <v>11797</v>
      </c>
      <c r="M3344" s="35" t="s">
        <v>11798</v>
      </c>
      <c r="N3344" s="34" t="s">
        <v>11799</v>
      </c>
      <c r="O3344" s="41" t="s">
        <v>11767</v>
      </c>
      <c r="P3344" s="41"/>
      <c r="Q3344" s="41"/>
      <c r="R3344" s="41"/>
      <c r="S3344" s="36">
        <v>45940</v>
      </c>
      <c r="T3344" s="31" t="s">
        <v>13395</v>
      </c>
      <c r="U3344" s="31" t="s">
        <v>15240</v>
      </c>
      <c r="V3344" s="40" t="s">
        <v>16403</v>
      </c>
      <c r="W3344" s="57"/>
      <c r="X3344" s="57"/>
    </row>
    <row r="3345" spans="1:24" ht="35.1" customHeight="1">
      <c r="A3345" s="31">
        <v>3330</v>
      </c>
      <c r="B3345" s="40" t="s">
        <v>50</v>
      </c>
      <c r="C3345" s="41" t="s">
        <v>15112</v>
      </c>
      <c r="D3345" s="41" t="s">
        <v>13404</v>
      </c>
      <c r="E3345" s="44">
        <f t="shared" si="52"/>
        <v>39275</v>
      </c>
      <c r="F3345" s="31" t="s">
        <v>52</v>
      </c>
      <c r="G3345" s="31" t="s">
        <v>104</v>
      </c>
      <c r="H3345" s="31" t="s">
        <v>44</v>
      </c>
      <c r="I3345" s="40" t="s">
        <v>11792</v>
      </c>
      <c r="J3345" s="41"/>
      <c r="K3345" s="41"/>
      <c r="L3345" s="40" t="s">
        <v>11793</v>
      </c>
      <c r="M3345" s="35" t="s">
        <v>11794</v>
      </c>
      <c r="N3345" s="34" t="s">
        <v>11795</v>
      </c>
      <c r="O3345" s="41" t="s">
        <v>11767</v>
      </c>
      <c r="P3345" s="41"/>
      <c r="Q3345" s="41"/>
      <c r="R3345" s="41"/>
      <c r="S3345" s="36">
        <v>45940</v>
      </c>
      <c r="T3345" s="31" t="s">
        <v>13395</v>
      </c>
      <c r="U3345" s="31" t="s">
        <v>15240</v>
      </c>
      <c r="V3345" s="40" t="s">
        <v>16403</v>
      </c>
      <c r="W3345" s="57"/>
      <c r="X3345" s="57"/>
    </row>
    <row r="3346" spans="1:24" ht="35.1" customHeight="1">
      <c r="A3346" s="31">
        <v>3331</v>
      </c>
      <c r="B3346" s="40" t="s">
        <v>50</v>
      </c>
      <c r="C3346" s="41" t="s">
        <v>13751</v>
      </c>
      <c r="D3346" s="41" t="s">
        <v>13408</v>
      </c>
      <c r="E3346" s="44">
        <f t="shared" si="52"/>
        <v>39204</v>
      </c>
      <c r="F3346" s="31" t="s">
        <v>151</v>
      </c>
      <c r="G3346" s="31" t="s">
        <v>79</v>
      </c>
      <c r="H3346" s="31" t="s">
        <v>44</v>
      </c>
      <c r="I3346" s="40" t="s">
        <v>11804</v>
      </c>
      <c r="J3346" s="41"/>
      <c r="K3346" s="41"/>
      <c r="L3346" s="40" t="s">
        <v>11805</v>
      </c>
      <c r="M3346" s="35" t="s">
        <v>11806</v>
      </c>
      <c r="N3346" s="34" t="s">
        <v>11807</v>
      </c>
      <c r="O3346" s="41" t="s">
        <v>11767</v>
      </c>
      <c r="P3346" s="41"/>
      <c r="Q3346" s="41"/>
      <c r="R3346" s="41"/>
      <c r="S3346" s="36">
        <v>45940</v>
      </c>
      <c r="T3346" s="31" t="s">
        <v>13395</v>
      </c>
      <c r="U3346" s="31" t="s">
        <v>15240</v>
      </c>
      <c r="V3346" s="40" t="s">
        <v>16403</v>
      </c>
      <c r="W3346" s="57"/>
      <c r="X3346" s="57"/>
    </row>
    <row r="3347" spans="1:24" ht="35.1" customHeight="1">
      <c r="A3347" s="31">
        <v>3332</v>
      </c>
      <c r="B3347" s="40" t="s">
        <v>50</v>
      </c>
      <c r="C3347" s="41" t="s">
        <v>15113</v>
      </c>
      <c r="D3347" s="41" t="s">
        <v>13409</v>
      </c>
      <c r="E3347" s="44">
        <f t="shared" si="52"/>
        <v>39384</v>
      </c>
      <c r="F3347" s="31" t="s">
        <v>218</v>
      </c>
      <c r="G3347" s="31" t="s">
        <v>63</v>
      </c>
      <c r="H3347" s="31" t="s">
        <v>44</v>
      </c>
      <c r="I3347" s="40" t="s">
        <v>11808</v>
      </c>
      <c r="J3347" s="41"/>
      <c r="K3347" s="41"/>
      <c r="L3347" s="40" t="s">
        <v>11809</v>
      </c>
      <c r="M3347" s="35" t="s">
        <v>11810</v>
      </c>
      <c r="N3347" s="34" t="s">
        <v>11811</v>
      </c>
      <c r="O3347" s="41" t="s">
        <v>11767</v>
      </c>
      <c r="P3347" s="41"/>
      <c r="Q3347" s="41"/>
      <c r="R3347" s="41"/>
      <c r="S3347" s="36">
        <v>45940</v>
      </c>
      <c r="T3347" s="31" t="s">
        <v>13395</v>
      </c>
      <c r="U3347" s="31" t="s">
        <v>15240</v>
      </c>
      <c r="V3347" s="40" t="s">
        <v>16403</v>
      </c>
      <c r="W3347" s="57"/>
      <c r="X3347" s="57"/>
    </row>
    <row r="3348" spans="1:24" ht="35.1" customHeight="1">
      <c r="A3348" s="31">
        <v>3333</v>
      </c>
      <c r="B3348" s="40" t="s">
        <v>50</v>
      </c>
      <c r="C3348" s="41" t="s">
        <v>14086</v>
      </c>
      <c r="D3348" s="41" t="s">
        <v>13410</v>
      </c>
      <c r="E3348" s="44">
        <f t="shared" si="52"/>
        <v>39320</v>
      </c>
      <c r="F3348" s="31" t="s">
        <v>174</v>
      </c>
      <c r="G3348" s="31" t="s">
        <v>85</v>
      </c>
      <c r="H3348" s="31" t="s">
        <v>44</v>
      </c>
      <c r="I3348" s="40" t="s">
        <v>11816</v>
      </c>
      <c r="J3348" s="41"/>
      <c r="K3348" s="41"/>
      <c r="L3348" s="40" t="s">
        <v>11817</v>
      </c>
      <c r="M3348" s="35" t="s">
        <v>11818</v>
      </c>
      <c r="N3348" s="34" t="s">
        <v>11819</v>
      </c>
      <c r="O3348" s="41" t="s">
        <v>11767</v>
      </c>
      <c r="P3348" s="41"/>
      <c r="Q3348" s="41"/>
      <c r="R3348" s="41"/>
      <c r="S3348" s="36">
        <v>45940</v>
      </c>
      <c r="T3348" s="31" t="s">
        <v>13395</v>
      </c>
      <c r="U3348" s="31" t="s">
        <v>15240</v>
      </c>
      <c r="V3348" s="40" t="s">
        <v>16403</v>
      </c>
      <c r="W3348" s="57"/>
      <c r="X3348" s="57"/>
    </row>
    <row r="3349" spans="1:24" ht="35.1" customHeight="1">
      <c r="A3349" s="31">
        <v>3334</v>
      </c>
      <c r="B3349" s="40" t="s">
        <v>50</v>
      </c>
      <c r="C3349" s="41" t="s">
        <v>14452</v>
      </c>
      <c r="D3349" s="41" t="s">
        <v>13446</v>
      </c>
      <c r="E3349" s="44">
        <f t="shared" si="52"/>
        <v>39265</v>
      </c>
      <c r="F3349" s="31" t="s">
        <v>151</v>
      </c>
      <c r="G3349" s="31" t="s">
        <v>104</v>
      </c>
      <c r="H3349" s="31" t="s">
        <v>44</v>
      </c>
      <c r="I3349" s="40" t="s">
        <v>11800</v>
      </c>
      <c r="J3349" s="41"/>
      <c r="K3349" s="41"/>
      <c r="L3349" s="40" t="s">
        <v>11801</v>
      </c>
      <c r="M3349" s="35" t="s">
        <v>11802</v>
      </c>
      <c r="N3349" s="34" t="s">
        <v>11803</v>
      </c>
      <c r="O3349" s="41" t="s">
        <v>11767</v>
      </c>
      <c r="P3349" s="41"/>
      <c r="Q3349" s="41"/>
      <c r="R3349" s="41"/>
      <c r="S3349" s="36">
        <v>45940</v>
      </c>
      <c r="T3349" s="31" t="s">
        <v>13395</v>
      </c>
      <c r="U3349" s="31" t="s">
        <v>15240</v>
      </c>
      <c r="V3349" s="40" t="s">
        <v>16403</v>
      </c>
      <c r="W3349" s="57"/>
      <c r="X3349" s="57"/>
    </row>
    <row r="3350" spans="1:24" ht="35.1" customHeight="1">
      <c r="A3350" s="31">
        <v>3335</v>
      </c>
      <c r="B3350" s="40" t="s">
        <v>50</v>
      </c>
      <c r="C3350" s="41" t="s">
        <v>15114</v>
      </c>
      <c r="D3350" s="41" t="s">
        <v>13678</v>
      </c>
      <c r="E3350" s="44">
        <f t="shared" si="52"/>
        <v>39375</v>
      </c>
      <c r="F3350" s="31" t="s">
        <v>137</v>
      </c>
      <c r="G3350" s="31" t="s">
        <v>63</v>
      </c>
      <c r="H3350" s="31" t="s">
        <v>44</v>
      </c>
      <c r="I3350" s="40" t="s">
        <v>11812</v>
      </c>
      <c r="J3350" s="41"/>
      <c r="K3350" s="41"/>
      <c r="L3350" s="40" t="s">
        <v>11813</v>
      </c>
      <c r="M3350" s="35" t="s">
        <v>11814</v>
      </c>
      <c r="N3350" s="34" t="s">
        <v>11815</v>
      </c>
      <c r="O3350" s="41" t="s">
        <v>11767</v>
      </c>
      <c r="P3350" s="41"/>
      <c r="Q3350" s="41"/>
      <c r="R3350" s="41"/>
      <c r="S3350" s="36">
        <v>45940</v>
      </c>
      <c r="T3350" s="31" t="s">
        <v>13395</v>
      </c>
      <c r="U3350" s="31" t="s">
        <v>15240</v>
      </c>
      <c r="V3350" s="40" t="s">
        <v>16403</v>
      </c>
      <c r="W3350" s="57"/>
      <c r="X3350" s="57"/>
    </row>
    <row r="3351" spans="1:24" ht="35.1" customHeight="1">
      <c r="A3351" s="31">
        <v>3336</v>
      </c>
      <c r="B3351" s="40" t="s">
        <v>50</v>
      </c>
      <c r="C3351" s="41" t="s">
        <v>14189</v>
      </c>
      <c r="D3351" s="41" t="s">
        <v>13562</v>
      </c>
      <c r="E3351" s="44">
        <f t="shared" si="52"/>
        <v>39293</v>
      </c>
      <c r="F3351" s="31" t="s">
        <v>78</v>
      </c>
      <c r="G3351" s="31" t="s">
        <v>104</v>
      </c>
      <c r="H3351" s="31" t="s">
        <v>44</v>
      </c>
      <c r="I3351" s="40" t="s">
        <v>11820</v>
      </c>
      <c r="J3351" s="41"/>
      <c r="K3351" s="41"/>
      <c r="L3351" s="40" t="s">
        <v>11821</v>
      </c>
      <c r="M3351" s="35" t="s">
        <v>11822</v>
      </c>
      <c r="N3351" s="34" t="s">
        <v>11823</v>
      </c>
      <c r="O3351" s="41" t="s">
        <v>11767</v>
      </c>
      <c r="P3351" s="41"/>
      <c r="Q3351" s="41"/>
      <c r="R3351" s="41"/>
      <c r="S3351" s="36">
        <v>45940</v>
      </c>
      <c r="T3351" s="31" t="s">
        <v>13395</v>
      </c>
      <c r="U3351" s="31" t="s">
        <v>15240</v>
      </c>
      <c r="V3351" s="40" t="s">
        <v>16403</v>
      </c>
      <c r="W3351" s="57"/>
      <c r="X3351" s="57"/>
    </row>
    <row r="3352" spans="1:24" ht="35.1" customHeight="1">
      <c r="A3352" s="31">
        <v>3337</v>
      </c>
      <c r="B3352" s="40" t="s">
        <v>50</v>
      </c>
      <c r="C3352" s="41" t="s">
        <v>13916</v>
      </c>
      <c r="D3352" s="41" t="s">
        <v>13412</v>
      </c>
      <c r="E3352" s="44">
        <f t="shared" si="52"/>
        <v>39306</v>
      </c>
      <c r="F3352" s="31" t="s">
        <v>52</v>
      </c>
      <c r="G3352" s="31" t="s">
        <v>85</v>
      </c>
      <c r="H3352" s="31" t="s">
        <v>44</v>
      </c>
      <c r="I3352" s="40" t="s">
        <v>11824</v>
      </c>
      <c r="J3352" s="41"/>
      <c r="K3352" s="41"/>
      <c r="L3352" s="40" t="s">
        <v>11825</v>
      </c>
      <c r="M3352" s="35" t="s">
        <v>11826</v>
      </c>
      <c r="N3352" s="34" t="s">
        <v>11827</v>
      </c>
      <c r="O3352" s="41" t="s">
        <v>11767</v>
      </c>
      <c r="P3352" s="41"/>
      <c r="Q3352" s="41"/>
      <c r="R3352" s="41"/>
      <c r="S3352" s="36">
        <v>45940</v>
      </c>
      <c r="T3352" s="31" t="s">
        <v>13395</v>
      </c>
      <c r="U3352" s="31" t="s">
        <v>15240</v>
      </c>
      <c r="V3352" s="40" t="s">
        <v>16403</v>
      </c>
      <c r="W3352" s="57"/>
      <c r="X3352" s="57"/>
    </row>
    <row r="3353" spans="1:24" ht="35.1" customHeight="1">
      <c r="A3353" s="31">
        <v>3338</v>
      </c>
      <c r="B3353" s="40" t="s">
        <v>50</v>
      </c>
      <c r="C3353" s="41" t="s">
        <v>14309</v>
      </c>
      <c r="D3353" s="41" t="s">
        <v>13413</v>
      </c>
      <c r="E3353" s="44">
        <f t="shared" si="52"/>
        <v>39382</v>
      </c>
      <c r="F3353" s="31" t="s">
        <v>57</v>
      </c>
      <c r="G3353" s="31" t="s">
        <v>63</v>
      </c>
      <c r="H3353" s="31" t="s">
        <v>44</v>
      </c>
      <c r="I3353" s="40" t="s">
        <v>11828</v>
      </c>
      <c r="J3353" s="41"/>
      <c r="K3353" s="41"/>
      <c r="L3353" s="40" t="s">
        <v>11829</v>
      </c>
      <c r="M3353" s="35" t="s">
        <v>11830</v>
      </c>
      <c r="N3353" s="34" t="s">
        <v>11831</v>
      </c>
      <c r="O3353" s="41" t="s">
        <v>11767</v>
      </c>
      <c r="P3353" s="41"/>
      <c r="Q3353" s="41"/>
      <c r="R3353" s="41"/>
      <c r="S3353" s="36">
        <v>45940</v>
      </c>
      <c r="T3353" s="31" t="s">
        <v>13395</v>
      </c>
      <c r="U3353" s="31" t="s">
        <v>15240</v>
      </c>
      <c r="V3353" s="40" t="s">
        <v>16403</v>
      </c>
      <c r="W3353" s="57"/>
      <c r="X3353" s="57"/>
    </row>
    <row r="3354" spans="1:24" ht="35.1" customHeight="1">
      <c r="A3354" s="31">
        <v>3339</v>
      </c>
      <c r="B3354" s="40" t="s">
        <v>50</v>
      </c>
      <c r="C3354" s="41" t="s">
        <v>15116</v>
      </c>
      <c r="D3354" s="41" t="s">
        <v>13415</v>
      </c>
      <c r="E3354" s="44">
        <f t="shared" si="52"/>
        <v>39390</v>
      </c>
      <c r="F3354" s="31" t="s">
        <v>58</v>
      </c>
      <c r="G3354" s="31" t="s">
        <v>43</v>
      </c>
      <c r="H3354" s="31" t="s">
        <v>44</v>
      </c>
      <c r="I3354" s="40" t="s">
        <v>11836</v>
      </c>
      <c r="J3354" s="41"/>
      <c r="K3354" s="41"/>
      <c r="L3354" s="40" t="s">
        <v>11837</v>
      </c>
      <c r="M3354" s="35" t="s">
        <v>11838</v>
      </c>
      <c r="N3354" s="34" t="s">
        <v>11839</v>
      </c>
      <c r="O3354" s="41" t="s">
        <v>11767</v>
      </c>
      <c r="P3354" s="41"/>
      <c r="Q3354" s="41"/>
      <c r="R3354" s="41"/>
      <c r="S3354" s="36">
        <v>45940</v>
      </c>
      <c r="T3354" s="31" t="s">
        <v>13395</v>
      </c>
      <c r="U3354" s="31" t="s">
        <v>15240</v>
      </c>
      <c r="V3354" s="40" t="s">
        <v>16403</v>
      </c>
      <c r="W3354" s="57"/>
      <c r="X3354" s="57"/>
    </row>
    <row r="3355" spans="1:24" ht="35.1" customHeight="1">
      <c r="A3355" s="31">
        <v>3340</v>
      </c>
      <c r="B3355" s="40" t="s">
        <v>41</v>
      </c>
      <c r="C3355" s="41" t="s">
        <v>15115</v>
      </c>
      <c r="D3355" s="41" t="s">
        <v>13490</v>
      </c>
      <c r="E3355" s="44">
        <f t="shared" si="52"/>
        <v>39420</v>
      </c>
      <c r="F3355" s="31" t="s">
        <v>58</v>
      </c>
      <c r="G3355" s="31" t="s">
        <v>52</v>
      </c>
      <c r="H3355" s="31" t="s">
        <v>44</v>
      </c>
      <c r="I3355" s="40" t="s">
        <v>11832</v>
      </c>
      <c r="J3355" s="41"/>
      <c r="K3355" s="41"/>
      <c r="L3355" s="40" t="s">
        <v>11833</v>
      </c>
      <c r="M3355" s="35" t="s">
        <v>11834</v>
      </c>
      <c r="N3355" s="34" t="s">
        <v>11835</v>
      </c>
      <c r="O3355" s="41" t="s">
        <v>11767</v>
      </c>
      <c r="P3355" s="41"/>
      <c r="Q3355" s="41"/>
      <c r="R3355" s="41"/>
      <c r="S3355" s="36">
        <v>45940</v>
      </c>
      <c r="T3355" s="31" t="s">
        <v>13395</v>
      </c>
      <c r="U3355" s="31" t="s">
        <v>15240</v>
      </c>
      <c r="V3355" s="40" t="s">
        <v>16403</v>
      </c>
      <c r="W3355" s="57"/>
      <c r="X3355" s="57"/>
    </row>
    <row r="3356" spans="1:24" ht="35.1" customHeight="1">
      <c r="A3356" s="31">
        <v>3341</v>
      </c>
      <c r="B3356" s="40" t="s">
        <v>50</v>
      </c>
      <c r="C3356" s="41" t="s">
        <v>14041</v>
      </c>
      <c r="D3356" s="41" t="s">
        <v>13510</v>
      </c>
      <c r="E3356" s="44">
        <f t="shared" si="52"/>
        <v>39436</v>
      </c>
      <c r="F3356" s="31" t="s">
        <v>137</v>
      </c>
      <c r="G3356" s="31" t="s">
        <v>52</v>
      </c>
      <c r="H3356" s="31" t="s">
        <v>44</v>
      </c>
      <c r="I3356" s="40" t="s">
        <v>11840</v>
      </c>
      <c r="J3356" s="41"/>
      <c r="K3356" s="41"/>
      <c r="L3356" s="40" t="s">
        <v>11841</v>
      </c>
      <c r="M3356" s="35" t="s">
        <v>11842</v>
      </c>
      <c r="N3356" s="34" t="s">
        <v>11843</v>
      </c>
      <c r="O3356" s="41" t="s">
        <v>11767</v>
      </c>
      <c r="P3356" s="41"/>
      <c r="Q3356" s="41"/>
      <c r="R3356" s="41"/>
      <c r="S3356" s="36">
        <v>45940</v>
      </c>
      <c r="T3356" s="31" t="s">
        <v>13395</v>
      </c>
      <c r="U3356" s="31" t="s">
        <v>15240</v>
      </c>
      <c r="V3356" s="40" t="s">
        <v>16403</v>
      </c>
      <c r="W3356" s="57"/>
      <c r="X3356" s="57"/>
    </row>
    <row r="3357" spans="1:24" ht="35.1" customHeight="1">
      <c r="A3357" s="31">
        <v>3342</v>
      </c>
      <c r="B3357" s="40" t="s">
        <v>50</v>
      </c>
      <c r="C3357" s="41" t="s">
        <v>15117</v>
      </c>
      <c r="D3357" s="41" t="s">
        <v>13491</v>
      </c>
      <c r="E3357" s="44">
        <f t="shared" si="52"/>
        <v>39183</v>
      </c>
      <c r="F3357" s="31" t="s">
        <v>43</v>
      </c>
      <c r="G3357" s="31" t="s">
        <v>58</v>
      </c>
      <c r="H3357" s="31" t="s">
        <v>44</v>
      </c>
      <c r="I3357" s="40" t="s">
        <v>11844</v>
      </c>
      <c r="J3357" s="41"/>
      <c r="K3357" s="41"/>
      <c r="L3357" s="40" t="s">
        <v>11845</v>
      </c>
      <c r="M3357" s="35" t="s">
        <v>11846</v>
      </c>
      <c r="N3357" s="34" t="s">
        <v>11847</v>
      </c>
      <c r="O3357" s="41" t="s">
        <v>11767</v>
      </c>
      <c r="P3357" s="41"/>
      <c r="Q3357" s="41"/>
      <c r="R3357" s="41"/>
      <c r="S3357" s="36">
        <v>45940</v>
      </c>
      <c r="T3357" s="31" t="s">
        <v>13395</v>
      </c>
      <c r="U3357" s="31" t="s">
        <v>15240</v>
      </c>
      <c r="V3357" s="40" t="s">
        <v>16403</v>
      </c>
      <c r="W3357" s="57"/>
      <c r="X3357" s="57"/>
    </row>
    <row r="3358" spans="1:24" ht="35.1" customHeight="1">
      <c r="A3358" s="31">
        <v>3343</v>
      </c>
      <c r="B3358" s="40" t="s">
        <v>50</v>
      </c>
      <c r="C3358" s="41" t="s">
        <v>14083</v>
      </c>
      <c r="D3358" s="41" t="s">
        <v>13436</v>
      </c>
      <c r="E3358" s="44">
        <f t="shared" si="52"/>
        <v>39251</v>
      </c>
      <c r="F3358" s="31" t="s">
        <v>257</v>
      </c>
      <c r="G3358" s="31" t="s">
        <v>109</v>
      </c>
      <c r="H3358" s="31" t="s">
        <v>44</v>
      </c>
      <c r="I3358" s="40" t="s">
        <v>11848</v>
      </c>
      <c r="J3358" s="41"/>
      <c r="K3358" s="41"/>
      <c r="L3358" s="40" t="s">
        <v>11849</v>
      </c>
      <c r="M3358" s="35" t="s">
        <v>11850</v>
      </c>
      <c r="N3358" s="34" t="s">
        <v>11851</v>
      </c>
      <c r="O3358" s="41" t="s">
        <v>11767</v>
      </c>
      <c r="P3358" s="41"/>
      <c r="Q3358" s="41"/>
      <c r="R3358" s="41"/>
      <c r="S3358" s="36">
        <v>45940</v>
      </c>
      <c r="T3358" s="31" t="s">
        <v>13395</v>
      </c>
      <c r="U3358" s="31" t="s">
        <v>15240</v>
      </c>
      <c r="V3358" s="40" t="s">
        <v>16403</v>
      </c>
      <c r="W3358" s="57"/>
      <c r="X3358" s="57"/>
    </row>
    <row r="3359" spans="1:24" ht="35.1" customHeight="1">
      <c r="A3359" s="31">
        <v>3344</v>
      </c>
      <c r="B3359" s="40" t="s">
        <v>41</v>
      </c>
      <c r="C3359" s="41" t="s">
        <v>13739</v>
      </c>
      <c r="D3359" s="41" t="s">
        <v>13504</v>
      </c>
      <c r="E3359" s="44">
        <f t="shared" si="52"/>
        <v>39317</v>
      </c>
      <c r="F3359" s="31" t="s">
        <v>122</v>
      </c>
      <c r="G3359" s="31" t="s">
        <v>85</v>
      </c>
      <c r="H3359" s="31" t="s">
        <v>44</v>
      </c>
      <c r="I3359" s="40" t="s">
        <v>11852</v>
      </c>
      <c r="J3359" s="41"/>
      <c r="K3359" s="41"/>
      <c r="L3359" s="40" t="s">
        <v>11853</v>
      </c>
      <c r="M3359" s="35" t="s">
        <v>11854</v>
      </c>
      <c r="N3359" s="34" t="s">
        <v>11855</v>
      </c>
      <c r="O3359" s="41" t="s">
        <v>11767</v>
      </c>
      <c r="P3359" s="41"/>
      <c r="Q3359" s="41"/>
      <c r="R3359" s="41"/>
      <c r="S3359" s="36">
        <v>45940</v>
      </c>
      <c r="T3359" s="31" t="s">
        <v>13395</v>
      </c>
      <c r="U3359" s="31" t="s">
        <v>15240</v>
      </c>
      <c r="V3359" s="40" t="s">
        <v>16403</v>
      </c>
      <c r="W3359" s="57"/>
      <c r="X3359" s="57"/>
    </row>
    <row r="3360" spans="1:24" ht="35.1" customHeight="1">
      <c r="A3360" s="31">
        <v>3345</v>
      </c>
      <c r="B3360" s="40" t="s">
        <v>50</v>
      </c>
      <c r="C3360" s="41" t="s">
        <v>13753</v>
      </c>
      <c r="D3360" s="41" t="s">
        <v>13505</v>
      </c>
      <c r="E3360" s="44">
        <f t="shared" si="52"/>
        <v>39086</v>
      </c>
      <c r="F3360" s="31" t="s">
        <v>58</v>
      </c>
      <c r="G3360" s="31" t="s">
        <v>64</v>
      </c>
      <c r="H3360" s="31" t="s">
        <v>44</v>
      </c>
      <c r="I3360" s="40" t="s">
        <v>11856</v>
      </c>
      <c r="J3360" s="41"/>
      <c r="K3360" s="41"/>
      <c r="L3360" s="40" t="s">
        <v>11857</v>
      </c>
      <c r="M3360" s="35" t="s">
        <v>11858</v>
      </c>
      <c r="N3360" s="34" t="s">
        <v>11859</v>
      </c>
      <c r="O3360" s="41" t="s">
        <v>11767</v>
      </c>
      <c r="P3360" s="41"/>
      <c r="Q3360" s="41"/>
      <c r="R3360" s="41"/>
      <c r="S3360" s="36">
        <v>45940</v>
      </c>
      <c r="T3360" s="31" t="s">
        <v>13395</v>
      </c>
      <c r="U3360" s="31" t="s">
        <v>15240</v>
      </c>
      <c r="V3360" s="40" t="s">
        <v>16403</v>
      </c>
      <c r="W3360" s="57"/>
      <c r="X3360" s="57"/>
    </row>
    <row r="3361" spans="1:24" ht="35.1" customHeight="1">
      <c r="A3361" s="31">
        <v>3346</v>
      </c>
      <c r="B3361" s="40" t="s">
        <v>50</v>
      </c>
      <c r="C3361" s="41" t="s">
        <v>14254</v>
      </c>
      <c r="D3361" s="41" t="s">
        <v>13582</v>
      </c>
      <c r="E3361" s="44">
        <f t="shared" si="52"/>
        <v>39259</v>
      </c>
      <c r="F3361" s="31" t="s">
        <v>174</v>
      </c>
      <c r="G3361" s="31" t="s">
        <v>109</v>
      </c>
      <c r="H3361" s="31" t="s">
        <v>44</v>
      </c>
      <c r="I3361" s="40" t="s">
        <v>11864</v>
      </c>
      <c r="J3361" s="41"/>
      <c r="K3361" s="41"/>
      <c r="L3361" s="40" t="s">
        <v>11865</v>
      </c>
      <c r="M3361" s="35" t="s">
        <v>11866</v>
      </c>
      <c r="N3361" s="34" t="s">
        <v>11867</v>
      </c>
      <c r="O3361" s="41" t="s">
        <v>11767</v>
      </c>
      <c r="P3361" s="41"/>
      <c r="Q3361" s="41"/>
      <c r="R3361" s="41"/>
      <c r="S3361" s="36">
        <v>45940</v>
      </c>
      <c r="T3361" s="31" t="s">
        <v>13395</v>
      </c>
      <c r="U3361" s="31" t="s">
        <v>15240</v>
      </c>
      <c r="V3361" s="40" t="s">
        <v>16403</v>
      </c>
      <c r="W3361" s="57"/>
      <c r="X3361" s="57"/>
    </row>
    <row r="3362" spans="1:24" ht="35.1" customHeight="1">
      <c r="A3362" s="31">
        <v>3347</v>
      </c>
      <c r="B3362" s="40" t="s">
        <v>50</v>
      </c>
      <c r="C3362" s="41" t="s">
        <v>13753</v>
      </c>
      <c r="D3362" s="41" t="s">
        <v>13440</v>
      </c>
      <c r="E3362" s="44">
        <f t="shared" si="52"/>
        <v>39406</v>
      </c>
      <c r="F3362" s="31" t="s">
        <v>137</v>
      </c>
      <c r="G3362" s="31" t="s">
        <v>43</v>
      </c>
      <c r="H3362" s="31" t="s">
        <v>44</v>
      </c>
      <c r="I3362" s="40" t="s">
        <v>11860</v>
      </c>
      <c r="J3362" s="41"/>
      <c r="K3362" s="41"/>
      <c r="L3362" s="40" t="s">
        <v>11861</v>
      </c>
      <c r="M3362" s="35" t="s">
        <v>11862</v>
      </c>
      <c r="N3362" s="34" t="s">
        <v>11863</v>
      </c>
      <c r="O3362" s="41" t="s">
        <v>11767</v>
      </c>
      <c r="P3362" s="41"/>
      <c r="Q3362" s="41"/>
      <c r="R3362" s="41"/>
      <c r="S3362" s="36">
        <v>45940</v>
      </c>
      <c r="T3362" s="31" t="s">
        <v>13395</v>
      </c>
      <c r="U3362" s="31" t="s">
        <v>15240</v>
      </c>
      <c r="V3362" s="40" t="s">
        <v>16403</v>
      </c>
      <c r="W3362" s="57"/>
      <c r="X3362" s="57"/>
    </row>
    <row r="3363" spans="1:24" ht="35.1" customHeight="1">
      <c r="A3363" s="31">
        <v>3348</v>
      </c>
      <c r="B3363" s="40" t="s">
        <v>50</v>
      </c>
      <c r="C3363" s="41" t="s">
        <v>13957</v>
      </c>
      <c r="D3363" s="41" t="s">
        <v>13425</v>
      </c>
      <c r="E3363" s="44">
        <f t="shared" si="52"/>
        <v>39270</v>
      </c>
      <c r="F3363" s="31" t="s">
        <v>104</v>
      </c>
      <c r="G3363" s="31" t="s">
        <v>104</v>
      </c>
      <c r="H3363" s="31" t="s">
        <v>44</v>
      </c>
      <c r="I3363" s="40" t="s">
        <v>11868</v>
      </c>
      <c r="J3363" s="41"/>
      <c r="K3363" s="41"/>
      <c r="L3363" s="40" t="s">
        <v>11869</v>
      </c>
      <c r="M3363" s="35" t="s">
        <v>11870</v>
      </c>
      <c r="N3363" s="34" t="s">
        <v>11871</v>
      </c>
      <c r="O3363" s="41" t="s">
        <v>11767</v>
      </c>
      <c r="P3363" s="41"/>
      <c r="Q3363" s="41"/>
      <c r="R3363" s="41"/>
      <c r="S3363" s="36">
        <v>45940</v>
      </c>
      <c r="T3363" s="31" t="s">
        <v>13395</v>
      </c>
      <c r="U3363" s="31" t="s">
        <v>15240</v>
      </c>
      <c r="V3363" s="40" t="s">
        <v>16403</v>
      </c>
      <c r="W3363" s="57"/>
      <c r="X3363" s="57"/>
    </row>
    <row r="3364" spans="1:24" ht="35.1" customHeight="1">
      <c r="A3364" s="31">
        <v>3349</v>
      </c>
      <c r="B3364" s="40" t="s">
        <v>50</v>
      </c>
      <c r="C3364" s="41" t="s">
        <v>13763</v>
      </c>
      <c r="D3364" s="41" t="s">
        <v>13507</v>
      </c>
      <c r="E3364" s="44">
        <f t="shared" si="52"/>
        <v>39100</v>
      </c>
      <c r="F3364" s="31" t="s">
        <v>257</v>
      </c>
      <c r="G3364" s="31" t="s">
        <v>64</v>
      </c>
      <c r="H3364" s="31" t="s">
        <v>44</v>
      </c>
      <c r="I3364" s="40" t="s">
        <v>11872</v>
      </c>
      <c r="J3364" s="41"/>
      <c r="K3364" s="41"/>
      <c r="L3364" s="40" t="s">
        <v>11873</v>
      </c>
      <c r="M3364" s="35" t="s">
        <v>11874</v>
      </c>
      <c r="N3364" s="34" t="s">
        <v>11875</v>
      </c>
      <c r="O3364" s="41" t="s">
        <v>11767</v>
      </c>
      <c r="P3364" s="41"/>
      <c r="Q3364" s="41"/>
      <c r="R3364" s="41"/>
      <c r="S3364" s="36">
        <v>45940</v>
      </c>
      <c r="T3364" s="31" t="s">
        <v>13395</v>
      </c>
      <c r="U3364" s="31" t="s">
        <v>15240</v>
      </c>
      <c r="V3364" s="40" t="s">
        <v>16403</v>
      </c>
      <c r="W3364" s="57"/>
      <c r="X3364" s="57"/>
    </row>
    <row r="3365" spans="1:24" ht="35.1" customHeight="1">
      <c r="A3365" s="31">
        <v>3350</v>
      </c>
      <c r="B3365" s="40" t="s">
        <v>50</v>
      </c>
      <c r="C3365" s="41" t="s">
        <v>14188</v>
      </c>
      <c r="D3365" s="41" t="s">
        <v>13427</v>
      </c>
      <c r="E3365" s="44">
        <f t="shared" si="52"/>
        <v>39331</v>
      </c>
      <c r="F3365" s="31" t="s">
        <v>109</v>
      </c>
      <c r="G3365" s="31" t="s">
        <v>51</v>
      </c>
      <c r="H3365" s="31" t="s">
        <v>44</v>
      </c>
      <c r="I3365" s="40" t="s">
        <v>11784</v>
      </c>
      <c r="J3365" s="41"/>
      <c r="K3365" s="41"/>
      <c r="L3365" s="40" t="s">
        <v>11785</v>
      </c>
      <c r="M3365" s="35" t="s">
        <v>11786</v>
      </c>
      <c r="N3365" s="34" t="s">
        <v>11787</v>
      </c>
      <c r="O3365" s="41" t="s">
        <v>11767</v>
      </c>
      <c r="P3365" s="41"/>
      <c r="Q3365" s="41"/>
      <c r="R3365" s="41"/>
      <c r="S3365" s="36">
        <v>45940</v>
      </c>
      <c r="T3365" s="31" t="s">
        <v>13395</v>
      </c>
      <c r="U3365" s="31" t="s">
        <v>15240</v>
      </c>
      <c r="V3365" s="40" t="s">
        <v>16403</v>
      </c>
      <c r="W3365" s="57"/>
      <c r="X3365" s="57"/>
    </row>
    <row r="3366" spans="1:24" ht="35.1" customHeight="1">
      <c r="A3366" s="31">
        <v>3351</v>
      </c>
      <c r="B3366" s="40" t="s">
        <v>50</v>
      </c>
      <c r="C3366" s="41" t="s">
        <v>13867</v>
      </c>
      <c r="D3366" s="41" t="s">
        <v>13427</v>
      </c>
      <c r="E3366" s="44">
        <f t="shared" si="52"/>
        <v>39108</v>
      </c>
      <c r="F3366" s="31" t="s">
        <v>174</v>
      </c>
      <c r="G3366" s="31" t="s">
        <v>64</v>
      </c>
      <c r="H3366" s="31" t="s">
        <v>44</v>
      </c>
      <c r="I3366" s="40" t="s">
        <v>11788</v>
      </c>
      <c r="J3366" s="41"/>
      <c r="K3366" s="41"/>
      <c r="L3366" s="40" t="s">
        <v>11789</v>
      </c>
      <c r="M3366" s="35" t="s">
        <v>11790</v>
      </c>
      <c r="N3366" s="34" t="s">
        <v>11791</v>
      </c>
      <c r="O3366" s="41" t="s">
        <v>11767</v>
      </c>
      <c r="P3366" s="41"/>
      <c r="Q3366" s="41"/>
      <c r="R3366" s="41"/>
      <c r="S3366" s="36">
        <v>45940</v>
      </c>
      <c r="T3366" s="31" t="s">
        <v>13395</v>
      </c>
      <c r="U3366" s="31" t="s">
        <v>15240</v>
      </c>
      <c r="V3366" s="40" t="s">
        <v>16403</v>
      </c>
      <c r="W3366" s="57"/>
      <c r="X3366" s="57"/>
    </row>
    <row r="3367" spans="1:24" ht="35.1" customHeight="1">
      <c r="A3367" s="31">
        <v>3352</v>
      </c>
      <c r="B3367" s="40" t="s">
        <v>50</v>
      </c>
      <c r="C3367" s="41" t="s">
        <v>13761</v>
      </c>
      <c r="D3367" s="41" t="s">
        <v>13399</v>
      </c>
      <c r="E3367" s="44">
        <f t="shared" si="52"/>
        <v>39346</v>
      </c>
      <c r="F3367" s="31" t="s">
        <v>132</v>
      </c>
      <c r="G3367" s="31" t="s">
        <v>51</v>
      </c>
      <c r="H3367" s="31" t="s">
        <v>44</v>
      </c>
      <c r="I3367" s="40" t="s">
        <v>12174</v>
      </c>
      <c r="J3367" s="41"/>
      <c r="K3367" s="41"/>
      <c r="L3367" s="40" t="s">
        <v>12175</v>
      </c>
      <c r="M3367" s="35" t="s">
        <v>12176</v>
      </c>
      <c r="N3367" s="34" t="s">
        <v>12177</v>
      </c>
      <c r="O3367" s="41" t="s">
        <v>12178</v>
      </c>
      <c r="P3367" s="41"/>
      <c r="Q3367" s="41"/>
      <c r="R3367" s="41"/>
      <c r="S3367" s="36">
        <v>45940</v>
      </c>
      <c r="T3367" s="31" t="s">
        <v>13395</v>
      </c>
      <c r="U3367" s="31" t="s">
        <v>15240</v>
      </c>
      <c r="V3367" s="40" t="s">
        <v>16403</v>
      </c>
      <c r="W3367" s="57"/>
      <c r="X3367" s="57"/>
    </row>
    <row r="3368" spans="1:24" ht="35.1" customHeight="1">
      <c r="A3368" s="31">
        <v>3353</v>
      </c>
      <c r="B3368" s="40" t="s">
        <v>50</v>
      </c>
      <c r="C3368" s="41" t="s">
        <v>13761</v>
      </c>
      <c r="D3368" s="41" t="s">
        <v>13518</v>
      </c>
      <c r="E3368" s="44">
        <f t="shared" si="52"/>
        <v>39411</v>
      </c>
      <c r="F3368" s="31" t="s">
        <v>188</v>
      </c>
      <c r="G3368" s="31" t="s">
        <v>43</v>
      </c>
      <c r="H3368" s="31" t="s">
        <v>44</v>
      </c>
      <c r="I3368" s="40" t="s">
        <v>12179</v>
      </c>
      <c r="J3368" s="41"/>
      <c r="K3368" s="41"/>
      <c r="L3368" s="40" t="s">
        <v>12180</v>
      </c>
      <c r="M3368" s="35" t="s">
        <v>12181</v>
      </c>
      <c r="N3368" s="34" t="s">
        <v>12182</v>
      </c>
      <c r="O3368" s="41" t="s">
        <v>12178</v>
      </c>
      <c r="P3368" s="41"/>
      <c r="Q3368" s="41"/>
      <c r="R3368" s="41"/>
      <c r="S3368" s="36">
        <v>45940</v>
      </c>
      <c r="T3368" s="31" t="s">
        <v>13395</v>
      </c>
      <c r="U3368" s="31" t="s">
        <v>15240</v>
      </c>
      <c r="V3368" s="40" t="s">
        <v>16403</v>
      </c>
      <c r="W3368" s="57"/>
      <c r="X3368" s="57"/>
    </row>
    <row r="3369" spans="1:24" ht="35.1" customHeight="1">
      <c r="A3369" s="31">
        <v>3354</v>
      </c>
      <c r="B3369" s="40" t="s">
        <v>41</v>
      </c>
      <c r="C3369" s="41" t="s">
        <v>13807</v>
      </c>
      <c r="D3369" s="41" t="s">
        <v>13681</v>
      </c>
      <c r="E3369" s="44">
        <f t="shared" si="52"/>
        <v>39274</v>
      </c>
      <c r="F3369" s="31" t="s">
        <v>43</v>
      </c>
      <c r="G3369" s="31" t="s">
        <v>104</v>
      </c>
      <c r="H3369" s="31" t="s">
        <v>44</v>
      </c>
      <c r="I3369" s="40" t="s">
        <v>12183</v>
      </c>
      <c r="J3369" s="41"/>
      <c r="K3369" s="41"/>
      <c r="L3369" s="40" t="s">
        <v>12184</v>
      </c>
      <c r="M3369" s="35" t="s">
        <v>12185</v>
      </c>
      <c r="N3369" s="34" t="s">
        <v>12186</v>
      </c>
      <c r="O3369" s="41" t="s">
        <v>12178</v>
      </c>
      <c r="P3369" s="41"/>
      <c r="Q3369" s="41"/>
      <c r="R3369" s="41"/>
      <c r="S3369" s="36">
        <v>45940</v>
      </c>
      <c r="T3369" s="31" t="s">
        <v>13395</v>
      </c>
      <c r="U3369" s="31" t="s">
        <v>15240</v>
      </c>
      <c r="V3369" s="40" t="s">
        <v>16403</v>
      </c>
      <c r="W3369" s="57"/>
      <c r="X3369" s="57"/>
    </row>
    <row r="3370" spans="1:24" ht="35.1" customHeight="1">
      <c r="A3370" s="31">
        <v>3355</v>
      </c>
      <c r="B3370" s="40" t="s">
        <v>50</v>
      </c>
      <c r="C3370" s="41" t="s">
        <v>15141</v>
      </c>
      <c r="D3370" s="41" t="s">
        <v>13443</v>
      </c>
      <c r="E3370" s="44">
        <f t="shared" si="52"/>
        <v>39419</v>
      </c>
      <c r="F3370" s="31" t="s">
        <v>123</v>
      </c>
      <c r="G3370" s="31" t="s">
        <v>52</v>
      </c>
      <c r="H3370" s="31" t="s">
        <v>44</v>
      </c>
      <c r="I3370" s="40" t="s">
        <v>12187</v>
      </c>
      <c r="J3370" s="41"/>
      <c r="K3370" s="41"/>
      <c r="L3370" s="40" t="s">
        <v>12188</v>
      </c>
      <c r="M3370" s="35" t="s">
        <v>12189</v>
      </c>
      <c r="N3370" s="34" t="s">
        <v>12190</v>
      </c>
      <c r="O3370" s="41" t="s">
        <v>12178</v>
      </c>
      <c r="P3370" s="41"/>
      <c r="Q3370" s="41"/>
      <c r="R3370" s="41"/>
      <c r="S3370" s="36">
        <v>45940</v>
      </c>
      <c r="T3370" s="31" t="s">
        <v>13395</v>
      </c>
      <c r="U3370" s="31" t="s">
        <v>15240</v>
      </c>
      <c r="V3370" s="40" t="s">
        <v>16403</v>
      </c>
      <c r="W3370" s="57"/>
      <c r="X3370" s="57"/>
    </row>
    <row r="3371" spans="1:24" ht="35.1" customHeight="1">
      <c r="A3371" s="31">
        <v>3356</v>
      </c>
      <c r="B3371" s="40" t="s">
        <v>50</v>
      </c>
      <c r="C3371" s="41" t="s">
        <v>15143</v>
      </c>
      <c r="D3371" s="41" t="s">
        <v>13405</v>
      </c>
      <c r="E3371" s="44">
        <f t="shared" si="52"/>
        <v>39194</v>
      </c>
      <c r="F3371" s="31" t="s">
        <v>294</v>
      </c>
      <c r="G3371" s="31" t="s">
        <v>58</v>
      </c>
      <c r="H3371" s="31" t="s">
        <v>44</v>
      </c>
      <c r="I3371" s="40" t="s">
        <v>12215</v>
      </c>
      <c r="J3371" s="41"/>
      <c r="K3371" s="41"/>
      <c r="L3371" s="40" t="s">
        <v>12216</v>
      </c>
      <c r="M3371" s="35" t="s">
        <v>12217</v>
      </c>
      <c r="N3371" s="34" t="s">
        <v>12218</v>
      </c>
      <c r="O3371" s="41" t="s">
        <v>12178</v>
      </c>
      <c r="P3371" s="41"/>
      <c r="Q3371" s="41"/>
      <c r="R3371" s="41"/>
      <c r="S3371" s="36">
        <v>45940</v>
      </c>
      <c r="T3371" s="31" t="s">
        <v>13395</v>
      </c>
      <c r="U3371" s="31" t="s">
        <v>15240</v>
      </c>
      <c r="V3371" s="40" t="s">
        <v>16403</v>
      </c>
      <c r="W3371" s="57"/>
      <c r="X3371" s="57"/>
    </row>
    <row r="3372" spans="1:24" ht="35.1" customHeight="1">
      <c r="A3372" s="31">
        <v>3357</v>
      </c>
      <c r="B3372" s="40" t="s">
        <v>50</v>
      </c>
      <c r="C3372" s="41" t="s">
        <v>13753</v>
      </c>
      <c r="D3372" s="41" t="s">
        <v>13445</v>
      </c>
      <c r="E3372" s="44">
        <f t="shared" si="52"/>
        <v>39159</v>
      </c>
      <c r="F3372" s="31" t="s">
        <v>257</v>
      </c>
      <c r="G3372" s="31" t="s">
        <v>123</v>
      </c>
      <c r="H3372" s="31" t="s">
        <v>44</v>
      </c>
      <c r="I3372" s="40" t="s">
        <v>12211</v>
      </c>
      <c r="J3372" s="41"/>
      <c r="K3372" s="41"/>
      <c r="L3372" s="40" t="s">
        <v>12212</v>
      </c>
      <c r="M3372" s="35" t="s">
        <v>12213</v>
      </c>
      <c r="N3372" s="34" t="s">
        <v>12214</v>
      </c>
      <c r="O3372" s="41" t="s">
        <v>12178</v>
      </c>
      <c r="P3372" s="41"/>
      <c r="Q3372" s="41"/>
      <c r="R3372" s="41"/>
      <c r="S3372" s="36">
        <v>45940</v>
      </c>
      <c r="T3372" s="31" t="s">
        <v>13395</v>
      </c>
      <c r="U3372" s="31" t="s">
        <v>15240</v>
      </c>
      <c r="V3372" s="40" t="s">
        <v>16403</v>
      </c>
      <c r="W3372" s="57"/>
      <c r="X3372" s="57"/>
    </row>
    <row r="3373" spans="1:24" ht="35.1" customHeight="1">
      <c r="A3373" s="31">
        <v>3358</v>
      </c>
      <c r="B3373" s="40" t="s">
        <v>50</v>
      </c>
      <c r="C3373" s="41" t="s">
        <v>13739</v>
      </c>
      <c r="D3373" s="41" t="s">
        <v>13408</v>
      </c>
      <c r="E3373" s="44">
        <f t="shared" si="52"/>
        <v>39188</v>
      </c>
      <c r="F3373" s="31" t="s">
        <v>84</v>
      </c>
      <c r="G3373" s="31" t="s">
        <v>58</v>
      </c>
      <c r="H3373" s="31" t="s">
        <v>44</v>
      </c>
      <c r="I3373" s="40" t="s">
        <v>12227</v>
      </c>
      <c r="J3373" s="41"/>
      <c r="K3373" s="41"/>
      <c r="L3373" s="40" t="s">
        <v>12228</v>
      </c>
      <c r="M3373" s="35" t="s">
        <v>12229</v>
      </c>
      <c r="N3373" s="34" t="s">
        <v>12230</v>
      </c>
      <c r="O3373" s="41" t="s">
        <v>12178</v>
      </c>
      <c r="P3373" s="41"/>
      <c r="Q3373" s="41"/>
      <c r="R3373" s="41"/>
      <c r="S3373" s="36">
        <v>45940</v>
      </c>
      <c r="T3373" s="31" t="s">
        <v>13395</v>
      </c>
      <c r="U3373" s="31" t="s">
        <v>15240</v>
      </c>
      <c r="V3373" s="40" t="s">
        <v>16403</v>
      </c>
      <c r="W3373" s="57"/>
      <c r="X3373" s="57"/>
    </row>
    <row r="3374" spans="1:24" ht="35.1" customHeight="1">
      <c r="A3374" s="31">
        <v>3359</v>
      </c>
      <c r="B3374" s="40" t="s">
        <v>50</v>
      </c>
      <c r="C3374" s="41" t="s">
        <v>13904</v>
      </c>
      <c r="D3374" s="41" t="s">
        <v>13409</v>
      </c>
      <c r="E3374" s="44">
        <f t="shared" si="52"/>
        <v>39216</v>
      </c>
      <c r="F3374" s="31" t="s">
        <v>73</v>
      </c>
      <c r="G3374" s="31" t="s">
        <v>79</v>
      </c>
      <c r="H3374" s="31" t="s">
        <v>44</v>
      </c>
      <c r="I3374" s="40" t="s">
        <v>12231</v>
      </c>
      <c r="J3374" s="41"/>
      <c r="K3374" s="41"/>
      <c r="L3374" s="40" t="s">
        <v>12232</v>
      </c>
      <c r="M3374" s="35" t="s">
        <v>12233</v>
      </c>
      <c r="N3374" s="34" t="s">
        <v>12234</v>
      </c>
      <c r="O3374" s="41" t="s">
        <v>12178</v>
      </c>
      <c r="P3374" s="41"/>
      <c r="Q3374" s="41"/>
      <c r="R3374" s="41"/>
      <c r="S3374" s="36">
        <v>45940</v>
      </c>
      <c r="T3374" s="31" t="s">
        <v>13395</v>
      </c>
      <c r="U3374" s="31" t="s">
        <v>15240</v>
      </c>
      <c r="V3374" s="40" t="s">
        <v>16403</v>
      </c>
      <c r="W3374" s="57"/>
      <c r="X3374" s="57"/>
    </row>
    <row r="3375" spans="1:24" ht="35.1" customHeight="1">
      <c r="A3375" s="31">
        <v>3360</v>
      </c>
      <c r="B3375" s="40" t="s">
        <v>50</v>
      </c>
      <c r="C3375" s="41" t="s">
        <v>15146</v>
      </c>
      <c r="D3375" s="41" t="s">
        <v>13410</v>
      </c>
      <c r="E3375" s="44">
        <f t="shared" si="52"/>
        <v>39143</v>
      </c>
      <c r="F3375" s="31" t="s">
        <v>151</v>
      </c>
      <c r="G3375" s="31" t="s">
        <v>123</v>
      </c>
      <c r="H3375" s="31" t="s">
        <v>44</v>
      </c>
      <c r="I3375" s="40" t="s">
        <v>12243</v>
      </c>
      <c r="J3375" s="41"/>
      <c r="K3375" s="41"/>
      <c r="L3375" s="40" t="s">
        <v>12244</v>
      </c>
      <c r="M3375" s="35" t="s">
        <v>12245</v>
      </c>
      <c r="N3375" s="34" t="s">
        <v>12246</v>
      </c>
      <c r="O3375" s="41" t="s">
        <v>12178</v>
      </c>
      <c r="P3375" s="41"/>
      <c r="Q3375" s="41"/>
      <c r="R3375" s="41"/>
      <c r="S3375" s="36">
        <v>45940</v>
      </c>
      <c r="T3375" s="31" t="s">
        <v>13395</v>
      </c>
      <c r="U3375" s="31" t="s">
        <v>15240</v>
      </c>
      <c r="V3375" s="40" t="s">
        <v>16403</v>
      </c>
      <c r="W3375" s="57"/>
      <c r="X3375" s="57"/>
    </row>
    <row r="3376" spans="1:24" ht="35.1" customHeight="1">
      <c r="A3376" s="31">
        <v>3361</v>
      </c>
      <c r="B3376" s="40" t="s">
        <v>50</v>
      </c>
      <c r="C3376" s="41" t="s">
        <v>13728</v>
      </c>
      <c r="D3376" s="41" t="s">
        <v>13410</v>
      </c>
      <c r="E3376" s="44">
        <f t="shared" si="52"/>
        <v>39380</v>
      </c>
      <c r="F3376" s="31" t="s">
        <v>188</v>
      </c>
      <c r="G3376" s="31" t="s">
        <v>63</v>
      </c>
      <c r="H3376" s="31" t="s">
        <v>44</v>
      </c>
      <c r="I3376" s="40" t="s">
        <v>12247</v>
      </c>
      <c r="J3376" s="41"/>
      <c r="K3376" s="41"/>
      <c r="L3376" s="40" t="s">
        <v>12248</v>
      </c>
      <c r="M3376" s="35" t="s">
        <v>12249</v>
      </c>
      <c r="N3376" s="34" t="s">
        <v>12250</v>
      </c>
      <c r="O3376" s="41" t="s">
        <v>12178</v>
      </c>
      <c r="P3376" s="41"/>
      <c r="Q3376" s="41"/>
      <c r="R3376" s="41"/>
      <c r="S3376" s="36">
        <v>45940</v>
      </c>
      <c r="T3376" s="31" t="s">
        <v>13395</v>
      </c>
      <c r="U3376" s="31" t="s">
        <v>15240</v>
      </c>
      <c r="V3376" s="40" t="s">
        <v>16403</v>
      </c>
      <c r="W3376" s="57"/>
      <c r="X3376" s="57"/>
    </row>
    <row r="3377" spans="1:24" ht="35.1" customHeight="1">
      <c r="A3377" s="31">
        <v>3362</v>
      </c>
      <c r="B3377" s="40" t="s">
        <v>41</v>
      </c>
      <c r="C3377" s="41" t="s">
        <v>15144</v>
      </c>
      <c r="D3377" s="41" t="s">
        <v>13446</v>
      </c>
      <c r="E3377" s="44">
        <f t="shared" si="52"/>
        <v>39089</v>
      </c>
      <c r="F3377" s="31" t="s">
        <v>104</v>
      </c>
      <c r="G3377" s="31" t="s">
        <v>64</v>
      </c>
      <c r="H3377" s="31" t="s">
        <v>44</v>
      </c>
      <c r="I3377" s="40" t="s">
        <v>12219</v>
      </c>
      <c r="J3377" s="41"/>
      <c r="K3377" s="41"/>
      <c r="L3377" s="40" t="s">
        <v>12220</v>
      </c>
      <c r="M3377" s="35" t="s">
        <v>12221</v>
      </c>
      <c r="N3377" s="34" t="s">
        <v>12222</v>
      </c>
      <c r="O3377" s="41" t="s">
        <v>12178</v>
      </c>
      <c r="P3377" s="41"/>
      <c r="Q3377" s="41"/>
      <c r="R3377" s="41"/>
      <c r="S3377" s="36">
        <v>45940</v>
      </c>
      <c r="T3377" s="31" t="s">
        <v>13395</v>
      </c>
      <c r="U3377" s="31" t="s">
        <v>15240</v>
      </c>
      <c r="V3377" s="40" t="s">
        <v>16403</v>
      </c>
      <c r="W3377" s="57"/>
      <c r="X3377" s="57"/>
    </row>
    <row r="3378" spans="1:24" ht="35.1" customHeight="1">
      <c r="A3378" s="31">
        <v>3363</v>
      </c>
      <c r="B3378" s="40" t="s">
        <v>50</v>
      </c>
      <c r="C3378" s="41" t="s">
        <v>13884</v>
      </c>
      <c r="D3378" s="41" t="s">
        <v>13431</v>
      </c>
      <c r="E3378" s="44">
        <f t="shared" si="52"/>
        <v>39084</v>
      </c>
      <c r="F3378" s="31" t="s">
        <v>151</v>
      </c>
      <c r="G3378" s="31" t="s">
        <v>64</v>
      </c>
      <c r="H3378" s="31" t="s">
        <v>44</v>
      </c>
      <c r="I3378" s="40" t="s">
        <v>12235</v>
      </c>
      <c r="J3378" s="41"/>
      <c r="K3378" s="41"/>
      <c r="L3378" s="40" t="s">
        <v>12236</v>
      </c>
      <c r="M3378" s="35" t="s">
        <v>12237</v>
      </c>
      <c r="N3378" s="34" t="s">
        <v>12238</v>
      </c>
      <c r="O3378" s="41" t="s">
        <v>12178</v>
      </c>
      <c r="P3378" s="41"/>
      <c r="Q3378" s="41"/>
      <c r="R3378" s="41"/>
      <c r="S3378" s="36">
        <v>45940</v>
      </c>
      <c r="T3378" s="31" t="s">
        <v>13395</v>
      </c>
      <c r="U3378" s="31" t="s">
        <v>15240</v>
      </c>
      <c r="V3378" s="40" t="s">
        <v>16403</v>
      </c>
      <c r="W3378" s="57"/>
      <c r="X3378" s="57"/>
    </row>
    <row r="3379" spans="1:24" ht="35.1" customHeight="1">
      <c r="A3379" s="31">
        <v>3364</v>
      </c>
      <c r="B3379" s="40" t="s">
        <v>50</v>
      </c>
      <c r="C3379" s="41" t="s">
        <v>13830</v>
      </c>
      <c r="D3379" s="41" t="s">
        <v>13458</v>
      </c>
      <c r="E3379" s="44">
        <f t="shared" si="52"/>
        <v>39216</v>
      </c>
      <c r="F3379" s="31" t="s">
        <v>73</v>
      </c>
      <c r="G3379" s="31" t="s">
        <v>79</v>
      </c>
      <c r="H3379" s="31" t="s">
        <v>44</v>
      </c>
      <c r="I3379" s="40" t="s">
        <v>12239</v>
      </c>
      <c r="J3379" s="41"/>
      <c r="K3379" s="41"/>
      <c r="L3379" s="40" t="s">
        <v>12240</v>
      </c>
      <c r="M3379" s="35" t="s">
        <v>12241</v>
      </c>
      <c r="N3379" s="34" t="s">
        <v>12242</v>
      </c>
      <c r="O3379" s="41" t="s">
        <v>12178</v>
      </c>
      <c r="P3379" s="41"/>
      <c r="Q3379" s="41"/>
      <c r="R3379" s="41"/>
      <c r="S3379" s="36">
        <v>45940</v>
      </c>
      <c r="T3379" s="31" t="s">
        <v>13395</v>
      </c>
      <c r="U3379" s="31" t="s">
        <v>15240</v>
      </c>
      <c r="V3379" s="40" t="s">
        <v>16403</v>
      </c>
      <c r="W3379" s="57"/>
      <c r="X3379" s="57"/>
    </row>
    <row r="3380" spans="1:24" ht="35.1" customHeight="1">
      <c r="A3380" s="31">
        <v>3365</v>
      </c>
      <c r="B3380" s="40" t="s">
        <v>50</v>
      </c>
      <c r="C3380" s="41" t="s">
        <v>15145</v>
      </c>
      <c r="D3380" s="41" t="s">
        <v>13406</v>
      </c>
      <c r="E3380" s="44">
        <f t="shared" si="52"/>
        <v>39106</v>
      </c>
      <c r="F3380" s="31" t="s">
        <v>90</v>
      </c>
      <c r="G3380" s="31" t="s">
        <v>64</v>
      </c>
      <c r="H3380" s="31" t="s">
        <v>44</v>
      </c>
      <c r="I3380" s="40" t="s">
        <v>12223</v>
      </c>
      <c r="J3380" s="41"/>
      <c r="K3380" s="41"/>
      <c r="L3380" s="40" t="s">
        <v>12224</v>
      </c>
      <c r="M3380" s="35" t="s">
        <v>12225</v>
      </c>
      <c r="N3380" s="34" t="s">
        <v>12226</v>
      </c>
      <c r="O3380" s="41" t="s">
        <v>12178</v>
      </c>
      <c r="P3380" s="41"/>
      <c r="Q3380" s="41"/>
      <c r="R3380" s="41"/>
      <c r="S3380" s="36">
        <v>45940</v>
      </c>
      <c r="T3380" s="31" t="s">
        <v>13395</v>
      </c>
      <c r="U3380" s="31" t="s">
        <v>15240</v>
      </c>
      <c r="V3380" s="40" t="s">
        <v>16403</v>
      </c>
      <c r="W3380" s="57"/>
      <c r="X3380" s="57"/>
    </row>
    <row r="3381" spans="1:24" ht="35.1" customHeight="1">
      <c r="A3381" s="31">
        <v>3366</v>
      </c>
      <c r="B3381" s="40" t="s">
        <v>50</v>
      </c>
      <c r="C3381" s="41" t="s">
        <v>15148</v>
      </c>
      <c r="D3381" s="41" t="s">
        <v>13498</v>
      </c>
      <c r="E3381" s="44">
        <f t="shared" si="52"/>
        <v>39139</v>
      </c>
      <c r="F3381" s="31" t="s">
        <v>174</v>
      </c>
      <c r="G3381" s="31" t="s">
        <v>151</v>
      </c>
      <c r="H3381" s="31" t="s">
        <v>44</v>
      </c>
      <c r="I3381" s="40" t="s">
        <v>12255</v>
      </c>
      <c r="J3381" s="41"/>
      <c r="K3381" s="41"/>
      <c r="L3381" s="40" t="s">
        <v>12256</v>
      </c>
      <c r="M3381" s="35" t="s">
        <v>12257</v>
      </c>
      <c r="N3381" s="34" t="s">
        <v>12258</v>
      </c>
      <c r="O3381" s="41" t="s">
        <v>12178</v>
      </c>
      <c r="P3381" s="41"/>
      <c r="Q3381" s="41"/>
      <c r="R3381" s="41"/>
      <c r="S3381" s="36">
        <v>45940</v>
      </c>
      <c r="T3381" s="31" t="s">
        <v>13395</v>
      </c>
      <c r="U3381" s="31" t="s">
        <v>15240</v>
      </c>
      <c r="V3381" s="40" t="s">
        <v>16403</v>
      </c>
      <c r="W3381" s="57"/>
      <c r="X3381" s="57"/>
    </row>
    <row r="3382" spans="1:24" ht="35.1" customHeight="1">
      <c r="A3382" s="31">
        <v>3367</v>
      </c>
      <c r="B3382" s="40" t="s">
        <v>50</v>
      </c>
      <c r="C3382" s="41" t="s">
        <v>14067</v>
      </c>
      <c r="D3382" s="41" t="s">
        <v>13411</v>
      </c>
      <c r="E3382" s="44">
        <f t="shared" si="52"/>
        <v>39428</v>
      </c>
      <c r="F3382" s="31" t="s">
        <v>52</v>
      </c>
      <c r="G3382" s="31" t="s">
        <v>52</v>
      </c>
      <c r="H3382" s="31" t="s">
        <v>44</v>
      </c>
      <c r="I3382" s="40" t="s">
        <v>12259</v>
      </c>
      <c r="J3382" s="41"/>
      <c r="K3382" s="41"/>
      <c r="L3382" s="40" t="s">
        <v>12260</v>
      </c>
      <c r="M3382" s="35" t="s">
        <v>12261</v>
      </c>
      <c r="N3382" s="34" t="s">
        <v>12262</v>
      </c>
      <c r="O3382" s="41" t="s">
        <v>12178</v>
      </c>
      <c r="P3382" s="41"/>
      <c r="Q3382" s="41"/>
      <c r="R3382" s="41"/>
      <c r="S3382" s="36">
        <v>45940</v>
      </c>
      <c r="T3382" s="31" t="s">
        <v>13395</v>
      </c>
      <c r="U3382" s="31" t="s">
        <v>15240</v>
      </c>
      <c r="V3382" s="40" t="s">
        <v>16403</v>
      </c>
      <c r="W3382" s="57"/>
      <c r="X3382" s="57"/>
    </row>
    <row r="3383" spans="1:24" ht="35.1" customHeight="1">
      <c r="A3383" s="31">
        <v>3368</v>
      </c>
      <c r="B3383" s="40" t="s">
        <v>50</v>
      </c>
      <c r="C3383" s="41" t="s">
        <v>15147</v>
      </c>
      <c r="D3383" s="41" t="s">
        <v>13535</v>
      </c>
      <c r="E3383" s="44">
        <f t="shared" si="52"/>
        <v>39254</v>
      </c>
      <c r="F3383" s="31" t="s">
        <v>132</v>
      </c>
      <c r="G3383" s="31" t="s">
        <v>109</v>
      </c>
      <c r="H3383" s="31" t="s">
        <v>44</v>
      </c>
      <c r="I3383" s="40" t="s">
        <v>12251</v>
      </c>
      <c r="J3383" s="41"/>
      <c r="K3383" s="41"/>
      <c r="L3383" s="40" t="s">
        <v>12252</v>
      </c>
      <c r="M3383" s="35" t="s">
        <v>12253</v>
      </c>
      <c r="N3383" s="34" t="s">
        <v>12254</v>
      </c>
      <c r="O3383" s="41" t="s">
        <v>12178</v>
      </c>
      <c r="P3383" s="41"/>
      <c r="Q3383" s="41"/>
      <c r="R3383" s="41"/>
      <c r="S3383" s="36">
        <v>45940</v>
      </c>
      <c r="T3383" s="31" t="s">
        <v>13395</v>
      </c>
      <c r="U3383" s="31" t="s">
        <v>15240</v>
      </c>
      <c r="V3383" s="40" t="s">
        <v>16403</v>
      </c>
      <c r="W3383" s="57"/>
      <c r="X3383" s="57"/>
    </row>
    <row r="3384" spans="1:24" ht="35.1" customHeight="1">
      <c r="A3384" s="31">
        <v>3369</v>
      </c>
      <c r="B3384" s="40" t="s">
        <v>50</v>
      </c>
      <c r="C3384" s="41" t="s">
        <v>13874</v>
      </c>
      <c r="D3384" s="41" t="s">
        <v>13545</v>
      </c>
      <c r="E3384" s="44">
        <f t="shared" si="52"/>
        <v>39102</v>
      </c>
      <c r="F3384" s="31" t="s">
        <v>137</v>
      </c>
      <c r="G3384" s="31" t="s">
        <v>64</v>
      </c>
      <c r="H3384" s="31" t="s">
        <v>44</v>
      </c>
      <c r="I3384" s="40" t="s">
        <v>12263</v>
      </c>
      <c r="J3384" s="41"/>
      <c r="K3384" s="41"/>
      <c r="L3384" s="40" t="s">
        <v>12264</v>
      </c>
      <c r="M3384" s="35" t="s">
        <v>12265</v>
      </c>
      <c r="N3384" s="34" t="s">
        <v>12266</v>
      </c>
      <c r="O3384" s="41" t="s">
        <v>12178</v>
      </c>
      <c r="P3384" s="41"/>
      <c r="Q3384" s="41"/>
      <c r="R3384" s="41"/>
      <c r="S3384" s="36">
        <v>45940</v>
      </c>
      <c r="T3384" s="31" t="s">
        <v>13395</v>
      </c>
      <c r="U3384" s="31" t="s">
        <v>15240</v>
      </c>
      <c r="V3384" s="40" t="s">
        <v>16403</v>
      </c>
      <c r="W3384" s="57"/>
      <c r="X3384" s="57"/>
    </row>
    <row r="3385" spans="1:24" ht="35.1" customHeight="1">
      <c r="A3385" s="31">
        <v>3370</v>
      </c>
      <c r="B3385" s="40" t="s">
        <v>50</v>
      </c>
      <c r="C3385" s="41" t="s">
        <v>13935</v>
      </c>
      <c r="D3385" s="41" t="s">
        <v>13432</v>
      </c>
      <c r="E3385" s="44">
        <f t="shared" si="52"/>
        <v>39377</v>
      </c>
      <c r="F3385" s="31" t="s">
        <v>294</v>
      </c>
      <c r="G3385" s="31" t="s">
        <v>63</v>
      </c>
      <c r="H3385" s="31" t="s">
        <v>44</v>
      </c>
      <c r="I3385" s="40" t="s">
        <v>12271</v>
      </c>
      <c r="J3385" s="41"/>
      <c r="K3385" s="41"/>
      <c r="L3385" s="40" t="s">
        <v>12272</v>
      </c>
      <c r="M3385" s="35" t="s">
        <v>12273</v>
      </c>
      <c r="N3385" s="34" t="s">
        <v>12274</v>
      </c>
      <c r="O3385" s="41" t="s">
        <v>12178</v>
      </c>
      <c r="P3385" s="41"/>
      <c r="Q3385" s="41"/>
      <c r="R3385" s="41"/>
      <c r="S3385" s="36">
        <v>45940</v>
      </c>
      <c r="T3385" s="31" t="s">
        <v>13395</v>
      </c>
      <c r="U3385" s="31" t="s">
        <v>15240</v>
      </c>
      <c r="V3385" s="40" t="s">
        <v>16403</v>
      </c>
      <c r="W3385" s="57"/>
      <c r="X3385" s="57"/>
    </row>
    <row r="3386" spans="1:24" ht="35.1" customHeight="1">
      <c r="A3386" s="31">
        <v>3371</v>
      </c>
      <c r="B3386" s="40" t="s">
        <v>50</v>
      </c>
      <c r="C3386" s="41" t="s">
        <v>15149</v>
      </c>
      <c r="D3386" s="41" t="s">
        <v>13471</v>
      </c>
      <c r="E3386" s="44">
        <f t="shared" si="52"/>
        <v>39395</v>
      </c>
      <c r="F3386" s="31" t="s">
        <v>51</v>
      </c>
      <c r="G3386" s="31" t="s">
        <v>43</v>
      </c>
      <c r="H3386" s="31" t="s">
        <v>44</v>
      </c>
      <c r="I3386" s="40" t="s">
        <v>12267</v>
      </c>
      <c r="J3386" s="41"/>
      <c r="K3386" s="41"/>
      <c r="L3386" s="40" t="s">
        <v>12268</v>
      </c>
      <c r="M3386" s="35" t="s">
        <v>12269</v>
      </c>
      <c r="N3386" s="34" t="s">
        <v>12270</v>
      </c>
      <c r="O3386" s="41" t="s">
        <v>12178</v>
      </c>
      <c r="P3386" s="41"/>
      <c r="Q3386" s="41"/>
      <c r="R3386" s="41"/>
      <c r="S3386" s="36">
        <v>45940</v>
      </c>
      <c r="T3386" s="31" t="s">
        <v>13395</v>
      </c>
      <c r="U3386" s="31" t="s">
        <v>15240</v>
      </c>
      <c r="V3386" s="40" t="s">
        <v>16403</v>
      </c>
      <c r="W3386" s="57"/>
      <c r="X3386" s="57"/>
    </row>
    <row r="3387" spans="1:24" ht="35.1" customHeight="1">
      <c r="A3387" s="31">
        <v>3372</v>
      </c>
      <c r="B3387" s="40" t="s">
        <v>50</v>
      </c>
      <c r="C3387" s="41" t="s">
        <v>14008</v>
      </c>
      <c r="D3387" s="41" t="s">
        <v>13413</v>
      </c>
      <c r="E3387" s="44">
        <f t="shared" si="52"/>
        <v>39147</v>
      </c>
      <c r="F3387" s="31" t="s">
        <v>109</v>
      </c>
      <c r="G3387" s="31" t="s">
        <v>123</v>
      </c>
      <c r="H3387" s="31" t="s">
        <v>44</v>
      </c>
      <c r="I3387" s="40" t="s">
        <v>12279</v>
      </c>
      <c r="J3387" s="41"/>
      <c r="K3387" s="41"/>
      <c r="L3387" s="40" t="s">
        <v>12280</v>
      </c>
      <c r="M3387" s="35" t="s">
        <v>12281</v>
      </c>
      <c r="N3387" s="34" t="s">
        <v>12282</v>
      </c>
      <c r="O3387" s="41" t="s">
        <v>12178</v>
      </c>
      <c r="P3387" s="41"/>
      <c r="Q3387" s="41"/>
      <c r="R3387" s="41"/>
      <c r="S3387" s="36">
        <v>45940</v>
      </c>
      <c r="T3387" s="31" t="s">
        <v>13395</v>
      </c>
      <c r="U3387" s="31" t="s">
        <v>15240</v>
      </c>
      <c r="V3387" s="40" t="s">
        <v>16403</v>
      </c>
      <c r="W3387" s="57"/>
      <c r="X3387" s="57"/>
    </row>
    <row r="3388" spans="1:24" ht="35.1" customHeight="1">
      <c r="A3388" s="31">
        <v>3373</v>
      </c>
      <c r="B3388" s="40" t="s">
        <v>50</v>
      </c>
      <c r="C3388" s="41" t="s">
        <v>13746</v>
      </c>
      <c r="D3388" s="41" t="s">
        <v>13413</v>
      </c>
      <c r="E3388" s="44">
        <f t="shared" si="52"/>
        <v>39345</v>
      </c>
      <c r="F3388" s="31" t="s">
        <v>137</v>
      </c>
      <c r="G3388" s="31" t="s">
        <v>51</v>
      </c>
      <c r="H3388" s="31" t="s">
        <v>44</v>
      </c>
      <c r="I3388" s="40" t="s">
        <v>12283</v>
      </c>
      <c r="J3388" s="41"/>
      <c r="K3388" s="41"/>
      <c r="L3388" s="40" t="s">
        <v>12284</v>
      </c>
      <c r="M3388" s="35" t="s">
        <v>12285</v>
      </c>
      <c r="N3388" s="34" t="s">
        <v>12286</v>
      </c>
      <c r="O3388" s="41" t="s">
        <v>12178</v>
      </c>
      <c r="P3388" s="41"/>
      <c r="Q3388" s="41"/>
      <c r="R3388" s="41"/>
      <c r="S3388" s="36">
        <v>45940</v>
      </c>
      <c r="T3388" s="31" t="s">
        <v>13395</v>
      </c>
      <c r="U3388" s="31" t="s">
        <v>15240</v>
      </c>
      <c r="V3388" s="40" t="s">
        <v>16403</v>
      </c>
      <c r="W3388" s="57"/>
      <c r="X3388" s="57"/>
    </row>
    <row r="3389" spans="1:24" ht="35.1" customHeight="1">
      <c r="A3389" s="31">
        <v>3374</v>
      </c>
      <c r="B3389" s="40" t="s">
        <v>50</v>
      </c>
      <c r="C3389" s="41" t="s">
        <v>15150</v>
      </c>
      <c r="D3389" s="41" t="s">
        <v>13413</v>
      </c>
      <c r="E3389" s="44">
        <f t="shared" si="52"/>
        <v>39147</v>
      </c>
      <c r="F3389" s="31" t="s">
        <v>109</v>
      </c>
      <c r="G3389" s="31" t="s">
        <v>123</v>
      </c>
      <c r="H3389" s="31" t="s">
        <v>44</v>
      </c>
      <c r="I3389" s="40" t="s">
        <v>12287</v>
      </c>
      <c r="J3389" s="41"/>
      <c r="K3389" s="41"/>
      <c r="L3389" s="40" t="s">
        <v>12288</v>
      </c>
      <c r="M3389" s="35" t="s">
        <v>12289</v>
      </c>
      <c r="N3389" s="34" t="s">
        <v>12290</v>
      </c>
      <c r="O3389" s="41" t="s">
        <v>12178</v>
      </c>
      <c r="P3389" s="41"/>
      <c r="Q3389" s="41"/>
      <c r="R3389" s="41"/>
      <c r="S3389" s="36">
        <v>45940</v>
      </c>
      <c r="T3389" s="31" t="s">
        <v>13395</v>
      </c>
      <c r="U3389" s="31" t="s">
        <v>15240</v>
      </c>
      <c r="V3389" s="40" t="s">
        <v>16399</v>
      </c>
      <c r="W3389" s="57"/>
      <c r="X3389" s="57"/>
    </row>
    <row r="3390" spans="1:24" ht="35.1" customHeight="1">
      <c r="A3390" s="31">
        <v>3375</v>
      </c>
      <c r="B3390" s="40" t="s">
        <v>50</v>
      </c>
      <c r="C3390" s="41" t="s">
        <v>13935</v>
      </c>
      <c r="D3390" s="41" t="s">
        <v>13433</v>
      </c>
      <c r="E3390" s="44">
        <f t="shared" si="52"/>
        <v>39147</v>
      </c>
      <c r="F3390" s="31" t="s">
        <v>109</v>
      </c>
      <c r="G3390" s="31" t="s">
        <v>123</v>
      </c>
      <c r="H3390" s="31" t="s">
        <v>44</v>
      </c>
      <c r="I3390" s="40" t="s">
        <v>12275</v>
      </c>
      <c r="J3390" s="41"/>
      <c r="K3390" s="41"/>
      <c r="L3390" s="40" t="s">
        <v>12276</v>
      </c>
      <c r="M3390" s="35" t="s">
        <v>12277</v>
      </c>
      <c r="N3390" s="34" t="s">
        <v>12278</v>
      </c>
      <c r="O3390" s="41" t="s">
        <v>12178</v>
      </c>
      <c r="P3390" s="41"/>
      <c r="Q3390" s="41"/>
      <c r="R3390" s="41"/>
      <c r="S3390" s="36">
        <v>45940</v>
      </c>
      <c r="T3390" s="31" t="s">
        <v>13395</v>
      </c>
      <c r="U3390" s="31" t="s">
        <v>15240</v>
      </c>
      <c r="V3390" s="40" t="s">
        <v>16399</v>
      </c>
      <c r="W3390" s="57"/>
      <c r="X3390" s="57"/>
    </row>
    <row r="3391" spans="1:24" ht="35.1" customHeight="1">
      <c r="A3391" s="31">
        <v>3376</v>
      </c>
      <c r="B3391" s="40" t="s">
        <v>50</v>
      </c>
      <c r="C3391" s="41" t="s">
        <v>14128</v>
      </c>
      <c r="D3391" s="41" t="s">
        <v>50</v>
      </c>
      <c r="E3391" s="44">
        <f t="shared" si="52"/>
        <v>39261</v>
      </c>
      <c r="F3391" s="31" t="s">
        <v>244</v>
      </c>
      <c r="G3391" s="31" t="s">
        <v>109</v>
      </c>
      <c r="H3391" s="31" t="s">
        <v>44</v>
      </c>
      <c r="I3391" s="40" t="s">
        <v>12295</v>
      </c>
      <c r="J3391" s="41"/>
      <c r="K3391" s="41"/>
      <c r="L3391" s="40" t="s">
        <v>12296</v>
      </c>
      <c r="M3391" s="35" t="s">
        <v>12297</v>
      </c>
      <c r="N3391" s="34" t="s">
        <v>12298</v>
      </c>
      <c r="O3391" s="41" t="s">
        <v>12178</v>
      </c>
      <c r="P3391" s="41"/>
      <c r="Q3391" s="41"/>
      <c r="R3391" s="41"/>
      <c r="S3391" s="36">
        <v>45940</v>
      </c>
      <c r="T3391" s="31" t="s">
        <v>13395</v>
      </c>
      <c r="U3391" s="31" t="s">
        <v>15240</v>
      </c>
      <c r="V3391" s="40" t="s">
        <v>16399</v>
      </c>
      <c r="W3391" s="57"/>
      <c r="X3391" s="57"/>
    </row>
    <row r="3392" spans="1:24" ht="35.1" customHeight="1">
      <c r="A3392" s="31">
        <v>3377</v>
      </c>
      <c r="B3392" s="40" t="s">
        <v>50</v>
      </c>
      <c r="C3392" s="41" t="s">
        <v>14131</v>
      </c>
      <c r="D3392" s="41" t="s">
        <v>50</v>
      </c>
      <c r="E3392" s="44">
        <f t="shared" si="52"/>
        <v>39213</v>
      </c>
      <c r="F3392" s="31" t="s">
        <v>43</v>
      </c>
      <c r="G3392" s="31" t="s">
        <v>79</v>
      </c>
      <c r="H3392" s="31" t="s">
        <v>44</v>
      </c>
      <c r="I3392" s="40" t="s">
        <v>12291</v>
      </c>
      <c r="J3392" s="41"/>
      <c r="K3392" s="41"/>
      <c r="L3392" s="40" t="s">
        <v>12292</v>
      </c>
      <c r="M3392" s="35" t="s">
        <v>12293</v>
      </c>
      <c r="N3392" s="34" t="s">
        <v>12294</v>
      </c>
      <c r="O3392" s="41" t="s">
        <v>12178</v>
      </c>
      <c r="P3392" s="41"/>
      <c r="Q3392" s="41"/>
      <c r="R3392" s="41"/>
      <c r="S3392" s="36">
        <v>45940</v>
      </c>
      <c r="T3392" s="31" t="s">
        <v>13395</v>
      </c>
      <c r="U3392" s="31" t="s">
        <v>15240</v>
      </c>
      <c r="V3392" s="40" t="s">
        <v>16399</v>
      </c>
      <c r="W3392" s="57"/>
      <c r="X3392" s="57"/>
    </row>
    <row r="3393" spans="1:24" ht="35.1" customHeight="1">
      <c r="A3393" s="31">
        <v>3378</v>
      </c>
      <c r="B3393" s="40" t="s">
        <v>41</v>
      </c>
      <c r="C3393" s="41" t="s">
        <v>15151</v>
      </c>
      <c r="D3393" s="41" t="s">
        <v>13434</v>
      </c>
      <c r="E3393" s="44">
        <f t="shared" si="52"/>
        <v>39434</v>
      </c>
      <c r="F3393" s="31" t="s">
        <v>257</v>
      </c>
      <c r="G3393" s="31" t="s">
        <v>52</v>
      </c>
      <c r="H3393" s="31" t="s">
        <v>44</v>
      </c>
      <c r="I3393" s="40" t="s">
        <v>12299</v>
      </c>
      <c r="J3393" s="41"/>
      <c r="K3393" s="41"/>
      <c r="L3393" s="40" t="s">
        <v>12300</v>
      </c>
      <c r="M3393" s="35" t="s">
        <v>12301</v>
      </c>
      <c r="N3393" s="34" t="s">
        <v>12302</v>
      </c>
      <c r="O3393" s="41" t="s">
        <v>12178</v>
      </c>
      <c r="P3393" s="41"/>
      <c r="Q3393" s="41"/>
      <c r="R3393" s="41"/>
      <c r="S3393" s="36">
        <v>45940</v>
      </c>
      <c r="T3393" s="31" t="s">
        <v>13395</v>
      </c>
      <c r="U3393" s="31" t="s">
        <v>15240</v>
      </c>
      <c r="V3393" s="40" t="s">
        <v>16399</v>
      </c>
      <c r="W3393" s="57"/>
      <c r="X3393" s="57"/>
    </row>
    <row r="3394" spans="1:24" ht="35.1" customHeight="1">
      <c r="A3394" s="31">
        <v>3379</v>
      </c>
      <c r="B3394" s="40" t="s">
        <v>50</v>
      </c>
      <c r="C3394" s="41" t="s">
        <v>13756</v>
      </c>
      <c r="D3394" s="41" t="s">
        <v>13478</v>
      </c>
      <c r="E3394" s="44">
        <f t="shared" si="52"/>
        <v>39428</v>
      </c>
      <c r="F3394" s="31" t="s">
        <v>52</v>
      </c>
      <c r="G3394" s="31" t="s">
        <v>52</v>
      </c>
      <c r="H3394" s="31" t="s">
        <v>44</v>
      </c>
      <c r="I3394" s="40" t="s">
        <v>12303</v>
      </c>
      <c r="J3394" s="41"/>
      <c r="K3394" s="41"/>
      <c r="L3394" s="40" t="s">
        <v>12304</v>
      </c>
      <c r="M3394" s="35" t="s">
        <v>12305</v>
      </c>
      <c r="N3394" s="34" t="s">
        <v>12306</v>
      </c>
      <c r="O3394" s="41" t="s">
        <v>12178</v>
      </c>
      <c r="P3394" s="41"/>
      <c r="Q3394" s="41"/>
      <c r="R3394" s="41"/>
      <c r="S3394" s="36">
        <v>45940</v>
      </c>
      <c r="T3394" s="31" t="s">
        <v>13395</v>
      </c>
      <c r="U3394" s="31" t="s">
        <v>15240</v>
      </c>
      <c r="V3394" s="40" t="s">
        <v>16399</v>
      </c>
      <c r="W3394" s="57"/>
      <c r="X3394" s="57"/>
    </row>
    <row r="3395" spans="1:24" ht="35.1" customHeight="1">
      <c r="A3395" s="31">
        <v>3380</v>
      </c>
      <c r="B3395" s="40" t="s">
        <v>50</v>
      </c>
      <c r="C3395" s="41" t="s">
        <v>13884</v>
      </c>
      <c r="D3395" s="41" t="s">
        <v>13417</v>
      </c>
      <c r="E3395" s="44">
        <f t="shared" si="52"/>
        <v>39183</v>
      </c>
      <c r="F3395" s="31" t="s">
        <v>43</v>
      </c>
      <c r="G3395" s="31" t="s">
        <v>58</v>
      </c>
      <c r="H3395" s="31" t="s">
        <v>44</v>
      </c>
      <c r="I3395" s="40" t="s">
        <v>12307</v>
      </c>
      <c r="J3395" s="41"/>
      <c r="K3395" s="41"/>
      <c r="L3395" s="40" t="s">
        <v>12308</v>
      </c>
      <c r="M3395" s="35" t="s">
        <v>12309</v>
      </c>
      <c r="N3395" s="34" t="s">
        <v>12310</v>
      </c>
      <c r="O3395" s="41" t="s">
        <v>12178</v>
      </c>
      <c r="P3395" s="41"/>
      <c r="Q3395" s="41"/>
      <c r="R3395" s="41"/>
      <c r="S3395" s="36">
        <v>45940</v>
      </c>
      <c r="T3395" s="31" t="s">
        <v>13395</v>
      </c>
      <c r="U3395" s="31" t="s">
        <v>15240</v>
      </c>
      <c r="V3395" s="40" t="s">
        <v>16399</v>
      </c>
      <c r="W3395" s="57"/>
      <c r="X3395" s="57"/>
    </row>
    <row r="3396" spans="1:24" ht="35.1" customHeight="1">
      <c r="A3396" s="31">
        <v>3381</v>
      </c>
      <c r="B3396" s="40" t="s">
        <v>41</v>
      </c>
      <c r="C3396" s="41" t="s">
        <v>14223</v>
      </c>
      <c r="D3396" s="41" t="s">
        <v>13480</v>
      </c>
      <c r="E3396" s="44">
        <f t="shared" si="52"/>
        <v>39242</v>
      </c>
      <c r="F3396" s="31" t="s">
        <v>51</v>
      </c>
      <c r="G3396" s="31" t="s">
        <v>109</v>
      </c>
      <c r="H3396" s="31" t="s">
        <v>44</v>
      </c>
      <c r="I3396" s="40" t="s">
        <v>12311</v>
      </c>
      <c r="J3396" s="41"/>
      <c r="K3396" s="41"/>
      <c r="L3396" s="40" t="s">
        <v>12312</v>
      </c>
      <c r="M3396" s="35" t="s">
        <v>12313</v>
      </c>
      <c r="N3396" s="34" t="s">
        <v>12314</v>
      </c>
      <c r="O3396" s="41" t="s">
        <v>12178</v>
      </c>
      <c r="P3396" s="41"/>
      <c r="Q3396" s="41"/>
      <c r="R3396" s="41"/>
      <c r="S3396" s="36">
        <v>45940</v>
      </c>
      <c r="T3396" s="31" t="s">
        <v>13395</v>
      </c>
      <c r="U3396" s="31" t="s">
        <v>15240</v>
      </c>
      <c r="V3396" s="40" t="s">
        <v>16399</v>
      </c>
      <c r="W3396" s="57"/>
      <c r="X3396" s="57"/>
    </row>
    <row r="3397" spans="1:24" ht="35.1" customHeight="1">
      <c r="A3397" s="31">
        <v>3382</v>
      </c>
      <c r="B3397" s="40" t="s">
        <v>50</v>
      </c>
      <c r="C3397" s="41" t="s">
        <v>13891</v>
      </c>
      <c r="D3397" s="41" t="s">
        <v>13436</v>
      </c>
      <c r="E3397" s="44">
        <f t="shared" si="52"/>
        <v>39375</v>
      </c>
      <c r="F3397" s="31" t="s">
        <v>137</v>
      </c>
      <c r="G3397" s="31" t="s">
        <v>63</v>
      </c>
      <c r="H3397" s="31" t="s">
        <v>44</v>
      </c>
      <c r="I3397" s="40" t="s">
        <v>12319</v>
      </c>
      <c r="J3397" s="41"/>
      <c r="K3397" s="41"/>
      <c r="L3397" s="40" t="s">
        <v>12320</v>
      </c>
      <c r="M3397" s="35" t="s">
        <v>12321</v>
      </c>
      <c r="N3397" s="34" t="s">
        <v>12322</v>
      </c>
      <c r="O3397" s="41" t="s">
        <v>12178</v>
      </c>
      <c r="P3397" s="41"/>
      <c r="Q3397" s="41"/>
      <c r="R3397" s="41"/>
      <c r="S3397" s="36">
        <v>45940</v>
      </c>
      <c r="T3397" s="31" t="s">
        <v>13395</v>
      </c>
      <c r="U3397" s="31" t="s">
        <v>15240</v>
      </c>
      <c r="V3397" s="40" t="s">
        <v>16399</v>
      </c>
      <c r="W3397" s="57"/>
      <c r="X3397" s="57"/>
    </row>
    <row r="3398" spans="1:24" ht="35.1" customHeight="1">
      <c r="A3398" s="31">
        <v>3383</v>
      </c>
      <c r="B3398" s="40" t="s">
        <v>50</v>
      </c>
      <c r="C3398" s="41" t="s">
        <v>13894</v>
      </c>
      <c r="D3398" s="41" t="s">
        <v>13437</v>
      </c>
      <c r="E3398" s="44">
        <f t="shared" si="52"/>
        <v>39105</v>
      </c>
      <c r="F3398" s="31" t="s">
        <v>122</v>
      </c>
      <c r="G3398" s="31" t="s">
        <v>64</v>
      </c>
      <c r="H3398" s="31" t="s">
        <v>44</v>
      </c>
      <c r="I3398" s="40" t="s">
        <v>12323</v>
      </c>
      <c r="J3398" s="41"/>
      <c r="K3398" s="41"/>
      <c r="L3398" s="40" t="s">
        <v>12324</v>
      </c>
      <c r="M3398" s="35" t="s">
        <v>12325</v>
      </c>
      <c r="N3398" s="34" t="s">
        <v>12326</v>
      </c>
      <c r="O3398" s="41" t="s">
        <v>12178</v>
      </c>
      <c r="P3398" s="41"/>
      <c r="Q3398" s="41"/>
      <c r="R3398" s="41"/>
      <c r="S3398" s="36">
        <v>45940</v>
      </c>
      <c r="T3398" s="31" t="s">
        <v>13395</v>
      </c>
      <c r="U3398" s="31" t="s">
        <v>15240</v>
      </c>
      <c r="V3398" s="40" t="s">
        <v>16399</v>
      </c>
      <c r="W3398" s="57"/>
      <c r="X3398" s="57"/>
    </row>
    <row r="3399" spans="1:24" ht="35.1" customHeight="1">
      <c r="A3399" s="31">
        <v>3384</v>
      </c>
      <c r="B3399" s="40" t="s">
        <v>50</v>
      </c>
      <c r="C3399" s="41" t="s">
        <v>13735</v>
      </c>
      <c r="D3399" s="41" t="s">
        <v>13439</v>
      </c>
      <c r="E3399" s="44">
        <f t="shared" si="52"/>
        <v>39225</v>
      </c>
      <c r="F3399" s="31" t="s">
        <v>122</v>
      </c>
      <c r="G3399" s="31" t="s">
        <v>79</v>
      </c>
      <c r="H3399" s="31" t="s">
        <v>44</v>
      </c>
      <c r="I3399" s="40" t="s">
        <v>12327</v>
      </c>
      <c r="J3399" s="41"/>
      <c r="K3399" s="41"/>
      <c r="L3399" s="40" t="s">
        <v>12328</v>
      </c>
      <c r="M3399" s="35" t="s">
        <v>12329</v>
      </c>
      <c r="N3399" s="34" t="s">
        <v>12330</v>
      </c>
      <c r="O3399" s="41" t="s">
        <v>12178</v>
      </c>
      <c r="P3399" s="41"/>
      <c r="Q3399" s="41"/>
      <c r="R3399" s="41"/>
      <c r="S3399" s="36">
        <v>45940</v>
      </c>
      <c r="T3399" s="31" t="s">
        <v>13395</v>
      </c>
      <c r="U3399" s="31" t="s">
        <v>15240</v>
      </c>
      <c r="V3399" s="40" t="s">
        <v>16399</v>
      </c>
      <c r="W3399" s="57"/>
      <c r="X3399" s="57"/>
    </row>
    <row r="3400" spans="1:24" ht="35.1" customHeight="1">
      <c r="A3400" s="31">
        <v>3385</v>
      </c>
      <c r="B3400" s="40" t="s">
        <v>50</v>
      </c>
      <c r="C3400" s="41" t="s">
        <v>13753</v>
      </c>
      <c r="D3400" s="41" t="s">
        <v>13517</v>
      </c>
      <c r="E3400" s="44">
        <f t="shared" si="52"/>
        <v>39379</v>
      </c>
      <c r="F3400" s="31" t="s">
        <v>90</v>
      </c>
      <c r="G3400" s="31" t="s">
        <v>63</v>
      </c>
      <c r="H3400" s="31" t="s">
        <v>44</v>
      </c>
      <c r="I3400" s="40" t="s">
        <v>12331</v>
      </c>
      <c r="J3400" s="41"/>
      <c r="K3400" s="41"/>
      <c r="L3400" s="40" t="s">
        <v>12332</v>
      </c>
      <c r="M3400" s="35" t="s">
        <v>12333</v>
      </c>
      <c r="N3400" s="34" t="s">
        <v>12334</v>
      </c>
      <c r="O3400" s="41" t="s">
        <v>12178</v>
      </c>
      <c r="P3400" s="41"/>
      <c r="Q3400" s="41"/>
      <c r="R3400" s="41"/>
      <c r="S3400" s="36">
        <v>45940</v>
      </c>
      <c r="T3400" s="31" t="s">
        <v>13395</v>
      </c>
      <c r="U3400" s="31" t="s">
        <v>15240</v>
      </c>
      <c r="V3400" s="40" t="s">
        <v>16399</v>
      </c>
      <c r="W3400" s="57"/>
      <c r="X3400" s="57"/>
    </row>
    <row r="3401" spans="1:24" ht="35.1" customHeight="1">
      <c r="A3401" s="31">
        <v>3386</v>
      </c>
      <c r="B3401" s="40" t="s">
        <v>50</v>
      </c>
      <c r="C3401" s="41" t="s">
        <v>13847</v>
      </c>
      <c r="D3401" s="41" t="s">
        <v>13440</v>
      </c>
      <c r="E3401" s="44">
        <f t="shared" si="52"/>
        <v>39135</v>
      </c>
      <c r="F3401" s="31" t="s">
        <v>294</v>
      </c>
      <c r="G3401" s="31" t="s">
        <v>151</v>
      </c>
      <c r="H3401" s="31" t="s">
        <v>44</v>
      </c>
      <c r="I3401" s="40" t="s">
        <v>12335</v>
      </c>
      <c r="J3401" s="41"/>
      <c r="K3401" s="41"/>
      <c r="L3401" s="40" t="s">
        <v>12336</v>
      </c>
      <c r="M3401" s="35" t="s">
        <v>12337</v>
      </c>
      <c r="N3401" s="34" t="s">
        <v>12338</v>
      </c>
      <c r="O3401" s="41" t="s">
        <v>12178</v>
      </c>
      <c r="P3401" s="41"/>
      <c r="Q3401" s="41"/>
      <c r="R3401" s="41"/>
      <c r="S3401" s="36">
        <v>45940</v>
      </c>
      <c r="T3401" s="31" t="s">
        <v>13395</v>
      </c>
      <c r="U3401" s="31" t="s">
        <v>15240</v>
      </c>
      <c r="V3401" s="40" t="s">
        <v>16399</v>
      </c>
      <c r="W3401" s="57"/>
      <c r="X3401" s="57"/>
    </row>
    <row r="3402" spans="1:24" ht="35.1" customHeight="1">
      <c r="A3402" s="31">
        <v>3387</v>
      </c>
      <c r="B3402" s="40" t="s">
        <v>50</v>
      </c>
      <c r="C3402" s="41" t="s">
        <v>13701</v>
      </c>
      <c r="D3402" s="41" t="s">
        <v>13461</v>
      </c>
      <c r="E3402" s="44">
        <f t="shared" si="52"/>
        <v>39418</v>
      </c>
      <c r="F3402" s="31" t="s">
        <v>151</v>
      </c>
      <c r="G3402" s="31" t="s">
        <v>52</v>
      </c>
      <c r="H3402" s="31" t="s">
        <v>44</v>
      </c>
      <c r="I3402" s="40" t="s">
        <v>12315</v>
      </c>
      <c r="J3402" s="41"/>
      <c r="K3402" s="41"/>
      <c r="L3402" s="40" t="s">
        <v>12316</v>
      </c>
      <c r="M3402" s="35" t="s">
        <v>12317</v>
      </c>
      <c r="N3402" s="34" t="s">
        <v>12318</v>
      </c>
      <c r="O3402" s="41" t="s">
        <v>12178</v>
      </c>
      <c r="P3402" s="41"/>
      <c r="Q3402" s="41"/>
      <c r="R3402" s="41"/>
      <c r="S3402" s="36">
        <v>45940</v>
      </c>
      <c r="T3402" s="31" t="s">
        <v>13395</v>
      </c>
      <c r="U3402" s="31" t="s">
        <v>15240</v>
      </c>
      <c r="V3402" s="40" t="s">
        <v>16399</v>
      </c>
      <c r="W3402" s="57"/>
      <c r="X3402" s="57"/>
    </row>
    <row r="3403" spans="1:24" ht="35.1" customHeight="1">
      <c r="A3403" s="31">
        <v>3388</v>
      </c>
      <c r="B3403" s="40" t="s">
        <v>50</v>
      </c>
      <c r="C3403" s="41" t="s">
        <v>13884</v>
      </c>
      <c r="D3403" s="41" t="s">
        <v>13452</v>
      </c>
      <c r="E3403" s="44">
        <f t="shared" si="52"/>
        <v>39225</v>
      </c>
      <c r="F3403" s="31" t="s">
        <v>122</v>
      </c>
      <c r="G3403" s="31" t="s">
        <v>79</v>
      </c>
      <c r="H3403" s="31" t="s">
        <v>44</v>
      </c>
      <c r="I3403" s="40" t="s">
        <v>12339</v>
      </c>
      <c r="J3403" s="41"/>
      <c r="K3403" s="41"/>
      <c r="L3403" s="40" t="s">
        <v>12340</v>
      </c>
      <c r="M3403" s="35" t="s">
        <v>12341</v>
      </c>
      <c r="N3403" s="34" t="s">
        <v>12342</v>
      </c>
      <c r="O3403" s="41" t="s">
        <v>12178</v>
      </c>
      <c r="P3403" s="41"/>
      <c r="Q3403" s="41"/>
      <c r="R3403" s="41"/>
      <c r="S3403" s="36">
        <v>45940</v>
      </c>
      <c r="T3403" s="31" t="s">
        <v>13395</v>
      </c>
      <c r="U3403" s="31" t="s">
        <v>15240</v>
      </c>
      <c r="V3403" s="40" t="s">
        <v>16399</v>
      </c>
      <c r="W3403" s="57"/>
      <c r="X3403" s="57"/>
    </row>
    <row r="3404" spans="1:24" ht="35.1" customHeight="1">
      <c r="A3404" s="31">
        <v>3389</v>
      </c>
      <c r="B3404" s="40" t="s">
        <v>50</v>
      </c>
      <c r="C3404" s="41" t="s">
        <v>15152</v>
      </c>
      <c r="D3404" s="41" t="s">
        <v>13425</v>
      </c>
      <c r="E3404" s="44">
        <f t="shared" si="52"/>
        <v>39332</v>
      </c>
      <c r="F3404" s="31" t="s">
        <v>104</v>
      </c>
      <c r="G3404" s="31" t="s">
        <v>51</v>
      </c>
      <c r="H3404" s="31" t="s">
        <v>44</v>
      </c>
      <c r="I3404" s="40" t="s">
        <v>12343</v>
      </c>
      <c r="J3404" s="41"/>
      <c r="K3404" s="41"/>
      <c r="L3404" s="40" t="s">
        <v>12344</v>
      </c>
      <c r="M3404" s="35" t="s">
        <v>12345</v>
      </c>
      <c r="N3404" s="34" t="s">
        <v>12346</v>
      </c>
      <c r="O3404" s="41" t="s">
        <v>12178</v>
      </c>
      <c r="P3404" s="41"/>
      <c r="Q3404" s="41"/>
      <c r="R3404" s="41"/>
      <c r="S3404" s="36">
        <v>45940</v>
      </c>
      <c r="T3404" s="31" t="s">
        <v>13395</v>
      </c>
      <c r="U3404" s="31" t="s">
        <v>15240</v>
      </c>
      <c r="V3404" s="40" t="s">
        <v>16399</v>
      </c>
      <c r="W3404" s="57"/>
      <c r="X3404" s="57"/>
    </row>
    <row r="3405" spans="1:24" ht="35.1" customHeight="1">
      <c r="A3405" s="31">
        <v>3390</v>
      </c>
      <c r="B3405" s="40" t="s">
        <v>50</v>
      </c>
      <c r="C3405" s="41" t="s">
        <v>14900</v>
      </c>
      <c r="D3405" s="41" t="s">
        <v>13682</v>
      </c>
      <c r="E3405" s="44">
        <f t="shared" si="52"/>
        <v>38761</v>
      </c>
      <c r="F3405" s="31" t="s">
        <v>142</v>
      </c>
      <c r="G3405" s="31" t="s">
        <v>151</v>
      </c>
      <c r="H3405" s="31" t="s">
        <v>91</v>
      </c>
      <c r="I3405" s="40" t="s">
        <v>12199</v>
      </c>
      <c r="J3405" s="41"/>
      <c r="K3405" s="41"/>
      <c r="L3405" s="40" t="s">
        <v>12200</v>
      </c>
      <c r="M3405" s="35" t="s">
        <v>12201</v>
      </c>
      <c r="N3405" s="34" t="s">
        <v>12202</v>
      </c>
      <c r="O3405" s="41" t="s">
        <v>12178</v>
      </c>
      <c r="P3405" s="41"/>
      <c r="Q3405" s="41"/>
      <c r="R3405" s="41"/>
      <c r="S3405" s="36">
        <v>45940</v>
      </c>
      <c r="T3405" s="31" t="s">
        <v>13395</v>
      </c>
      <c r="U3405" s="31" t="s">
        <v>15240</v>
      </c>
      <c r="V3405" s="40" t="s">
        <v>16399</v>
      </c>
      <c r="W3405" s="57"/>
      <c r="X3405" s="57"/>
    </row>
    <row r="3406" spans="1:24" ht="35.1" customHeight="1">
      <c r="A3406" s="31">
        <v>3391</v>
      </c>
      <c r="B3406" s="40" t="s">
        <v>50</v>
      </c>
      <c r="C3406" s="41" t="s">
        <v>13891</v>
      </c>
      <c r="D3406" s="41" t="s">
        <v>13427</v>
      </c>
      <c r="E3406" s="44">
        <f t="shared" si="52"/>
        <v>39095</v>
      </c>
      <c r="F3406" s="31" t="s">
        <v>142</v>
      </c>
      <c r="G3406" s="31" t="s">
        <v>64</v>
      </c>
      <c r="H3406" s="31" t="s">
        <v>44</v>
      </c>
      <c r="I3406" s="40" t="s">
        <v>12191</v>
      </c>
      <c r="J3406" s="41"/>
      <c r="K3406" s="41"/>
      <c r="L3406" s="40" t="s">
        <v>12192</v>
      </c>
      <c r="M3406" s="35" t="s">
        <v>12193</v>
      </c>
      <c r="N3406" s="34" t="s">
        <v>12194</v>
      </c>
      <c r="O3406" s="41" t="s">
        <v>12178</v>
      </c>
      <c r="P3406" s="41"/>
      <c r="Q3406" s="41"/>
      <c r="R3406" s="41"/>
      <c r="S3406" s="36">
        <v>45940</v>
      </c>
      <c r="T3406" s="31" t="s">
        <v>13395</v>
      </c>
      <c r="U3406" s="31" t="s">
        <v>15240</v>
      </c>
      <c r="V3406" s="40" t="s">
        <v>16399</v>
      </c>
      <c r="W3406" s="57"/>
      <c r="X3406" s="57"/>
    </row>
    <row r="3407" spans="1:24" ht="35.1" customHeight="1">
      <c r="A3407" s="31">
        <v>3392</v>
      </c>
      <c r="B3407" s="40" t="s">
        <v>50</v>
      </c>
      <c r="C3407" s="41" t="s">
        <v>15142</v>
      </c>
      <c r="D3407" s="41" t="s">
        <v>13427</v>
      </c>
      <c r="E3407" s="44">
        <f t="shared" si="52"/>
        <v>39147</v>
      </c>
      <c r="F3407" s="31" t="s">
        <v>109</v>
      </c>
      <c r="G3407" s="31" t="s">
        <v>123</v>
      </c>
      <c r="H3407" s="31" t="s">
        <v>44</v>
      </c>
      <c r="I3407" s="40" t="s">
        <v>12195</v>
      </c>
      <c r="J3407" s="41"/>
      <c r="K3407" s="41"/>
      <c r="L3407" s="40" t="s">
        <v>12196</v>
      </c>
      <c r="M3407" s="35" t="s">
        <v>12197</v>
      </c>
      <c r="N3407" s="34" t="s">
        <v>12198</v>
      </c>
      <c r="O3407" s="41" t="s">
        <v>12178</v>
      </c>
      <c r="P3407" s="41"/>
      <c r="Q3407" s="41"/>
      <c r="R3407" s="41"/>
      <c r="S3407" s="36">
        <v>45940</v>
      </c>
      <c r="T3407" s="31" t="s">
        <v>13395</v>
      </c>
      <c r="U3407" s="31" t="s">
        <v>15240</v>
      </c>
      <c r="V3407" s="40" t="s">
        <v>16399</v>
      </c>
      <c r="W3407" s="57"/>
      <c r="X3407" s="57"/>
    </row>
    <row r="3408" spans="1:24" ht="35.1" customHeight="1">
      <c r="A3408" s="31">
        <v>3393</v>
      </c>
      <c r="B3408" s="40" t="s">
        <v>50</v>
      </c>
      <c r="C3408" s="41" t="s">
        <v>14042</v>
      </c>
      <c r="D3408" s="41" t="s">
        <v>13605</v>
      </c>
      <c r="E3408" s="44">
        <f t="shared" ref="E3408:E3471" si="53">DATE(H3408,G3408,F3408)</f>
        <v>39328</v>
      </c>
      <c r="F3408" s="31" t="s">
        <v>123</v>
      </c>
      <c r="G3408" s="31" t="s">
        <v>51</v>
      </c>
      <c r="H3408" s="31" t="s">
        <v>44</v>
      </c>
      <c r="I3408" s="40" t="s">
        <v>12203</v>
      </c>
      <c r="J3408" s="41"/>
      <c r="K3408" s="41"/>
      <c r="L3408" s="40" t="s">
        <v>12204</v>
      </c>
      <c r="M3408" s="35" t="s">
        <v>12205</v>
      </c>
      <c r="N3408" s="34" t="s">
        <v>12206</v>
      </c>
      <c r="O3408" s="41" t="s">
        <v>12178</v>
      </c>
      <c r="P3408" s="41"/>
      <c r="Q3408" s="41"/>
      <c r="R3408" s="41"/>
      <c r="S3408" s="36">
        <v>45940</v>
      </c>
      <c r="T3408" s="31" t="s">
        <v>13395</v>
      </c>
      <c r="U3408" s="31" t="s">
        <v>15240</v>
      </c>
      <c r="V3408" s="40" t="s">
        <v>16399</v>
      </c>
      <c r="W3408" s="57"/>
      <c r="X3408" s="57"/>
    </row>
    <row r="3409" spans="1:24" ht="35.1" customHeight="1">
      <c r="A3409" s="31">
        <v>3394</v>
      </c>
      <c r="B3409" s="40" t="s">
        <v>50</v>
      </c>
      <c r="C3409" s="41" t="s">
        <v>13770</v>
      </c>
      <c r="D3409" s="41" t="s">
        <v>13403</v>
      </c>
      <c r="E3409" s="44">
        <f t="shared" si="53"/>
        <v>39121</v>
      </c>
      <c r="F3409" s="31" t="s">
        <v>85</v>
      </c>
      <c r="G3409" s="31" t="s">
        <v>151</v>
      </c>
      <c r="H3409" s="31" t="s">
        <v>44</v>
      </c>
      <c r="I3409" s="40" t="s">
        <v>12207</v>
      </c>
      <c r="J3409" s="41"/>
      <c r="K3409" s="41"/>
      <c r="L3409" s="40" t="s">
        <v>12208</v>
      </c>
      <c r="M3409" s="35" t="s">
        <v>12209</v>
      </c>
      <c r="N3409" s="34" t="s">
        <v>12210</v>
      </c>
      <c r="O3409" s="41" t="s">
        <v>12178</v>
      </c>
      <c r="P3409" s="41"/>
      <c r="Q3409" s="41"/>
      <c r="R3409" s="41"/>
      <c r="S3409" s="36">
        <v>45940</v>
      </c>
      <c r="T3409" s="31" t="s">
        <v>13396</v>
      </c>
      <c r="U3409" s="31" t="s">
        <v>15240</v>
      </c>
      <c r="V3409" s="40" t="s">
        <v>16399</v>
      </c>
      <c r="W3409" s="57"/>
      <c r="X3409" s="57"/>
    </row>
    <row r="3410" spans="1:24" ht="35.1" customHeight="1">
      <c r="A3410" s="31">
        <v>3395</v>
      </c>
      <c r="B3410" s="40" t="s">
        <v>41</v>
      </c>
      <c r="C3410" s="41" t="s">
        <v>13934</v>
      </c>
      <c r="D3410" s="41" t="s">
        <v>13399</v>
      </c>
      <c r="E3410" s="44">
        <f t="shared" si="53"/>
        <v>39391</v>
      </c>
      <c r="F3410" s="31" t="s">
        <v>79</v>
      </c>
      <c r="G3410" s="31" t="s">
        <v>43</v>
      </c>
      <c r="H3410" s="31" t="s">
        <v>44</v>
      </c>
      <c r="I3410" s="40" t="s">
        <v>11876</v>
      </c>
      <c r="J3410" s="41"/>
      <c r="K3410" s="41"/>
      <c r="L3410" s="40" t="s">
        <v>11877</v>
      </c>
      <c r="M3410" s="35" t="s">
        <v>11878</v>
      </c>
      <c r="N3410" s="34" t="s">
        <v>11879</v>
      </c>
      <c r="O3410" s="41" t="s">
        <v>11880</v>
      </c>
      <c r="P3410" s="41"/>
      <c r="Q3410" s="41"/>
      <c r="R3410" s="41"/>
      <c r="S3410" s="36">
        <v>45940</v>
      </c>
      <c r="T3410" s="31" t="s">
        <v>13396</v>
      </c>
      <c r="U3410" s="31" t="s">
        <v>15241</v>
      </c>
      <c r="V3410" s="40" t="s">
        <v>16403</v>
      </c>
      <c r="W3410" s="57"/>
      <c r="X3410" s="57"/>
    </row>
    <row r="3411" spans="1:24" ht="35.1" customHeight="1">
      <c r="A3411" s="31">
        <v>3396</v>
      </c>
      <c r="B3411" s="40" t="s">
        <v>50</v>
      </c>
      <c r="C3411" s="41" t="s">
        <v>13874</v>
      </c>
      <c r="D3411" s="41" t="s">
        <v>13399</v>
      </c>
      <c r="E3411" s="44">
        <f t="shared" si="53"/>
        <v>39224</v>
      </c>
      <c r="F3411" s="31" t="s">
        <v>294</v>
      </c>
      <c r="G3411" s="31" t="s">
        <v>79</v>
      </c>
      <c r="H3411" s="31" t="s">
        <v>44</v>
      </c>
      <c r="I3411" s="40" t="s">
        <v>11881</v>
      </c>
      <c r="J3411" s="41"/>
      <c r="K3411" s="41"/>
      <c r="L3411" s="40" t="s">
        <v>11882</v>
      </c>
      <c r="M3411" s="35" t="s">
        <v>11883</v>
      </c>
      <c r="N3411" s="34" t="s">
        <v>11884</v>
      </c>
      <c r="O3411" s="41" t="s">
        <v>11880</v>
      </c>
      <c r="P3411" s="41"/>
      <c r="Q3411" s="41"/>
      <c r="R3411" s="41"/>
      <c r="S3411" s="36">
        <v>45940</v>
      </c>
      <c r="T3411" s="31" t="s">
        <v>13396</v>
      </c>
      <c r="U3411" s="31" t="s">
        <v>15241</v>
      </c>
      <c r="V3411" s="40" t="s">
        <v>16403</v>
      </c>
      <c r="W3411" s="57"/>
      <c r="X3411" s="57"/>
    </row>
    <row r="3412" spans="1:24" ht="35.1" customHeight="1">
      <c r="A3412" s="31">
        <v>3397</v>
      </c>
      <c r="B3412" s="40" t="s">
        <v>50</v>
      </c>
      <c r="C3412" s="41" t="s">
        <v>15118</v>
      </c>
      <c r="D3412" s="41" t="s">
        <v>13465</v>
      </c>
      <c r="E3412" s="44">
        <f t="shared" si="53"/>
        <v>39369</v>
      </c>
      <c r="F3412" s="31" t="s">
        <v>73</v>
      </c>
      <c r="G3412" s="31" t="s">
        <v>63</v>
      </c>
      <c r="H3412" s="31" t="s">
        <v>44</v>
      </c>
      <c r="I3412" s="40" t="s">
        <v>11885</v>
      </c>
      <c r="J3412" s="41"/>
      <c r="K3412" s="41"/>
      <c r="L3412" s="40" t="s">
        <v>11886</v>
      </c>
      <c r="M3412" s="35" t="s">
        <v>11887</v>
      </c>
      <c r="N3412" s="34" t="s">
        <v>11888</v>
      </c>
      <c r="O3412" s="41" t="s">
        <v>11880</v>
      </c>
      <c r="P3412" s="41"/>
      <c r="Q3412" s="41"/>
      <c r="R3412" s="41"/>
      <c r="S3412" s="36">
        <v>45940</v>
      </c>
      <c r="T3412" s="31" t="s">
        <v>13396</v>
      </c>
      <c r="U3412" s="31" t="s">
        <v>15241</v>
      </c>
      <c r="V3412" s="40" t="s">
        <v>16403</v>
      </c>
      <c r="W3412" s="57"/>
      <c r="X3412" s="57"/>
    </row>
    <row r="3413" spans="1:24" ht="35.1" customHeight="1">
      <c r="A3413" s="31">
        <v>3398</v>
      </c>
      <c r="B3413" s="40" t="s">
        <v>50</v>
      </c>
      <c r="C3413" s="41" t="s">
        <v>13981</v>
      </c>
      <c r="D3413" s="41" t="s">
        <v>13465</v>
      </c>
      <c r="E3413" s="44">
        <f t="shared" si="53"/>
        <v>39179</v>
      </c>
      <c r="F3413" s="31" t="s">
        <v>104</v>
      </c>
      <c r="G3413" s="31" t="s">
        <v>58</v>
      </c>
      <c r="H3413" s="31" t="s">
        <v>44</v>
      </c>
      <c r="I3413" s="40" t="s">
        <v>11889</v>
      </c>
      <c r="J3413" s="41"/>
      <c r="K3413" s="41"/>
      <c r="L3413" s="40" t="s">
        <v>11890</v>
      </c>
      <c r="M3413" s="35" t="s">
        <v>11891</v>
      </c>
      <c r="N3413" s="34" t="s">
        <v>11892</v>
      </c>
      <c r="O3413" s="41" t="s">
        <v>11880</v>
      </c>
      <c r="P3413" s="41"/>
      <c r="Q3413" s="41"/>
      <c r="R3413" s="41"/>
      <c r="S3413" s="36">
        <v>45940</v>
      </c>
      <c r="T3413" s="31" t="s">
        <v>13396</v>
      </c>
      <c r="U3413" s="31" t="s">
        <v>15241</v>
      </c>
      <c r="V3413" s="40" t="s">
        <v>16403</v>
      </c>
      <c r="W3413" s="57"/>
      <c r="X3413" s="57"/>
    </row>
    <row r="3414" spans="1:24" ht="35.1" customHeight="1">
      <c r="A3414" s="31">
        <v>3399</v>
      </c>
      <c r="B3414" s="40" t="s">
        <v>50</v>
      </c>
      <c r="C3414" s="41" t="s">
        <v>13756</v>
      </c>
      <c r="D3414" s="41" t="s">
        <v>13679</v>
      </c>
      <c r="E3414" s="44">
        <f t="shared" si="53"/>
        <v>39388</v>
      </c>
      <c r="F3414" s="31" t="s">
        <v>151</v>
      </c>
      <c r="G3414" s="31" t="s">
        <v>43</v>
      </c>
      <c r="H3414" s="31" t="s">
        <v>44</v>
      </c>
      <c r="I3414" s="40" t="s">
        <v>11893</v>
      </c>
      <c r="J3414" s="41"/>
      <c r="K3414" s="41"/>
      <c r="L3414" s="40" t="s">
        <v>11894</v>
      </c>
      <c r="M3414" s="35" t="s">
        <v>11895</v>
      </c>
      <c r="N3414" s="34" t="s">
        <v>11896</v>
      </c>
      <c r="O3414" s="41" t="s">
        <v>11880</v>
      </c>
      <c r="P3414" s="41"/>
      <c r="Q3414" s="41"/>
      <c r="R3414" s="41"/>
      <c r="S3414" s="36">
        <v>45940</v>
      </c>
      <c r="T3414" s="31" t="s">
        <v>13396</v>
      </c>
      <c r="U3414" s="31" t="s">
        <v>15241</v>
      </c>
      <c r="V3414" s="40" t="s">
        <v>16403</v>
      </c>
      <c r="W3414" s="57"/>
      <c r="X3414" s="57"/>
    </row>
    <row r="3415" spans="1:24" ht="35.1" customHeight="1">
      <c r="A3415" s="31">
        <v>3400</v>
      </c>
      <c r="B3415" s="40" t="s">
        <v>50</v>
      </c>
      <c r="C3415" s="41" t="s">
        <v>14071</v>
      </c>
      <c r="D3415" s="41" t="s">
        <v>13405</v>
      </c>
      <c r="E3415" s="44">
        <f t="shared" si="53"/>
        <v>39349</v>
      </c>
      <c r="F3415" s="31" t="s">
        <v>90</v>
      </c>
      <c r="G3415" s="31" t="s">
        <v>51</v>
      </c>
      <c r="H3415" s="31" t="s">
        <v>44</v>
      </c>
      <c r="I3415" s="40" t="s">
        <v>11921</v>
      </c>
      <c r="J3415" s="41"/>
      <c r="K3415" s="41"/>
      <c r="L3415" s="40" t="s">
        <v>11922</v>
      </c>
      <c r="M3415" s="35" t="s">
        <v>11923</v>
      </c>
      <c r="N3415" s="34" t="s">
        <v>11924</v>
      </c>
      <c r="O3415" s="41" t="s">
        <v>11880</v>
      </c>
      <c r="P3415" s="41"/>
      <c r="Q3415" s="41"/>
      <c r="R3415" s="41"/>
      <c r="S3415" s="36">
        <v>45940</v>
      </c>
      <c r="T3415" s="31" t="s">
        <v>13396</v>
      </c>
      <c r="U3415" s="31" t="s">
        <v>15241</v>
      </c>
      <c r="V3415" s="40" t="s">
        <v>16403</v>
      </c>
      <c r="W3415" s="57"/>
      <c r="X3415" s="57"/>
    </row>
    <row r="3416" spans="1:24" ht="35.1" customHeight="1">
      <c r="A3416" s="31">
        <v>3401</v>
      </c>
      <c r="B3416" s="40" t="s">
        <v>50</v>
      </c>
      <c r="C3416" s="41" t="s">
        <v>14715</v>
      </c>
      <c r="D3416" s="41" t="s">
        <v>13405</v>
      </c>
      <c r="E3416" s="44">
        <f t="shared" si="53"/>
        <v>39225</v>
      </c>
      <c r="F3416" s="31" t="s">
        <v>122</v>
      </c>
      <c r="G3416" s="31" t="s">
        <v>79</v>
      </c>
      <c r="H3416" s="31" t="s">
        <v>44</v>
      </c>
      <c r="I3416" s="40" t="s">
        <v>11925</v>
      </c>
      <c r="J3416" s="41"/>
      <c r="K3416" s="41"/>
      <c r="L3416" s="40" t="s">
        <v>11926</v>
      </c>
      <c r="M3416" s="35" t="s">
        <v>11927</v>
      </c>
      <c r="N3416" s="34" t="s">
        <v>11928</v>
      </c>
      <c r="O3416" s="41" t="s">
        <v>11880</v>
      </c>
      <c r="P3416" s="41"/>
      <c r="Q3416" s="41"/>
      <c r="R3416" s="41"/>
      <c r="S3416" s="36">
        <v>45940</v>
      </c>
      <c r="T3416" s="31" t="s">
        <v>13396</v>
      </c>
      <c r="U3416" s="31" t="s">
        <v>15241</v>
      </c>
      <c r="V3416" s="40" t="s">
        <v>16403</v>
      </c>
      <c r="W3416" s="57"/>
      <c r="X3416" s="57"/>
    </row>
    <row r="3417" spans="1:24" ht="35.1" customHeight="1">
      <c r="A3417" s="31">
        <v>3402</v>
      </c>
      <c r="B3417" s="40" t="s">
        <v>50</v>
      </c>
      <c r="C3417" s="41" t="s">
        <v>13978</v>
      </c>
      <c r="D3417" s="41" t="s">
        <v>13404</v>
      </c>
      <c r="E3417" s="44">
        <f t="shared" si="53"/>
        <v>39374</v>
      </c>
      <c r="F3417" s="31" t="s">
        <v>160</v>
      </c>
      <c r="G3417" s="31" t="s">
        <v>63</v>
      </c>
      <c r="H3417" s="31" t="s">
        <v>44</v>
      </c>
      <c r="I3417" s="40" t="s">
        <v>11913</v>
      </c>
      <c r="J3417" s="41"/>
      <c r="K3417" s="41"/>
      <c r="L3417" s="40" t="s">
        <v>11914</v>
      </c>
      <c r="M3417" s="35" t="s">
        <v>11915</v>
      </c>
      <c r="N3417" s="34" t="s">
        <v>11916</v>
      </c>
      <c r="O3417" s="41" t="s">
        <v>11880</v>
      </c>
      <c r="P3417" s="41"/>
      <c r="Q3417" s="41"/>
      <c r="R3417" s="41"/>
      <c r="S3417" s="36">
        <v>45940</v>
      </c>
      <c r="T3417" s="31" t="s">
        <v>13396</v>
      </c>
      <c r="U3417" s="31" t="s">
        <v>15241</v>
      </c>
      <c r="V3417" s="40" t="s">
        <v>16403</v>
      </c>
      <c r="W3417" s="57"/>
      <c r="X3417" s="57"/>
    </row>
    <row r="3418" spans="1:24" ht="35.1" customHeight="1">
      <c r="A3418" s="31">
        <v>3403</v>
      </c>
      <c r="B3418" s="40" t="s">
        <v>41</v>
      </c>
      <c r="C3418" s="41" t="s">
        <v>15122</v>
      </c>
      <c r="D3418" s="41" t="s">
        <v>13445</v>
      </c>
      <c r="E3418" s="44">
        <f t="shared" si="53"/>
        <v>39122</v>
      </c>
      <c r="F3418" s="31" t="s">
        <v>51</v>
      </c>
      <c r="G3418" s="31" t="s">
        <v>151</v>
      </c>
      <c r="H3418" s="31" t="s">
        <v>44</v>
      </c>
      <c r="I3418" s="40" t="s">
        <v>11917</v>
      </c>
      <c r="J3418" s="41"/>
      <c r="K3418" s="41"/>
      <c r="L3418" s="40" t="s">
        <v>11918</v>
      </c>
      <c r="M3418" s="35" t="s">
        <v>11919</v>
      </c>
      <c r="N3418" s="34" t="s">
        <v>11920</v>
      </c>
      <c r="O3418" s="41" t="s">
        <v>11880</v>
      </c>
      <c r="P3418" s="41"/>
      <c r="Q3418" s="41"/>
      <c r="R3418" s="41"/>
      <c r="S3418" s="36">
        <v>45940</v>
      </c>
      <c r="T3418" s="31" t="s">
        <v>13396</v>
      </c>
      <c r="U3418" s="31" t="s">
        <v>15241</v>
      </c>
      <c r="V3418" s="40" t="s">
        <v>16403</v>
      </c>
      <c r="W3418" s="57"/>
      <c r="X3418" s="57"/>
    </row>
    <row r="3419" spans="1:24" ht="35.1" customHeight="1">
      <c r="A3419" s="31">
        <v>3404</v>
      </c>
      <c r="B3419" s="40" t="s">
        <v>50</v>
      </c>
      <c r="C3419" s="41" t="s">
        <v>13739</v>
      </c>
      <c r="D3419" s="41" t="s">
        <v>13408</v>
      </c>
      <c r="E3419" s="44">
        <f t="shared" si="53"/>
        <v>39341</v>
      </c>
      <c r="F3419" s="31" t="s">
        <v>84</v>
      </c>
      <c r="G3419" s="31" t="s">
        <v>51</v>
      </c>
      <c r="H3419" s="31" t="s">
        <v>44</v>
      </c>
      <c r="I3419" s="40" t="s">
        <v>11929</v>
      </c>
      <c r="J3419" s="41"/>
      <c r="K3419" s="41"/>
      <c r="L3419" s="40" t="s">
        <v>11930</v>
      </c>
      <c r="M3419" s="35" t="s">
        <v>11931</v>
      </c>
      <c r="N3419" s="34" t="s">
        <v>11932</v>
      </c>
      <c r="O3419" s="41" t="s">
        <v>11880</v>
      </c>
      <c r="P3419" s="41"/>
      <c r="Q3419" s="41"/>
      <c r="R3419" s="41"/>
      <c r="S3419" s="36">
        <v>45940</v>
      </c>
      <c r="T3419" s="31" t="s">
        <v>13396</v>
      </c>
      <c r="U3419" s="31" t="s">
        <v>15241</v>
      </c>
      <c r="V3419" s="40" t="s">
        <v>16403</v>
      </c>
      <c r="W3419" s="57"/>
      <c r="X3419" s="57"/>
    </row>
    <row r="3420" spans="1:24" ht="35.1" customHeight="1">
      <c r="A3420" s="31">
        <v>3405</v>
      </c>
      <c r="B3420" s="40" t="s">
        <v>50</v>
      </c>
      <c r="C3420" s="41" t="s">
        <v>14114</v>
      </c>
      <c r="D3420" s="41" t="s">
        <v>13408</v>
      </c>
      <c r="E3420" s="44">
        <f t="shared" si="53"/>
        <v>39414</v>
      </c>
      <c r="F3420" s="31" t="s">
        <v>244</v>
      </c>
      <c r="G3420" s="31" t="s">
        <v>43</v>
      </c>
      <c r="H3420" s="31" t="s">
        <v>44</v>
      </c>
      <c r="I3420" s="40" t="s">
        <v>11933</v>
      </c>
      <c r="J3420" s="41"/>
      <c r="K3420" s="41"/>
      <c r="L3420" s="40" t="s">
        <v>11934</v>
      </c>
      <c r="M3420" s="35" t="s">
        <v>11935</v>
      </c>
      <c r="N3420" s="34" t="s">
        <v>11936</v>
      </c>
      <c r="O3420" s="41" t="s">
        <v>11880</v>
      </c>
      <c r="P3420" s="41"/>
      <c r="Q3420" s="41"/>
      <c r="R3420" s="41"/>
      <c r="S3420" s="36">
        <v>45940</v>
      </c>
      <c r="T3420" s="31" t="s">
        <v>13396</v>
      </c>
      <c r="U3420" s="31" t="s">
        <v>15241</v>
      </c>
      <c r="V3420" s="40" t="s">
        <v>16403</v>
      </c>
      <c r="W3420" s="57"/>
      <c r="X3420" s="57"/>
    </row>
    <row r="3421" spans="1:24" ht="35.1" customHeight="1">
      <c r="A3421" s="31">
        <v>3406</v>
      </c>
      <c r="B3421" s="40" t="s">
        <v>50</v>
      </c>
      <c r="C3421" s="41" t="s">
        <v>13739</v>
      </c>
      <c r="D3421" s="41" t="s">
        <v>13431</v>
      </c>
      <c r="E3421" s="44">
        <f t="shared" si="53"/>
        <v>39192</v>
      </c>
      <c r="F3421" s="31" t="s">
        <v>137</v>
      </c>
      <c r="G3421" s="31" t="s">
        <v>58</v>
      </c>
      <c r="H3421" s="31" t="s">
        <v>44</v>
      </c>
      <c r="I3421" s="40" t="s">
        <v>11937</v>
      </c>
      <c r="J3421" s="41"/>
      <c r="K3421" s="41"/>
      <c r="L3421" s="40" t="s">
        <v>11938</v>
      </c>
      <c r="M3421" s="35" t="s">
        <v>11939</v>
      </c>
      <c r="N3421" s="34" t="s">
        <v>11940</v>
      </c>
      <c r="O3421" s="41" t="s">
        <v>11880</v>
      </c>
      <c r="P3421" s="41"/>
      <c r="Q3421" s="41"/>
      <c r="R3421" s="41"/>
      <c r="S3421" s="36">
        <v>45940</v>
      </c>
      <c r="T3421" s="31" t="s">
        <v>13396</v>
      </c>
      <c r="U3421" s="31" t="s">
        <v>15241</v>
      </c>
      <c r="V3421" s="40" t="s">
        <v>16403</v>
      </c>
      <c r="W3421" s="57"/>
      <c r="X3421" s="57"/>
    </row>
    <row r="3422" spans="1:24" ht="35.1" customHeight="1">
      <c r="A3422" s="31">
        <v>3407</v>
      </c>
      <c r="B3422" s="40" t="s">
        <v>50</v>
      </c>
      <c r="C3422" s="41" t="s">
        <v>15123</v>
      </c>
      <c r="D3422" s="41" t="s">
        <v>13508</v>
      </c>
      <c r="E3422" s="44">
        <f t="shared" si="53"/>
        <v>39307</v>
      </c>
      <c r="F3422" s="31" t="s">
        <v>142</v>
      </c>
      <c r="G3422" s="31" t="s">
        <v>85</v>
      </c>
      <c r="H3422" s="31" t="s">
        <v>44</v>
      </c>
      <c r="I3422" s="40" t="s">
        <v>11941</v>
      </c>
      <c r="J3422" s="41"/>
      <c r="K3422" s="41"/>
      <c r="L3422" s="40" t="s">
        <v>11942</v>
      </c>
      <c r="M3422" s="35" t="s">
        <v>11943</v>
      </c>
      <c r="N3422" s="34" t="s">
        <v>11944</v>
      </c>
      <c r="O3422" s="41" t="s">
        <v>11880</v>
      </c>
      <c r="P3422" s="41"/>
      <c r="Q3422" s="41"/>
      <c r="R3422" s="41"/>
      <c r="S3422" s="36">
        <v>45940</v>
      </c>
      <c r="T3422" s="31" t="s">
        <v>13396</v>
      </c>
      <c r="U3422" s="31" t="s">
        <v>15241</v>
      </c>
      <c r="V3422" s="40" t="s">
        <v>16403</v>
      </c>
      <c r="W3422" s="57"/>
      <c r="X3422" s="57"/>
    </row>
    <row r="3423" spans="1:24" ht="35.1" customHeight="1">
      <c r="A3423" s="31">
        <v>3408</v>
      </c>
      <c r="B3423" s="40" t="s">
        <v>41</v>
      </c>
      <c r="C3423" s="41" t="s">
        <v>13802</v>
      </c>
      <c r="D3423" s="41" t="s">
        <v>13448</v>
      </c>
      <c r="E3423" s="44">
        <f t="shared" si="53"/>
        <v>39180</v>
      </c>
      <c r="F3423" s="31" t="s">
        <v>85</v>
      </c>
      <c r="G3423" s="31" t="s">
        <v>58</v>
      </c>
      <c r="H3423" s="31" t="s">
        <v>44</v>
      </c>
      <c r="I3423" s="40" t="s">
        <v>11945</v>
      </c>
      <c r="J3423" s="41"/>
      <c r="K3423" s="41"/>
      <c r="L3423" s="40" t="s">
        <v>11946</v>
      </c>
      <c r="M3423" s="35" t="s">
        <v>11947</v>
      </c>
      <c r="N3423" s="34" t="s">
        <v>11948</v>
      </c>
      <c r="O3423" s="41" t="s">
        <v>11880</v>
      </c>
      <c r="P3423" s="41"/>
      <c r="Q3423" s="41"/>
      <c r="R3423" s="41"/>
      <c r="S3423" s="36">
        <v>45940</v>
      </c>
      <c r="T3423" s="31" t="s">
        <v>13396</v>
      </c>
      <c r="U3423" s="31" t="s">
        <v>15241</v>
      </c>
      <c r="V3423" s="40" t="s">
        <v>16403</v>
      </c>
      <c r="W3423" s="57"/>
      <c r="X3423" s="57"/>
    </row>
    <row r="3424" spans="1:24" ht="35.1" customHeight="1">
      <c r="A3424" s="31">
        <v>3409</v>
      </c>
      <c r="B3424" s="40" t="s">
        <v>50</v>
      </c>
      <c r="C3424" s="41" t="s">
        <v>14016</v>
      </c>
      <c r="D3424" s="41" t="s">
        <v>13432</v>
      </c>
      <c r="E3424" s="44">
        <f t="shared" si="53"/>
        <v>39439</v>
      </c>
      <c r="F3424" s="31" t="s">
        <v>122</v>
      </c>
      <c r="G3424" s="31" t="s">
        <v>52</v>
      </c>
      <c r="H3424" s="31" t="s">
        <v>44</v>
      </c>
      <c r="I3424" s="40" t="s">
        <v>11949</v>
      </c>
      <c r="J3424" s="41"/>
      <c r="K3424" s="41"/>
      <c r="L3424" s="40" t="s">
        <v>11950</v>
      </c>
      <c r="M3424" s="35" t="s">
        <v>11951</v>
      </c>
      <c r="N3424" s="34" t="s">
        <v>11952</v>
      </c>
      <c r="O3424" s="41" t="s">
        <v>11880</v>
      </c>
      <c r="P3424" s="41"/>
      <c r="Q3424" s="41"/>
      <c r="R3424" s="41"/>
      <c r="S3424" s="36">
        <v>45940</v>
      </c>
      <c r="T3424" s="31" t="s">
        <v>13396</v>
      </c>
      <c r="U3424" s="31" t="s">
        <v>15241</v>
      </c>
      <c r="V3424" s="40" t="s">
        <v>16403</v>
      </c>
      <c r="W3424" s="57"/>
      <c r="X3424" s="57"/>
    </row>
    <row r="3425" spans="1:26" ht="35.1" customHeight="1">
      <c r="A3425" s="31">
        <v>3410</v>
      </c>
      <c r="B3425" s="40" t="s">
        <v>50</v>
      </c>
      <c r="C3425" s="41" t="s">
        <v>15124</v>
      </c>
      <c r="D3425" s="41" t="s">
        <v>13432</v>
      </c>
      <c r="E3425" s="44">
        <f t="shared" si="53"/>
        <v>39281</v>
      </c>
      <c r="F3425" s="31" t="s">
        <v>257</v>
      </c>
      <c r="G3425" s="31" t="s">
        <v>104</v>
      </c>
      <c r="H3425" s="31" t="s">
        <v>44</v>
      </c>
      <c r="I3425" s="40" t="s">
        <v>11953</v>
      </c>
      <c r="J3425" s="41"/>
      <c r="K3425" s="41"/>
      <c r="L3425" s="40" t="s">
        <v>11954</v>
      </c>
      <c r="M3425" s="35" t="s">
        <v>11955</v>
      </c>
      <c r="N3425" s="34" t="s">
        <v>11956</v>
      </c>
      <c r="O3425" s="41" t="s">
        <v>11880</v>
      </c>
      <c r="P3425" s="41"/>
      <c r="Q3425" s="41"/>
      <c r="R3425" s="41"/>
      <c r="S3425" s="36">
        <v>45940</v>
      </c>
      <c r="T3425" s="31" t="s">
        <v>13396</v>
      </c>
      <c r="U3425" s="31" t="s">
        <v>15241</v>
      </c>
      <c r="V3425" s="40" t="s">
        <v>16403</v>
      </c>
      <c r="W3425" s="57"/>
      <c r="X3425" s="57"/>
    </row>
    <row r="3426" spans="1:26" ht="35.1" customHeight="1">
      <c r="A3426" s="31">
        <v>3411</v>
      </c>
      <c r="B3426" s="40" t="s">
        <v>50</v>
      </c>
      <c r="C3426" s="41" t="s">
        <v>15125</v>
      </c>
      <c r="D3426" s="41" t="s">
        <v>13413</v>
      </c>
      <c r="E3426" s="44">
        <f t="shared" si="53"/>
        <v>39440</v>
      </c>
      <c r="F3426" s="31" t="s">
        <v>90</v>
      </c>
      <c r="G3426" s="31" t="s">
        <v>52</v>
      </c>
      <c r="H3426" s="31" t="s">
        <v>44</v>
      </c>
      <c r="I3426" s="40" t="s">
        <v>11961</v>
      </c>
      <c r="J3426" s="41"/>
      <c r="K3426" s="41"/>
      <c r="L3426" s="40" t="s">
        <v>11962</v>
      </c>
      <c r="M3426" s="35" t="s">
        <v>11963</v>
      </c>
      <c r="N3426" s="34" t="s">
        <v>11964</v>
      </c>
      <c r="O3426" s="41" t="s">
        <v>11880</v>
      </c>
      <c r="P3426" s="41"/>
      <c r="Q3426" s="41"/>
      <c r="R3426" s="41"/>
      <c r="S3426" s="36">
        <v>45940</v>
      </c>
      <c r="T3426" s="31" t="s">
        <v>13396</v>
      </c>
      <c r="U3426" s="31" t="s">
        <v>15241</v>
      </c>
      <c r="V3426" s="40" t="s">
        <v>16403</v>
      </c>
      <c r="W3426" s="57"/>
      <c r="X3426" s="57"/>
    </row>
    <row r="3427" spans="1:26" ht="35.1" customHeight="1">
      <c r="A3427" s="31">
        <v>3412</v>
      </c>
      <c r="B3427" s="40" t="s">
        <v>50</v>
      </c>
      <c r="C3427" s="41" t="s">
        <v>13728</v>
      </c>
      <c r="D3427" s="41" t="s">
        <v>13433</v>
      </c>
      <c r="E3427" s="44">
        <f t="shared" si="53"/>
        <v>39118</v>
      </c>
      <c r="F3427" s="31" t="s">
        <v>79</v>
      </c>
      <c r="G3427" s="31" t="s">
        <v>151</v>
      </c>
      <c r="H3427" s="31" t="s">
        <v>44</v>
      </c>
      <c r="I3427" s="40" t="s">
        <v>11957</v>
      </c>
      <c r="J3427" s="41"/>
      <c r="K3427" s="41"/>
      <c r="L3427" s="40" t="s">
        <v>11958</v>
      </c>
      <c r="M3427" s="35" t="s">
        <v>11959</v>
      </c>
      <c r="N3427" s="34" t="s">
        <v>11960</v>
      </c>
      <c r="O3427" s="41" t="s">
        <v>11880</v>
      </c>
      <c r="P3427" s="41"/>
      <c r="Q3427" s="41"/>
      <c r="R3427" s="41"/>
      <c r="S3427" s="36">
        <v>45940</v>
      </c>
      <c r="T3427" s="31" t="s">
        <v>13396</v>
      </c>
      <c r="U3427" s="31" t="s">
        <v>15241</v>
      </c>
      <c r="V3427" s="40" t="s">
        <v>16403</v>
      </c>
      <c r="W3427" s="57"/>
      <c r="X3427" s="57"/>
    </row>
    <row r="3428" spans="1:26" ht="35.1" customHeight="1">
      <c r="A3428" s="31">
        <v>3413</v>
      </c>
      <c r="B3428" s="40" t="s">
        <v>50</v>
      </c>
      <c r="C3428" s="41" t="s">
        <v>14245</v>
      </c>
      <c r="D3428" s="41" t="s">
        <v>50</v>
      </c>
      <c r="E3428" s="44">
        <f t="shared" si="53"/>
        <v>39338</v>
      </c>
      <c r="F3428" s="31" t="s">
        <v>142</v>
      </c>
      <c r="G3428" s="31" t="s">
        <v>51</v>
      </c>
      <c r="H3428" s="31" t="s">
        <v>44</v>
      </c>
      <c r="I3428" s="40" t="s">
        <v>11965</v>
      </c>
      <c r="J3428" s="41"/>
      <c r="K3428" s="41"/>
      <c r="L3428" s="40" t="s">
        <v>11966</v>
      </c>
      <c r="M3428" s="35" t="s">
        <v>11967</v>
      </c>
      <c r="N3428" s="34" t="s">
        <v>11968</v>
      </c>
      <c r="O3428" s="41" t="s">
        <v>11880</v>
      </c>
      <c r="P3428" s="41"/>
      <c r="Q3428" s="41"/>
      <c r="R3428" s="41"/>
      <c r="S3428" s="36">
        <v>45940</v>
      </c>
      <c r="T3428" s="31" t="s">
        <v>13396</v>
      </c>
      <c r="U3428" s="31" t="s">
        <v>15241</v>
      </c>
      <c r="V3428" s="40" t="s">
        <v>16403</v>
      </c>
      <c r="W3428" s="57"/>
      <c r="X3428" s="57"/>
    </row>
    <row r="3429" spans="1:26" ht="35.1" customHeight="1">
      <c r="A3429" s="31">
        <v>3414</v>
      </c>
      <c r="B3429" s="40" t="s">
        <v>41</v>
      </c>
      <c r="C3429" s="41" t="s">
        <v>13767</v>
      </c>
      <c r="D3429" s="41" t="s">
        <v>13415</v>
      </c>
      <c r="E3429" s="44">
        <f t="shared" si="53"/>
        <v>39339</v>
      </c>
      <c r="F3429" s="31" t="s">
        <v>73</v>
      </c>
      <c r="G3429" s="31" t="s">
        <v>51</v>
      </c>
      <c r="H3429" s="31" t="s">
        <v>44</v>
      </c>
      <c r="I3429" s="40" t="s">
        <v>11969</v>
      </c>
      <c r="J3429" s="41"/>
      <c r="K3429" s="41"/>
      <c r="L3429" s="40" t="s">
        <v>11970</v>
      </c>
      <c r="M3429" s="35" t="s">
        <v>11971</v>
      </c>
      <c r="N3429" s="34" t="s">
        <v>11972</v>
      </c>
      <c r="O3429" s="41" t="s">
        <v>11880</v>
      </c>
      <c r="P3429" s="41"/>
      <c r="Q3429" s="41"/>
      <c r="R3429" s="41"/>
      <c r="S3429" s="36">
        <v>45940</v>
      </c>
      <c r="T3429" s="31" t="s">
        <v>13396</v>
      </c>
      <c r="U3429" s="31" t="s">
        <v>15241</v>
      </c>
      <c r="V3429" s="40" t="s">
        <v>16403</v>
      </c>
      <c r="W3429" s="57"/>
      <c r="X3429" s="57"/>
    </row>
    <row r="3430" spans="1:26" ht="35.1" customHeight="1">
      <c r="A3430" s="31">
        <v>3415</v>
      </c>
      <c r="B3430" s="40" t="s">
        <v>41</v>
      </c>
      <c r="C3430" s="41" t="s">
        <v>15126</v>
      </c>
      <c r="D3430" s="41" t="s">
        <v>13415</v>
      </c>
      <c r="E3430" s="44">
        <f t="shared" si="53"/>
        <v>39124</v>
      </c>
      <c r="F3430" s="31" t="s">
        <v>43</v>
      </c>
      <c r="G3430" s="31" t="s">
        <v>151</v>
      </c>
      <c r="H3430" s="31" t="s">
        <v>44</v>
      </c>
      <c r="I3430" s="40" t="s">
        <v>11973</v>
      </c>
      <c r="J3430" s="41"/>
      <c r="K3430" s="41"/>
      <c r="L3430" s="40" t="s">
        <v>11974</v>
      </c>
      <c r="M3430" s="35" t="s">
        <v>11975</v>
      </c>
      <c r="N3430" s="34" t="s">
        <v>11976</v>
      </c>
      <c r="O3430" s="41" t="s">
        <v>11880</v>
      </c>
      <c r="P3430" s="41"/>
      <c r="Q3430" s="41"/>
      <c r="R3430" s="41"/>
      <c r="S3430" s="36">
        <v>45940</v>
      </c>
      <c r="T3430" s="31" t="s">
        <v>13396</v>
      </c>
      <c r="U3430" s="31" t="s">
        <v>15241</v>
      </c>
      <c r="V3430" s="40" t="s">
        <v>16403</v>
      </c>
      <c r="W3430" s="57"/>
      <c r="X3430" s="57"/>
    </row>
    <row r="3431" spans="1:26" ht="35.1" customHeight="1">
      <c r="A3431" s="31">
        <v>3416</v>
      </c>
      <c r="B3431" s="40" t="s">
        <v>50</v>
      </c>
      <c r="C3431" s="41" t="s">
        <v>13721</v>
      </c>
      <c r="D3431" s="41" t="s">
        <v>13500</v>
      </c>
      <c r="E3431" s="44">
        <f t="shared" si="53"/>
        <v>39422</v>
      </c>
      <c r="F3431" s="31" t="s">
        <v>109</v>
      </c>
      <c r="G3431" s="31" t="s">
        <v>52</v>
      </c>
      <c r="H3431" s="31" t="s">
        <v>44</v>
      </c>
      <c r="I3431" s="40" t="s">
        <v>11977</v>
      </c>
      <c r="J3431" s="41"/>
      <c r="K3431" s="41"/>
      <c r="L3431" s="40" t="s">
        <v>11978</v>
      </c>
      <c r="M3431" s="35" t="s">
        <v>11979</v>
      </c>
      <c r="N3431" s="34" t="s">
        <v>11980</v>
      </c>
      <c r="O3431" s="41" t="s">
        <v>11880</v>
      </c>
      <c r="P3431" s="41"/>
      <c r="Q3431" s="41"/>
      <c r="R3431" s="41"/>
      <c r="S3431" s="36">
        <v>45940</v>
      </c>
      <c r="T3431" s="31" t="s">
        <v>13396</v>
      </c>
      <c r="U3431" s="31" t="s">
        <v>15241</v>
      </c>
      <c r="V3431" s="40" t="s">
        <v>16403</v>
      </c>
      <c r="W3431" s="57"/>
      <c r="X3431" s="57"/>
    </row>
    <row r="3432" spans="1:26" ht="35.1" customHeight="1">
      <c r="A3432" s="31">
        <v>3417</v>
      </c>
      <c r="B3432" s="40" t="s">
        <v>50</v>
      </c>
      <c r="C3432" s="41" t="s">
        <v>15002</v>
      </c>
      <c r="D3432" s="41" t="s">
        <v>13510</v>
      </c>
      <c r="E3432" s="44">
        <f t="shared" si="53"/>
        <v>39121</v>
      </c>
      <c r="F3432" s="31" t="s">
        <v>85</v>
      </c>
      <c r="G3432" s="31" t="s">
        <v>151</v>
      </c>
      <c r="H3432" s="31" t="s">
        <v>44</v>
      </c>
      <c r="I3432" s="40" t="s">
        <v>11981</v>
      </c>
      <c r="J3432" s="41"/>
      <c r="K3432" s="41"/>
      <c r="L3432" s="40" t="s">
        <v>11982</v>
      </c>
      <c r="M3432" s="35" t="s">
        <v>11983</v>
      </c>
      <c r="N3432" s="34" t="s">
        <v>11984</v>
      </c>
      <c r="O3432" s="41" t="s">
        <v>11880</v>
      </c>
      <c r="P3432" s="41"/>
      <c r="Q3432" s="41"/>
      <c r="R3432" s="41"/>
      <c r="S3432" s="36">
        <v>45940</v>
      </c>
      <c r="T3432" s="31" t="s">
        <v>13396</v>
      </c>
      <c r="U3432" s="31" t="s">
        <v>15241</v>
      </c>
      <c r="V3432" s="40" t="s">
        <v>16403</v>
      </c>
      <c r="W3432" s="57"/>
      <c r="X3432" s="57"/>
    </row>
    <row r="3433" spans="1:26" ht="35.1" customHeight="1">
      <c r="A3433" s="31">
        <v>3418</v>
      </c>
      <c r="B3433" s="40" t="s">
        <v>50</v>
      </c>
      <c r="C3433" s="41" t="s">
        <v>14067</v>
      </c>
      <c r="D3433" s="41" t="s">
        <v>13478</v>
      </c>
      <c r="E3433" s="44">
        <f t="shared" si="53"/>
        <v>39240</v>
      </c>
      <c r="F3433" s="31" t="s">
        <v>104</v>
      </c>
      <c r="G3433" s="31" t="s">
        <v>109</v>
      </c>
      <c r="H3433" s="31" t="s">
        <v>44</v>
      </c>
      <c r="I3433" s="40" t="s">
        <v>11985</v>
      </c>
      <c r="J3433" s="41"/>
      <c r="K3433" s="41"/>
      <c r="L3433" s="40" t="s">
        <v>11986</v>
      </c>
      <c r="M3433" s="35" t="s">
        <v>11987</v>
      </c>
      <c r="N3433" s="34" t="s">
        <v>11988</v>
      </c>
      <c r="O3433" s="41" t="s">
        <v>11880</v>
      </c>
      <c r="P3433" s="41"/>
      <c r="Q3433" s="41"/>
      <c r="R3433" s="41"/>
      <c r="S3433" s="36">
        <v>45940</v>
      </c>
      <c r="T3433" s="31" t="s">
        <v>13396</v>
      </c>
      <c r="U3433" s="31" t="s">
        <v>15241</v>
      </c>
      <c r="V3433" s="40" t="s">
        <v>16403</v>
      </c>
      <c r="W3433" s="57"/>
      <c r="X3433" s="57"/>
      <c r="Z3433" s="3">
        <f>162-145</f>
        <v>17</v>
      </c>
    </row>
    <row r="3434" spans="1:26" ht="35.1" customHeight="1">
      <c r="A3434" s="31">
        <v>3419</v>
      </c>
      <c r="B3434" s="40" t="s">
        <v>50</v>
      </c>
      <c r="C3434" s="41" t="s">
        <v>13728</v>
      </c>
      <c r="D3434" s="41" t="s">
        <v>13418</v>
      </c>
      <c r="E3434" s="44">
        <f t="shared" si="53"/>
        <v>39189</v>
      </c>
      <c r="F3434" s="31" t="s">
        <v>239</v>
      </c>
      <c r="G3434" s="31" t="s">
        <v>58</v>
      </c>
      <c r="H3434" s="31" t="s">
        <v>44</v>
      </c>
      <c r="I3434" s="40" t="s">
        <v>11989</v>
      </c>
      <c r="J3434" s="41"/>
      <c r="K3434" s="41"/>
      <c r="L3434" s="40" t="s">
        <v>11990</v>
      </c>
      <c r="M3434" s="35" t="s">
        <v>11991</v>
      </c>
      <c r="N3434" s="34" t="s">
        <v>11992</v>
      </c>
      <c r="O3434" s="41" t="s">
        <v>11880</v>
      </c>
      <c r="P3434" s="41"/>
      <c r="Q3434" s="41"/>
      <c r="R3434" s="41"/>
      <c r="S3434" s="36">
        <v>45940</v>
      </c>
      <c r="T3434" s="31" t="s">
        <v>13396</v>
      </c>
      <c r="U3434" s="31" t="s">
        <v>15241</v>
      </c>
      <c r="V3434" s="40" t="s">
        <v>16403</v>
      </c>
      <c r="W3434" s="57"/>
      <c r="X3434" s="57"/>
    </row>
    <row r="3435" spans="1:26" ht="35.1" customHeight="1">
      <c r="A3435" s="31">
        <v>3420</v>
      </c>
      <c r="B3435" s="40" t="s">
        <v>41</v>
      </c>
      <c r="C3435" s="41" t="s">
        <v>14486</v>
      </c>
      <c r="D3435" s="41" t="s">
        <v>13451</v>
      </c>
      <c r="E3435" s="44">
        <f t="shared" si="53"/>
        <v>39141</v>
      </c>
      <c r="F3435" s="31" t="s">
        <v>244</v>
      </c>
      <c r="G3435" s="31" t="s">
        <v>151</v>
      </c>
      <c r="H3435" s="31" t="s">
        <v>44</v>
      </c>
      <c r="I3435" s="40" t="s">
        <v>11993</v>
      </c>
      <c r="J3435" s="41"/>
      <c r="K3435" s="41"/>
      <c r="L3435" s="40" t="s">
        <v>11994</v>
      </c>
      <c r="M3435" s="35" t="s">
        <v>11995</v>
      </c>
      <c r="N3435" s="34" t="s">
        <v>11996</v>
      </c>
      <c r="O3435" s="41" t="s">
        <v>11880</v>
      </c>
      <c r="P3435" s="41"/>
      <c r="Q3435" s="41"/>
      <c r="R3435" s="41"/>
      <c r="S3435" s="36">
        <v>45940</v>
      </c>
      <c r="T3435" s="31" t="s">
        <v>13396</v>
      </c>
      <c r="U3435" s="31" t="s">
        <v>15241</v>
      </c>
      <c r="V3435" s="40" t="s">
        <v>16403</v>
      </c>
      <c r="W3435" s="57"/>
      <c r="X3435" s="57"/>
    </row>
    <row r="3436" spans="1:26" ht="35.1" customHeight="1">
      <c r="A3436" s="31">
        <v>3421</v>
      </c>
      <c r="B3436" s="40" t="s">
        <v>50</v>
      </c>
      <c r="C3436" s="41" t="s">
        <v>13728</v>
      </c>
      <c r="D3436" s="41" t="s">
        <v>13437</v>
      </c>
      <c r="E3436" s="44">
        <f t="shared" si="53"/>
        <v>39353</v>
      </c>
      <c r="F3436" s="31" t="s">
        <v>244</v>
      </c>
      <c r="G3436" s="31" t="s">
        <v>51</v>
      </c>
      <c r="H3436" s="31" t="s">
        <v>44</v>
      </c>
      <c r="I3436" s="40" t="s">
        <v>11997</v>
      </c>
      <c r="J3436" s="41"/>
      <c r="K3436" s="41"/>
      <c r="L3436" s="40" t="s">
        <v>11998</v>
      </c>
      <c r="M3436" s="35" t="s">
        <v>11999</v>
      </c>
      <c r="N3436" s="34" t="s">
        <v>12000</v>
      </c>
      <c r="O3436" s="41" t="s">
        <v>11880</v>
      </c>
      <c r="P3436" s="41"/>
      <c r="Q3436" s="41"/>
      <c r="R3436" s="41"/>
      <c r="S3436" s="36">
        <v>45940</v>
      </c>
      <c r="T3436" s="31" t="s">
        <v>13396</v>
      </c>
      <c r="U3436" s="31" t="s">
        <v>15241</v>
      </c>
      <c r="V3436" s="40" t="s">
        <v>16403</v>
      </c>
      <c r="W3436" s="57"/>
      <c r="X3436" s="57"/>
    </row>
    <row r="3437" spans="1:26" ht="35.1" customHeight="1">
      <c r="A3437" s="31">
        <v>3422</v>
      </c>
      <c r="B3437" s="40" t="s">
        <v>50</v>
      </c>
      <c r="C3437" s="41" t="s">
        <v>13763</v>
      </c>
      <c r="D3437" s="41" t="s">
        <v>13440</v>
      </c>
      <c r="E3437" s="44">
        <f t="shared" si="53"/>
        <v>39290</v>
      </c>
      <c r="F3437" s="31" t="s">
        <v>57</v>
      </c>
      <c r="G3437" s="31" t="s">
        <v>104</v>
      </c>
      <c r="H3437" s="31" t="s">
        <v>44</v>
      </c>
      <c r="I3437" s="40" t="s">
        <v>12001</v>
      </c>
      <c r="J3437" s="41"/>
      <c r="K3437" s="41"/>
      <c r="L3437" s="40" t="s">
        <v>12002</v>
      </c>
      <c r="M3437" s="35" t="s">
        <v>12003</v>
      </c>
      <c r="N3437" s="34" t="s">
        <v>12004</v>
      </c>
      <c r="O3437" s="41" t="s">
        <v>11880</v>
      </c>
      <c r="P3437" s="41"/>
      <c r="Q3437" s="41"/>
      <c r="R3437" s="41"/>
      <c r="S3437" s="36">
        <v>45940</v>
      </c>
      <c r="T3437" s="31" t="s">
        <v>13396</v>
      </c>
      <c r="U3437" s="31" t="s">
        <v>15241</v>
      </c>
      <c r="V3437" s="40" t="s">
        <v>16403</v>
      </c>
      <c r="W3437" s="57"/>
      <c r="X3437" s="57"/>
    </row>
    <row r="3438" spans="1:26" ht="35.1" customHeight="1">
      <c r="A3438" s="31">
        <v>3423</v>
      </c>
      <c r="B3438" s="40" t="s">
        <v>50</v>
      </c>
      <c r="C3438" s="41" t="s">
        <v>15127</v>
      </c>
      <c r="D3438" s="41" t="s">
        <v>13442</v>
      </c>
      <c r="E3438" s="44">
        <f t="shared" si="53"/>
        <v>39033</v>
      </c>
      <c r="F3438" s="31" t="s">
        <v>52</v>
      </c>
      <c r="G3438" s="31" t="s">
        <v>43</v>
      </c>
      <c r="H3438" s="31" t="s">
        <v>91</v>
      </c>
      <c r="I3438" s="40" t="s">
        <v>12005</v>
      </c>
      <c r="J3438" s="41"/>
      <c r="K3438" s="41"/>
      <c r="L3438" s="40" t="s">
        <v>12006</v>
      </c>
      <c r="M3438" s="35" t="s">
        <v>12007</v>
      </c>
      <c r="N3438" s="34" t="s">
        <v>12008</v>
      </c>
      <c r="O3438" s="41" t="s">
        <v>11880</v>
      </c>
      <c r="P3438" s="41"/>
      <c r="Q3438" s="41"/>
      <c r="R3438" s="41"/>
      <c r="S3438" s="36">
        <v>45940</v>
      </c>
      <c r="T3438" s="31" t="s">
        <v>13396</v>
      </c>
      <c r="U3438" s="31" t="s">
        <v>15241</v>
      </c>
      <c r="V3438" s="40" t="s">
        <v>16403</v>
      </c>
      <c r="W3438" s="57"/>
      <c r="X3438" s="57"/>
    </row>
    <row r="3439" spans="1:26" ht="35.1" customHeight="1">
      <c r="A3439" s="31">
        <v>3424</v>
      </c>
      <c r="B3439" s="40" t="s">
        <v>50</v>
      </c>
      <c r="C3439" s="41" t="s">
        <v>14496</v>
      </c>
      <c r="D3439" s="41" t="s">
        <v>13444</v>
      </c>
      <c r="E3439" s="44">
        <f t="shared" si="53"/>
        <v>39381</v>
      </c>
      <c r="F3439" s="31" t="s">
        <v>174</v>
      </c>
      <c r="G3439" s="31" t="s">
        <v>63</v>
      </c>
      <c r="H3439" s="31" t="s">
        <v>44</v>
      </c>
      <c r="I3439" s="40" t="s">
        <v>11897</v>
      </c>
      <c r="J3439" s="41"/>
      <c r="K3439" s="41"/>
      <c r="L3439" s="40" t="s">
        <v>11898</v>
      </c>
      <c r="M3439" s="35" t="s">
        <v>11899</v>
      </c>
      <c r="N3439" s="34" t="s">
        <v>11900</v>
      </c>
      <c r="O3439" s="41" t="s">
        <v>11880</v>
      </c>
      <c r="P3439" s="41"/>
      <c r="Q3439" s="41"/>
      <c r="R3439" s="41"/>
      <c r="S3439" s="36">
        <v>45940</v>
      </c>
      <c r="T3439" s="31" t="s">
        <v>13396</v>
      </c>
      <c r="U3439" s="31" t="s">
        <v>15241</v>
      </c>
      <c r="V3439" s="40" t="s">
        <v>16403</v>
      </c>
      <c r="W3439" s="57"/>
      <c r="X3439" s="57"/>
    </row>
    <row r="3440" spans="1:26" ht="35.1" customHeight="1">
      <c r="A3440" s="31">
        <v>3425</v>
      </c>
      <c r="B3440" s="40" t="s">
        <v>50</v>
      </c>
      <c r="C3440" s="41" t="s">
        <v>15119</v>
      </c>
      <c r="D3440" s="41" t="s">
        <v>13427</v>
      </c>
      <c r="E3440" s="44">
        <f t="shared" si="53"/>
        <v>39332</v>
      </c>
      <c r="F3440" s="31" t="s">
        <v>104</v>
      </c>
      <c r="G3440" s="31" t="s">
        <v>51</v>
      </c>
      <c r="H3440" s="31" t="s">
        <v>44</v>
      </c>
      <c r="I3440" s="40" t="s">
        <v>11901</v>
      </c>
      <c r="J3440" s="41"/>
      <c r="K3440" s="41"/>
      <c r="L3440" s="40" t="s">
        <v>11902</v>
      </c>
      <c r="M3440" s="35" t="s">
        <v>11903</v>
      </c>
      <c r="N3440" s="34" t="s">
        <v>11904</v>
      </c>
      <c r="O3440" s="41" t="s">
        <v>11880</v>
      </c>
      <c r="P3440" s="41"/>
      <c r="Q3440" s="41"/>
      <c r="R3440" s="41"/>
      <c r="S3440" s="36">
        <v>45940</v>
      </c>
      <c r="T3440" s="31" t="s">
        <v>13396</v>
      </c>
      <c r="U3440" s="31" t="s">
        <v>15241</v>
      </c>
      <c r="V3440" s="40" t="s">
        <v>16403</v>
      </c>
      <c r="W3440" s="57"/>
      <c r="X3440" s="57"/>
    </row>
    <row r="3441" spans="1:24" ht="35.1" customHeight="1">
      <c r="A3441" s="31">
        <v>3426</v>
      </c>
      <c r="B3441" s="40" t="s">
        <v>41</v>
      </c>
      <c r="C3441" s="41" t="s">
        <v>15121</v>
      </c>
      <c r="D3441" s="41" t="s">
        <v>13403</v>
      </c>
      <c r="E3441" s="44">
        <f t="shared" si="53"/>
        <v>39119</v>
      </c>
      <c r="F3441" s="31" t="s">
        <v>109</v>
      </c>
      <c r="G3441" s="31" t="s">
        <v>151</v>
      </c>
      <c r="H3441" s="31" t="s">
        <v>44</v>
      </c>
      <c r="I3441" s="40" t="s">
        <v>11909</v>
      </c>
      <c r="J3441" s="41"/>
      <c r="K3441" s="41"/>
      <c r="L3441" s="40" t="s">
        <v>11910</v>
      </c>
      <c r="M3441" s="35" t="s">
        <v>11911</v>
      </c>
      <c r="N3441" s="34" t="s">
        <v>11912</v>
      </c>
      <c r="O3441" s="41" t="s">
        <v>11880</v>
      </c>
      <c r="P3441" s="41"/>
      <c r="Q3441" s="41"/>
      <c r="R3441" s="41"/>
      <c r="S3441" s="36">
        <v>45940</v>
      </c>
      <c r="T3441" s="31" t="s">
        <v>13396</v>
      </c>
      <c r="U3441" s="31" t="s">
        <v>15241</v>
      </c>
      <c r="V3441" s="40" t="s">
        <v>16403</v>
      </c>
      <c r="W3441" s="57"/>
      <c r="X3441" s="57"/>
    </row>
    <row r="3442" spans="1:24" ht="35.1" customHeight="1">
      <c r="A3442" s="31">
        <v>3427</v>
      </c>
      <c r="B3442" s="40" t="s">
        <v>50</v>
      </c>
      <c r="C3442" s="41" t="s">
        <v>15120</v>
      </c>
      <c r="D3442" s="41" t="s">
        <v>13403</v>
      </c>
      <c r="E3442" s="44">
        <f t="shared" si="53"/>
        <v>39239</v>
      </c>
      <c r="F3442" s="31" t="s">
        <v>109</v>
      </c>
      <c r="G3442" s="31" t="s">
        <v>109</v>
      </c>
      <c r="H3442" s="31" t="s">
        <v>44</v>
      </c>
      <c r="I3442" s="40" t="s">
        <v>11905</v>
      </c>
      <c r="J3442" s="41"/>
      <c r="K3442" s="41"/>
      <c r="L3442" s="40" t="s">
        <v>11906</v>
      </c>
      <c r="M3442" s="35" t="s">
        <v>11907</v>
      </c>
      <c r="N3442" s="34" t="s">
        <v>11908</v>
      </c>
      <c r="O3442" s="41" t="s">
        <v>11880</v>
      </c>
      <c r="P3442" s="41"/>
      <c r="Q3442" s="41"/>
      <c r="R3442" s="41"/>
      <c r="S3442" s="36">
        <v>45940</v>
      </c>
      <c r="T3442" s="31" t="s">
        <v>13396</v>
      </c>
      <c r="U3442" s="31" t="s">
        <v>15241</v>
      </c>
      <c r="V3442" s="40" t="s">
        <v>16403</v>
      </c>
      <c r="W3442" s="57"/>
      <c r="X3442" s="57"/>
    </row>
    <row r="3443" spans="1:24" ht="35.1" customHeight="1">
      <c r="A3443" s="31">
        <v>3428</v>
      </c>
      <c r="B3443" s="40" t="s">
        <v>50</v>
      </c>
      <c r="C3443" s="41" t="s">
        <v>13881</v>
      </c>
      <c r="D3443" s="41" t="s">
        <v>13399</v>
      </c>
      <c r="E3443" s="44">
        <f t="shared" si="53"/>
        <v>39094</v>
      </c>
      <c r="F3443" s="31" t="s">
        <v>52</v>
      </c>
      <c r="G3443" s="31" t="s">
        <v>64</v>
      </c>
      <c r="H3443" s="31" t="s">
        <v>44</v>
      </c>
      <c r="I3443" s="40" t="s">
        <v>12516</v>
      </c>
      <c r="J3443" s="41"/>
      <c r="K3443" s="41"/>
      <c r="L3443" s="40" t="s">
        <v>12517</v>
      </c>
      <c r="M3443" s="35" t="s">
        <v>12518</v>
      </c>
      <c r="N3443" s="34" t="s">
        <v>12519</v>
      </c>
      <c r="O3443" s="41" t="s">
        <v>12520</v>
      </c>
      <c r="P3443" s="41"/>
      <c r="Q3443" s="41"/>
      <c r="R3443" s="41"/>
      <c r="S3443" s="36">
        <v>45940</v>
      </c>
      <c r="T3443" s="31" t="s">
        <v>13396</v>
      </c>
      <c r="U3443" s="31" t="s">
        <v>15241</v>
      </c>
      <c r="V3443" s="40" t="s">
        <v>16403</v>
      </c>
      <c r="W3443" s="57"/>
      <c r="X3443" s="57"/>
    </row>
    <row r="3444" spans="1:24" ht="35.1" customHeight="1">
      <c r="A3444" s="31">
        <v>3429</v>
      </c>
      <c r="B3444" s="40" t="s">
        <v>50</v>
      </c>
      <c r="C3444" s="41" t="s">
        <v>13874</v>
      </c>
      <c r="D3444" s="41" t="s">
        <v>13399</v>
      </c>
      <c r="E3444" s="44">
        <f t="shared" si="53"/>
        <v>39122</v>
      </c>
      <c r="F3444" s="31" t="s">
        <v>51</v>
      </c>
      <c r="G3444" s="31" t="s">
        <v>151</v>
      </c>
      <c r="H3444" s="31" t="s">
        <v>44</v>
      </c>
      <c r="I3444" s="40" t="s">
        <v>12521</v>
      </c>
      <c r="J3444" s="41"/>
      <c r="K3444" s="41"/>
      <c r="L3444" s="40" t="s">
        <v>12522</v>
      </c>
      <c r="M3444" s="35" t="s">
        <v>12523</v>
      </c>
      <c r="N3444" s="34" t="s">
        <v>12524</v>
      </c>
      <c r="O3444" s="41" t="s">
        <v>12520</v>
      </c>
      <c r="P3444" s="41"/>
      <c r="Q3444" s="41"/>
      <c r="R3444" s="41"/>
      <c r="S3444" s="36">
        <v>45940</v>
      </c>
      <c r="T3444" s="31" t="s">
        <v>13396</v>
      </c>
      <c r="U3444" s="31" t="s">
        <v>15241</v>
      </c>
      <c r="V3444" s="40" t="s">
        <v>16403</v>
      </c>
      <c r="W3444" s="57"/>
      <c r="X3444" s="57"/>
    </row>
    <row r="3445" spans="1:24" ht="35.1" customHeight="1">
      <c r="A3445" s="31">
        <v>3430</v>
      </c>
      <c r="B3445" s="40" t="s">
        <v>50</v>
      </c>
      <c r="C3445" s="41" t="s">
        <v>15165</v>
      </c>
      <c r="D3445" s="41" t="s">
        <v>13399</v>
      </c>
      <c r="E3445" s="44">
        <f t="shared" si="53"/>
        <v>39124</v>
      </c>
      <c r="F3445" s="31" t="s">
        <v>43</v>
      </c>
      <c r="G3445" s="31" t="s">
        <v>151</v>
      </c>
      <c r="H3445" s="31" t="s">
        <v>44</v>
      </c>
      <c r="I3445" s="40" t="s">
        <v>12525</v>
      </c>
      <c r="J3445" s="41"/>
      <c r="K3445" s="41"/>
      <c r="L3445" s="40" t="s">
        <v>12526</v>
      </c>
      <c r="M3445" s="35" t="s">
        <v>12527</v>
      </c>
      <c r="N3445" s="34" t="s">
        <v>12528</v>
      </c>
      <c r="O3445" s="41" t="s">
        <v>12520</v>
      </c>
      <c r="P3445" s="41"/>
      <c r="Q3445" s="41"/>
      <c r="R3445" s="41"/>
      <c r="S3445" s="36">
        <v>45940</v>
      </c>
      <c r="T3445" s="31" t="s">
        <v>13396</v>
      </c>
      <c r="U3445" s="31" t="s">
        <v>15241</v>
      </c>
      <c r="V3445" s="40" t="s">
        <v>16403</v>
      </c>
      <c r="W3445" s="57"/>
      <c r="X3445" s="57"/>
    </row>
    <row r="3446" spans="1:24" ht="35.1" customHeight="1">
      <c r="A3446" s="31">
        <v>3431</v>
      </c>
      <c r="B3446" s="40" t="s">
        <v>50</v>
      </c>
      <c r="C3446" s="41" t="s">
        <v>15166</v>
      </c>
      <c r="D3446" s="41" t="s">
        <v>13465</v>
      </c>
      <c r="E3446" s="44">
        <f t="shared" si="53"/>
        <v>39153</v>
      </c>
      <c r="F3446" s="31" t="s">
        <v>52</v>
      </c>
      <c r="G3446" s="31" t="s">
        <v>123</v>
      </c>
      <c r="H3446" s="31" t="s">
        <v>44</v>
      </c>
      <c r="I3446" s="40" t="s">
        <v>12529</v>
      </c>
      <c r="J3446" s="41"/>
      <c r="K3446" s="41"/>
      <c r="L3446" s="40" t="s">
        <v>12530</v>
      </c>
      <c r="M3446" s="35" t="s">
        <v>12531</v>
      </c>
      <c r="N3446" s="34" t="s">
        <v>12532</v>
      </c>
      <c r="O3446" s="41" t="s">
        <v>12520</v>
      </c>
      <c r="P3446" s="41"/>
      <c r="Q3446" s="41"/>
      <c r="R3446" s="41"/>
      <c r="S3446" s="36">
        <v>45940</v>
      </c>
      <c r="T3446" s="31" t="s">
        <v>13396</v>
      </c>
      <c r="U3446" s="31" t="s">
        <v>15241</v>
      </c>
      <c r="V3446" s="40" t="s">
        <v>16403</v>
      </c>
      <c r="W3446" s="57"/>
      <c r="X3446" s="57"/>
    </row>
    <row r="3447" spans="1:24" ht="35.1" customHeight="1">
      <c r="A3447" s="31">
        <v>3432</v>
      </c>
      <c r="B3447" s="40" t="s">
        <v>50</v>
      </c>
      <c r="C3447" s="41" t="s">
        <v>13889</v>
      </c>
      <c r="D3447" s="41" t="s">
        <v>13401</v>
      </c>
      <c r="E3447" s="44">
        <f t="shared" si="53"/>
        <v>39126</v>
      </c>
      <c r="F3447" s="31" t="s">
        <v>142</v>
      </c>
      <c r="G3447" s="31" t="s">
        <v>151</v>
      </c>
      <c r="H3447" s="31" t="s">
        <v>44</v>
      </c>
      <c r="I3447" s="40" t="s">
        <v>12537</v>
      </c>
      <c r="J3447" s="41"/>
      <c r="K3447" s="41"/>
      <c r="L3447" s="40" t="s">
        <v>12538</v>
      </c>
      <c r="M3447" s="35" t="s">
        <v>12539</v>
      </c>
      <c r="N3447" s="34" t="s">
        <v>12540</v>
      </c>
      <c r="O3447" s="41" t="s">
        <v>12520</v>
      </c>
      <c r="P3447" s="41"/>
      <c r="Q3447" s="41"/>
      <c r="R3447" s="41"/>
      <c r="S3447" s="36">
        <v>45940</v>
      </c>
      <c r="T3447" s="31" t="s">
        <v>13396</v>
      </c>
      <c r="U3447" s="31" t="s">
        <v>15241</v>
      </c>
      <c r="V3447" s="40" t="s">
        <v>16403</v>
      </c>
      <c r="W3447" s="57"/>
      <c r="X3447" s="57"/>
    </row>
    <row r="3448" spans="1:24" ht="35.1" customHeight="1">
      <c r="A3448" s="31">
        <v>3433</v>
      </c>
      <c r="B3448" s="40" t="s">
        <v>50</v>
      </c>
      <c r="C3448" s="41" t="s">
        <v>15167</v>
      </c>
      <c r="D3448" s="41" t="s">
        <v>13555</v>
      </c>
      <c r="E3448" s="44">
        <f t="shared" si="53"/>
        <v>39325</v>
      </c>
      <c r="F3448" s="31" t="s">
        <v>169</v>
      </c>
      <c r="G3448" s="31" t="s">
        <v>85</v>
      </c>
      <c r="H3448" s="31" t="s">
        <v>44</v>
      </c>
      <c r="I3448" s="40" t="s">
        <v>12533</v>
      </c>
      <c r="J3448" s="41"/>
      <c r="K3448" s="41"/>
      <c r="L3448" s="40" t="s">
        <v>12534</v>
      </c>
      <c r="M3448" s="35" t="s">
        <v>12535</v>
      </c>
      <c r="N3448" s="34" t="s">
        <v>12536</v>
      </c>
      <c r="O3448" s="41" t="s">
        <v>12520</v>
      </c>
      <c r="P3448" s="41"/>
      <c r="Q3448" s="41"/>
      <c r="R3448" s="41"/>
      <c r="S3448" s="36">
        <v>45940</v>
      </c>
      <c r="T3448" s="31" t="s">
        <v>13396</v>
      </c>
      <c r="U3448" s="31" t="s">
        <v>15241</v>
      </c>
      <c r="V3448" s="40" t="s">
        <v>16403</v>
      </c>
      <c r="W3448" s="57"/>
      <c r="X3448" s="57"/>
    </row>
    <row r="3449" spans="1:24" ht="35.1" customHeight="1">
      <c r="A3449" s="31">
        <v>3434</v>
      </c>
      <c r="B3449" s="40" t="s">
        <v>50</v>
      </c>
      <c r="C3449" s="41" t="s">
        <v>14289</v>
      </c>
      <c r="D3449" s="41" t="s">
        <v>13405</v>
      </c>
      <c r="E3449" s="44">
        <f t="shared" si="53"/>
        <v>39388</v>
      </c>
      <c r="F3449" s="31" t="s">
        <v>151</v>
      </c>
      <c r="G3449" s="31" t="s">
        <v>43</v>
      </c>
      <c r="H3449" s="31" t="s">
        <v>44</v>
      </c>
      <c r="I3449" s="40" t="s">
        <v>12561</v>
      </c>
      <c r="J3449" s="41"/>
      <c r="K3449" s="41"/>
      <c r="L3449" s="40" t="s">
        <v>12562</v>
      </c>
      <c r="M3449" s="35" t="s">
        <v>12563</v>
      </c>
      <c r="N3449" s="34" t="s">
        <v>12564</v>
      </c>
      <c r="O3449" s="41" t="s">
        <v>12520</v>
      </c>
      <c r="P3449" s="41"/>
      <c r="Q3449" s="41"/>
      <c r="R3449" s="41"/>
      <c r="S3449" s="36">
        <v>45940</v>
      </c>
      <c r="T3449" s="31" t="s">
        <v>13396</v>
      </c>
      <c r="U3449" s="31" t="s">
        <v>15241</v>
      </c>
      <c r="V3449" s="40" t="s">
        <v>16403</v>
      </c>
      <c r="W3449" s="57"/>
      <c r="X3449" s="57"/>
    </row>
    <row r="3450" spans="1:24" ht="35.1" customHeight="1">
      <c r="A3450" s="31">
        <v>3435</v>
      </c>
      <c r="B3450" s="40" t="s">
        <v>50</v>
      </c>
      <c r="C3450" s="41" t="s">
        <v>15168</v>
      </c>
      <c r="D3450" s="41" t="s">
        <v>13456</v>
      </c>
      <c r="E3450" s="44">
        <f t="shared" si="53"/>
        <v>39381</v>
      </c>
      <c r="F3450" s="31" t="s">
        <v>174</v>
      </c>
      <c r="G3450" s="31" t="s">
        <v>63</v>
      </c>
      <c r="H3450" s="31" t="s">
        <v>44</v>
      </c>
      <c r="I3450" s="40" t="s">
        <v>12565</v>
      </c>
      <c r="J3450" s="41"/>
      <c r="K3450" s="41"/>
      <c r="L3450" s="40" t="s">
        <v>12566</v>
      </c>
      <c r="M3450" s="35" t="s">
        <v>12567</v>
      </c>
      <c r="N3450" s="34" t="s">
        <v>12568</v>
      </c>
      <c r="O3450" s="41" t="s">
        <v>12520</v>
      </c>
      <c r="P3450" s="41"/>
      <c r="Q3450" s="41"/>
      <c r="R3450" s="41"/>
      <c r="S3450" s="36">
        <v>45940</v>
      </c>
      <c r="T3450" s="31" t="s">
        <v>13396</v>
      </c>
      <c r="U3450" s="31" t="s">
        <v>15241</v>
      </c>
      <c r="V3450" s="40" t="s">
        <v>16403</v>
      </c>
      <c r="W3450" s="57"/>
      <c r="X3450" s="57"/>
    </row>
    <row r="3451" spans="1:24" ht="35.1" customHeight="1">
      <c r="A3451" s="31">
        <v>3436</v>
      </c>
      <c r="B3451" s="40" t="s">
        <v>50</v>
      </c>
      <c r="C3451" s="41" t="s">
        <v>13755</v>
      </c>
      <c r="D3451" s="41" t="s">
        <v>13408</v>
      </c>
      <c r="E3451" s="44">
        <f t="shared" si="53"/>
        <v>39207</v>
      </c>
      <c r="F3451" s="31" t="s">
        <v>79</v>
      </c>
      <c r="G3451" s="31" t="s">
        <v>79</v>
      </c>
      <c r="H3451" s="31" t="s">
        <v>44</v>
      </c>
      <c r="I3451" s="40" t="s">
        <v>12581</v>
      </c>
      <c r="J3451" s="41"/>
      <c r="K3451" s="41"/>
      <c r="L3451" s="40" t="s">
        <v>12582</v>
      </c>
      <c r="M3451" s="35" t="s">
        <v>12583</v>
      </c>
      <c r="N3451" s="34" t="s">
        <v>12584</v>
      </c>
      <c r="O3451" s="41" t="s">
        <v>12520</v>
      </c>
      <c r="P3451" s="41"/>
      <c r="Q3451" s="41"/>
      <c r="R3451" s="41"/>
      <c r="S3451" s="36">
        <v>45940</v>
      </c>
      <c r="T3451" s="31" t="s">
        <v>13396</v>
      </c>
      <c r="U3451" s="31" t="s">
        <v>15241</v>
      </c>
      <c r="V3451" s="40" t="s">
        <v>16403</v>
      </c>
      <c r="W3451" s="57"/>
      <c r="X3451" s="57"/>
    </row>
    <row r="3452" spans="1:24" ht="35.1" customHeight="1">
      <c r="A3452" s="31">
        <v>3437</v>
      </c>
      <c r="B3452" s="40" t="s">
        <v>50</v>
      </c>
      <c r="C3452" s="41" t="s">
        <v>15170</v>
      </c>
      <c r="D3452" s="41" t="s">
        <v>13575</v>
      </c>
      <c r="E3452" s="44">
        <f t="shared" si="53"/>
        <v>39133</v>
      </c>
      <c r="F3452" s="31" t="s">
        <v>137</v>
      </c>
      <c r="G3452" s="31" t="s">
        <v>151</v>
      </c>
      <c r="H3452" s="31" t="s">
        <v>44</v>
      </c>
      <c r="I3452" s="40" t="s">
        <v>12577</v>
      </c>
      <c r="J3452" s="41"/>
      <c r="K3452" s="41"/>
      <c r="L3452" s="40" t="s">
        <v>12578</v>
      </c>
      <c r="M3452" s="35" t="s">
        <v>12579</v>
      </c>
      <c r="N3452" s="34" t="s">
        <v>12580</v>
      </c>
      <c r="O3452" s="41" t="s">
        <v>12520</v>
      </c>
      <c r="P3452" s="41"/>
      <c r="Q3452" s="41"/>
      <c r="R3452" s="41"/>
      <c r="S3452" s="36">
        <v>45940</v>
      </c>
      <c r="T3452" s="31" t="s">
        <v>13396</v>
      </c>
      <c r="U3452" s="31" t="s">
        <v>15241</v>
      </c>
      <c r="V3452" s="40" t="s">
        <v>16403</v>
      </c>
      <c r="W3452" s="57"/>
      <c r="X3452" s="57"/>
    </row>
    <row r="3453" spans="1:24" ht="35.1" customHeight="1">
      <c r="A3453" s="31">
        <v>3438</v>
      </c>
      <c r="B3453" s="40" t="s">
        <v>50</v>
      </c>
      <c r="C3453" s="41" t="s">
        <v>13739</v>
      </c>
      <c r="D3453" s="41" t="s">
        <v>13409</v>
      </c>
      <c r="E3453" s="44">
        <f t="shared" si="53"/>
        <v>39387</v>
      </c>
      <c r="F3453" s="31" t="s">
        <v>64</v>
      </c>
      <c r="G3453" s="31" t="s">
        <v>43</v>
      </c>
      <c r="H3453" s="31" t="s">
        <v>44</v>
      </c>
      <c r="I3453" s="40" t="s">
        <v>12585</v>
      </c>
      <c r="J3453" s="41"/>
      <c r="K3453" s="41"/>
      <c r="L3453" s="40" t="s">
        <v>12586</v>
      </c>
      <c r="M3453" s="35" t="s">
        <v>12587</v>
      </c>
      <c r="N3453" s="34" t="s">
        <v>12588</v>
      </c>
      <c r="O3453" s="41" t="s">
        <v>12520</v>
      </c>
      <c r="P3453" s="41"/>
      <c r="Q3453" s="41"/>
      <c r="R3453" s="41"/>
      <c r="S3453" s="36">
        <v>45940</v>
      </c>
      <c r="T3453" s="31" t="s">
        <v>13396</v>
      </c>
      <c r="U3453" s="31" t="s">
        <v>15241</v>
      </c>
      <c r="V3453" s="40" t="s">
        <v>16403</v>
      </c>
      <c r="W3453" s="57"/>
      <c r="X3453" s="57"/>
    </row>
    <row r="3454" spans="1:24" ht="35.1" customHeight="1">
      <c r="A3454" s="31">
        <v>3439</v>
      </c>
      <c r="B3454" s="40" t="s">
        <v>50</v>
      </c>
      <c r="C3454" s="41" t="s">
        <v>13742</v>
      </c>
      <c r="D3454" s="41" t="s">
        <v>13410</v>
      </c>
      <c r="E3454" s="44">
        <f t="shared" si="53"/>
        <v>39419</v>
      </c>
      <c r="F3454" s="31" t="s">
        <v>123</v>
      </c>
      <c r="G3454" s="31" t="s">
        <v>52</v>
      </c>
      <c r="H3454" s="31" t="s">
        <v>44</v>
      </c>
      <c r="I3454" s="40" t="s">
        <v>12597</v>
      </c>
      <c r="J3454" s="41"/>
      <c r="K3454" s="41"/>
      <c r="L3454" s="40" t="s">
        <v>12598</v>
      </c>
      <c r="M3454" s="35" t="s">
        <v>12599</v>
      </c>
      <c r="N3454" s="34" t="s">
        <v>12600</v>
      </c>
      <c r="O3454" s="41" t="s">
        <v>12520</v>
      </c>
      <c r="P3454" s="41"/>
      <c r="Q3454" s="41"/>
      <c r="R3454" s="41"/>
      <c r="S3454" s="36">
        <v>45940</v>
      </c>
      <c r="T3454" s="31" t="s">
        <v>13396</v>
      </c>
      <c r="U3454" s="31" t="s">
        <v>15241</v>
      </c>
      <c r="V3454" s="40" t="s">
        <v>16403</v>
      </c>
      <c r="W3454" s="57"/>
      <c r="X3454" s="57"/>
    </row>
    <row r="3455" spans="1:24" ht="35.1" customHeight="1">
      <c r="A3455" s="31">
        <v>3440</v>
      </c>
      <c r="B3455" s="40" t="s">
        <v>50</v>
      </c>
      <c r="C3455" s="41" t="s">
        <v>15171</v>
      </c>
      <c r="D3455" s="41" t="s">
        <v>13410</v>
      </c>
      <c r="E3455" s="44">
        <f t="shared" si="53"/>
        <v>39104</v>
      </c>
      <c r="F3455" s="31" t="s">
        <v>294</v>
      </c>
      <c r="G3455" s="31" t="s">
        <v>64</v>
      </c>
      <c r="H3455" s="31" t="s">
        <v>44</v>
      </c>
      <c r="I3455" s="40" t="s">
        <v>12601</v>
      </c>
      <c r="J3455" s="41"/>
      <c r="K3455" s="41"/>
      <c r="L3455" s="40" t="s">
        <v>12602</v>
      </c>
      <c r="M3455" s="35" t="s">
        <v>12603</v>
      </c>
      <c r="N3455" s="34" t="s">
        <v>12604</v>
      </c>
      <c r="O3455" s="41" t="s">
        <v>12520</v>
      </c>
      <c r="P3455" s="41"/>
      <c r="Q3455" s="41"/>
      <c r="R3455" s="41"/>
      <c r="S3455" s="36">
        <v>45940</v>
      </c>
      <c r="T3455" s="31" t="s">
        <v>13396</v>
      </c>
      <c r="U3455" s="31" t="s">
        <v>15241</v>
      </c>
      <c r="V3455" s="40" t="s">
        <v>16403</v>
      </c>
      <c r="W3455" s="57"/>
      <c r="X3455" s="57"/>
    </row>
    <row r="3456" spans="1:24" ht="35.1" customHeight="1">
      <c r="A3456" s="31">
        <v>3441</v>
      </c>
      <c r="B3456" s="40" t="s">
        <v>41</v>
      </c>
      <c r="C3456" s="41" t="s">
        <v>14517</v>
      </c>
      <c r="D3456" s="41" t="s">
        <v>13446</v>
      </c>
      <c r="E3456" s="44">
        <f t="shared" si="53"/>
        <v>39131</v>
      </c>
      <c r="F3456" s="31" t="s">
        <v>257</v>
      </c>
      <c r="G3456" s="31" t="s">
        <v>151</v>
      </c>
      <c r="H3456" s="31" t="s">
        <v>44</v>
      </c>
      <c r="I3456" s="40" t="s">
        <v>12569</v>
      </c>
      <c r="J3456" s="41"/>
      <c r="K3456" s="41"/>
      <c r="L3456" s="40" t="s">
        <v>12570</v>
      </c>
      <c r="M3456" s="35" t="s">
        <v>12571</v>
      </c>
      <c r="N3456" s="34" t="s">
        <v>12572</v>
      </c>
      <c r="O3456" s="41" t="s">
        <v>12520</v>
      </c>
      <c r="P3456" s="41"/>
      <c r="Q3456" s="41"/>
      <c r="R3456" s="41"/>
      <c r="S3456" s="36">
        <v>45940</v>
      </c>
      <c r="T3456" s="31" t="s">
        <v>13396</v>
      </c>
      <c r="U3456" s="31" t="s">
        <v>15241</v>
      </c>
      <c r="V3456" s="40" t="s">
        <v>16403</v>
      </c>
      <c r="W3456" s="57"/>
      <c r="X3456" s="57"/>
    </row>
    <row r="3457" spans="1:24" ht="35.1" customHeight="1">
      <c r="A3457" s="31">
        <v>3442</v>
      </c>
      <c r="B3457" s="40" t="s">
        <v>50</v>
      </c>
      <c r="C3457" s="41" t="s">
        <v>14097</v>
      </c>
      <c r="D3457" s="41" t="s">
        <v>13431</v>
      </c>
      <c r="E3457" s="44">
        <f t="shared" si="53"/>
        <v>39343</v>
      </c>
      <c r="F3457" s="31" t="s">
        <v>257</v>
      </c>
      <c r="G3457" s="31" t="s">
        <v>51</v>
      </c>
      <c r="H3457" s="31" t="s">
        <v>44</v>
      </c>
      <c r="I3457" s="40" t="s">
        <v>12589</v>
      </c>
      <c r="J3457" s="41"/>
      <c r="K3457" s="41"/>
      <c r="L3457" s="40" t="s">
        <v>12590</v>
      </c>
      <c r="M3457" s="35" t="s">
        <v>12591</v>
      </c>
      <c r="N3457" s="34" t="s">
        <v>12592</v>
      </c>
      <c r="O3457" s="41" t="s">
        <v>12520</v>
      </c>
      <c r="P3457" s="41"/>
      <c r="Q3457" s="41"/>
      <c r="R3457" s="41"/>
      <c r="S3457" s="36">
        <v>45940</v>
      </c>
      <c r="T3457" s="31" t="s">
        <v>13396</v>
      </c>
      <c r="U3457" s="31" t="s">
        <v>15241</v>
      </c>
      <c r="V3457" s="40" t="s">
        <v>16403</v>
      </c>
      <c r="W3457" s="57"/>
      <c r="X3457" s="57"/>
    </row>
    <row r="3458" spans="1:24" ht="35.1" customHeight="1">
      <c r="A3458" s="31">
        <v>3443</v>
      </c>
      <c r="B3458" s="40" t="s">
        <v>50</v>
      </c>
      <c r="C3458" s="41" t="s">
        <v>13728</v>
      </c>
      <c r="D3458" s="41" t="s">
        <v>13458</v>
      </c>
      <c r="E3458" s="44">
        <f t="shared" si="53"/>
        <v>39088</v>
      </c>
      <c r="F3458" s="31" t="s">
        <v>109</v>
      </c>
      <c r="G3458" s="31" t="s">
        <v>64</v>
      </c>
      <c r="H3458" s="31" t="s">
        <v>44</v>
      </c>
      <c r="I3458" s="40" t="s">
        <v>12593</v>
      </c>
      <c r="J3458" s="41"/>
      <c r="K3458" s="41"/>
      <c r="L3458" s="40" t="s">
        <v>12594</v>
      </c>
      <c r="M3458" s="35" t="s">
        <v>12595</v>
      </c>
      <c r="N3458" s="34" t="s">
        <v>12596</v>
      </c>
      <c r="O3458" s="41" t="s">
        <v>12520</v>
      </c>
      <c r="P3458" s="41"/>
      <c r="Q3458" s="41"/>
      <c r="R3458" s="41"/>
      <c r="S3458" s="36">
        <v>45940</v>
      </c>
      <c r="T3458" s="31" t="s">
        <v>13396</v>
      </c>
      <c r="U3458" s="31" t="s">
        <v>15241</v>
      </c>
      <c r="V3458" s="40" t="s">
        <v>16403</v>
      </c>
      <c r="W3458" s="57"/>
      <c r="X3458" s="57"/>
    </row>
    <row r="3459" spans="1:24" ht="35.1" customHeight="1">
      <c r="A3459" s="31">
        <v>3444</v>
      </c>
      <c r="B3459" s="40" t="s">
        <v>41</v>
      </c>
      <c r="C3459" s="41" t="s">
        <v>15169</v>
      </c>
      <c r="D3459" s="41" t="s">
        <v>13468</v>
      </c>
      <c r="E3459" s="44">
        <f t="shared" si="53"/>
        <v>39352</v>
      </c>
      <c r="F3459" s="31" t="s">
        <v>57</v>
      </c>
      <c r="G3459" s="31" t="s">
        <v>51</v>
      </c>
      <c r="H3459" s="31" t="s">
        <v>44</v>
      </c>
      <c r="I3459" s="40" t="s">
        <v>12573</v>
      </c>
      <c r="J3459" s="41"/>
      <c r="K3459" s="41"/>
      <c r="L3459" s="40" t="s">
        <v>12574</v>
      </c>
      <c r="M3459" s="35" t="s">
        <v>12575</v>
      </c>
      <c r="N3459" s="34" t="s">
        <v>12576</v>
      </c>
      <c r="O3459" s="41" t="s">
        <v>12520</v>
      </c>
      <c r="P3459" s="41"/>
      <c r="Q3459" s="41"/>
      <c r="R3459" s="41"/>
      <c r="S3459" s="36">
        <v>45940</v>
      </c>
      <c r="T3459" s="31" t="s">
        <v>13396</v>
      </c>
      <c r="U3459" s="31" t="s">
        <v>15241</v>
      </c>
      <c r="V3459" s="40" t="s">
        <v>16403</v>
      </c>
      <c r="W3459" s="57"/>
      <c r="X3459" s="57"/>
    </row>
    <row r="3460" spans="1:24" ht="35.1" customHeight="1">
      <c r="A3460" s="31">
        <v>3445</v>
      </c>
      <c r="B3460" s="40" t="s">
        <v>50</v>
      </c>
      <c r="C3460" s="41" t="s">
        <v>14189</v>
      </c>
      <c r="D3460" s="41" t="s">
        <v>13562</v>
      </c>
      <c r="E3460" s="44">
        <f t="shared" si="53"/>
        <v>39419</v>
      </c>
      <c r="F3460" s="31" t="s">
        <v>123</v>
      </c>
      <c r="G3460" s="31" t="s">
        <v>52</v>
      </c>
      <c r="H3460" s="31" t="s">
        <v>44</v>
      </c>
      <c r="I3460" s="40" t="s">
        <v>12609</v>
      </c>
      <c r="J3460" s="41"/>
      <c r="K3460" s="41"/>
      <c r="L3460" s="40" t="s">
        <v>12610</v>
      </c>
      <c r="M3460" s="35" t="s">
        <v>12611</v>
      </c>
      <c r="N3460" s="34" t="s">
        <v>12612</v>
      </c>
      <c r="O3460" s="41" t="s">
        <v>12520</v>
      </c>
      <c r="P3460" s="41"/>
      <c r="Q3460" s="41"/>
      <c r="R3460" s="41"/>
      <c r="S3460" s="36">
        <v>45940</v>
      </c>
      <c r="T3460" s="31" t="s">
        <v>13396</v>
      </c>
      <c r="U3460" s="31" t="s">
        <v>15241</v>
      </c>
      <c r="V3460" s="40" t="s">
        <v>16399</v>
      </c>
      <c r="W3460" s="57"/>
      <c r="X3460" s="57"/>
    </row>
    <row r="3461" spans="1:24" ht="35.1" customHeight="1">
      <c r="A3461" s="31">
        <v>3446</v>
      </c>
      <c r="B3461" s="40" t="s">
        <v>50</v>
      </c>
      <c r="C3461" s="41" t="s">
        <v>13723</v>
      </c>
      <c r="D3461" s="41" t="s">
        <v>13411</v>
      </c>
      <c r="E3461" s="44">
        <f t="shared" si="53"/>
        <v>39300</v>
      </c>
      <c r="F3461" s="31" t="s">
        <v>109</v>
      </c>
      <c r="G3461" s="31" t="s">
        <v>85</v>
      </c>
      <c r="H3461" s="31" t="s">
        <v>44</v>
      </c>
      <c r="I3461" s="40" t="s">
        <v>12605</v>
      </c>
      <c r="J3461" s="41"/>
      <c r="K3461" s="41"/>
      <c r="L3461" s="40" t="s">
        <v>12606</v>
      </c>
      <c r="M3461" s="35" t="s">
        <v>12607</v>
      </c>
      <c r="N3461" s="34" t="s">
        <v>12608</v>
      </c>
      <c r="O3461" s="41" t="s">
        <v>12520</v>
      </c>
      <c r="P3461" s="41"/>
      <c r="Q3461" s="41"/>
      <c r="R3461" s="41"/>
      <c r="S3461" s="36">
        <v>45940</v>
      </c>
      <c r="T3461" s="31" t="s">
        <v>13396</v>
      </c>
      <c r="U3461" s="31" t="s">
        <v>15241</v>
      </c>
      <c r="V3461" s="40" t="s">
        <v>16399</v>
      </c>
      <c r="W3461" s="57"/>
      <c r="X3461" s="57"/>
    </row>
    <row r="3462" spans="1:24" ht="35.1" customHeight="1">
      <c r="A3462" s="31">
        <v>3447</v>
      </c>
      <c r="B3462" s="40" t="s">
        <v>50</v>
      </c>
      <c r="C3462" s="41" t="s">
        <v>13777</v>
      </c>
      <c r="D3462" s="41" t="s">
        <v>13412</v>
      </c>
      <c r="E3462" s="44">
        <f t="shared" si="53"/>
        <v>39316</v>
      </c>
      <c r="F3462" s="31" t="s">
        <v>294</v>
      </c>
      <c r="G3462" s="31" t="s">
        <v>85</v>
      </c>
      <c r="H3462" s="31" t="s">
        <v>44</v>
      </c>
      <c r="I3462" s="40" t="s">
        <v>12613</v>
      </c>
      <c r="J3462" s="41"/>
      <c r="K3462" s="41"/>
      <c r="L3462" s="40" t="s">
        <v>12614</v>
      </c>
      <c r="M3462" s="35" t="s">
        <v>12615</v>
      </c>
      <c r="N3462" s="34" t="s">
        <v>12616</v>
      </c>
      <c r="O3462" s="41" t="s">
        <v>12520</v>
      </c>
      <c r="P3462" s="41"/>
      <c r="Q3462" s="41"/>
      <c r="R3462" s="41"/>
      <c r="S3462" s="36">
        <v>45940</v>
      </c>
      <c r="T3462" s="31" t="s">
        <v>13396</v>
      </c>
      <c r="U3462" s="31" t="s">
        <v>15241</v>
      </c>
      <c r="V3462" s="40" t="s">
        <v>16399</v>
      </c>
      <c r="W3462" s="57"/>
      <c r="X3462" s="57"/>
    </row>
    <row r="3463" spans="1:24" ht="35.1" customHeight="1">
      <c r="A3463" s="31">
        <v>3448</v>
      </c>
      <c r="B3463" s="40" t="s">
        <v>50</v>
      </c>
      <c r="C3463" s="41" t="s">
        <v>14461</v>
      </c>
      <c r="D3463" s="41" t="s">
        <v>13545</v>
      </c>
      <c r="E3463" s="44">
        <f t="shared" si="53"/>
        <v>39417</v>
      </c>
      <c r="F3463" s="31" t="s">
        <v>64</v>
      </c>
      <c r="G3463" s="31" t="s">
        <v>52</v>
      </c>
      <c r="H3463" s="31" t="s">
        <v>44</v>
      </c>
      <c r="I3463" s="40" t="s">
        <v>12617</v>
      </c>
      <c r="J3463" s="41"/>
      <c r="K3463" s="41"/>
      <c r="L3463" s="40" t="s">
        <v>12618</v>
      </c>
      <c r="M3463" s="35" t="s">
        <v>12619</v>
      </c>
      <c r="N3463" s="34" t="s">
        <v>12620</v>
      </c>
      <c r="O3463" s="41" t="s">
        <v>12520</v>
      </c>
      <c r="P3463" s="41"/>
      <c r="Q3463" s="41"/>
      <c r="R3463" s="41"/>
      <c r="S3463" s="36">
        <v>45940</v>
      </c>
      <c r="T3463" s="31" t="s">
        <v>13396</v>
      </c>
      <c r="U3463" s="31" t="s">
        <v>15241</v>
      </c>
      <c r="V3463" s="40" t="s">
        <v>16399</v>
      </c>
      <c r="W3463" s="57"/>
      <c r="X3463" s="57"/>
    </row>
    <row r="3464" spans="1:24" ht="35.1" customHeight="1">
      <c r="A3464" s="31">
        <v>3449</v>
      </c>
      <c r="B3464" s="40" t="s">
        <v>50</v>
      </c>
      <c r="C3464" s="41" t="s">
        <v>15155</v>
      </c>
      <c r="D3464" s="41" t="s">
        <v>13432</v>
      </c>
      <c r="E3464" s="44">
        <f t="shared" si="53"/>
        <v>39353</v>
      </c>
      <c r="F3464" s="31" t="s">
        <v>244</v>
      </c>
      <c r="G3464" s="31" t="s">
        <v>51</v>
      </c>
      <c r="H3464" s="31" t="s">
        <v>44</v>
      </c>
      <c r="I3464" s="40" t="s">
        <v>12621</v>
      </c>
      <c r="J3464" s="41"/>
      <c r="K3464" s="41"/>
      <c r="L3464" s="40" t="s">
        <v>12622</v>
      </c>
      <c r="M3464" s="35" t="s">
        <v>12623</v>
      </c>
      <c r="N3464" s="34" t="s">
        <v>12624</v>
      </c>
      <c r="O3464" s="41" t="s">
        <v>12520</v>
      </c>
      <c r="P3464" s="41"/>
      <c r="Q3464" s="41"/>
      <c r="R3464" s="41"/>
      <c r="S3464" s="36">
        <v>45940</v>
      </c>
      <c r="T3464" s="31" t="s">
        <v>13396</v>
      </c>
      <c r="U3464" s="31" t="s">
        <v>15241</v>
      </c>
      <c r="V3464" s="40" t="s">
        <v>16399</v>
      </c>
      <c r="W3464" s="57"/>
      <c r="X3464" s="57"/>
    </row>
    <row r="3465" spans="1:24" ht="35.1" customHeight="1">
      <c r="A3465" s="31">
        <v>3450</v>
      </c>
      <c r="B3465" s="40" t="s">
        <v>50</v>
      </c>
      <c r="C3465" s="41" t="s">
        <v>14016</v>
      </c>
      <c r="D3465" s="41" t="s">
        <v>13499</v>
      </c>
      <c r="E3465" s="44">
        <f t="shared" si="53"/>
        <v>39223</v>
      </c>
      <c r="F3465" s="31" t="s">
        <v>132</v>
      </c>
      <c r="G3465" s="31" t="s">
        <v>79</v>
      </c>
      <c r="H3465" s="31" t="s">
        <v>44</v>
      </c>
      <c r="I3465" s="40" t="s">
        <v>12625</v>
      </c>
      <c r="J3465" s="41"/>
      <c r="K3465" s="41"/>
      <c r="L3465" s="40" t="s">
        <v>12626</v>
      </c>
      <c r="M3465" s="35" t="s">
        <v>12627</v>
      </c>
      <c r="N3465" s="34" t="s">
        <v>12628</v>
      </c>
      <c r="O3465" s="41" t="s">
        <v>12520</v>
      </c>
      <c r="P3465" s="41"/>
      <c r="Q3465" s="41"/>
      <c r="R3465" s="41"/>
      <c r="S3465" s="36">
        <v>45940</v>
      </c>
      <c r="T3465" s="31" t="s">
        <v>13396</v>
      </c>
      <c r="U3465" s="31" t="s">
        <v>15241</v>
      </c>
      <c r="V3465" s="40" t="s">
        <v>16399</v>
      </c>
      <c r="W3465" s="57"/>
      <c r="X3465" s="57"/>
    </row>
    <row r="3466" spans="1:24" ht="35.1" customHeight="1">
      <c r="A3466" s="31">
        <v>3451</v>
      </c>
      <c r="B3466" s="40" t="s">
        <v>50</v>
      </c>
      <c r="C3466" s="41" t="s">
        <v>13704</v>
      </c>
      <c r="D3466" s="41" t="s">
        <v>13413</v>
      </c>
      <c r="E3466" s="44">
        <f t="shared" si="53"/>
        <v>39258</v>
      </c>
      <c r="F3466" s="31" t="s">
        <v>188</v>
      </c>
      <c r="G3466" s="31" t="s">
        <v>109</v>
      </c>
      <c r="H3466" s="31" t="s">
        <v>44</v>
      </c>
      <c r="I3466" s="40" t="s">
        <v>12633</v>
      </c>
      <c r="J3466" s="41"/>
      <c r="K3466" s="41"/>
      <c r="L3466" s="40" t="s">
        <v>12634</v>
      </c>
      <c r="M3466" s="35" t="s">
        <v>12635</v>
      </c>
      <c r="N3466" s="34" t="s">
        <v>12636</v>
      </c>
      <c r="O3466" s="41" t="s">
        <v>12520</v>
      </c>
      <c r="P3466" s="41"/>
      <c r="Q3466" s="41"/>
      <c r="R3466" s="41"/>
      <c r="S3466" s="36">
        <v>45940</v>
      </c>
      <c r="T3466" s="31" t="s">
        <v>13396</v>
      </c>
      <c r="U3466" s="31" t="s">
        <v>15241</v>
      </c>
      <c r="V3466" s="40" t="s">
        <v>16399</v>
      </c>
      <c r="W3466" s="57"/>
      <c r="X3466" s="57"/>
    </row>
    <row r="3467" spans="1:24" ht="35.1" customHeight="1">
      <c r="A3467" s="31">
        <v>3452</v>
      </c>
      <c r="B3467" s="40" t="s">
        <v>50</v>
      </c>
      <c r="C3467" s="41" t="s">
        <v>15002</v>
      </c>
      <c r="D3467" s="41" t="s">
        <v>13413</v>
      </c>
      <c r="E3467" s="44">
        <f t="shared" si="53"/>
        <v>39087</v>
      </c>
      <c r="F3467" s="31" t="s">
        <v>79</v>
      </c>
      <c r="G3467" s="31" t="s">
        <v>64</v>
      </c>
      <c r="H3467" s="31" t="s">
        <v>44</v>
      </c>
      <c r="I3467" s="40" t="s">
        <v>12637</v>
      </c>
      <c r="J3467" s="41"/>
      <c r="K3467" s="41"/>
      <c r="L3467" s="40" t="s">
        <v>12638</v>
      </c>
      <c r="M3467" s="35" t="s">
        <v>12639</v>
      </c>
      <c r="N3467" s="34" t="s">
        <v>12640</v>
      </c>
      <c r="O3467" s="41" t="s">
        <v>12520</v>
      </c>
      <c r="P3467" s="41"/>
      <c r="Q3467" s="41"/>
      <c r="R3467" s="41"/>
      <c r="S3467" s="36">
        <v>45940</v>
      </c>
      <c r="T3467" s="31" t="s">
        <v>13396</v>
      </c>
      <c r="U3467" s="31" t="s">
        <v>15241</v>
      </c>
      <c r="V3467" s="40" t="s">
        <v>16399</v>
      </c>
      <c r="W3467" s="57"/>
      <c r="X3467" s="57"/>
    </row>
    <row r="3468" spans="1:24" ht="35.1" customHeight="1">
      <c r="A3468" s="31">
        <v>3453</v>
      </c>
      <c r="B3468" s="40" t="s">
        <v>50</v>
      </c>
      <c r="C3468" s="41" t="s">
        <v>13721</v>
      </c>
      <c r="D3468" s="41" t="s">
        <v>13433</v>
      </c>
      <c r="E3468" s="44">
        <f t="shared" si="53"/>
        <v>39112</v>
      </c>
      <c r="F3468" s="31" t="s">
        <v>78</v>
      </c>
      <c r="G3468" s="31" t="s">
        <v>64</v>
      </c>
      <c r="H3468" s="31" t="s">
        <v>44</v>
      </c>
      <c r="I3468" s="40" t="s">
        <v>12629</v>
      </c>
      <c r="J3468" s="41"/>
      <c r="K3468" s="41"/>
      <c r="L3468" s="40" t="s">
        <v>12630</v>
      </c>
      <c r="M3468" s="35" t="s">
        <v>12631</v>
      </c>
      <c r="N3468" s="34" t="s">
        <v>12632</v>
      </c>
      <c r="O3468" s="41" t="s">
        <v>12520</v>
      </c>
      <c r="P3468" s="41"/>
      <c r="Q3468" s="41"/>
      <c r="R3468" s="41"/>
      <c r="S3468" s="36">
        <v>45940</v>
      </c>
      <c r="T3468" s="31" t="s">
        <v>13396</v>
      </c>
      <c r="U3468" s="31" t="s">
        <v>15241</v>
      </c>
      <c r="V3468" s="40" t="s">
        <v>16399</v>
      </c>
      <c r="W3468" s="57"/>
      <c r="X3468" s="57"/>
    </row>
    <row r="3469" spans="1:24" ht="35.1" customHeight="1">
      <c r="A3469" s="31">
        <v>3454</v>
      </c>
      <c r="B3469" s="40" t="s">
        <v>50</v>
      </c>
      <c r="C3469" s="41" t="s">
        <v>15172</v>
      </c>
      <c r="D3469" s="41" t="s">
        <v>50</v>
      </c>
      <c r="E3469" s="44">
        <f t="shared" si="53"/>
        <v>39106</v>
      </c>
      <c r="F3469" s="31" t="s">
        <v>90</v>
      </c>
      <c r="G3469" s="31" t="s">
        <v>64</v>
      </c>
      <c r="H3469" s="31" t="s">
        <v>44</v>
      </c>
      <c r="I3469" s="40" t="s">
        <v>12641</v>
      </c>
      <c r="J3469" s="41"/>
      <c r="K3469" s="41"/>
      <c r="L3469" s="40" t="s">
        <v>12642</v>
      </c>
      <c r="M3469" s="35" t="s">
        <v>12643</v>
      </c>
      <c r="N3469" s="34" t="s">
        <v>12644</v>
      </c>
      <c r="O3469" s="41" t="s">
        <v>12520</v>
      </c>
      <c r="P3469" s="41"/>
      <c r="Q3469" s="41"/>
      <c r="R3469" s="41"/>
      <c r="S3469" s="36">
        <v>45940</v>
      </c>
      <c r="T3469" s="31" t="s">
        <v>13396</v>
      </c>
      <c r="U3469" s="31" t="s">
        <v>15241</v>
      </c>
      <c r="V3469" s="40" t="s">
        <v>16399</v>
      </c>
      <c r="W3469" s="57"/>
      <c r="X3469" s="57"/>
    </row>
    <row r="3470" spans="1:24" ht="35.1" customHeight="1">
      <c r="A3470" s="31">
        <v>3455</v>
      </c>
      <c r="B3470" s="40" t="s">
        <v>50</v>
      </c>
      <c r="C3470" s="41" t="s">
        <v>13873</v>
      </c>
      <c r="D3470" s="41" t="s">
        <v>13490</v>
      </c>
      <c r="E3470" s="44">
        <f t="shared" si="53"/>
        <v>39111</v>
      </c>
      <c r="F3470" s="31" t="s">
        <v>218</v>
      </c>
      <c r="G3470" s="31" t="s">
        <v>64</v>
      </c>
      <c r="H3470" s="31" t="s">
        <v>44</v>
      </c>
      <c r="I3470" s="40" t="s">
        <v>12645</v>
      </c>
      <c r="J3470" s="41"/>
      <c r="K3470" s="41"/>
      <c r="L3470" s="40" t="s">
        <v>12646</v>
      </c>
      <c r="M3470" s="35" t="s">
        <v>12647</v>
      </c>
      <c r="N3470" s="34" t="s">
        <v>12648</v>
      </c>
      <c r="O3470" s="41" t="s">
        <v>12520</v>
      </c>
      <c r="P3470" s="41"/>
      <c r="Q3470" s="41"/>
      <c r="R3470" s="41"/>
      <c r="S3470" s="36">
        <v>45940</v>
      </c>
      <c r="T3470" s="31" t="s">
        <v>13396</v>
      </c>
      <c r="U3470" s="31" t="s">
        <v>15241</v>
      </c>
      <c r="V3470" s="40" t="s">
        <v>16399</v>
      </c>
      <c r="W3470" s="57"/>
      <c r="X3470" s="57"/>
    </row>
    <row r="3471" spans="1:24" ht="35.1" customHeight="1">
      <c r="A3471" s="31">
        <v>3456</v>
      </c>
      <c r="B3471" s="40" t="s">
        <v>50</v>
      </c>
      <c r="C3471" s="41" t="s">
        <v>13723</v>
      </c>
      <c r="D3471" s="41" t="s">
        <v>13520</v>
      </c>
      <c r="E3471" s="44">
        <f t="shared" si="53"/>
        <v>39331</v>
      </c>
      <c r="F3471" s="31" t="s">
        <v>109</v>
      </c>
      <c r="G3471" s="31" t="s">
        <v>51</v>
      </c>
      <c r="H3471" s="31" t="s">
        <v>44</v>
      </c>
      <c r="I3471" s="40" t="s">
        <v>12649</v>
      </c>
      <c r="J3471" s="41"/>
      <c r="K3471" s="41"/>
      <c r="L3471" s="40" t="s">
        <v>12650</v>
      </c>
      <c r="M3471" s="35" t="s">
        <v>12651</v>
      </c>
      <c r="N3471" s="34" t="s">
        <v>12652</v>
      </c>
      <c r="O3471" s="41" t="s">
        <v>12520</v>
      </c>
      <c r="P3471" s="41"/>
      <c r="Q3471" s="41"/>
      <c r="R3471" s="41"/>
      <c r="S3471" s="36">
        <v>45940</v>
      </c>
      <c r="T3471" s="31" t="s">
        <v>13396</v>
      </c>
      <c r="U3471" s="31" t="s">
        <v>15241</v>
      </c>
      <c r="V3471" s="40" t="s">
        <v>16399</v>
      </c>
      <c r="W3471" s="57"/>
      <c r="X3471" s="57"/>
    </row>
    <row r="3472" spans="1:24" ht="35.1" customHeight="1">
      <c r="A3472" s="31">
        <v>3457</v>
      </c>
      <c r="B3472" s="40" t="s">
        <v>50</v>
      </c>
      <c r="C3472" s="41" t="s">
        <v>14466</v>
      </c>
      <c r="D3472" s="41" t="s">
        <v>13478</v>
      </c>
      <c r="E3472" s="44">
        <f t="shared" ref="E3472:E3535" si="54">DATE(H3472,G3472,F3472)</f>
        <v>39347</v>
      </c>
      <c r="F3472" s="31" t="s">
        <v>294</v>
      </c>
      <c r="G3472" s="31" t="s">
        <v>51</v>
      </c>
      <c r="H3472" s="31" t="s">
        <v>44</v>
      </c>
      <c r="I3472" s="40" t="s">
        <v>12653</v>
      </c>
      <c r="J3472" s="41"/>
      <c r="K3472" s="41"/>
      <c r="L3472" s="40" t="s">
        <v>12654</v>
      </c>
      <c r="M3472" s="35" t="s">
        <v>12655</v>
      </c>
      <c r="N3472" s="34" t="s">
        <v>12656</v>
      </c>
      <c r="O3472" s="41" t="s">
        <v>12520</v>
      </c>
      <c r="P3472" s="41"/>
      <c r="Q3472" s="41"/>
      <c r="R3472" s="41"/>
      <c r="S3472" s="36">
        <v>45940</v>
      </c>
      <c r="T3472" s="31" t="s">
        <v>13396</v>
      </c>
      <c r="U3472" s="31" t="s">
        <v>15241</v>
      </c>
      <c r="V3472" s="40" t="s">
        <v>16399</v>
      </c>
      <c r="W3472" s="57"/>
      <c r="X3472" s="57"/>
    </row>
    <row r="3473" spans="1:24" ht="35.1" customHeight="1">
      <c r="A3473" s="31">
        <v>3458</v>
      </c>
      <c r="B3473" s="40" t="s">
        <v>50</v>
      </c>
      <c r="C3473" s="41" t="s">
        <v>14446</v>
      </c>
      <c r="D3473" s="41" t="s">
        <v>13501</v>
      </c>
      <c r="E3473" s="44">
        <f t="shared" si="54"/>
        <v>39434</v>
      </c>
      <c r="F3473" s="31" t="s">
        <v>257</v>
      </c>
      <c r="G3473" s="31" t="s">
        <v>52</v>
      </c>
      <c r="H3473" s="31" t="s">
        <v>44</v>
      </c>
      <c r="I3473" s="40" t="s">
        <v>12661</v>
      </c>
      <c r="J3473" s="41"/>
      <c r="K3473" s="41"/>
      <c r="L3473" s="40" t="s">
        <v>12662</v>
      </c>
      <c r="M3473" s="35" t="s">
        <v>12663</v>
      </c>
      <c r="N3473" s="34" t="s">
        <v>12664</v>
      </c>
      <c r="O3473" s="41" t="s">
        <v>12520</v>
      </c>
      <c r="P3473" s="41"/>
      <c r="Q3473" s="41"/>
      <c r="R3473" s="41"/>
      <c r="S3473" s="36">
        <v>45940</v>
      </c>
      <c r="T3473" s="31" t="s">
        <v>13396</v>
      </c>
      <c r="U3473" s="31" t="s">
        <v>15241</v>
      </c>
      <c r="V3473" s="40" t="s">
        <v>16399</v>
      </c>
      <c r="W3473" s="57"/>
      <c r="X3473" s="57"/>
    </row>
    <row r="3474" spans="1:24" ht="35.1" customHeight="1">
      <c r="A3474" s="31">
        <v>3459</v>
      </c>
      <c r="B3474" s="40" t="s">
        <v>50</v>
      </c>
      <c r="C3474" s="41" t="s">
        <v>13916</v>
      </c>
      <c r="D3474" s="41" t="s">
        <v>13417</v>
      </c>
      <c r="E3474" s="44">
        <f t="shared" si="54"/>
        <v>39106</v>
      </c>
      <c r="F3474" s="31" t="s">
        <v>90</v>
      </c>
      <c r="G3474" s="31" t="s">
        <v>64</v>
      </c>
      <c r="H3474" s="31" t="s">
        <v>44</v>
      </c>
      <c r="I3474" s="40" t="s">
        <v>12657</v>
      </c>
      <c r="J3474" s="41"/>
      <c r="K3474" s="41"/>
      <c r="L3474" s="40" t="s">
        <v>12658</v>
      </c>
      <c r="M3474" s="35" t="s">
        <v>12659</v>
      </c>
      <c r="N3474" s="34" t="s">
        <v>12660</v>
      </c>
      <c r="O3474" s="41" t="s">
        <v>12520</v>
      </c>
      <c r="P3474" s="41"/>
      <c r="Q3474" s="41"/>
      <c r="R3474" s="41"/>
      <c r="S3474" s="36">
        <v>45940</v>
      </c>
      <c r="T3474" s="31" t="s">
        <v>13396</v>
      </c>
      <c r="U3474" s="31" t="s">
        <v>15241</v>
      </c>
      <c r="V3474" s="40" t="s">
        <v>16399</v>
      </c>
      <c r="W3474" s="57"/>
      <c r="X3474" s="57"/>
    </row>
    <row r="3475" spans="1:24" ht="35.1" customHeight="1">
      <c r="A3475" s="31">
        <v>3460</v>
      </c>
      <c r="B3475" s="40" t="s">
        <v>50</v>
      </c>
      <c r="C3475" s="41" t="s">
        <v>13868</v>
      </c>
      <c r="D3475" s="41" t="s">
        <v>13516</v>
      </c>
      <c r="E3475" s="44">
        <f t="shared" si="54"/>
        <v>39432</v>
      </c>
      <c r="F3475" s="31" t="s">
        <v>84</v>
      </c>
      <c r="G3475" s="31" t="s">
        <v>52</v>
      </c>
      <c r="H3475" s="31" t="s">
        <v>44</v>
      </c>
      <c r="I3475" s="40" t="s">
        <v>12665</v>
      </c>
      <c r="J3475" s="41"/>
      <c r="K3475" s="41"/>
      <c r="L3475" s="40" t="s">
        <v>12666</v>
      </c>
      <c r="M3475" s="35" t="s">
        <v>12667</v>
      </c>
      <c r="N3475" s="34" t="s">
        <v>12668</v>
      </c>
      <c r="O3475" s="41" t="s">
        <v>12520</v>
      </c>
      <c r="P3475" s="41"/>
      <c r="Q3475" s="41"/>
      <c r="R3475" s="41"/>
      <c r="S3475" s="36">
        <v>45940</v>
      </c>
      <c r="T3475" s="31" t="s">
        <v>13396</v>
      </c>
      <c r="U3475" s="31" t="s">
        <v>15241</v>
      </c>
      <c r="V3475" s="40" t="s">
        <v>16399</v>
      </c>
      <c r="W3475" s="57"/>
      <c r="X3475" s="57"/>
    </row>
    <row r="3476" spans="1:24" ht="35.1" customHeight="1">
      <c r="A3476" s="31">
        <v>3461</v>
      </c>
      <c r="B3476" s="40" t="s">
        <v>50</v>
      </c>
      <c r="C3476" s="41" t="s">
        <v>13735</v>
      </c>
      <c r="D3476" s="41" t="s">
        <v>13684</v>
      </c>
      <c r="E3476" s="44">
        <f t="shared" si="54"/>
        <v>39288</v>
      </c>
      <c r="F3476" s="31" t="s">
        <v>188</v>
      </c>
      <c r="G3476" s="31" t="s">
        <v>104</v>
      </c>
      <c r="H3476" s="31" t="s">
        <v>44</v>
      </c>
      <c r="I3476" s="40" t="s">
        <v>12673</v>
      </c>
      <c r="J3476" s="41"/>
      <c r="K3476" s="41"/>
      <c r="L3476" s="40" t="s">
        <v>12674</v>
      </c>
      <c r="M3476" s="35" t="s">
        <v>12675</v>
      </c>
      <c r="N3476" s="34" t="s">
        <v>12676</v>
      </c>
      <c r="O3476" s="41" t="s">
        <v>12520</v>
      </c>
      <c r="P3476" s="41"/>
      <c r="Q3476" s="41"/>
      <c r="R3476" s="41"/>
      <c r="S3476" s="36">
        <v>45940</v>
      </c>
      <c r="T3476" s="31" t="s">
        <v>13396</v>
      </c>
      <c r="U3476" s="31" t="s">
        <v>15241</v>
      </c>
      <c r="V3476" s="40" t="s">
        <v>16399</v>
      </c>
      <c r="W3476" s="57"/>
      <c r="X3476" s="57"/>
    </row>
    <row r="3477" spans="1:24" ht="35.1" customHeight="1">
      <c r="A3477" s="31">
        <v>3462</v>
      </c>
      <c r="B3477" s="40" t="s">
        <v>50</v>
      </c>
      <c r="C3477" s="41" t="s">
        <v>13784</v>
      </c>
      <c r="D3477" s="41" t="s">
        <v>13436</v>
      </c>
      <c r="E3477" s="44">
        <f t="shared" si="54"/>
        <v>39313</v>
      </c>
      <c r="F3477" s="31" t="s">
        <v>160</v>
      </c>
      <c r="G3477" s="31" t="s">
        <v>85</v>
      </c>
      <c r="H3477" s="31" t="s">
        <v>44</v>
      </c>
      <c r="I3477" s="40" t="s">
        <v>12669</v>
      </c>
      <c r="J3477" s="41"/>
      <c r="K3477" s="41"/>
      <c r="L3477" s="40" t="s">
        <v>12670</v>
      </c>
      <c r="M3477" s="35" t="s">
        <v>12671</v>
      </c>
      <c r="N3477" s="34" t="s">
        <v>12672</v>
      </c>
      <c r="O3477" s="41" t="s">
        <v>12520</v>
      </c>
      <c r="P3477" s="41"/>
      <c r="Q3477" s="41"/>
      <c r="R3477" s="41"/>
      <c r="S3477" s="36">
        <v>45940</v>
      </c>
      <c r="T3477" s="31" t="s">
        <v>13396</v>
      </c>
      <c r="U3477" s="31" t="s">
        <v>15241</v>
      </c>
      <c r="V3477" s="40" t="s">
        <v>16399</v>
      </c>
      <c r="W3477" s="57"/>
      <c r="X3477" s="57"/>
    </row>
    <row r="3478" spans="1:24" ht="35.1" customHeight="1">
      <c r="A3478" s="31">
        <v>3463</v>
      </c>
      <c r="B3478" s="40" t="s">
        <v>50</v>
      </c>
      <c r="C3478" s="41" t="s">
        <v>13717</v>
      </c>
      <c r="D3478" s="41" t="s">
        <v>13546</v>
      </c>
      <c r="E3478" s="44">
        <f t="shared" si="54"/>
        <v>39190</v>
      </c>
      <c r="F3478" s="31" t="s">
        <v>257</v>
      </c>
      <c r="G3478" s="31" t="s">
        <v>58</v>
      </c>
      <c r="H3478" s="31" t="s">
        <v>44</v>
      </c>
      <c r="I3478" s="40" t="s">
        <v>12677</v>
      </c>
      <c r="J3478" s="41"/>
      <c r="K3478" s="41"/>
      <c r="L3478" s="40" t="s">
        <v>12678</v>
      </c>
      <c r="M3478" s="35" t="s">
        <v>12679</v>
      </c>
      <c r="N3478" s="34" t="s">
        <v>12680</v>
      </c>
      <c r="O3478" s="41" t="s">
        <v>12520</v>
      </c>
      <c r="P3478" s="41"/>
      <c r="Q3478" s="41"/>
      <c r="R3478" s="41"/>
      <c r="S3478" s="36">
        <v>45940</v>
      </c>
      <c r="T3478" s="31" t="s">
        <v>13396</v>
      </c>
      <c r="U3478" s="31" t="s">
        <v>15241</v>
      </c>
      <c r="V3478" s="40" t="s">
        <v>16399</v>
      </c>
      <c r="W3478" s="57"/>
      <c r="X3478" s="57"/>
    </row>
    <row r="3479" spans="1:24" ht="35.1" customHeight="1">
      <c r="A3479" s="31">
        <v>3464</v>
      </c>
      <c r="B3479" s="40" t="s">
        <v>50</v>
      </c>
      <c r="C3479" s="41" t="s">
        <v>14449</v>
      </c>
      <c r="D3479" s="41" t="s">
        <v>13422</v>
      </c>
      <c r="E3479" s="44">
        <f t="shared" si="54"/>
        <v>39155</v>
      </c>
      <c r="F3479" s="31" t="s">
        <v>73</v>
      </c>
      <c r="G3479" s="31" t="s">
        <v>123</v>
      </c>
      <c r="H3479" s="31" t="s">
        <v>44</v>
      </c>
      <c r="I3479" s="40" t="s">
        <v>12681</v>
      </c>
      <c r="J3479" s="41"/>
      <c r="K3479" s="41"/>
      <c r="L3479" s="40" t="s">
        <v>12682</v>
      </c>
      <c r="M3479" s="35" t="s">
        <v>12683</v>
      </c>
      <c r="N3479" s="34" t="s">
        <v>12684</v>
      </c>
      <c r="O3479" s="41" t="s">
        <v>12520</v>
      </c>
      <c r="P3479" s="41"/>
      <c r="Q3479" s="41"/>
      <c r="R3479" s="41"/>
      <c r="S3479" s="36">
        <v>45940</v>
      </c>
      <c r="T3479" s="31" t="s">
        <v>13396</v>
      </c>
      <c r="U3479" s="31" t="s">
        <v>15241</v>
      </c>
      <c r="V3479" s="40" t="s">
        <v>16399</v>
      </c>
      <c r="W3479" s="57"/>
      <c r="X3479" s="57"/>
    </row>
    <row r="3480" spans="1:24" ht="35.1" customHeight="1">
      <c r="A3480" s="31">
        <v>3465</v>
      </c>
      <c r="B3480" s="40" t="s">
        <v>50</v>
      </c>
      <c r="C3480" s="41" t="s">
        <v>13770</v>
      </c>
      <c r="D3480" s="41" t="s">
        <v>13517</v>
      </c>
      <c r="E3480" s="44">
        <f t="shared" si="54"/>
        <v>39357</v>
      </c>
      <c r="F3480" s="31" t="s">
        <v>151</v>
      </c>
      <c r="G3480" s="31" t="s">
        <v>63</v>
      </c>
      <c r="H3480" s="31" t="s">
        <v>44</v>
      </c>
      <c r="I3480" s="40" t="s">
        <v>12685</v>
      </c>
      <c r="J3480" s="41"/>
      <c r="K3480" s="41"/>
      <c r="L3480" s="40" t="s">
        <v>12686</v>
      </c>
      <c r="M3480" s="35" t="s">
        <v>12687</v>
      </c>
      <c r="N3480" s="34" t="s">
        <v>12688</v>
      </c>
      <c r="O3480" s="41" t="s">
        <v>12520</v>
      </c>
      <c r="P3480" s="41"/>
      <c r="Q3480" s="41"/>
      <c r="R3480" s="41"/>
      <c r="S3480" s="36">
        <v>45940</v>
      </c>
      <c r="T3480" s="31" t="s">
        <v>13396</v>
      </c>
      <c r="U3480" s="31" t="s">
        <v>15241</v>
      </c>
      <c r="V3480" s="40" t="s">
        <v>16399</v>
      </c>
      <c r="W3480" s="57"/>
      <c r="X3480" s="57"/>
    </row>
    <row r="3481" spans="1:24" ht="35.1" customHeight="1">
      <c r="A3481" s="31">
        <v>3466</v>
      </c>
      <c r="B3481" s="40" t="s">
        <v>50</v>
      </c>
      <c r="C3481" s="41" t="s">
        <v>14087</v>
      </c>
      <c r="D3481" s="41" t="s">
        <v>13440</v>
      </c>
      <c r="E3481" s="44">
        <f t="shared" si="54"/>
        <v>39180</v>
      </c>
      <c r="F3481" s="31" t="s">
        <v>85</v>
      </c>
      <c r="G3481" s="31" t="s">
        <v>58</v>
      </c>
      <c r="H3481" s="31" t="s">
        <v>44</v>
      </c>
      <c r="I3481" s="40" t="s">
        <v>12689</v>
      </c>
      <c r="J3481" s="41"/>
      <c r="K3481" s="41"/>
      <c r="L3481" s="40" t="s">
        <v>12690</v>
      </c>
      <c r="M3481" s="35" t="s">
        <v>12691</v>
      </c>
      <c r="N3481" s="34" t="s">
        <v>12692</v>
      </c>
      <c r="O3481" s="41" t="s">
        <v>12520</v>
      </c>
      <c r="P3481" s="41"/>
      <c r="Q3481" s="41"/>
      <c r="R3481" s="41"/>
      <c r="S3481" s="36">
        <v>45940</v>
      </c>
      <c r="T3481" s="31" t="s">
        <v>13396</v>
      </c>
      <c r="U3481" s="31" t="s">
        <v>15241</v>
      </c>
      <c r="V3481" s="40" t="s">
        <v>16399</v>
      </c>
      <c r="W3481" s="57"/>
      <c r="X3481" s="57"/>
    </row>
    <row r="3482" spans="1:24" ht="35.1" customHeight="1">
      <c r="A3482" s="31">
        <v>3467</v>
      </c>
      <c r="B3482" s="40" t="s">
        <v>50</v>
      </c>
      <c r="C3482" s="41" t="s">
        <v>15173</v>
      </c>
      <c r="D3482" s="41" t="s">
        <v>13452</v>
      </c>
      <c r="E3482" s="44">
        <f t="shared" si="54"/>
        <v>39125</v>
      </c>
      <c r="F3482" s="31" t="s">
        <v>52</v>
      </c>
      <c r="G3482" s="31" t="s">
        <v>151</v>
      </c>
      <c r="H3482" s="31" t="s">
        <v>44</v>
      </c>
      <c r="I3482" s="40" t="s">
        <v>12693</v>
      </c>
      <c r="J3482" s="41"/>
      <c r="K3482" s="41"/>
      <c r="L3482" s="40" t="s">
        <v>12694</v>
      </c>
      <c r="M3482" s="35" t="s">
        <v>12695</v>
      </c>
      <c r="N3482" s="34" t="s">
        <v>12696</v>
      </c>
      <c r="O3482" s="41" t="s">
        <v>12520</v>
      </c>
      <c r="P3482" s="41"/>
      <c r="Q3482" s="41"/>
      <c r="R3482" s="41"/>
      <c r="S3482" s="36">
        <v>45940</v>
      </c>
      <c r="T3482" s="31" t="s">
        <v>13396</v>
      </c>
      <c r="U3482" s="31" t="s">
        <v>15241</v>
      </c>
      <c r="V3482" s="40" t="s">
        <v>16399</v>
      </c>
      <c r="W3482" s="57"/>
      <c r="X3482" s="57"/>
    </row>
    <row r="3483" spans="1:24" ht="35.1" customHeight="1">
      <c r="A3483" s="31">
        <v>3468</v>
      </c>
      <c r="B3483" s="40" t="s">
        <v>50</v>
      </c>
      <c r="C3483" s="41" t="s">
        <v>13934</v>
      </c>
      <c r="D3483" s="41" t="s">
        <v>13444</v>
      </c>
      <c r="E3483" s="44">
        <f t="shared" si="54"/>
        <v>39132</v>
      </c>
      <c r="F3483" s="31" t="s">
        <v>160</v>
      </c>
      <c r="G3483" s="31" t="s">
        <v>151</v>
      </c>
      <c r="H3483" s="31" t="s">
        <v>44</v>
      </c>
      <c r="I3483" s="40" t="s">
        <v>12541</v>
      </c>
      <c r="J3483" s="41"/>
      <c r="K3483" s="41"/>
      <c r="L3483" s="40" t="s">
        <v>12542</v>
      </c>
      <c r="M3483" s="35" t="s">
        <v>12543</v>
      </c>
      <c r="N3483" s="34" t="s">
        <v>12544</v>
      </c>
      <c r="O3483" s="41" t="s">
        <v>12520</v>
      </c>
      <c r="P3483" s="41"/>
      <c r="Q3483" s="41"/>
      <c r="R3483" s="41"/>
      <c r="S3483" s="36">
        <v>45940</v>
      </c>
      <c r="T3483" s="31" t="s">
        <v>13396</v>
      </c>
      <c r="U3483" s="31" t="s">
        <v>15241</v>
      </c>
      <c r="V3483" s="40" t="s">
        <v>16399</v>
      </c>
      <c r="W3483" s="57"/>
      <c r="X3483" s="57"/>
    </row>
    <row r="3484" spans="1:24" ht="35.1" customHeight="1">
      <c r="A3484" s="31">
        <v>3469</v>
      </c>
      <c r="B3484" s="40" t="s">
        <v>50</v>
      </c>
      <c r="C3484" s="41" t="s">
        <v>13728</v>
      </c>
      <c r="D3484" s="41" t="s">
        <v>13427</v>
      </c>
      <c r="E3484" s="44">
        <f t="shared" si="54"/>
        <v>39134</v>
      </c>
      <c r="F3484" s="31" t="s">
        <v>132</v>
      </c>
      <c r="G3484" s="31" t="s">
        <v>151</v>
      </c>
      <c r="H3484" s="31" t="s">
        <v>44</v>
      </c>
      <c r="I3484" s="40" t="s">
        <v>12545</v>
      </c>
      <c r="J3484" s="41"/>
      <c r="K3484" s="41"/>
      <c r="L3484" s="40" t="s">
        <v>12546</v>
      </c>
      <c r="M3484" s="35" t="s">
        <v>12547</v>
      </c>
      <c r="N3484" s="34" t="s">
        <v>12548</v>
      </c>
      <c r="O3484" s="41" t="s">
        <v>12520</v>
      </c>
      <c r="P3484" s="41"/>
      <c r="Q3484" s="41"/>
      <c r="R3484" s="41"/>
      <c r="S3484" s="36">
        <v>45940</v>
      </c>
      <c r="T3484" s="31" t="s">
        <v>13396</v>
      </c>
      <c r="U3484" s="31" t="s">
        <v>15241</v>
      </c>
      <c r="V3484" s="40" t="s">
        <v>16399</v>
      </c>
      <c r="W3484" s="57"/>
      <c r="X3484" s="57"/>
    </row>
    <row r="3485" spans="1:24" ht="35.1" customHeight="1">
      <c r="A3485" s="31">
        <v>3470</v>
      </c>
      <c r="B3485" s="40" t="s">
        <v>50</v>
      </c>
      <c r="C3485" s="41" t="s">
        <v>13899</v>
      </c>
      <c r="D3485" s="41" t="s">
        <v>13427</v>
      </c>
      <c r="E3485" s="44">
        <f t="shared" si="54"/>
        <v>39421</v>
      </c>
      <c r="F3485" s="31" t="s">
        <v>79</v>
      </c>
      <c r="G3485" s="31" t="s">
        <v>52</v>
      </c>
      <c r="H3485" s="31" t="s">
        <v>44</v>
      </c>
      <c r="I3485" s="40" t="s">
        <v>12549</v>
      </c>
      <c r="J3485" s="41"/>
      <c r="K3485" s="41"/>
      <c r="L3485" s="40" t="s">
        <v>12550</v>
      </c>
      <c r="M3485" s="35" t="s">
        <v>12551</v>
      </c>
      <c r="N3485" s="34" t="s">
        <v>12552</v>
      </c>
      <c r="O3485" s="41" t="s">
        <v>12520</v>
      </c>
      <c r="P3485" s="41"/>
      <c r="Q3485" s="41"/>
      <c r="R3485" s="41"/>
      <c r="S3485" s="36">
        <v>45940</v>
      </c>
      <c r="T3485" s="31" t="s">
        <v>13396</v>
      </c>
      <c r="U3485" s="31" t="s">
        <v>15241</v>
      </c>
      <c r="V3485" s="40" t="s">
        <v>16399</v>
      </c>
      <c r="W3485" s="57"/>
      <c r="X3485" s="57"/>
    </row>
    <row r="3486" spans="1:24" ht="35.1" customHeight="1">
      <c r="A3486" s="31">
        <v>3471</v>
      </c>
      <c r="B3486" s="40" t="s">
        <v>50</v>
      </c>
      <c r="C3486" s="41" t="s">
        <v>14005</v>
      </c>
      <c r="D3486" s="41" t="s">
        <v>13605</v>
      </c>
      <c r="E3486" s="44">
        <f t="shared" si="54"/>
        <v>39417</v>
      </c>
      <c r="F3486" s="31" t="s">
        <v>64</v>
      </c>
      <c r="G3486" s="31" t="s">
        <v>52</v>
      </c>
      <c r="H3486" s="31" t="s">
        <v>44</v>
      </c>
      <c r="I3486" s="40" t="s">
        <v>12553</v>
      </c>
      <c r="J3486" s="41"/>
      <c r="K3486" s="41"/>
      <c r="L3486" s="40" t="s">
        <v>12554</v>
      </c>
      <c r="M3486" s="35" t="s">
        <v>12555</v>
      </c>
      <c r="N3486" s="34" t="s">
        <v>12556</v>
      </c>
      <c r="O3486" s="41" t="s">
        <v>12520</v>
      </c>
      <c r="P3486" s="41"/>
      <c r="Q3486" s="41"/>
      <c r="R3486" s="41"/>
      <c r="S3486" s="36">
        <v>45940</v>
      </c>
      <c r="T3486" s="31" t="s">
        <v>13396</v>
      </c>
      <c r="U3486" s="31" t="s">
        <v>15241</v>
      </c>
      <c r="V3486" s="40" t="s">
        <v>16399</v>
      </c>
      <c r="W3486" s="57"/>
      <c r="X3486" s="57"/>
    </row>
    <row r="3487" spans="1:24" ht="35.1" customHeight="1">
      <c r="A3487" s="31">
        <v>3472</v>
      </c>
      <c r="B3487" s="40" t="s">
        <v>50</v>
      </c>
      <c r="C3487" s="41" t="s">
        <v>15113</v>
      </c>
      <c r="D3487" s="41" t="s">
        <v>13403</v>
      </c>
      <c r="E3487" s="44">
        <f t="shared" si="54"/>
        <v>39268</v>
      </c>
      <c r="F3487" s="31" t="s">
        <v>79</v>
      </c>
      <c r="G3487" s="31" t="s">
        <v>104</v>
      </c>
      <c r="H3487" s="31" t="s">
        <v>44</v>
      </c>
      <c r="I3487" s="40" t="s">
        <v>12557</v>
      </c>
      <c r="J3487" s="41"/>
      <c r="K3487" s="41"/>
      <c r="L3487" s="40" t="s">
        <v>12558</v>
      </c>
      <c r="M3487" s="35" t="s">
        <v>12559</v>
      </c>
      <c r="N3487" s="34" t="s">
        <v>12560</v>
      </c>
      <c r="O3487" s="41" t="s">
        <v>12520</v>
      </c>
      <c r="P3487" s="41"/>
      <c r="Q3487" s="41"/>
      <c r="R3487" s="41"/>
      <c r="S3487" s="36">
        <v>45940</v>
      </c>
      <c r="T3487" s="31" t="s">
        <v>13397</v>
      </c>
      <c r="U3487" s="31" t="s">
        <v>15241</v>
      </c>
      <c r="V3487" s="40" t="s">
        <v>16399</v>
      </c>
      <c r="W3487" s="57"/>
      <c r="X3487" s="57"/>
    </row>
    <row r="3488" spans="1:24" ht="35.1" customHeight="1">
      <c r="A3488" s="31">
        <v>3473</v>
      </c>
      <c r="B3488" s="49" t="s">
        <v>50</v>
      </c>
      <c r="C3488" s="50" t="s">
        <v>15478</v>
      </c>
      <c r="D3488" s="50" t="s">
        <v>13415</v>
      </c>
      <c r="E3488" s="51">
        <f t="shared" si="54"/>
        <v>39397</v>
      </c>
      <c r="F3488" s="48" t="s">
        <v>43</v>
      </c>
      <c r="G3488" s="48" t="s">
        <v>43</v>
      </c>
      <c r="H3488" s="48" t="s">
        <v>44</v>
      </c>
      <c r="I3488" s="49" t="s">
        <v>15479</v>
      </c>
      <c r="J3488" s="50"/>
      <c r="K3488" s="50"/>
      <c r="L3488" s="49" t="s">
        <v>16122</v>
      </c>
      <c r="M3488" s="52" t="s">
        <v>16123</v>
      </c>
      <c r="N3488" s="53" t="s">
        <v>16124</v>
      </c>
      <c r="O3488" s="50" t="s">
        <v>15622</v>
      </c>
      <c r="P3488" s="50"/>
      <c r="Q3488" s="50"/>
      <c r="R3488" s="58" t="s">
        <v>16412</v>
      </c>
      <c r="S3488" s="54">
        <v>45940</v>
      </c>
      <c r="T3488" s="48" t="s">
        <v>13397</v>
      </c>
      <c r="U3488" s="48" t="s">
        <v>15241</v>
      </c>
      <c r="V3488" s="49" t="s">
        <v>16399</v>
      </c>
      <c r="W3488" s="56"/>
      <c r="X3488" s="56"/>
    </row>
    <row r="3489" spans="1:24" ht="35.1" customHeight="1">
      <c r="A3489" s="31">
        <v>3474</v>
      </c>
      <c r="B3489" s="49" t="s">
        <v>50</v>
      </c>
      <c r="C3489" s="50" t="s">
        <v>13916</v>
      </c>
      <c r="D3489" s="50" t="s">
        <v>13510</v>
      </c>
      <c r="E3489" s="51">
        <f t="shared" si="54"/>
        <v>39161</v>
      </c>
      <c r="F3489" s="48" t="s">
        <v>137</v>
      </c>
      <c r="G3489" s="48" t="s">
        <v>123</v>
      </c>
      <c r="H3489" s="48" t="s">
        <v>44</v>
      </c>
      <c r="I3489" s="49" t="s">
        <v>15490</v>
      </c>
      <c r="J3489" s="50"/>
      <c r="K3489" s="50"/>
      <c r="L3489" s="49" t="s">
        <v>16143</v>
      </c>
      <c r="M3489" s="52" t="s">
        <v>16144</v>
      </c>
      <c r="N3489" s="53" t="s">
        <v>16145</v>
      </c>
      <c r="O3489" s="50" t="s">
        <v>15622</v>
      </c>
      <c r="P3489" s="50"/>
      <c r="Q3489" s="50"/>
      <c r="R3489" s="58" t="s">
        <v>16412</v>
      </c>
      <c r="S3489" s="54">
        <v>45940</v>
      </c>
      <c r="T3489" s="48" t="s">
        <v>13397</v>
      </c>
      <c r="U3489" s="48" t="s">
        <v>15241</v>
      </c>
      <c r="V3489" s="49" t="s">
        <v>16399</v>
      </c>
      <c r="W3489" s="56"/>
      <c r="X3489" s="56"/>
    </row>
    <row r="3490" spans="1:24" ht="35.1" customHeight="1">
      <c r="A3490" s="31">
        <v>3475</v>
      </c>
      <c r="B3490" s="49" t="s">
        <v>50</v>
      </c>
      <c r="C3490" s="50" t="s">
        <v>13735</v>
      </c>
      <c r="D3490" s="50" t="s">
        <v>13478</v>
      </c>
      <c r="E3490" s="51">
        <f t="shared" si="54"/>
        <v>39419</v>
      </c>
      <c r="F3490" s="48" t="s">
        <v>123</v>
      </c>
      <c r="G3490" s="48" t="s">
        <v>52</v>
      </c>
      <c r="H3490" s="48" t="s">
        <v>44</v>
      </c>
      <c r="I3490" s="49" t="s">
        <v>15507</v>
      </c>
      <c r="J3490" s="50"/>
      <c r="K3490" s="50"/>
      <c r="L3490" s="49" t="s">
        <v>16179</v>
      </c>
      <c r="M3490" s="52" t="s">
        <v>16180</v>
      </c>
      <c r="N3490" s="53" t="s">
        <v>16181</v>
      </c>
      <c r="O3490" s="50" t="s">
        <v>15622</v>
      </c>
      <c r="P3490" s="50"/>
      <c r="Q3490" s="50"/>
      <c r="R3490" s="58" t="s">
        <v>16412</v>
      </c>
      <c r="S3490" s="54">
        <v>45940</v>
      </c>
      <c r="T3490" s="48" t="s">
        <v>13397</v>
      </c>
      <c r="U3490" s="48" t="s">
        <v>15241</v>
      </c>
      <c r="V3490" s="49" t="s">
        <v>16399</v>
      </c>
      <c r="W3490" s="56"/>
      <c r="X3490" s="56"/>
    </row>
    <row r="3491" spans="1:24" ht="35.1" customHeight="1">
      <c r="A3491" s="31">
        <v>3476</v>
      </c>
      <c r="B3491" s="49" t="s">
        <v>50</v>
      </c>
      <c r="C3491" s="50" t="s">
        <v>15514</v>
      </c>
      <c r="D3491" s="50" t="s">
        <v>13417</v>
      </c>
      <c r="E3491" s="51">
        <f t="shared" si="54"/>
        <v>39371</v>
      </c>
      <c r="F3491" s="48" t="s">
        <v>84</v>
      </c>
      <c r="G3491" s="48" t="s">
        <v>63</v>
      </c>
      <c r="H3491" s="48" t="s">
        <v>44</v>
      </c>
      <c r="I3491" s="49" t="s">
        <v>15515</v>
      </c>
      <c r="J3491" s="50"/>
      <c r="K3491" s="50"/>
      <c r="L3491" s="49" t="s">
        <v>16194</v>
      </c>
      <c r="M3491" s="52" t="s">
        <v>16195</v>
      </c>
      <c r="N3491" s="53" t="s">
        <v>16196</v>
      </c>
      <c r="O3491" s="50" t="s">
        <v>15622</v>
      </c>
      <c r="P3491" s="50"/>
      <c r="Q3491" s="50"/>
      <c r="R3491" s="58" t="s">
        <v>16412</v>
      </c>
      <c r="S3491" s="54">
        <v>45940</v>
      </c>
      <c r="T3491" s="48" t="s">
        <v>13397</v>
      </c>
      <c r="U3491" s="48" t="s">
        <v>15241</v>
      </c>
      <c r="V3491" s="49" t="s">
        <v>16399</v>
      </c>
      <c r="W3491" s="56"/>
      <c r="X3491" s="56"/>
    </row>
    <row r="3492" spans="1:24" ht="35.1" customHeight="1">
      <c r="A3492" s="31">
        <v>3477</v>
      </c>
      <c r="B3492" s="49" t="s">
        <v>50</v>
      </c>
      <c r="C3492" s="50" t="s">
        <v>15518</v>
      </c>
      <c r="D3492" s="50" t="s">
        <v>13418</v>
      </c>
      <c r="E3492" s="51">
        <f t="shared" si="54"/>
        <v>39420</v>
      </c>
      <c r="F3492" s="48" t="s">
        <v>58</v>
      </c>
      <c r="G3492" s="48" t="s">
        <v>52</v>
      </c>
      <c r="H3492" s="48" t="s">
        <v>44</v>
      </c>
      <c r="I3492" s="49" t="s">
        <v>15519</v>
      </c>
      <c r="J3492" s="50"/>
      <c r="K3492" s="50"/>
      <c r="L3492" s="49" t="s">
        <v>16203</v>
      </c>
      <c r="M3492" s="52" t="s">
        <v>16204</v>
      </c>
      <c r="N3492" s="53" t="s">
        <v>16205</v>
      </c>
      <c r="O3492" s="50" t="s">
        <v>15622</v>
      </c>
      <c r="P3492" s="50"/>
      <c r="Q3492" s="50"/>
      <c r="R3492" s="58" t="s">
        <v>16412</v>
      </c>
      <c r="S3492" s="54">
        <v>45940</v>
      </c>
      <c r="T3492" s="48" t="s">
        <v>13397</v>
      </c>
      <c r="U3492" s="48" t="s">
        <v>15241</v>
      </c>
      <c r="V3492" s="49" t="s">
        <v>16399</v>
      </c>
      <c r="W3492" s="56"/>
      <c r="X3492" s="56"/>
    </row>
    <row r="3493" spans="1:24" ht="35.1" customHeight="1">
      <c r="A3493" s="31">
        <v>3478</v>
      </c>
      <c r="B3493" s="49" t="s">
        <v>50</v>
      </c>
      <c r="C3493" s="50" t="s">
        <v>13884</v>
      </c>
      <c r="D3493" s="50" t="s">
        <v>13480</v>
      </c>
      <c r="E3493" s="51">
        <f t="shared" si="54"/>
        <v>38204</v>
      </c>
      <c r="F3493" s="48" t="s">
        <v>79</v>
      </c>
      <c r="G3493" s="48" t="s">
        <v>85</v>
      </c>
      <c r="H3493" s="48" t="s">
        <v>175</v>
      </c>
      <c r="I3493" s="49" t="s">
        <v>15520</v>
      </c>
      <c r="J3493" s="50"/>
      <c r="K3493" s="50"/>
      <c r="L3493" s="49" t="s">
        <v>16206</v>
      </c>
      <c r="M3493" s="52" t="s">
        <v>16207</v>
      </c>
      <c r="N3493" s="53" t="s">
        <v>16208</v>
      </c>
      <c r="O3493" s="50" t="s">
        <v>15622</v>
      </c>
      <c r="P3493" s="50"/>
      <c r="Q3493" s="50"/>
      <c r="R3493" s="58" t="s">
        <v>16412</v>
      </c>
      <c r="S3493" s="54">
        <v>45940</v>
      </c>
      <c r="T3493" s="48" t="s">
        <v>13397</v>
      </c>
      <c r="U3493" s="48" t="s">
        <v>15241</v>
      </c>
      <c r="V3493" s="49" t="s">
        <v>16399</v>
      </c>
      <c r="W3493" s="56"/>
      <c r="X3493" s="56"/>
    </row>
    <row r="3494" spans="1:24" ht="35.1" customHeight="1">
      <c r="A3494" s="31">
        <v>3479</v>
      </c>
      <c r="B3494" s="49" t="s">
        <v>50</v>
      </c>
      <c r="C3494" s="50" t="s">
        <v>15524</v>
      </c>
      <c r="D3494" s="50" t="s">
        <v>13449</v>
      </c>
      <c r="E3494" s="51">
        <f t="shared" si="54"/>
        <v>39094</v>
      </c>
      <c r="F3494" s="48" t="s">
        <v>52</v>
      </c>
      <c r="G3494" s="48" t="s">
        <v>64</v>
      </c>
      <c r="H3494" s="48" t="s">
        <v>44</v>
      </c>
      <c r="I3494" s="49" t="s">
        <v>15525</v>
      </c>
      <c r="J3494" s="50"/>
      <c r="K3494" s="50"/>
      <c r="L3494" s="49" t="s">
        <v>16218</v>
      </c>
      <c r="M3494" s="52" t="s">
        <v>16219</v>
      </c>
      <c r="N3494" s="53" t="s">
        <v>16220</v>
      </c>
      <c r="O3494" s="50" t="s">
        <v>15622</v>
      </c>
      <c r="P3494" s="50"/>
      <c r="Q3494" s="50"/>
      <c r="R3494" s="58" t="s">
        <v>16412</v>
      </c>
      <c r="S3494" s="54">
        <v>45940</v>
      </c>
      <c r="T3494" s="48" t="s">
        <v>13397</v>
      </c>
      <c r="U3494" s="48" t="s">
        <v>15241</v>
      </c>
      <c r="V3494" s="49" t="s">
        <v>16399</v>
      </c>
      <c r="W3494" s="56"/>
      <c r="X3494" s="56"/>
    </row>
    <row r="3495" spans="1:24" ht="35.1" customHeight="1">
      <c r="A3495" s="31">
        <v>3480</v>
      </c>
      <c r="B3495" s="49" t="s">
        <v>50</v>
      </c>
      <c r="C3495" s="50" t="s">
        <v>14238</v>
      </c>
      <c r="D3495" s="50" t="s">
        <v>13436</v>
      </c>
      <c r="E3495" s="51">
        <f t="shared" si="54"/>
        <v>39361</v>
      </c>
      <c r="F3495" s="48" t="s">
        <v>109</v>
      </c>
      <c r="G3495" s="48" t="s">
        <v>63</v>
      </c>
      <c r="H3495" s="48" t="s">
        <v>44</v>
      </c>
      <c r="I3495" s="49" t="s">
        <v>15539</v>
      </c>
      <c r="J3495" s="50"/>
      <c r="K3495" s="50"/>
      <c r="L3495" s="49" t="s">
        <v>16251</v>
      </c>
      <c r="M3495" s="52" t="s">
        <v>16252</v>
      </c>
      <c r="N3495" s="53" t="s">
        <v>16253</v>
      </c>
      <c r="O3495" s="50" t="s">
        <v>15622</v>
      </c>
      <c r="P3495" s="50"/>
      <c r="Q3495" s="50"/>
      <c r="R3495" s="58" t="s">
        <v>16412</v>
      </c>
      <c r="S3495" s="54">
        <v>45940</v>
      </c>
      <c r="T3495" s="48" t="s">
        <v>13397</v>
      </c>
      <c r="U3495" s="48" t="s">
        <v>15241</v>
      </c>
      <c r="V3495" s="49" t="s">
        <v>16399</v>
      </c>
      <c r="W3495" s="56"/>
      <c r="X3495" s="56"/>
    </row>
    <row r="3496" spans="1:24" ht="35.1" customHeight="1">
      <c r="A3496" s="31">
        <v>3481</v>
      </c>
      <c r="B3496" s="49" t="s">
        <v>50</v>
      </c>
      <c r="C3496" s="50" t="s">
        <v>13790</v>
      </c>
      <c r="D3496" s="50" t="s">
        <v>13436</v>
      </c>
      <c r="E3496" s="51">
        <f t="shared" si="54"/>
        <v>39416</v>
      </c>
      <c r="F3496" s="48" t="s">
        <v>78</v>
      </c>
      <c r="G3496" s="48" t="s">
        <v>43</v>
      </c>
      <c r="H3496" s="48" t="s">
        <v>44</v>
      </c>
      <c r="I3496" s="49" t="s">
        <v>15540</v>
      </c>
      <c r="J3496" s="50"/>
      <c r="K3496" s="50"/>
      <c r="L3496" s="49" t="s">
        <v>16254</v>
      </c>
      <c r="M3496" s="52" t="s">
        <v>16255</v>
      </c>
      <c r="N3496" s="53" t="s">
        <v>16256</v>
      </c>
      <c r="O3496" s="50" t="s">
        <v>15622</v>
      </c>
      <c r="P3496" s="50"/>
      <c r="Q3496" s="50"/>
      <c r="R3496" s="58" t="s">
        <v>16412</v>
      </c>
      <c r="S3496" s="54">
        <v>45940</v>
      </c>
      <c r="T3496" s="48" t="s">
        <v>13397</v>
      </c>
      <c r="U3496" s="48" t="s">
        <v>15241</v>
      </c>
      <c r="V3496" s="49" t="s">
        <v>16399</v>
      </c>
      <c r="W3496" s="56"/>
      <c r="X3496" s="56"/>
    </row>
    <row r="3497" spans="1:24" ht="35.1" customHeight="1">
      <c r="A3497" s="31">
        <v>3482</v>
      </c>
      <c r="B3497" s="49" t="s">
        <v>50</v>
      </c>
      <c r="C3497" s="50" t="s">
        <v>15537</v>
      </c>
      <c r="D3497" s="50" t="s">
        <v>13436</v>
      </c>
      <c r="E3497" s="51">
        <f t="shared" si="54"/>
        <v>39318</v>
      </c>
      <c r="F3497" s="48" t="s">
        <v>90</v>
      </c>
      <c r="G3497" s="48" t="s">
        <v>85</v>
      </c>
      <c r="H3497" s="48" t="s">
        <v>44</v>
      </c>
      <c r="I3497" s="49" t="s">
        <v>15538</v>
      </c>
      <c r="J3497" s="50"/>
      <c r="K3497" s="50"/>
      <c r="L3497" s="49" t="s">
        <v>16248</v>
      </c>
      <c r="M3497" s="52" t="s">
        <v>16249</v>
      </c>
      <c r="N3497" s="53" t="s">
        <v>16250</v>
      </c>
      <c r="O3497" s="50" t="s">
        <v>15622</v>
      </c>
      <c r="P3497" s="50"/>
      <c r="Q3497" s="50"/>
      <c r="R3497" s="58" t="s">
        <v>16412</v>
      </c>
      <c r="S3497" s="54">
        <v>45940</v>
      </c>
      <c r="T3497" s="48" t="s">
        <v>13397</v>
      </c>
      <c r="U3497" s="48" t="s">
        <v>15241</v>
      </c>
      <c r="V3497" s="49" t="s">
        <v>16399</v>
      </c>
      <c r="W3497" s="56"/>
      <c r="X3497" s="56"/>
    </row>
    <row r="3498" spans="1:24" ht="35.1" customHeight="1">
      <c r="A3498" s="31">
        <v>3483</v>
      </c>
      <c r="B3498" s="49" t="s">
        <v>41</v>
      </c>
      <c r="C3498" s="50" t="s">
        <v>15547</v>
      </c>
      <c r="D3498" s="50" t="s">
        <v>13512</v>
      </c>
      <c r="E3498" s="51">
        <f t="shared" si="54"/>
        <v>39429</v>
      </c>
      <c r="F3498" s="48" t="s">
        <v>142</v>
      </c>
      <c r="G3498" s="48" t="s">
        <v>52</v>
      </c>
      <c r="H3498" s="48" t="s">
        <v>44</v>
      </c>
      <c r="I3498" s="49" t="s">
        <v>15548</v>
      </c>
      <c r="J3498" s="50"/>
      <c r="K3498" s="50"/>
      <c r="L3498" s="49" t="s">
        <v>16272</v>
      </c>
      <c r="M3498" s="52" t="s">
        <v>16273</v>
      </c>
      <c r="N3498" s="53" t="s">
        <v>16274</v>
      </c>
      <c r="O3498" s="50" t="s">
        <v>15622</v>
      </c>
      <c r="P3498" s="50"/>
      <c r="Q3498" s="50"/>
      <c r="R3498" s="58" t="s">
        <v>16412</v>
      </c>
      <c r="S3498" s="54">
        <v>45940</v>
      </c>
      <c r="T3498" s="48" t="s">
        <v>13397</v>
      </c>
      <c r="U3498" s="48" t="s">
        <v>15241</v>
      </c>
      <c r="V3498" s="49" t="s">
        <v>16399</v>
      </c>
      <c r="W3498" s="56"/>
      <c r="X3498" s="56"/>
    </row>
    <row r="3499" spans="1:24" ht="35.1" customHeight="1">
      <c r="A3499" s="31">
        <v>3484</v>
      </c>
      <c r="B3499" s="49" t="s">
        <v>50</v>
      </c>
      <c r="C3499" s="50" t="s">
        <v>13721</v>
      </c>
      <c r="D3499" s="50" t="s">
        <v>13462</v>
      </c>
      <c r="E3499" s="51">
        <f t="shared" si="54"/>
        <v>37215</v>
      </c>
      <c r="F3499" s="48" t="s">
        <v>137</v>
      </c>
      <c r="G3499" s="48" t="s">
        <v>43</v>
      </c>
      <c r="H3499" s="48" t="s">
        <v>15531</v>
      </c>
      <c r="I3499" s="49" t="s">
        <v>15532</v>
      </c>
      <c r="J3499" s="50"/>
      <c r="K3499" s="50"/>
      <c r="L3499" s="49" t="s">
        <v>16233</v>
      </c>
      <c r="M3499" s="52" t="s">
        <v>16234</v>
      </c>
      <c r="N3499" s="53" t="s">
        <v>16235</v>
      </c>
      <c r="O3499" s="50" t="s">
        <v>15622</v>
      </c>
      <c r="P3499" s="50"/>
      <c r="Q3499" s="50"/>
      <c r="R3499" s="58" t="s">
        <v>16412</v>
      </c>
      <c r="S3499" s="54">
        <v>45940</v>
      </c>
      <c r="T3499" s="48" t="s">
        <v>13397</v>
      </c>
      <c r="U3499" s="48" t="s">
        <v>15241</v>
      </c>
      <c r="V3499" s="49" t="s">
        <v>16399</v>
      </c>
      <c r="W3499" s="56"/>
      <c r="X3499" s="56"/>
    </row>
    <row r="3500" spans="1:24" ht="35.1" customHeight="1">
      <c r="A3500" s="31">
        <v>3485</v>
      </c>
      <c r="B3500" s="49" t="s">
        <v>50</v>
      </c>
      <c r="C3500" s="50" t="s">
        <v>14053</v>
      </c>
      <c r="D3500" s="50" t="s">
        <v>13462</v>
      </c>
      <c r="E3500" s="51">
        <f t="shared" si="54"/>
        <v>39138</v>
      </c>
      <c r="F3500" s="48" t="s">
        <v>188</v>
      </c>
      <c r="G3500" s="48" t="s">
        <v>151</v>
      </c>
      <c r="H3500" s="48" t="s">
        <v>44</v>
      </c>
      <c r="I3500" s="49" t="s">
        <v>15533</v>
      </c>
      <c r="J3500" s="50"/>
      <c r="K3500" s="50"/>
      <c r="L3500" s="49" t="s">
        <v>16236</v>
      </c>
      <c r="M3500" s="52" t="s">
        <v>16237</v>
      </c>
      <c r="N3500" s="53" t="s">
        <v>16238</v>
      </c>
      <c r="O3500" s="50" t="s">
        <v>15622</v>
      </c>
      <c r="P3500" s="50"/>
      <c r="Q3500" s="50"/>
      <c r="R3500" s="58" t="s">
        <v>16412</v>
      </c>
      <c r="S3500" s="54">
        <v>45940</v>
      </c>
      <c r="T3500" s="48" t="s">
        <v>13397</v>
      </c>
      <c r="U3500" s="48" t="s">
        <v>15241</v>
      </c>
      <c r="V3500" s="49" t="s">
        <v>16400</v>
      </c>
      <c r="W3500" s="56"/>
      <c r="X3500" s="56"/>
    </row>
    <row r="3501" spans="1:24" ht="35.1" customHeight="1">
      <c r="A3501" s="31">
        <v>3486</v>
      </c>
      <c r="B3501" s="49" t="s">
        <v>50</v>
      </c>
      <c r="C3501" s="50" t="s">
        <v>14460</v>
      </c>
      <c r="D3501" s="50" t="s">
        <v>13439</v>
      </c>
      <c r="E3501" s="51">
        <f t="shared" si="54"/>
        <v>39432</v>
      </c>
      <c r="F3501" s="48" t="s">
        <v>84</v>
      </c>
      <c r="G3501" s="48" t="s">
        <v>52</v>
      </c>
      <c r="H3501" s="48" t="s">
        <v>44</v>
      </c>
      <c r="I3501" s="49" t="s">
        <v>15569</v>
      </c>
      <c r="J3501" s="50"/>
      <c r="K3501" s="50"/>
      <c r="L3501" s="49" t="s">
        <v>16317</v>
      </c>
      <c r="M3501" s="52" t="s">
        <v>16318</v>
      </c>
      <c r="N3501" s="53" t="s">
        <v>16319</v>
      </c>
      <c r="O3501" s="50" t="s">
        <v>15622</v>
      </c>
      <c r="P3501" s="50"/>
      <c r="Q3501" s="50"/>
      <c r="R3501" s="58" t="s">
        <v>16412</v>
      </c>
      <c r="S3501" s="54">
        <v>45940</v>
      </c>
      <c r="T3501" s="48" t="s">
        <v>13397</v>
      </c>
      <c r="U3501" s="48" t="s">
        <v>15241</v>
      </c>
      <c r="V3501" s="49" t="s">
        <v>16400</v>
      </c>
      <c r="W3501" s="56"/>
      <c r="X3501" s="56"/>
    </row>
    <row r="3502" spans="1:24" ht="35.1" customHeight="1">
      <c r="A3502" s="31">
        <v>3487</v>
      </c>
      <c r="B3502" s="49" t="s">
        <v>50</v>
      </c>
      <c r="C3502" s="50" t="s">
        <v>14858</v>
      </c>
      <c r="D3502" s="50" t="s">
        <v>13439</v>
      </c>
      <c r="E3502" s="51">
        <f t="shared" si="54"/>
        <v>39288</v>
      </c>
      <c r="F3502" s="48" t="s">
        <v>188</v>
      </c>
      <c r="G3502" s="48" t="s">
        <v>104</v>
      </c>
      <c r="H3502" s="48" t="s">
        <v>44</v>
      </c>
      <c r="I3502" s="49" t="s">
        <v>15570</v>
      </c>
      <c r="J3502" s="50"/>
      <c r="K3502" s="50"/>
      <c r="L3502" s="49" t="s">
        <v>16320</v>
      </c>
      <c r="M3502" s="52" t="s">
        <v>16321</v>
      </c>
      <c r="N3502" s="53" t="s">
        <v>16322</v>
      </c>
      <c r="O3502" s="50" t="s">
        <v>15622</v>
      </c>
      <c r="P3502" s="50"/>
      <c r="Q3502" s="50"/>
      <c r="R3502" s="58" t="s">
        <v>16412</v>
      </c>
      <c r="S3502" s="54">
        <v>45940</v>
      </c>
      <c r="T3502" s="48" t="s">
        <v>13397</v>
      </c>
      <c r="U3502" s="48" t="s">
        <v>15241</v>
      </c>
      <c r="V3502" s="49" t="s">
        <v>16400</v>
      </c>
      <c r="W3502" s="56"/>
      <c r="X3502" s="56"/>
    </row>
    <row r="3503" spans="1:24" ht="35.1" customHeight="1">
      <c r="A3503" s="31">
        <v>3488</v>
      </c>
      <c r="B3503" s="49" t="s">
        <v>50</v>
      </c>
      <c r="C3503" s="50" t="s">
        <v>13735</v>
      </c>
      <c r="D3503" s="50" t="s">
        <v>13607</v>
      </c>
      <c r="E3503" s="51">
        <f t="shared" si="54"/>
        <v>39297</v>
      </c>
      <c r="F3503" s="48" t="s">
        <v>123</v>
      </c>
      <c r="G3503" s="48" t="s">
        <v>85</v>
      </c>
      <c r="H3503" s="48" t="s">
        <v>44</v>
      </c>
      <c r="I3503" s="49" t="s">
        <v>15568</v>
      </c>
      <c r="J3503" s="50"/>
      <c r="K3503" s="50"/>
      <c r="L3503" s="49" t="s">
        <v>16314</v>
      </c>
      <c r="M3503" s="52" t="s">
        <v>16315</v>
      </c>
      <c r="N3503" s="53" t="s">
        <v>16316</v>
      </c>
      <c r="O3503" s="50" t="s">
        <v>15622</v>
      </c>
      <c r="P3503" s="50"/>
      <c r="Q3503" s="50"/>
      <c r="R3503" s="58" t="s">
        <v>16412</v>
      </c>
      <c r="S3503" s="54">
        <v>45940</v>
      </c>
      <c r="T3503" s="48" t="s">
        <v>13397</v>
      </c>
      <c r="U3503" s="48" t="s">
        <v>15241</v>
      </c>
      <c r="V3503" s="49" t="s">
        <v>16400</v>
      </c>
      <c r="W3503" s="56"/>
      <c r="X3503" s="56"/>
    </row>
    <row r="3504" spans="1:24" ht="35.1" customHeight="1">
      <c r="A3504" s="31">
        <v>3489</v>
      </c>
      <c r="B3504" s="49" t="s">
        <v>50</v>
      </c>
      <c r="C3504" s="50" t="s">
        <v>13847</v>
      </c>
      <c r="D3504" s="50" t="s">
        <v>13440</v>
      </c>
      <c r="E3504" s="51">
        <f t="shared" si="54"/>
        <v>39240</v>
      </c>
      <c r="F3504" s="48" t="s">
        <v>104</v>
      </c>
      <c r="G3504" s="48" t="s">
        <v>109</v>
      </c>
      <c r="H3504" s="48" t="s">
        <v>44</v>
      </c>
      <c r="I3504" s="49" t="s">
        <v>15576</v>
      </c>
      <c r="J3504" s="50"/>
      <c r="K3504" s="50"/>
      <c r="L3504" s="49" t="s">
        <v>16335</v>
      </c>
      <c r="M3504" s="52" t="s">
        <v>16336</v>
      </c>
      <c r="N3504" s="53" t="s">
        <v>16337</v>
      </c>
      <c r="O3504" s="50" t="s">
        <v>15622</v>
      </c>
      <c r="P3504" s="50"/>
      <c r="Q3504" s="50"/>
      <c r="R3504" s="58" t="s">
        <v>16412</v>
      </c>
      <c r="S3504" s="54">
        <v>45940</v>
      </c>
      <c r="T3504" s="48" t="s">
        <v>13397</v>
      </c>
      <c r="U3504" s="48" t="s">
        <v>15241</v>
      </c>
      <c r="V3504" s="49" t="s">
        <v>16400</v>
      </c>
      <c r="W3504" s="56"/>
      <c r="X3504" s="56"/>
    </row>
    <row r="3505" spans="1:24" ht="35.1" customHeight="1">
      <c r="A3505" s="31">
        <v>3490</v>
      </c>
      <c r="B3505" s="49" t="s">
        <v>50</v>
      </c>
      <c r="C3505" s="50" t="s">
        <v>15583</v>
      </c>
      <c r="D3505" s="50" t="s">
        <v>13452</v>
      </c>
      <c r="E3505" s="51">
        <f t="shared" si="54"/>
        <v>39394</v>
      </c>
      <c r="F3505" s="48" t="s">
        <v>85</v>
      </c>
      <c r="G3505" s="48" t="s">
        <v>43</v>
      </c>
      <c r="H3505" s="48" t="s">
        <v>44</v>
      </c>
      <c r="I3505" s="49" t="s">
        <v>15584</v>
      </c>
      <c r="J3505" s="50"/>
      <c r="K3505" s="50"/>
      <c r="L3505" s="49" t="s">
        <v>16350</v>
      </c>
      <c r="M3505" s="52" t="s">
        <v>16351</v>
      </c>
      <c r="N3505" s="53" t="s">
        <v>16352</v>
      </c>
      <c r="O3505" s="50" t="s">
        <v>15622</v>
      </c>
      <c r="P3505" s="50"/>
      <c r="Q3505" s="50"/>
      <c r="R3505" s="58" t="s">
        <v>16412</v>
      </c>
      <c r="S3505" s="54">
        <v>45940</v>
      </c>
      <c r="T3505" s="48" t="s">
        <v>13397</v>
      </c>
      <c r="U3505" s="48" t="s">
        <v>15241</v>
      </c>
      <c r="V3505" s="49" t="s">
        <v>16400</v>
      </c>
      <c r="W3505" s="56"/>
      <c r="X3505" s="56"/>
    </row>
    <row r="3506" spans="1:24" ht="35.1" customHeight="1">
      <c r="A3506" s="31">
        <v>3491</v>
      </c>
      <c r="B3506" s="49" t="s">
        <v>50</v>
      </c>
      <c r="C3506" s="50" t="s">
        <v>15306</v>
      </c>
      <c r="D3506" s="50" t="s">
        <v>13425</v>
      </c>
      <c r="E3506" s="51">
        <f t="shared" si="54"/>
        <v>39140</v>
      </c>
      <c r="F3506" s="48" t="s">
        <v>57</v>
      </c>
      <c r="G3506" s="48" t="s">
        <v>151</v>
      </c>
      <c r="H3506" s="48" t="s">
        <v>44</v>
      </c>
      <c r="I3506" s="49" t="s">
        <v>15596</v>
      </c>
      <c r="J3506" s="50"/>
      <c r="K3506" s="50"/>
      <c r="L3506" s="49" t="s">
        <v>16371</v>
      </c>
      <c r="M3506" s="52" t="s">
        <v>16372</v>
      </c>
      <c r="N3506" s="53" t="s">
        <v>16373</v>
      </c>
      <c r="O3506" s="50" t="s">
        <v>15622</v>
      </c>
      <c r="P3506" s="50"/>
      <c r="Q3506" s="50"/>
      <c r="R3506" s="58" t="s">
        <v>16412</v>
      </c>
      <c r="S3506" s="54">
        <v>45940</v>
      </c>
      <c r="T3506" s="48" t="s">
        <v>13397</v>
      </c>
      <c r="U3506" s="48" t="s">
        <v>15241</v>
      </c>
      <c r="V3506" s="49" t="s">
        <v>16400</v>
      </c>
      <c r="W3506" s="56"/>
      <c r="X3506" s="56"/>
    </row>
    <row r="3507" spans="1:24" ht="35.1" customHeight="1">
      <c r="A3507" s="31">
        <v>3492</v>
      </c>
      <c r="B3507" s="49" t="s">
        <v>50</v>
      </c>
      <c r="C3507" s="50" t="s">
        <v>13884</v>
      </c>
      <c r="D3507" s="50" t="s">
        <v>13425</v>
      </c>
      <c r="E3507" s="51">
        <f t="shared" si="54"/>
        <v>39148</v>
      </c>
      <c r="F3507" s="48" t="s">
        <v>104</v>
      </c>
      <c r="G3507" s="48" t="s">
        <v>123</v>
      </c>
      <c r="H3507" s="48" t="s">
        <v>44</v>
      </c>
      <c r="I3507" s="49" t="s">
        <v>15595</v>
      </c>
      <c r="J3507" s="50"/>
      <c r="K3507" s="50"/>
      <c r="L3507" s="49" t="s">
        <v>16368</v>
      </c>
      <c r="M3507" s="52" t="s">
        <v>16369</v>
      </c>
      <c r="N3507" s="53" t="s">
        <v>16370</v>
      </c>
      <c r="O3507" s="50" t="s">
        <v>15622</v>
      </c>
      <c r="P3507" s="50"/>
      <c r="Q3507" s="50"/>
      <c r="R3507" s="58" t="s">
        <v>16412</v>
      </c>
      <c r="S3507" s="54">
        <v>45940</v>
      </c>
      <c r="T3507" s="48" t="s">
        <v>13397</v>
      </c>
      <c r="U3507" s="48" t="s">
        <v>15241</v>
      </c>
      <c r="V3507" s="49" t="s">
        <v>16400</v>
      </c>
      <c r="W3507" s="56"/>
      <c r="X3507" s="56"/>
    </row>
    <row r="3508" spans="1:24" ht="35.1" customHeight="1">
      <c r="A3508" s="31">
        <v>3493</v>
      </c>
      <c r="B3508" s="49" t="s">
        <v>50</v>
      </c>
      <c r="C3508" s="50" t="s">
        <v>13847</v>
      </c>
      <c r="D3508" s="50" t="s">
        <v>13507</v>
      </c>
      <c r="E3508" s="51">
        <f t="shared" si="54"/>
        <v>39247</v>
      </c>
      <c r="F3508" s="48" t="s">
        <v>73</v>
      </c>
      <c r="G3508" s="48" t="s">
        <v>109</v>
      </c>
      <c r="H3508" s="48" t="s">
        <v>44</v>
      </c>
      <c r="I3508" s="49" t="s">
        <v>15599</v>
      </c>
      <c r="J3508" s="50"/>
      <c r="K3508" s="50"/>
      <c r="L3508" s="49" t="s">
        <v>16380</v>
      </c>
      <c r="M3508" s="52" t="s">
        <v>16381</v>
      </c>
      <c r="N3508" s="53" t="s">
        <v>16382</v>
      </c>
      <c r="O3508" s="50" t="s">
        <v>15622</v>
      </c>
      <c r="P3508" s="50"/>
      <c r="Q3508" s="50"/>
      <c r="R3508" s="58" t="s">
        <v>16412</v>
      </c>
      <c r="S3508" s="54">
        <v>45940</v>
      </c>
      <c r="T3508" s="48" t="s">
        <v>13397</v>
      </c>
      <c r="U3508" s="48" t="s">
        <v>15241</v>
      </c>
      <c r="V3508" s="49" t="s">
        <v>16400</v>
      </c>
      <c r="W3508" s="56"/>
      <c r="X3508" s="56"/>
    </row>
    <row r="3509" spans="1:24" ht="35.1" customHeight="1">
      <c r="A3509" s="31">
        <v>3494</v>
      </c>
      <c r="B3509" s="49" t="s">
        <v>50</v>
      </c>
      <c r="C3509" s="50" t="s">
        <v>15483</v>
      </c>
      <c r="D3509" s="50" t="s">
        <v>15484</v>
      </c>
      <c r="E3509" s="51">
        <f t="shared" si="54"/>
        <v>39133</v>
      </c>
      <c r="F3509" s="48" t="s">
        <v>137</v>
      </c>
      <c r="G3509" s="48" t="s">
        <v>151</v>
      </c>
      <c r="H3509" s="48" t="s">
        <v>44</v>
      </c>
      <c r="I3509" s="49" t="s">
        <v>15485</v>
      </c>
      <c r="J3509" s="50"/>
      <c r="K3509" s="50"/>
      <c r="L3509" s="49" t="s">
        <v>16131</v>
      </c>
      <c r="M3509" s="52" t="s">
        <v>16132</v>
      </c>
      <c r="N3509" s="53" t="s">
        <v>16133</v>
      </c>
      <c r="O3509" s="50" t="s">
        <v>15629</v>
      </c>
      <c r="P3509" s="50"/>
      <c r="Q3509" s="50"/>
      <c r="R3509" s="58" t="s">
        <v>16412</v>
      </c>
      <c r="S3509" s="54">
        <v>45940</v>
      </c>
      <c r="T3509" s="48" t="s">
        <v>13397</v>
      </c>
      <c r="U3509" s="48" t="s">
        <v>15241</v>
      </c>
      <c r="V3509" s="49" t="s">
        <v>16400</v>
      </c>
      <c r="W3509" s="56"/>
      <c r="X3509" s="56"/>
    </row>
    <row r="3510" spans="1:24" ht="35.1" customHeight="1">
      <c r="A3510" s="31">
        <v>3495</v>
      </c>
      <c r="B3510" s="49" t="s">
        <v>50</v>
      </c>
      <c r="C3510" s="50" t="s">
        <v>13761</v>
      </c>
      <c r="D3510" s="50" t="s">
        <v>13500</v>
      </c>
      <c r="E3510" s="51">
        <f t="shared" si="54"/>
        <v>39203</v>
      </c>
      <c r="F3510" s="48" t="s">
        <v>64</v>
      </c>
      <c r="G3510" s="48" t="s">
        <v>79</v>
      </c>
      <c r="H3510" s="48" t="s">
        <v>44</v>
      </c>
      <c r="I3510" s="49" t="s">
        <v>15489</v>
      </c>
      <c r="J3510" s="50"/>
      <c r="K3510" s="50"/>
      <c r="L3510" s="49" t="s">
        <v>16140</v>
      </c>
      <c r="M3510" s="52" t="s">
        <v>16141</v>
      </c>
      <c r="N3510" s="53" t="s">
        <v>16142</v>
      </c>
      <c r="O3510" s="50" t="s">
        <v>15629</v>
      </c>
      <c r="P3510" s="50"/>
      <c r="Q3510" s="50"/>
      <c r="R3510" s="58" t="s">
        <v>16412</v>
      </c>
      <c r="S3510" s="54">
        <v>45940</v>
      </c>
      <c r="T3510" s="48" t="s">
        <v>13397</v>
      </c>
      <c r="U3510" s="48" t="s">
        <v>15241</v>
      </c>
      <c r="V3510" s="49" t="s">
        <v>16400</v>
      </c>
      <c r="W3510" s="56"/>
      <c r="X3510" s="56"/>
    </row>
    <row r="3511" spans="1:24" ht="35.1" customHeight="1">
      <c r="A3511" s="31">
        <v>3496</v>
      </c>
      <c r="B3511" s="49" t="s">
        <v>50</v>
      </c>
      <c r="C3511" s="50" t="s">
        <v>15491</v>
      </c>
      <c r="D3511" s="50" t="s">
        <v>13510</v>
      </c>
      <c r="E3511" s="51">
        <f t="shared" si="54"/>
        <v>39372</v>
      </c>
      <c r="F3511" s="48" t="s">
        <v>239</v>
      </c>
      <c r="G3511" s="48" t="s">
        <v>63</v>
      </c>
      <c r="H3511" s="48" t="s">
        <v>44</v>
      </c>
      <c r="I3511" s="49" t="s">
        <v>15492</v>
      </c>
      <c r="J3511" s="50"/>
      <c r="K3511" s="50"/>
      <c r="L3511" s="49" t="s">
        <v>16146</v>
      </c>
      <c r="M3511" s="52" t="s">
        <v>16147</v>
      </c>
      <c r="N3511" s="53" t="s">
        <v>16148</v>
      </c>
      <c r="O3511" s="50" t="s">
        <v>15629</v>
      </c>
      <c r="P3511" s="50"/>
      <c r="Q3511" s="50"/>
      <c r="R3511" s="58" t="s">
        <v>16412</v>
      </c>
      <c r="S3511" s="54">
        <v>45940</v>
      </c>
      <c r="T3511" s="48" t="s">
        <v>13397</v>
      </c>
      <c r="U3511" s="48" t="s">
        <v>15241</v>
      </c>
      <c r="V3511" s="49" t="s">
        <v>16400</v>
      </c>
      <c r="W3511" s="56"/>
      <c r="X3511" s="56"/>
    </row>
    <row r="3512" spans="1:24" ht="35.1" customHeight="1">
      <c r="A3512" s="31">
        <v>3497</v>
      </c>
      <c r="B3512" s="49" t="s">
        <v>50</v>
      </c>
      <c r="C3512" s="50" t="s">
        <v>15504</v>
      </c>
      <c r="D3512" s="50" t="s">
        <v>13416</v>
      </c>
      <c r="E3512" s="51">
        <f t="shared" si="54"/>
        <v>39341</v>
      </c>
      <c r="F3512" s="48" t="s">
        <v>84</v>
      </c>
      <c r="G3512" s="48" t="s">
        <v>51</v>
      </c>
      <c r="H3512" s="48" t="s">
        <v>44</v>
      </c>
      <c r="I3512" s="49" t="s">
        <v>15505</v>
      </c>
      <c r="J3512" s="50"/>
      <c r="K3512" s="50"/>
      <c r="L3512" s="49" t="s">
        <v>16173</v>
      </c>
      <c r="M3512" s="52" t="s">
        <v>16174</v>
      </c>
      <c r="N3512" s="53" t="s">
        <v>16175</v>
      </c>
      <c r="O3512" s="50" t="s">
        <v>15629</v>
      </c>
      <c r="P3512" s="50"/>
      <c r="Q3512" s="50"/>
      <c r="R3512" s="58" t="s">
        <v>16412</v>
      </c>
      <c r="S3512" s="54">
        <v>45940</v>
      </c>
      <c r="T3512" s="48" t="s">
        <v>13397</v>
      </c>
      <c r="U3512" s="48" t="s">
        <v>15241</v>
      </c>
      <c r="V3512" s="49" t="s">
        <v>16400</v>
      </c>
      <c r="W3512" s="56"/>
      <c r="X3512" s="56"/>
    </row>
    <row r="3513" spans="1:24" ht="35.1" customHeight="1">
      <c r="A3513" s="31">
        <v>3498</v>
      </c>
      <c r="B3513" s="49" t="s">
        <v>50</v>
      </c>
      <c r="C3513" s="50" t="s">
        <v>14425</v>
      </c>
      <c r="D3513" s="50" t="s">
        <v>13416</v>
      </c>
      <c r="E3513" s="51">
        <f t="shared" si="54"/>
        <v>39426</v>
      </c>
      <c r="F3513" s="48" t="s">
        <v>63</v>
      </c>
      <c r="G3513" s="48" t="s">
        <v>52</v>
      </c>
      <c r="H3513" s="48" t="s">
        <v>44</v>
      </c>
      <c r="I3513" s="49" t="s">
        <v>15506</v>
      </c>
      <c r="J3513" s="50"/>
      <c r="K3513" s="50"/>
      <c r="L3513" s="49" t="s">
        <v>16176</v>
      </c>
      <c r="M3513" s="52" t="s">
        <v>16177</v>
      </c>
      <c r="N3513" s="53" t="s">
        <v>16178</v>
      </c>
      <c r="O3513" s="50" t="s">
        <v>15629</v>
      </c>
      <c r="P3513" s="50"/>
      <c r="Q3513" s="50"/>
      <c r="R3513" s="58" t="s">
        <v>16412</v>
      </c>
      <c r="S3513" s="54">
        <v>45940</v>
      </c>
      <c r="T3513" s="48" t="s">
        <v>13397</v>
      </c>
      <c r="U3513" s="48" t="s">
        <v>15241</v>
      </c>
      <c r="V3513" s="49" t="s">
        <v>16400</v>
      </c>
      <c r="W3513" s="56"/>
      <c r="X3513" s="56"/>
    </row>
    <row r="3514" spans="1:24" ht="35.1" customHeight="1">
      <c r="A3514" s="31">
        <v>3499</v>
      </c>
      <c r="B3514" s="49" t="s">
        <v>50</v>
      </c>
      <c r="C3514" s="50" t="s">
        <v>13746</v>
      </c>
      <c r="D3514" s="50" t="s">
        <v>13417</v>
      </c>
      <c r="E3514" s="51">
        <f t="shared" si="54"/>
        <v>39365</v>
      </c>
      <c r="F3514" s="48" t="s">
        <v>63</v>
      </c>
      <c r="G3514" s="48" t="s">
        <v>63</v>
      </c>
      <c r="H3514" s="48" t="s">
        <v>44</v>
      </c>
      <c r="I3514" s="49" t="s">
        <v>15516</v>
      </c>
      <c r="J3514" s="50"/>
      <c r="K3514" s="50"/>
      <c r="L3514" s="49" t="s">
        <v>16197</v>
      </c>
      <c r="M3514" s="52" t="s">
        <v>16198</v>
      </c>
      <c r="N3514" s="53" t="s">
        <v>16199</v>
      </c>
      <c r="O3514" s="50" t="s">
        <v>15629</v>
      </c>
      <c r="P3514" s="50"/>
      <c r="Q3514" s="50"/>
      <c r="R3514" s="58" t="s">
        <v>16412</v>
      </c>
      <c r="S3514" s="54">
        <v>45940</v>
      </c>
      <c r="T3514" s="48" t="s">
        <v>13397</v>
      </c>
      <c r="U3514" s="48" t="s">
        <v>15241</v>
      </c>
      <c r="V3514" s="49" t="s">
        <v>16400</v>
      </c>
      <c r="W3514" s="56"/>
      <c r="X3514" s="56"/>
    </row>
    <row r="3515" spans="1:24" ht="35.1" customHeight="1">
      <c r="A3515" s="31">
        <v>3500</v>
      </c>
      <c r="B3515" s="49" t="s">
        <v>50</v>
      </c>
      <c r="C3515" s="50" t="s">
        <v>13780</v>
      </c>
      <c r="D3515" s="50" t="s">
        <v>13516</v>
      </c>
      <c r="E3515" s="51">
        <f t="shared" si="54"/>
        <v>39310</v>
      </c>
      <c r="F3515" s="48" t="s">
        <v>84</v>
      </c>
      <c r="G3515" s="48" t="s">
        <v>85</v>
      </c>
      <c r="H3515" s="48" t="s">
        <v>44</v>
      </c>
      <c r="I3515" s="49" t="s">
        <v>15522</v>
      </c>
      <c r="J3515" s="50"/>
      <c r="K3515" s="50"/>
      <c r="L3515" s="49" t="s">
        <v>16212</v>
      </c>
      <c r="M3515" s="52" t="s">
        <v>16213</v>
      </c>
      <c r="N3515" s="53" t="s">
        <v>16214</v>
      </c>
      <c r="O3515" s="50" t="s">
        <v>15629</v>
      </c>
      <c r="P3515" s="50"/>
      <c r="Q3515" s="50"/>
      <c r="R3515" s="58" t="s">
        <v>16412</v>
      </c>
      <c r="S3515" s="54">
        <v>45940</v>
      </c>
      <c r="T3515" s="48" t="s">
        <v>13397</v>
      </c>
      <c r="U3515" s="48" t="s">
        <v>15241</v>
      </c>
      <c r="V3515" s="49" t="s">
        <v>16400</v>
      </c>
      <c r="W3515" s="56"/>
      <c r="X3515" s="56"/>
    </row>
    <row r="3516" spans="1:24" ht="35.1" customHeight="1">
      <c r="A3516" s="31">
        <v>3501</v>
      </c>
      <c r="B3516" s="49" t="s">
        <v>50</v>
      </c>
      <c r="C3516" s="50" t="s">
        <v>14532</v>
      </c>
      <c r="D3516" s="50" t="s">
        <v>13436</v>
      </c>
      <c r="E3516" s="51">
        <f t="shared" si="54"/>
        <v>39227</v>
      </c>
      <c r="F3516" s="48" t="s">
        <v>188</v>
      </c>
      <c r="G3516" s="48" t="s">
        <v>79</v>
      </c>
      <c r="H3516" s="48" t="s">
        <v>44</v>
      </c>
      <c r="I3516" s="49" t="s">
        <v>15541</v>
      </c>
      <c r="J3516" s="50"/>
      <c r="K3516" s="50"/>
      <c r="L3516" s="49" t="s">
        <v>16257</v>
      </c>
      <c r="M3516" s="52" t="s">
        <v>16258</v>
      </c>
      <c r="N3516" s="53" t="s">
        <v>16259</v>
      </c>
      <c r="O3516" s="50" t="s">
        <v>15629</v>
      </c>
      <c r="P3516" s="50"/>
      <c r="Q3516" s="50"/>
      <c r="R3516" s="58" t="s">
        <v>16412</v>
      </c>
      <c r="S3516" s="54">
        <v>45940</v>
      </c>
      <c r="T3516" s="48" t="s">
        <v>13397</v>
      </c>
      <c r="U3516" s="48" t="s">
        <v>15241</v>
      </c>
      <c r="V3516" s="49" t="s">
        <v>16400</v>
      </c>
      <c r="W3516" s="56"/>
      <c r="X3516" s="56"/>
    </row>
    <row r="3517" spans="1:24" ht="35.1" customHeight="1">
      <c r="A3517" s="31">
        <v>3502</v>
      </c>
      <c r="B3517" s="49" t="s">
        <v>50</v>
      </c>
      <c r="C3517" s="50" t="s">
        <v>14309</v>
      </c>
      <c r="D3517" s="50" t="s">
        <v>13436</v>
      </c>
      <c r="E3517" s="51">
        <f t="shared" si="54"/>
        <v>39326</v>
      </c>
      <c r="F3517" s="48" t="s">
        <v>64</v>
      </c>
      <c r="G3517" s="48" t="s">
        <v>51</v>
      </c>
      <c r="H3517" s="48" t="s">
        <v>44</v>
      </c>
      <c r="I3517" s="49" t="s">
        <v>15542</v>
      </c>
      <c r="J3517" s="50"/>
      <c r="K3517" s="50"/>
      <c r="L3517" s="49" t="s">
        <v>16260</v>
      </c>
      <c r="M3517" s="52" t="s">
        <v>16261</v>
      </c>
      <c r="N3517" s="53" t="s">
        <v>16262</v>
      </c>
      <c r="O3517" s="50" t="s">
        <v>15629</v>
      </c>
      <c r="P3517" s="50"/>
      <c r="Q3517" s="50"/>
      <c r="R3517" s="58" t="s">
        <v>16412</v>
      </c>
      <c r="S3517" s="54">
        <v>45940</v>
      </c>
      <c r="T3517" s="48" t="s">
        <v>13397</v>
      </c>
      <c r="U3517" s="48" t="s">
        <v>15241</v>
      </c>
      <c r="V3517" s="49" t="s">
        <v>16400</v>
      </c>
      <c r="W3517" s="56"/>
      <c r="X3517" s="56"/>
    </row>
    <row r="3518" spans="1:24" ht="35.1" customHeight="1">
      <c r="A3518" s="31">
        <v>3503</v>
      </c>
      <c r="B3518" s="49" t="s">
        <v>50</v>
      </c>
      <c r="C3518" s="50" t="s">
        <v>13947</v>
      </c>
      <c r="D3518" s="50" t="s">
        <v>13462</v>
      </c>
      <c r="E3518" s="51">
        <f t="shared" si="54"/>
        <v>39176</v>
      </c>
      <c r="F3518" s="48" t="s">
        <v>58</v>
      </c>
      <c r="G3518" s="48" t="s">
        <v>58</v>
      </c>
      <c r="H3518" s="48" t="s">
        <v>44</v>
      </c>
      <c r="I3518" s="49" t="s">
        <v>15534</v>
      </c>
      <c r="J3518" s="50"/>
      <c r="K3518" s="50"/>
      <c r="L3518" s="49" t="s">
        <v>16239</v>
      </c>
      <c r="M3518" s="52" t="s">
        <v>16240</v>
      </c>
      <c r="N3518" s="53" t="s">
        <v>16241</v>
      </c>
      <c r="O3518" s="50" t="s">
        <v>15629</v>
      </c>
      <c r="P3518" s="50"/>
      <c r="Q3518" s="50"/>
      <c r="R3518" s="58" t="s">
        <v>16412</v>
      </c>
      <c r="S3518" s="54">
        <v>45940</v>
      </c>
      <c r="T3518" s="48" t="s">
        <v>13397</v>
      </c>
      <c r="U3518" s="48" t="s">
        <v>15241</v>
      </c>
      <c r="V3518" s="49" t="s">
        <v>16400</v>
      </c>
      <c r="W3518" s="56"/>
      <c r="X3518" s="56"/>
    </row>
    <row r="3519" spans="1:24" ht="35.1" customHeight="1">
      <c r="A3519" s="31">
        <v>3504</v>
      </c>
      <c r="B3519" s="49" t="s">
        <v>50</v>
      </c>
      <c r="C3519" s="50" t="s">
        <v>15097</v>
      </c>
      <c r="D3519" s="50" t="s">
        <v>13422</v>
      </c>
      <c r="E3519" s="51">
        <f t="shared" si="54"/>
        <v>39288</v>
      </c>
      <c r="F3519" s="48" t="s">
        <v>188</v>
      </c>
      <c r="G3519" s="48" t="s">
        <v>104</v>
      </c>
      <c r="H3519" s="48" t="s">
        <v>44</v>
      </c>
      <c r="I3519" s="49" t="s">
        <v>15556</v>
      </c>
      <c r="J3519" s="50"/>
      <c r="K3519" s="50"/>
      <c r="L3519" s="49" t="s">
        <v>16290</v>
      </c>
      <c r="M3519" s="52" t="s">
        <v>16291</v>
      </c>
      <c r="N3519" s="53" t="s">
        <v>16292</v>
      </c>
      <c r="O3519" s="50" t="s">
        <v>15629</v>
      </c>
      <c r="P3519" s="50"/>
      <c r="Q3519" s="50"/>
      <c r="R3519" s="58" t="s">
        <v>16412</v>
      </c>
      <c r="S3519" s="54">
        <v>45940</v>
      </c>
      <c r="T3519" s="48" t="s">
        <v>13397</v>
      </c>
      <c r="U3519" s="48" t="s">
        <v>15241</v>
      </c>
      <c r="V3519" s="49" t="s">
        <v>16400</v>
      </c>
      <c r="W3519" s="56"/>
      <c r="X3519" s="56"/>
    </row>
    <row r="3520" spans="1:24" ht="35.1" customHeight="1">
      <c r="A3520" s="31">
        <v>3505</v>
      </c>
      <c r="B3520" s="49" t="s">
        <v>41</v>
      </c>
      <c r="C3520" s="50" t="s">
        <v>14517</v>
      </c>
      <c r="D3520" s="50" t="s">
        <v>13483</v>
      </c>
      <c r="E3520" s="51">
        <f t="shared" si="54"/>
        <v>39402</v>
      </c>
      <c r="F3520" s="48" t="s">
        <v>84</v>
      </c>
      <c r="G3520" s="48" t="s">
        <v>43</v>
      </c>
      <c r="H3520" s="48" t="s">
        <v>44</v>
      </c>
      <c r="I3520" s="49" t="s">
        <v>15559</v>
      </c>
      <c r="J3520" s="50"/>
      <c r="K3520" s="50"/>
      <c r="L3520" s="49" t="s">
        <v>16296</v>
      </c>
      <c r="M3520" s="52" t="s">
        <v>16297</v>
      </c>
      <c r="N3520" s="53" t="s">
        <v>16298</v>
      </c>
      <c r="O3520" s="50" t="s">
        <v>15629</v>
      </c>
      <c r="P3520" s="50"/>
      <c r="Q3520" s="50"/>
      <c r="R3520" s="58" t="s">
        <v>16412</v>
      </c>
      <c r="S3520" s="54">
        <v>45940</v>
      </c>
      <c r="T3520" s="48" t="s">
        <v>13397</v>
      </c>
      <c r="U3520" s="48" t="s">
        <v>15241</v>
      </c>
      <c r="V3520" s="49" t="s">
        <v>16400</v>
      </c>
      <c r="W3520" s="56"/>
      <c r="X3520" s="56"/>
    </row>
    <row r="3521" spans="1:24" ht="35.1" customHeight="1">
      <c r="A3521" s="31">
        <v>3506</v>
      </c>
      <c r="B3521" s="49" t="s">
        <v>50</v>
      </c>
      <c r="C3521" s="50" t="s">
        <v>14156</v>
      </c>
      <c r="D3521" s="50" t="s">
        <v>13650</v>
      </c>
      <c r="E3521" s="51">
        <f t="shared" si="54"/>
        <v>39099</v>
      </c>
      <c r="F3521" s="48" t="s">
        <v>239</v>
      </c>
      <c r="G3521" s="48" t="s">
        <v>64</v>
      </c>
      <c r="H3521" s="48" t="s">
        <v>44</v>
      </c>
      <c r="I3521" s="49" t="s">
        <v>15567</v>
      </c>
      <c r="J3521" s="50"/>
      <c r="K3521" s="50"/>
      <c r="L3521" s="49" t="s">
        <v>16311</v>
      </c>
      <c r="M3521" s="52" t="s">
        <v>16312</v>
      </c>
      <c r="N3521" s="53" t="s">
        <v>16313</v>
      </c>
      <c r="O3521" s="50" t="s">
        <v>15629</v>
      </c>
      <c r="P3521" s="50"/>
      <c r="Q3521" s="50"/>
      <c r="R3521" s="58" t="s">
        <v>16412</v>
      </c>
      <c r="S3521" s="54">
        <v>45940</v>
      </c>
      <c r="T3521" s="48" t="s">
        <v>13397</v>
      </c>
      <c r="U3521" s="48" t="s">
        <v>15241</v>
      </c>
      <c r="V3521" s="49" t="s">
        <v>16400</v>
      </c>
      <c r="W3521" s="56"/>
      <c r="X3521" s="56"/>
    </row>
    <row r="3522" spans="1:24" ht="35.1" customHeight="1">
      <c r="A3522" s="31">
        <v>3507</v>
      </c>
      <c r="B3522" s="49" t="s">
        <v>50</v>
      </c>
      <c r="C3522" s="50" t="s">
        <v>13933</v>
      </c>
      <c r="D3522" s="50" t="s">
        <v>13517</v>
      </c>
      <c r="E3522" s="51">
        <f t="shared" si="54"/>
        <v>39427</v>
      </c>
      <c r="F3522" s="48" t="s">
        <v>43</v>
      </c>
      <c r="G3522" s="48" t="s">
        <v>52</v>
      </c>
      <c r="H3522" s="48" t="s">
        <v>44</v>
      </c>
      <c r="I3522" s="49" t="s">
        <v>15573</v>
      </c>
      <c r="J3522" s="50"/>
      <c r="K3522" s="50"/>
      <c r="L3522" s="49" t="s">
        <v>16326</v>
      </c>
      <c r="M3522" s="52" t="s">
        <v>16327</v>
      </c>
      <c r="N3522" s="53" t="s">
        <v>16328</v>
      </c>
      <c r="O3522" s="50" t="s">
        <v>15629</v>
      </c>
      <c r="P3522" s="50"/>
      <c r="Q3522" s="50"/>
      <c r="R3522" s="58" t="s">
        <v>16412</v>
      </c>
      <c r="S3522" s="54">
        <v>45940</v>
      </c>
      <c r="T3522" s="48" t="s">
        <v>13397</v>
      </c>
      <c r="U3522" s="48" t="s">
        <v>15241</v>
      </c>
      <c r="V3522" s="49" t="s">
        <v>16400</v>
      </c>
      <c r="W3522" s="56"/>
      <c r="X3522" s="56"/>
    </row>
    <row r="3523" spans="1:24" ht="35.1" customHeight="1">
      <c r="A3523" s="31">
        <v>3508</v>
      </c>
      <c r="B3523" s="49" t="s">
        <v>50</v>
      </c>
      <c r="C3523" s="50" t="s">
        <v>15571</v>
      </c>
      <c r="D3523" s="50" t="s">
        <v>13517</v>
      </c>
      <c r="E3523" s="51">
        <f t="shared" si="54"/>
        <v>39331</v>
      </c>
      <c r="F3523" s="48" t="s">
        <v>109</v>
      </c>
      <c r="G3523" s="48" t="s">
        <v>51</v>
      </c>
      <c r="H3523" s="48" t="s">
        <v>44</v>
      </c>
      <c r="I3523" s="49" t="s">
        <v>15572</v>
      </c>
      <c r="J3523" s="50"/>
      <c r="K3523" s="50"/>
      <c r="L3523" s="49" t="s">
        <v>16323</v>
      </c>
      <c r="M3523" s="52" t="s">
        <v>16324</v>
      </c>
      <c r="N3523" s="53" t="s">
        <v>16325</v>
      </c>
      <c r="O3523" s="50" t="s">
        <v>15629</v>
      </c>
      <c r="P3523" s="50"/>
      <c r="Q3523" s="50"/>
      <c r="R3523" s="58" t="s">
        <v>16412</v>
      </c>
      <c r="S3523" s="54">
        <v>45940</v>
      </c>
      <c r="T3523" s="48" t="s">
        <v>13397</v>
      </c>
      <c r="U3523" s="48" t="s">
        <v>15241</v>
      </c>
      <c r="V3523" s="49" t="s">
        <v>16400</v>
      </c>
      <c r="W3523" s="56"/>
      <c r="X3523" s="56"/>
    </row>
    <row r="3524" spans="1:24" ht="35.1" customHeight="1">
      <c r="A3524" s="31">
        <v>3509</v>
      </c>
      <c r="B3524" s="49" t="s">
        <v>50</v>
      </c>
      <c r="C3524" s="50" t="s">
        <v>15577</v>
      </c>
      <c r="D3524" s="50" t="s">
        <v>13440</v>
      </c>
      <c r="E3524" s="51">
        <f t="shared" si="54"/>
        <v>39111</v>
      </c>
      <c r="F3524" s="48" t="s">
        <v>218</v>
      </c>
      <c r="G3524" s="48" t="s">
        <v>64</v>
      </c>
      <c r="H3524" s="48" t="s">
        <v>44</v>
      </c>
      <c r="I3524" s="49" t="s">
        <v>15578</v>
      </c>
      <c r="J3524" s="50"/>
      <c r="K3524" s="50"/>
      <c r="L3524" s="49" t="s">
        <v>16338</v>
      </c>
      <c r="M3524" s="52" t="s">
        <v>16339</v>
      </c>
      <c r="N3524" s="53" t="s">
        <v>16340</v>
      </c>
      <c r="O3524" s="50" t="s">
        <v>15629</v>
      </c>
      <c r="P3524" s="50"/>
      <c r="Q3524" s="50"/>
      <c r="R3524" s="58" t="s">
        <v>16412</v>
      </c>
      <c r="S3524" s="54">
        <v>45940</v>
      </c>
      <c r="T3524" s="48" t="s">
        <v>13397</v>
      </c>
      <c r="U3524" s="48" t="s">
        <v>15241</v>
      </c>
      <c r="V3524" s="49" t="s">
        <v>16400</v>
      </c>
      <c r="W3524" s="56"/>
      <c r="X3524" s="56"/>
    </row>
    <row r="3525" spans="1:24" ht="35.1" customHeight="1">
      <c r="A3525" s="31">
        <v>3510</v>
      </c>
      <c r="B3525" s="49" t="s">
        <v>50</v>
      </c>
      <c r="C3525" s="50" t="s">
        <v>13847</v>
      </c>
      <c r="D3525" s="50" t="s">
        <v>13440</v>
      </c>
      <c r="E3525" s="51">
        <f t="shared" si="54"/>
        <v>39217</v>
      </c>
      <c r="F3525" s="48" t="s">
        <v>42</v>
      </c>
      <c r="G3525" s="48" t="s">
        <v>79</v>
      </c>
      <c r="H3525" s="48" t="s">
        <v>44</v>
      </c>
      <c r="I3525" s="49" t="s">
        <v>15579</v>
      </c>
      <c r="J3525" s="50"/>
      <c r="K3525" s="50"/>
      <c r="L3525" s="49" t="s">
        <v>16341</v>
      </c>
      <c r="M3525" s="52" t="s">
        <v>16342</v>
      </c>
      <c r="N3525" s="53" t="s">
        <v>16343</v>
      </c>
      <c r="O3525" s="50" t="s">
        <v>15629</v>
      </c>
      <c r="P3525" s="50"/>
      <c r="Q3525" s="50"/>
      <c r="R3525" s="58" t="s">
        <v>16412</v>
      </c>
      <c r="S3525" s="54">
        <v>45940</v>
      </c>
      <c r="T3525" s="48" t="s">
        <v>13397</v>
      </c>
      <c r="U3525" s="48" t="s">
        <v>15241</v>
      </c>
      <c r="V3525" s="49" t="s">
        <v>16400</v>
      </c>
      <c r="W3525" s="56"/>
      <c r="X3525" s="56"/>
    </row>
    <row r="3526" spans="1:24" ht="35.1" customHeight="1">
      <c r="A3526" s="31">
        <v>3511</v>
      </c>
      <c r="B3526" s="49" t="s">
        <v>50</v>
      </c>
      <c r="C3526" s="50" t="s">
        <v>13739</v>
      </c>
      <c r="D3526" s="50" t="s">
        <v>13440</v>
      </c>
      <c r="E3526" s="51">
        <f t="shared" si="54"/>
        <v>39260</v>
      </c>
      <c r="F3526" s="48" t="s">
        <v>57</v>
      </c>
      <c r="G3526" s="48" t="s">
        <v>109</v>
      </c>
      <c r="H3526" s="48" t="s">
        <v>44</v>
      </c>
      <c r="I3526" s="49" t="s">
        <v>15580</v>
      </c>
      <c r="J3526" s="50"/>
      <c r="K3526" s="50"/>
      <c r="L3526" s="49" t="s">
        <v>16344</v>
      </c>
      <c r="M3526" s="52" t="s">
        <v>16345</v>
      </c>
      <c r="N3526" s="53" t="s">
        <v>16346</v>
      </c>
      <c r="O3526" s="50" t="s">
        <v>15629</v>
      </c>
      <c r="P3526" s="50"/>
      <c r="Q3526" s="50"/>
      <c r="R3526" s="58" t="s">
        <v>16412</v>
      </c>
      <c r="S3526" s="54">
        <v>45940</v>
      </c>
      <c r="T3526" s="48" t="s">
        <v>13397</v>
      </c>
      <c r="U3526" s="48" t="s">
        <v>15241</v>
      </c>
      <c r="V3526" s="49" t="s">
        <v>16400</v>
      </c>
      <c r="W3526" s="56"/>
      <c r="X3526" s="56"/>
    </row>
    <row r="3527" spans="1:24" ht="35.1" customHeight="1">
      <c r="A3527" s="31">
        <v>3512</v>
      </c>
      <c r="B3527" s="49" t="s">
        <v>50</v>
      </c>
      <c r="C3527" s="50" t="s">
        <v>13755</v>
      </c>
      <c r="D3527" s="50" t="s">
        <v>13452</v>
      </c>
      <c r="E3527" s="51">
        <f t="shared" si="54"/>
        <v>39177</v>
      </c>
      <c r="F3527" s="48" t="s">
        <v>79</v>
      </c>
      <c r="G3527" s="48" t="s">
        <v>58</v>
      </c>
      <c r="H3527" s="48" t="s">
        <v>44</v>
      </c>
      <c r="I3527" s="49" t="s">
        <v>15587</v>
      </c>
      <c r="J3527" s="50"/>
      <c r="K3527" s="50"/>
      <c r="L3527" s="49" t="s">
        <v>16356</v>
      </c>
      <c r="M3527" s="52" t="s">
        <v>16357</v>
      </c>
      <c r="N3527" s="53" t="s">
        <v>16358</v>
      </c>
      <c r="O3527" s="50" t="s">
        <v>15629</v>
      </c>
      <c r="P3527" s="50"/>
      <c r="Q3527" s="50"/>
      <c r="R3527" s="58" t="s">
        <v>16412</v>
      </c>
      <c r="S3527" s="54">
        <v>45940</v>
      </c>
      <c r="T3527" s="48" t="s">
        <v>13397</v>
      </c>
      <c r="U3527" s="48" t="s">
        <v>15241</v>
      </c>
      <c r="V3527" s="49" t="s">
        <v>16400</v>
      </c>
      <c r="W3527" s="56"/>
      <c r="X3527" s="56"/>
    </row>
    <row r="3528" spans="1:24" ht="35.1" customHeight="1">
      <c r="A3528" s="31">
        <v>3513</v>
      </c>
      <c r="B3528" s="49" t="s">
        <v>50</v>
      </c>
      <c r="C3528" s="50" t="s">
        <v>15585</v>
      </c>
      <c r="D3528" s="50" t="s">
        <v>13452</v>
      </c>
      <c r="E3528" s="51">
        <f t="shared" si="54"/>
        <v>39148</v>
      </c>
      <c r="F3528" s="48" t="s">
        <v>104</v>
      </c>
      <c r="G3528" s="48" t="s">
        <v>123</v>
      </c>
      <c r="H3528" s="48" t="s">
        <v>44</v>
      </c>
      <c r="I3528" s="49" t="s">
        <v>15586</v>
      </c>
      <c r="J3528" s="50"/>
      <c r="K3528" s="50"/>
      <c r="L3528" s="49" t="s">
        <v>16353</v>
      </c>
      <c r="M3528" s="52" t="s">
        <v>16354</v>
      </c>
      <c r="N3528" s="53" t="s">
        <v>16355</v>
      </c>
      <c r="O3528" s="50" t="s">
        <v>15629</v>
      </c>
      <c r="P3528" s="50"/>
      <c r="Q3528" s="50"/>
      <c r="R3528" s="58" t="s">
        <v>16412</v>
      </c>
      <c r="S3528" s="54">
        <v>45940</v>
      </c>
      <c r="T3528" s="48" t="s">
        <v>13397</v>
      </c>
      <c r="U3528" s="48" t="s">
        <v>15241</v>
      </c>
      <c r="V3528" s="49" t="s">
        <v>16400</v>
      </c>
      <c r="W3528" s="56"/>
      <c r="X3528" s="56"/>
    </row>
    <row r="3529" spans="1:24" ht="35.1" customHeight="1">
      <c r="A3529" s="31">
        <v>3514</v>
      </c>
      <c r="B3529" s="49" t="s">
        <v>50</v>
      </c>
      <c r="C3529" s="50" t="s">
        <v>13830</v>
      </c>
      <c r="D3529" s="50" t="s">
        <v>13425</v>
      </c>
      <c r="E3529" s="51">
        <f t="shared" si="54"/>
        <v>39255</v>
      </c>
      <c r="F3529" s="48" t="s">
        <v>294</v>
      </c>
      <c r="G3529" s="48" t="s">
        <v>109</v>
      </c>
      <c r="H3529" s="48" t="s">
        <v>44</v>
      </c>
      <c r="I3529" s="49" t="s">
        <v>15598</v>
      </c>
      <c r="J3529" s="50"/>
      <c r="K3529" s="50"/>
      <c r="L3529" s="49" t="s">
        <v>16377</v>
      </c>
      <c r="M3529" s="52" t="s">
        <v>16378</v>
      </c>
      <c r="N3529" s="53" t="s">
        <v>16379</v>
      </c>
      <c r="O3529" s="50" t="s">
        <v>15629</v>
      </c>
      <c r="P3529" s="50"/>
      <c r="Q3529" s="50"/>
      <c r="R3529" s="58" t="s">
        <v>16412</v>
      </c>
      <c r="S3529" s="54">
        <v>45940</v>
      </c>
      <c r="T3529" s="48" t="s">
        <v>13397</v>
      </c>
      <c r="U3529" s="48" t="s">
        <v>15241</v>
      </c>
      <c r="V3529" s="49" t="s">
        <v>16400</v>
      </c>
      <c r="W3529" s="56"/>
      <c r="X3529" s="56"/>
    </row>
    <row r="3530" spans="1:24" ht="35.1" customHeight="1">
      <c r="A3530" s="31">
        <v>3515</v>
      </c>
      <c r="B3530" s="49" t="s">
        <v>50</v>
      </c>
      <c r="C3530" s="50" t="s">
        <v>13770</v>
      </c>
      <c r="D3530" s="50" t="s">
        <v>13425</v>
      </c>
      <c r="E3530" s="51">
        <f t="shared" si="54"/>
        <v>39349</v>
      </c>
      <c r="F3530" s="48" t="s">
        <v>90</v>
      </c>
      <c r="G3530" s="48" t="s">
        <v>51</v>
      </c>
      <c r="H3530" s="48" t="s">
        <v>44</v>
      </c>
      <c r="I3530" s="49" t="s">
        <v>15597</v>
      </c>
      <c r="J3530" s="50"/>
      <c r="K3530" s="50"/>
      <c r="L3530" s="49" t="s">
        <v>16374</v>
      </c>
      <c r="M3530" s="52" t="s">
        <v>16375</v>
      </c>
      <c r="N3530" s="53" t="s">
        <v>16376</v>
      </c>
      <c r="O3530" s="50" t="s">
        <v>15629</v>
      </c>
      <c r="P3530" s="50"/>
      <c r="Q3530" s="50"/>
      <c r="R3530" s="58" t="s">
        <v>16412</v>
      </c>
      <c r="S3530" s="54">
        <v>45940</v>
      </c>
      <c r="T3530" s="48" t="s">
        <v>13397</v>
      </c>
      <c r="U3530" s="48" t="s">
        <v>15241</v>
      </c>
      <c r="V3530" s="49" t="s">
        <v>16400</v>
      </c>
      <c r="W3530" s="56"/>
      <c r="X3530" s="56"/>
    </row>
    <row r="3531" spans="1:24" ht="35.1" customHeight="1">
      <c r="A3531" s="31">
        <v>3516</v>
      </c>
      <c r="B3531" s="49" t="s">
        <v>41</v>
      </c>
      <c r="C3531" s="50" t="s">
        <v>15198</v>
      </c>
      <c r="D3531" s="50" t="s">
        <v>13477</v>
      </c>
      <c r="E3531" s="51">
        <f t="shared" si="54"/>
        <v>39354</v>
      </c>
      <c r="F3531" s="48" t="s">
        <v>218</v>
      </c>
      <c r="G3531" s="48" t="s">
        <v>51</v>
      </c>
      <c r="H3531" s="48" t="s">
        <v>44</v>
      </c>
      <c r="I3531" s="49" t="s">
        <v>15501</v>
      </c>
      <c r="J3531" s="50"/>
      <c r="K3531" s="50"/>
      <c r="L3531" s="49" t="s">
        <v>16164</v>
      </c>
      <c r="M3531" s="52" t="s">
        <v>16165</v>
      </c>
      <c r="N3531" s="53" t="s">
        <v>16166</v>
      </c>
      <c r="O3531" s="50" t="s">
        <v>15629</v>
      </c>
      <c r="P3531" s="50"/>
      <c r="Q3531" s="50"/>
      <c r="R3531" s="58" t="s">
        <v>16412</v>
      </c>
      <c r="S3531" s="54">
        <v>45940</v>
      </c>
      <c r="T3531" s="48" t="s">
        <v>13397</v>
      </c>
      <c r="U3531" s="48" t="s">
        <v>15241</v>
      </c>
      <c r="V3531" s="49" t="s">
        <v>16401</v>
      </c>
      <c r="W3531" s="56"/>
      <c r="X3531" s="56"/>
    </row>
    <row r="3532" spans="1:24" ht="35.1" customHeight="1">
      <c r="A3532" s="31">
        <v>3517</v>
      </c>
      <c r="B3532" s="49" t="s">
        <v>41</v>
      </c>
      <c r="C3532" s="50" t="s">
        <v>15496</v>
      </c>
      <c r="D3532" s="50" t="s">
        <v>13476</v>
      </c>
      <c r="E3532" s="51">
        <f t="shared" si="54"/>
        <v>39277</v>
      </c>
      <c r="F3532" s="48" t="s">
        <v>73</v>
      </c>
      <c r="G3532" s="48" t="s">
        <v>104</v>
      </c>
      <c r="H3532" s="48" t="s">
        <v>44</v>
      </c>
      <c r="I3532" s="49" t="s">
        <v>15497</v>
      </c>
      <c r="J3532" s="50"/>
      <c r="K3532" s="50"/>
      <c r="L3532" s="49" t="s">
        <v>16155</v>
      </c>
      <c r="M3532" s="52" t="s">
        <v>16156</v>
      </c>
      <c r="N3532" s="53" t="s">
        <v>16157</v>
      </c>
      <c r="O3532" s="50" t="s">
        <v>15612</v>
      </c>
      <c r="P3532" s="50"/>
      <c r="Q3532" s="50"/>
      <c r="R3532" s="49" t="s">
        <v>16411</v>
      </c>
      <c r="S3532" s="54">
        <v>45940</v>
      </c>
      <c r="T3532" s="48" t="s">
        <v>13397</v>
      </c>
      <c r="U3532" s="48" t="s">
        <v>15241</v>
      </c>
      <c r="V3532" s="49" t="s">
        <v>16401</v>
      </c>
      <c r="W3532" s="56"/>
      <c r="X3532" s="56"/>
    </row>
    <row r="3533" spans="1:24" ht="35.1" customHeight="1">
      <c r="A3533" s="31">
        <v>3518</v>
      </c>
      <c r="B3533" s="49" t="s">
        <v>41</v>
      </c>
      <c r="C3533" s="50" t="s">
        <v>15494</v>
      </c>
      <c r="D3533" s="50" t="s">
        <v>13476</v>
      </c>
      <c r="E3533" s="51">
        <f t="shared" si="54"/>
        <v>38830</v>
      </c>
      <c r="F3533" s="48" t="s">
        <v>122</v>
      </c>
      <c r="G3533" s="48" t="s">
        <v>58</v>
      </c>
      <c r="H3533" s="48" t="s">
        <v>91</v>
      </c>
      <c r="I3533" s="49" t="s">
        <v>15495</v>
      </c>
      <c r="J3533" s="50"/>
      <c r="K3533" s="50"/>
      <c r="L3533" s="49" t="s">
        <v>16152</v>
      </c>
      <c r="M3533" s="52" t="s">
        <v>16153</v>
      </c>
      <c r="N3533" s="53" t="s">
        <v>16154</v>
      </c>
      <c r="O3533" s="50" t="s">
        <v>15612</v>
      </c>
      <c r="P3533" s="50"/>
      <c r="Q3533" s="50"/>
      <c r="R3533" s="49" t="s">
        <v>16411</v>
      </c>
      <c r="S3533" s="54">
        <v>45940</v>
      </c>
      <c r="T3533" s="48" t="s">
        <v>13397</v>
      </c>
      <c r="U3533" s="48" t="s">
        <v>15241</v>
      </c>
      <c r="V3533" s="49" t="s">
        <v>16401</v>
      </c>
      <c r="W3533" s="56"/>
      <c r="X3533" s="56"/>
    </row>
    <row r="3534" spans="1:24" ht="35.1" customHeight="1">
      <c r="A3534" s="31">
        <v>3519</v>
      </c>
      <c r="B3534" s="49" t="s">
        <v>41</v>
      </c>
      <c r="C3534" s="50" t="s">
        <v>14185</v>
      </c>
      <c r="D3534" s="50" t="s">
        <v>13538</v>
      </c>
      <c r="E3534" s="51">
        <f t="shared" si="54"/>
        <v>39249</v>
      </c>
      <c r="F3534" s="48" t="s">
        <v>84</v>
      </c>
      <c r="G3534" s="48" t="s">
        <v>109</v>
      </c>
      <c r="H3534" s="48" t="s">
        <v>44</v>
      </c>
      <c r="I3534" s="49" t="s">
        <v>15488</v>
      </c>
      <c r="J3534" s="50"/>
      <c r="K3534" s="50"/>
      <c r="L3534" s="49" t="s">
        <v>16137</v>
      </c>
      <c r="M3534" s="52" t="s">
        <v>16138</v>
      </c>
      <c r="N3534" s="53" t="s">
        <v>16139</v>
      </c>
      <c r="O3534" s="50" t="s">
        <v>15612</v>
      </c>
      <c r="P3534" s="50"/>
      <c r="Q3534" s="50"/>
      <c r="R3534" s="49" t="s">
        <v>16411</v>
      </c>
      <c r="S3534" s="54">
        <v>45940</v>
      </c>
      <c r="T3534" s="48" t="s">
        <v>13397</v>
      </c>
      <c r="U3534" s="48" t="s">
        <v>15241</v>
      </c>
      <c r="V3534" s="49" t="s">
        <v>16401</v>
      </c>
      <c r="W3534" s="56"/>
      <c r="X3534" s="56"/>
    </row>
    <row r="3535" spans="1:24" ht="35.1" customHeight="1">
      <c r="A3535" s="31">
        <v>3520</v>
      </c>
      <c r="B3535" s="49" t="s">
        <v>41</v>
      </c>
      <c r="C3535" s="50" t="s">
        <v>14531</v>
      </c>
      <c r="D3535" s="50" t="s">
        <v>13479</v>
      </c>
      <c r="E3535" s="51">
        <f t="shared" si="54"/>
        <v>39299</v>
      </c>
      <c r="F3535" s="48" t="s">
        <v>79</v>
      </c>
      <c r="G3535" s="48" t="s">
        <v>85</v>
      </c>
      <c r="H3535" s="48" t="s">
        <v>44</v>
      </c>
      <c r="I3535" s="49" t="s">
        <v>15509</v>
      </c>
      <c r="J3535" s="50"/>
      <c r="K3535" s="50"/>
      <c r="L3535" s="49" t="s">
        <v>16185</v>
      </c>
      <c r="M3535" s="52" t="s">
        <v>16186</v>
      </c>
      <c r="N3535" s="53" t="s">
        <v>16187</v>
      </c>
      <c r="O3535" s="50" t="s">
        <v>15612</v>
      </c>
      <c r="P3535" s="50"/>
      <c r="Q3535" s="50"/>
      <c r="R3535" s="49" t="s">
        <v>16411</v>
      </c>
      <c r="S3535" s="54">
        <v>45940</v>
      </c>
      <c r="T3535" s="48" t="s">
        <v>13397</v>
      </c>
      <c r="U3535" s="48" t="s">
        <v>15241</v>
      </c>
      <c r="V3535" s="49" t="s">
        <v>16401</v>
      </c>
      <c r="W3535" s="56"/>
      <c r="X3535" s="56"/>
    </row>
    <row r="3536" spans="1:24" ht="35.1" customHeight="1">
      <c r="A3536" s="31">
        <v>3521</v>
      </c>
      <c r="B3536" s="49" t="s">
        <v>41</v>
      </c>
      <c r="C3536" s="50" t="s">
        <v>14056</v>
      </c>
      <c r="D3536" s="50" t="s">
        <v>13690</v>
      </c>
      <c r="E3536" s="51">
        <f t="shared" ref="E3536:E3581" si="55">DATE(H3536,G3536,F3536)</f>
        <v>39212</v>
      </c>
      <c r="F3536" s="48" t="s">
        <v>63</v>
      </c>
      <c r="G3536" s="48" t="s">
        <v>79</v>
      </c>
      <c r="H3536" s="48" t="s">
        <v>44</v>
      </c>
      <c r="I3536" s="49" t="s">
        <v>15551</v>
      </c>
      <c r="J3536" s="50"/>
      <c r="K3536" s="50"/>
      <c r="L3536" s="49" t="s">
        <v>16278</v>
      </c>
      <c r="M3536" s="52" t="s">
        <v>16279</v>
      </c>
      <c r="N3536" s="53" t="s">
        <v>16280</v>
      </c>
      <c r="O3536" s="50" t="s">
        <v>15612</v>
      </c>
      <c r="P3536" s="50"/>
      <c r="Q3536" s="50"/>
      <c r="R3536" s="49" t="s">
        <v>16411</v>
      </c>
      <c r="S3536" s="54">
        <v>45940</v>
      </c>
      <c r="T3536" s="48" t="s">
        <v>13397</v>
      </c>
      <c r="U3536" s="48" t="s">
        <v>15241</v>
      </c>
      <c r="V3536" s="49" t="s">
        <v>16401</v>
      </c>
      <c r="W3536" s="56"/>
      <c r="X3536" s="56"/>
    </row>
    <row r="3537" spans="1:24" ht="35.1" customHeight="1">
      <c r="A3537" s="31">
        <v>3522</v>
      </c>
      <c r="B3537" s="49" t="s">
        <v>41</v>
      </c>
      <c r="C3537" s="50" t="s">
        <v>13767</v>
      </c>
      <c r="D3537" s="50" t="s">
        <v>13451</v>
      </c>
      <c r="E3537" s="51">
        <f t="shared" si="55"/>
        <v>39289</v>
      </c>
      <c r="F3537" s="48" t="s">
        <v>174</v>
      </c>
      <c r="G3537" s="48" t="s">
        <v>104</v>
      </c>
      <c r="H3537" s="48" t="s">
        <v>44</v>
      </c>
      <c r="I3537" s="49" t="s">
        <v>15543</v>
      </c>
      <c r="J3537" s="50"/>
      <c r="K3537" s="50"/>
      <c r="L3537" s="49" t="s">
        <v>16263</v>
      </c>
      <c r="M3537" s="52" t="s">
        <v>16264</v>
      </c>
      <c r="N3537" s="53" t="s">
        <v>16265</v>
      </c>
      <c r="O3537" s="50" t="s">
        <v>15612</v>
      </c>
      <c r="P3537" s="50"/>
      <c r="Q3537" s="50"/>
      <c r="R3537" s="49" t="s">
        <v>16411</v>
      </c>
      <c r="S3537" s="54">
        <v>45940</v>
      </c>
      <c r="T3537" s="48" t="s">
        <v>13397</v>
      </c>
      <c r="U3537" s="48" t="s">
        <v>15241</v>
      </c>
      <c r="V3537" s="49" t="s">
        <v>16401</v>
      </c>
      <c r="W3537" s="56"/>
      <c r="X3537" s="56"/>
    </row>
    <row r="3538" spans="1:24" ht="35.1" customHeight="1">
      <c r="A3538" s="31">
        <v>3523</v>
      </c>
      <c r="B3538" s="49" t="s">
        <v>41</v>
      </c>
      <c r="C3538" s="50" t="s">
        <v>15560</v>
      </c>
      <c r="D3538" s="50" t="s">
        <v>13483</v>
      </c>
      <c r="E3538" s="51">
        <f t="shared" si="55"/>
        <v>39171</v>
      </c>
      <c r="F3538" s="48" t="s">
        <v>78</v>
      </c>
      <c r="G3538" s="48" t="s">
        <v>123</v>
      </c>
      <c r="H3538" s="48" t="s">
        <v>44</v>
      </c>
      <c r="I3538" s="49" t="s">
        <v>15561</v>
      </c>
      <c r="J3538" s="50"/>
      <c r="K3538" s="50"/>
      <c r="L3538" s="49" t="s">
        <v>16299</v>
      </c>
      <c r="M3538" s="52" t="s">
        <v>16300</v>
      </c>
      <c r="N3538" s="53" t="s">
        <v>16301</v>
      </c>
      <c r="O3538" s="50" t="s">
        <v>15612</v>
      </c>
      <c r="P3538" s="50"/>
      <c r="Q3538" s="50"/>
      <c r="R3538" s="49" t="s">
        <v>16411</v>
      </c>
      <c r="S3538" s="54">
        <v>45940</v>
      </c>
      <c r="T3538" s="48" t="s">
        <v>13397</v>
      </c>
      <c r="U3538" s="48" t="s">
        <v>15241</v>
      </c>
      <c r="V3538" s="49" t="s">
        <v>16401</v>
      </c>
      <c r="W3538" s="56"/>
      <c r="X3538" s="56"/>
    </row>
    <row r="3539" spans="1:24" ht="35.1" customHeight="1">
      <c r="A3539" s="31">
        <v>3524</v>
      </c>
      <c r="B3539" s="49" t="s">
        <v>50</v>
      </c>
      <c r="C3539" s="50" t="s">
        <v>14053</v>
      </c>
      <c r="D3539" s="50" t="s">
        <v>13517</v>
      </c>
      <c r="E3539" s="51">
        <f t="shared" si="55"/>
        <v>39182</v>
      </c>
      <c r="F3539" s="48" t="s">
        <v>63</v>
      </c>
      <c r="G3539" s="48" t="s">
        <v>58</v>
      </c>
      <c r="H3539" s="48" t="s">
        <v>44</v>
      </c>
      <c r="I3539" s="49" t="s">
        <v>15574</v>
      </c>
      <c r="J3539" s="50"/>
      <c r="K3539" s="50"/>
      <c r="L3539" s="49" t="s">
        <v>16329</v>
      </c>
      <c r="M3539" s="52" t="s">
        <v>16330</v>
      </c>
      <c r="N3539" s="53" t="s">
        <v>16331</v>
      </c>
      <c r="O3539" s="50" t="s">
        <v>15612</v>
      </c>
      <c r="P3539" s="50"/>
      <c r="Q3539" s="50"/>
      <c r="R3539" s="49" t="s">
        <v>16411</v>
      </c>
      <c r="S3539" s="54">
        <v>45940</v>
      </c>
      <c r="T3539" s="48" t="s">
        <v>13397</v>
      </c>
      <c r="U3539" s="48" t="s">
        <v>15241</v>
      </c>
      <c r="V3539" s="49" t="s">
        <v>16401</v>
      </c>
      <c r="W3539" s="56"/>
      <c r="X3539" s="56"/>
    </row>
    <row r="3540" spans="1:24" ht="35.1" customHeight="1">
      <c r="A3540" s="31">
        <v>3525</v>
      </c>
      <c r="B3540" s="49" t="s">
        <v>50</v>
      </c>
      <c r="C3540" s="50" t="s">
        <v>15581</v>
      </c>
      <c r="D3540" s="50" t="s">
        <v>13440</v>
      </c>
      <c r="E3540" s="51">
        <f t="shared" si="55"/>
        <v>39169</v>
      </c>
      <c r="F3540" s="48" t="s">
        <v>244</v>
      </c>
      <c r="G3540" s="48" t="s">
        <v>123</v>
      </c>
      <c r="H3540" s="48" t="s">
        <v>44</v>
      </c>
      <c r="I3540" s="49" t="s">
        <v>15582</v>
      </c>
      <c r="J3540" s="50"/>
      <c r="K3540" s="50"/>
      <c r="L3540" s="49" t="s">
        <v>16347</v>
      </c>
      <c r="M3540" s="52" t="s">
        <v>16348</v>
      </c>
      <c r="N3540" s="53" t="s">
        <v>16349</v>
      </c>
      <c r="O3540" s="50" t="s">
        <v>15612</v>
      </c>
      <c r="P3540" s="50"/>
      <c r="Q3540" s="50"/>
      <c r="R3540" s="49" t="s">
        <v>16411</v>
      </c>
      <c r="S3540" s="54">
        <v>45940</v>
      </c>
      <c r="T3540" s="48" t="s">
        <v>13397</v>
      </c>
      <c r="U3540" s="48" t="s">
        <v>15241</v>
      </c>
      <c r="V3540" s="49" t="s">
        <v>16401</v>
      </c>
      <c r="W3540" s="56"/>
      <c r="X3540" s="56"/>
    </row>
    <row r="3541" spans="1:24" ht="35.1" customHeight="1">
      <c r="A3541" s="31">
        <v>3526</v>
      </c>
      <c r="B3541" s="49" t="s">
        <v>50</v>
      </c>
      <c r="C3541" s="50" t="s">
        <v>13698</v>
      </c>
      <c r="D3541" s="50" t="s">
        <v>13419</v>
      </c>
      <c r="E3541" s="51">
        <f t="shared" si="55"/>
        <v>39328</v>
      </c>
      <c r="F3541" s="48" t="s">
        <v>123</v>
      </c>
      <c r="G3541" s="48" t="s">
        <v>51</v>
      </c>
      <c r="H3541" s="48" t="s">
        <v>44</v>
      </c>
      <c r="I3541" s="49" t="s">
        <v>15526</v>
      </c>
      <c r="J3541" s="50"/>
      <c r="K3541" s="50"/>
      <c r="L3541" s="49" t="s">
        <v>16221</v>
      </c>
      <c r="M3541" s="52" t="s">
        <v>16222</v>
      </c>
      <c r="N3541" s="53" t="s">
        <v>16223</v>
      </c>
      <c r="O3541" s="50" t="s">
        <v>15612</v>
      </c>
      <c r="P3541" s="50"/>
      <c r="Q3541" s="50"/>
      <c r="R3541" s="49" t="s">
        <v>16411</v>
      </c>
      <c r="S3541" s="54">
        <v>45940</v>
      </c>
      <c r="T3541" s="48" t="s">
        <v>13397</v>
      </c>
      <c r="U3541" s="48" t="s">
        <v>15241</v>
      </c>
      <c r="V3541" s="49" t="s">
        <v>16401</v>
      </c>
      <c r="W3541" s="56"/>
      <c r="X3541" s="56"/>
    </row>
    <row r="3542" spans="1:24" ht="35.1" customHeight="1">
      <c r="A3542" s="31">
        <v>3527</v>
      </c>
      <c r="B3542" s="49" t="s">
        <v>50</v>
      </c>
      <c r="C3542" s="50" t="s">
        <v>13728</v>
      </c>
      <c r="D3542" s="50" t="s">
        <v>13435</v>
      </c>
      <c r="E3542" s="51">
        <f t="shared" si="55"/>
        <v>39406</v>
      </c>
      <c r="F3542" s="48" t="s">
        <v>137</v>
      </c>
      <c r="G3542" s="48" t="s">
        <v>43</v>
      </c>
      <c r="H3542" s="48" t="s">
        <v>44</v>
      </c>
      <c r="I3542" s="49" t="s">
        <v>15527</v>
      </c>
      <c r="J3542" s="50"/>
      <c r="K3542" s="50"/>
      <c r="L3542" s="49" t="s">
        <v>16224</v>
      </c>
      <c r="M3542" s="52" t="s">
        <v>16225</v>
      </c>
      <c r="N3542" s="53" t="s">
        <v>16226</v>
      </c>
      <c r="O3542" s="50" t="s">
        <v>15612</v>
      </c>
      <c r="P3542" s="50"/>
      <c r="Q3542" s="50"/>
      <c r="R3542" s="49" t="s">
        <v>16411</v>
      </c>
      <c r="S3542" s="54">
        <v>45940</v>
      </c>
      <c r="T3542" s="48" t="s">
        <v>13397</v>
      </c>
      <c r="U3542" s="48" t="s">
        <v>15241</v>
      </c>
      <c r="V3542" s="49" t="s">
        <v>16401</v>
      </c>
      <c r="W3542" s="56"/>
      <c r="X3542" s="56"/>
    </row>
    <row r="3543" spans="1:24" ht="35.1" customHeight="1">
      <c r="A3543" s="31">
        <v>3528</v>
      </c>
      <c r="B3543" s="49" t="s">
        <v>50</v>
      </c>
      <c r="C3543" s="50" t="s">
        <v>13907</v>
      </c>
      <c r="D3543" s="50" t="s">
        <v>13424</v>
      </c>
      <c r="E3543" s="51">
        <f t="shared" si="55"/>
        <v>39258</v>
      </c>
      <c r="F3543" s="48" t="s">
        <v>188</v>
      </c>
      <c r="G3543" s="48" t="s">
        <v>109</v>
      </c>
      <c r="H3543" s="48" t="s">
        <v>44</v>
      </c>
      <c r="I3543" s="49" t="s">
        <v>15575</v>
      </c>
      <c r="J3543" s="50"/>
      <c r="K3543" s="50"/>
      <c r="L3543" s="49" t="s">
        <v>16332</v>
      </c>
      <c r="M3543" s="52" t="s">
        <v>16333</v>
      </c>
      <c r="N3543" s="53" t="s">
        <v>16334</v>
      </c>
      <c r="O3543" s="50" t="s">
        <v>15612</v>
      </c>
      <c r="P3543" s="50"/>
      <c r="Q3543" s="50"/>
      <c r="R3543" s="49" t="s">
        <v>16411</v>
      </c>
      <c r="S3543" s="54">
        <v>45940</v>
      </c>
      <c r="T3543" s="48" t="s">
        <v>13397</v>
      </c>
      <c r="U3543" s="48" t="s">
        <v>15241</v>
      </c>
      <c r="V3543" s="49" t="s">
        <v>16401</v>
      </c>
      <c r="W3543" s="56"/>
      <c r="X3543" s="56"/>
    </row>
    <row r="3544" spans="1:24" ht="35.1" customHeight="1">
      <c r="A3544" s="31">
        <v>3529</v>
      </c>
      <c r="B3544" s="49" t="s">
        <v>41</v>
      </c>
      <c r="C3544" s="50" t="s">
        <v>15600</v>
      </c>
      <c r="D3544" s="50" t="s">
        <v>13495</v>
      </c>
      <c r="E3544" s="51">
        <f t="shared" si="55"/>
        <v>39418</v>
      </c>
      <c r="F3544" s="48" t="s">
        <v>151</v>
      </c>
      <c r="G3544" s="48" t="s">
        <v>52</v>
      </c>
      <c r="H3544" s="48" t="s">
        <v>44</v>
      </c>
      <c r="I3544" s="49" t="s">
        <v>15601</v>
      </c>
      <c r="J3544" s="50"/>
      <c r="K3544" s="50"/>
      <c r="L3544" s="49" t="s">
        <v>16383</v>
      </c>
      <c r="M3544" s="52" t="s">
        <v>16384</v>
      </c>
      <c r="N3544" s="53" t="s">
        <v>16385</v>
      </c>
      <c r="O3544" s="50" t="s">
        <v>15612</v>
      </c>
      <c r="P3544" s="50"/>
      <c r="Q3544" s="50"/>
      <c r="R3544" s="49" t="s">
        <v>16411</v>
      </c>
      <c r="S3544" s="54">
        <v>45940</v>
      </c>
      <c r="T3544" s="48" t="s">
        <v>13397</v>
      </c>
      <c r="U3544" s="48" t="s">
        <v>15241</v>
      </c>
      <c r="V3544" s="49" t="s">
        <v>16401</v>
      </c>
      <c r="W3544" s="56"/>
      <c r="X3544" s="56"/>
    </row>
    <row r="3545" spans="1:24" ht="35.1" customHeight="1">
      <c r="A3545" s="31">
        <v>3530</v>
      </c>
      <c r="B3545" s="49" t="s">
        <v>41</v>
      </c>
      <c r="C3545" s="50" t="s">
        <v>15498</v>
      </c>
      <c r="D3545" s="50" t="s">
        <v>13476</v>
      </c>
      <c r="E3545" s="51">
        <f t="shared" si="55"/>
        <v>39303</v>
      </c>
      <c r="F3545" s="48" t="s">
        <v>51</v>
      </c>
      <c r="G3545" s="48" t="s">
        <v>85</v>
      </c>
      <c r="H3545" s="48" t="s">
        <v>44</v>
      </c>
      <c r="I3545" s="49" t="s">
        <v>15499</v>
      </c>
      <c r="J3545" s="50"/>
      <c r="K3545" s="50"/>
      <c r="L3545" s="49" t="s">
        <v>16158</v>
      </c>
      <c r="M3545" s="52" t="s">
        <v>16159</v>
      </c>
      <c r="N3545" s="53" t="s">
        <v>16160</v>
      </c>
      <c r="O3545" s="50" t="s">
        <v>15645</v>
      </c>
      <c r="P3545" s="50"/>
      <c r="Q3545" s="50"/>
      <c r="R3545" s="49" t="s">
        <v>16411</v>
      </c>
      <c r="S3545" s="54">
        <v>45940</v>
      </c>
      <c r="T3545" s="48" t="s">
        <v>13397</v>
      </c>
      <c r="U3545" s="48" t="s">
        <v>15241</v>
      </c>
      <c r="V3545" s="49" t="s">
        <v>16401</v>
      </c>
      <c r="W3545" s="56"/>
      <c r="X3545" s="56"/>
    </row>
    <row r="3546" spans="1:24" ht="35.1" customHeight="1">
      <c r="A3546" s="31">
        <v>3531</v>
      </c>
      <c r="B3546" s="49" t="s">
        <v>41</v>
      </c>
      <c r="C3546" s="50" t="s">
        <v>15041</v>
      </c>
      <c r="D3546" s="50" t="s">
        <v>13477</v>
      </c>
      <c r="E3546" s="51">
        <f t="shared" si="55"/>
        <v>39409</v>
      </c>
      <c r="F3546" s="48" t="s">
        <v>122</v>
      </c>
      <c r="G3546" s="48" t="s">
        <v>43</v>
      </c>
      <c r="H3546" s="48" t="s">
        <v>44</v>
      </c>
      <c r="I3546" s="49" t="s">
        <v>15502</v>
      </c>
      <c r="J3546" s="50"/>
      <c r="K3546" s="50"/>
      <c r="L3546" s="49" t="s">
        <v>16167</v>
      </c>
      <c r="M3546" s="52" t="s">
        <v>16168</v>
      </c>
      <c r="N3546" s="53" t="s">
        <v>16169</v>
      </c>
      <c r="O3546" s="50" t="s">
        <v>15645</v>
      </c>
      <c r="P3546" s="50"/>
      <c r="Q3546" s="50"/>
      <c r="R3546" s="49" t="s">
        <v>16411</v>
      </c>
      <c r="S3546" s="54">
        <v>45940</v>
      </c>
      <c r="T3546" s="48" t="s">
        <v>13397</v>
      </c>
      <c r="U3546" s="48" t="s">
        <v>15241</v>
      </c>
      <c r="V3546" s="49" t="s">
        <v>16401</v>
      </c>
      <c r="W3546" s="56"/>
      <c r="X3546" s="56"/>
    </row>
    <row r="3547" spans="1:24" ht="35.1" customHeight="1">
      <c r="A3547" s="31">
        <v>3532</v>
      </c>
      <c r="B3547" s="49" t="s">
        <v>50</v>
      </c>
      <c r="C3547" s="50" t="s">
        <v>13739</v>
      </c>
      <c r="D3547" s="50" t="s">
        <v>13510</v>
      </c>
      <c r="E3547" s="51">
        <f t="shared" si="55"/>
        <v>39146</v>
      </c>
      <c r="F3547" s="48" t="s">
        <v>79</v>
      </c>
      <c r="G3547" s="48" t="s">
        <v>123</v>
      </c>
      <c r="H3547" s="48" t="s">
        <v>44</v>
      </c>
      <c r="I3547" s="49" t="s">
        <v>15493</v>
      </c>
      <c r="J3547" s="50"/>
      <c r="K3547" s="50"/>
      <c r="L3547" s="49" t="s">
        <v>16149</v>
      </c>
      <c r="M3547" s="52" t="s">
        <v>16150</v>
      </c>
      <c r="N3547" s="53" t="s">
        <v>16151</v>
      </c>
      <c r="O3547" s="50" t="s">
        <v>15645</v>
      </c>
      <c r="P3547" s="50"/>
      <c r="Q3547" s="50"/>
      <c r="R3547" s="49" t="s">
        <v>16411</v>
      </c>
      <c r="S3547" s="54">
        <v>45940</v>
      </c>
      <c r="T3547" s="48" t="s">
        <v>13397</v>
      </c>
      <c r="U3547" s="48" t="s">
        <v>15241</v>
      </c>
      <c r="V3547" s="49" t="s">
        <v>16401</v>
      </c>
      <c r="W3547" s="56"/>
      <c r="X3547" s="56"/>
    </row>
    <row r="3548" spans="1:24" ht="35.1" customHeight="1">
      <c r="A3548" s="31">
        <v>3533</v>
      </c>
      <c r="B3548" s="49" t="s">
        <v>50</v>
      </c>
      <c r="C3548" s="50" t="s">
        <v>13988</v>
      </c>
      <c r="D3548" s="50" t="s">
        <v>13478</v>
      </c>
      <c r="E3548" s="51">
        <f t="shared" si="55"/>
        <v>39372</v>
      </c>
      <c r="F3548" s="48" t="s">
        <v>239</v>
      </c>
      <c r="G3548" s="48" t="s">
        <v>63</v>
      </c>
      <c r="H3548" s="48" t="s">
        <v>44</v>
      </c>
      <c r="I3548" s="49" t="s">
        <v>15508</v>
      </c>
      <c r="J3548" s="50"/>
      <c r="K3548" s="50"/>
      <c r="L3548" s="49" t="s">
        <v>16182</v>
      </c>
      <c r="M3548" s="52" t="s">
        <v>16183</v>
      </c>
      <c r="N3548" s="53" t="s">
        <v>16184</v>
      </c>
      <c r="O3548" s="50" t="s">
        <v>15645</v>
      </c>
      <c r="P3548" s="50"/>
      <c r="Q3548" s="50"/>
      <c r="R3548" s="49" t="s">
        <v>16411</v>
      </c>
      <c r="S3548" s="54">
        <v>45940</v>
      </c>
      <c r="T3548" s="48" t="s">
        <v>13397</v>
      </c>
      <c r="U3548" s="48" t="s">
        <v>15241</v>
      </c>
      <c r="V3548" s="49" t="s">
        <v>16401</v>
      </c>
      <c r="W3548" s="56"/>
      <c r="X3548" s="56"/>
    </row>
    <row r="3549" spans="1:24" ht="35.1" customHeight="1">
      <c r="A3549" s="31">
        <v>3534</v>
      </c>
      <c r="B3549" s="49" t="s">
        <v>50</v>
      </c>
      <c r="C3549" s="50" t="s">
        <v>13847</v>
      </c>
      <c r="D3549" s="50" t="s">
        <v>13417</v>
      </c>
      <c r="E3549" s="51">
        <f t="shared" si="55"/>
        <v>39314</v>
      </c>
      <c r="F3549" s="48" t="s">
        <v>137</v>
      </c>
      <c r="G3549" s="48" t="s">
        <v>85</v>
      </c>
      <c r="H3549" s="48" t="s">
        <v>44</v>
      </c>
      <c r="I3549" s="49" t="s">
        <v>15517</v>
      </c>
      <c r="J3549" s="50"/>
      <c r="K3549" s="50"/>
      <c r="L3549" s="49" t="s">
        <v>16200</v>
      </c>
      <c r="M3549" s="52" t="s">
        <v>16201</v>
      </c>
      <c r="N3549" s="53" t="s">
        <v>16202</v>
      </c>
      <c r="O3549" s="50" t="s">
        <v>15645</v>
      </c>
      <c r="P3549" s="50"/>
      <c r="Q3549" s="50"/>
      <c r="R3549" s="49" t="s">
        <v>16411</v>
      </c>
      <c r="S3549" s="54">
        <v>45940</v>
      </c>
      <c r="T3549" s="48" t="s">
        <v>13397</v>
      </c>
      <c r="U3549" s="48" t="s">
        <v>15241</v>
      </c>
      <c r="V3549" s="49" t="s">
        <v>16401</v>
      </c>
      <c r="W3549" s="56"/>
      <c r="X3549" s="56"/>
    </row>
    <row r="3550" spans="1:24" ht="35.1" customHeight="1">
      <c r="A3550" s="31">
        <v>3535</v>
      </c>
      <c r="B3550" s="49" t="s">
        <v>41</v>
      </c>
      <c r="C3550" s="50" t="s">
        <v>13929</v>
      </c>
      <c r="D3550" s="50" t="s">
        <v>13690</v>
      </c>
      <c r="E3550" s="51">
        <f t="shared" si="55"/>
        <v>39423</v>
      </c>
      <c r="F3550" s="48" t="s">
        <v>104</v>
      </c>
      <c r="G3550" s="48" t="s">
        <v>52</v>
      </c>
      <c r="H3550" s="48" t="s">
        <v>44</v>
      </c>
      <c r="I3550" s="49" t="s">
        <v>15552</v>
      </c>
      <c r="J3550" s="50"/>
      <c r="K3550" s="50"/>
      <c r="L3550" s="49" t="s">
        <v>16281</v>
      </c>
      <c r="M3550" s="52" t="s">
        <v>16282</v>
      </c>
      <c r="N3550" s="53" t="s">
        <v>16283</v>
      </c>
      <c r="O3550" s="50" t="s">
        <v>15645</v>
      </c>
      <c r="P3550" s="50"/>
      <c r="Q3550" s="50"/>
      <c r="R3550" s="49" t="s">
        <v>16411</v>
      </c>
      <c r="S3550" s="54">
        <v>45940</v>
      </c>
      <c r="T3550" s="48" t="s">
        <v>13397</v>
      </c>
      <c r="U3550" s="48" t="s">
        <v>15241</v>
      </c>
      <c r="V3550" s="49" t="s">
        <v>16401</v>
      </c>
      <c r="W3550" s="56"/>
      <c r="X3550" s="56"/>
    </row>
    <row r="3551" spans="1:24" ht="35.1" customHeight="1">
      <c r="A3551" s="31">
        <v>3536</v>
      </c>
      <c r="B3551" s="49" t="s">
        <v>41</v>
      </c>
      <c r="C3551" s="50" t="s">
        <v>14207</v>
      </c>
      <c r="D3551" s="50" t="s">
        <v>13504</v>
      </c>
      <c r="E3551" s="51">
        <f t="shared" si="55"/>
        <v>39294</v>
      </c>
      <c r="F3551" s="48" t="s">
        <v>169</v>
      </c>
      <c r="G3551" s="48" t="s">
        <v>104</v>
      </c>
      <c r="H3551" s="48" t="s">
        <v>44</v>
      </c>
      <c r="I3551" s="49" t="s">
        <v>15546</v>
      </c>
      <c r="J3551" s="50"/>
      <c r="K3551" s="50"/>
      <c r="L3551" s="49" t="s">
        <v>16269</v>
      </c>
      <c r="M3551" s="52" t="s">
        <v>16270</v>
      </c>
      <c r="N3551" s="53" t="s">
        <v>16271</v>
      </c>
      <c r="O3551" s="50" t="s">
        <v>15645</v>
      </c>
      <c r="P3551" s="50"/>
      <c r="Q3551" s="50"/>
      <c r="R3551" s="49" t="s">
        <v>16411</v>
      </c>
      <c r="S3551" s="54">
        <v>45940</v>
      </c>
      <c r="T3551" s="48" t="s">
        <v>13397</v>
      </c>
      <c r="U3551" s="48" t="s">
        <v>15241</v>
      </c>
      <c r="V3551" s="49" t="s">
        <v>16401</v>
      </c>
      <c r="W3551" s="56"/>
      <c r="X3551" s="56"/>
    </row>
    <row r="3552" spans="1:24" ht="35.1" customHeight="1">
      <c r="A3552" s="31">
        <v>3537</v>
      </c>
      <c r="B3552" s="49" t="s">
        <v>50</v>
      </c>
      <c r="C3552" s="50" t="s">
        <v>14087</v>
      </c>
      <c r="D3552" s="50" t="s">
        <v>13462</v>
      </c>
      <c r="E3552" s="51">
        <f t="shared" si="55"/>
        <v>39098</v>
      </c>
      <c r="F3552" s="48" t="s">
        <v>84</v>
      </c>
      <c r="G3552" s="48" t="s">
        <v>64</v>
      </c>
      <c r="H3552" s="48" t="s">
        <v>44</v>
      </c>
      <c r="I3552" s="49" t="s">
        <v>15535</v>
      </c>
      <c r="J3552" s="50"/>
      <c r="K3552" s="50"/>
      <c r="L3552" s="49" t="s">
        <v>16242</v>
      </c>
      <c r="M3552" s="52" t="s">
        <v>16243</v>
      </c>
      <c r="N3552" s="53" t="s">
        <v>16244</v>
      </c>
      <c r="O3552" s="50" t="s">
        <v>15645</v>
      </c>
      <c r="P3552" s="50"/>
      <c r="Q3552" s="50"/>
      <c r="R3552" s="49" t="s">
        <v>16411</v>
      </c>
      <c r="S3552" s="54">
        <v>45940</v>
      </c>
      <c r="T3552" s="48" t="s">
        <v>13397</v>
      </c>
      <c r="U3552" s="48" t="s">
        <v>15241</v>
      </c>
      <c r="V3552" s="49" t="s">
        <v>16401</v>
      </c>
      <c r="W3552" s="56"/>
      <c r="X3552" s="56"/>
    </row>
    <row r="3553" spans="1:24" ht="35.1" customHeight="1">
      <c r="A3553" s="31">
        <v>3538</v>
      </c>
      <c r="B3553" s="49" t="s">
        <v>41</v>
      </c>
      <c r="C3553" s="50" t="s">
        <v>14517</v>
      </c>
      <c r="D3553" s="50" t="s">
        <v>13567</v>
      </c>
      <c r="E3553" s="51">
        <f t="shared" si="55"/>
        <v>39085</v>
      </c>
      <c r="F3553" s="48" t="s">
        <v>123</v>
      </c>
      <c r="G3553" s="48" t="s">
        <v>64</v>
      </c>
      <c r="H3553" s="48" t="s">
        <v>44</v>
      </c>
      <c r="I3553" s="49" t="s">
        <v>15553</v>
      </c>
      <c r="J3553" s="50"/>
      <c r="K3553" s="50"/>
      <c r="L3553" s="49" t="s">
        <v>16284</v>
      </c>
      <c r="M3553" s="52" t="s">
        <v>16285</v>
      </c>
      <c r="N3553" s="53" t="s">
        <v>16286</v>
      </c>
      <c r="O3553" s="50" t="s">
        <v>15645</v>
      </c>
      <c r="P3553" s="50"/>
      <c r="Q3553" s="50"/>
      <c r="R3553" s="49" t="s">
        <v>16411</v>
      </c>
      <c r="S3553" s="54">
        <v>45940</v>
      </c>
      <c r="T3553" s="48" t="s">
        <v>13397</v>
      </c>
      <c r="U3553" s="48" t="s">
        <v>15241</v>
      </c>
      <c r="V3553" s="49" t="s">
        <v>16401</v>
      </c>
      <c r="W3553" s="56"/>
      <c r="X3553" s="56"/>
    </row>
    <row r="3554" spans="1:24" ht="35.1" customHeight="1">
      <c r="A3554" s="31">
        <v>3539</v>
      </c>
      <c r="B3554" s="49" t="s">
        <v>41</v>
      </c>
      <c r="C3554" s="50" t="s">
        <v>15557</v>
      </c>
      <c r="D3554" s="50" t="s">
        <v>13615</v>
      </c>
      <c r="E3554" s="51">
        <f t="shared" si="55"/>
        <v>39314</v>
      </c>
      <c r="F3554" s="48" t="s">
        <v>137</v>
      </c>
      <c r="G3554" s="48" t="s">
        <v>85</v>
      </c>
      <c r="H3554" s="48" t="s">
        <v>44</v>
      </c>
      <c r="I3554" s="49" t="s">
        <v>15558</v>
      </c>
      <c r="J3554" s="50"/>
      <c r="K3554" s="50"/>
      <c r="L3554" s="49" t="s">
        <v>16293</v>
      </c>
      <c r="M3554" s="52" t="s">
        <v>16294</v>
      </c>
      <c r="N3554" s="53" t="s">
        <v>16295</v>
      </c>
      <c r="O3554" s="50" t="s">
        <v>15645</v>
      </c>
      <c r="P3554" s="50"/>
      <c r="Q3554" s="50"/>
      <c r="R3554" s="49" t="s">
        <v>16411</v>
      </c>
      <c r="S3554" s="54">
        <v>45940</v>
      </c>
      <c r="T3554" s="48" t="s">
        <v>13397</v>
      </c>
      <c r="U3554" s="48" t="s">
        <v>15241</v>
      </c>
      <c r="V3554" s="49" t="s">
        <v>16401</v>
      </c>
      <c r="W3554" s="56"/>
      <c r="X3554" s="56"/>
    </row>
    <row r="3555" spans="1:24" ht="35.1" customHeight="1">
      <c r="A3555" s="31">
        <v>3540</v>
      </c>
      <c r="B3555" s="49" t="s">
        <v>41</v>
      </c>
      <c r="C3555" s="50" t="s">
        <v>15604</v>
      </c>
      <c r="D3555" s="50" t="s">
        <v>13495</v>
      </c>
      <c r="E3555" s="51">
        <f t="shared" si="55"/>
        <v>39270</v>
      </c>
      <c r="F3555" s="48" t="s">
        <v>104</v>
      </c>
      <c r="G3555" s="48" t="s">
        <v>104</v>
      </c>
      <c r="H3555" s="48" t="s">
        <v>44</v>
      </c>
      <c r="I3555" s="49" t="s">
        <v>15605</v>
      </c>
      <c r="J3555" s="50"/>
      <c r="K3555" s="50"/>
      <c r="L3555" s="49" t="s">
        <v>16389</v>
      </c>
      <c r="M3555" s="52" t="s">
        <v>16390</v>
      </c>
      <c r="N3555" s="53" t="s">
        <v>16391</v>
      </c>
      <c r="O3555" s="50" t="s">
        <v>15645</v>
      </c>
      <c r="P3555" s="50"/>
      <c r="Q3555" s="50"/>
      <c r="R3555" s="49" t="s">
        <v>16411</v>
      </c>
      <c r="S3555" s="54">
        <v>45940</v>
      </c>
      <c r="T3555" s="48" t="s">
        <v>13397</v>
      </c>
      <c r="U3555" s="48" t="s">
        <v>15241</v>
      </c>
      <c r="V3555" s="49" t="s">
        <v>16401</v>
      </c>
      <c r="W3555" s="56"/>
      <c r="X3555" s="56"/>
    </row>
    <row r="3556" spans="1:24" ht="35.1" customHeight="1">
      <c r="A3556" s="31">
        <v>3541</v>
      </c>
      <c r="B3556" s="49" t="s">
        <v>41</v>
      </c>
      <c r="C3556" s="50" t="s">
        <v>15602</v>
      </c>
      <c r="D3556" s="50" t="s">
        <v>13495</v>
      </c>
      <c r="E3556" s="51">
        <f t="shared" si="55"/>
        <v>39388</v>
      </c>
      <c r="F3556" s="48" t="s">
        <v>151</v>
      </c>
      <c r="G3556" s="48" t="s">
        <v>43</v>
      </c>
      <c r="H3556" s="48" t="s">
        <v>44</v>
      </c>
      <c r="I3556" s="49" t="s">
        <v>15603</v>
      </c>
      <c r="J3556" s="50"/>
      <c r="K3556" s="50"/>
      <c r="L3556" s="49" t="s">
        <v>16386</v>
      </c>
      <c r="M3556" s="52" t="s">
        <v>16387</v>
      </c>
      <c r="N3556" s="53" t="s">
        <v>16388</v>
      </c>
      <c r="O3556" s="50" t="s">
        <v>15645</v>
      </c>
      <c r="P3556" s="50"/>
      <c r="Q3556" s="50"/>
      <c r="R3556" s="49" t="s">
        <v>16411</v>
      </c>
      <c r="S3556" s="54">
        <v>45940</v>
      </c>
      <c r="T3556" s="48" t="s">
        <v>13397</v>
      </c>
      <c r="U3556" s="48" t="s">
        <v>15241</v>
      </c>
      <c r="V3556" s="49" t="s">
        <v>16401</v>
      </c>
      <c r="W3556" s="56"/>
      <c r="X3556" s="56"/>
    </row>
    <row r="3557" spans="1:24" ht="35.1" customHeight="1">
      <c r="A3557" s="31">
        <v>3542</v>
      </c>
      <c r="B3557" s="49" t="s">
        <v>50</v>
      </c>
      <c r="C3557" s="50" t="s">
        <v>13746</v>
      </c>
      <c r="D3557" s="50" t="s">
        <v>13415</v>
      </c>
      <c r="E3557" s="51">
        <f t="shared" si="55"/>
        <v>39282</v>
      </c>
      <c r="F3557" s="48" t="s">
        <v>160</v>
      </c>
      <c r="G3557" s="48" t="s">
        <v>104</v>
      </c>
      <c r="H3557" s="48" t="s">
        <v>44</v>
      </c>
      <c r="I3557" s="49" t="s">
        <v>15480</v>
      </c>
      <c r="J3557" s="50"/>
      <c r="K3557" s="50"/>
      <c r="L3557" s="49" t="s">
        <v>16125</v>
      </c>
      <c r="M3557" s="52" t="s">
        <v>16126</v>
      </c>
      <c r="N3557" s="53" t="s">
        <v>16127</v>
      </c>
      <c r="O3557" s="50" t="s">
        <v>15649</v>
      </c>
      <c r="P3557" s="50"/>
      <c r="Q3557" s="50"/>
      <c r="R3557" s="49" t="s">
        <v>16411</v>
      </c>
      <c r="S3557" s="54">
        <v>45940</v>
      </c>
      <c r="T3557" s="48" t="s">
        <v>13397</v>
      </c>
      <c r="U3557" s="48" t="s">
        <v>15241</v>
      </c>
      <c r="V3557" s="49" t="s">
        <v>16401</v>
      </c>
      <c r="W3557" s="56"/>
      <c r="X3557" s="56"/>
    </row>
    <row r="3558" spans="1:24" ht="35.1" customHeight="1">
      <c r="A3558" s="31">
        <v>3543</v>
      </c>
      <c r="B3558" s="49" t="s">
        <v>41</v>
      </c>
      <c r="C3558" s="50" t="s">
        <v>15486</v>
      </c>
      <c r="D3558" s="50" t="s">
        <v>13630</v>
      </c>
      <c r="E3558" s="51">
        <f t="shared" si="55"/>
        <v>39431</v>
      </c>
      <c r="F3558" s="48" t="s">
        <v>42</v>
      </c>
      <c r="G3558" s="48" t="s">
        <v>52</v>
      </c>
      <c r="H3558" s="48" t="s">
        <v>44</v>
      </c>
      <c r="I3558" s="49" t="s">
        <v>15487</v>
      </c>
      <c r="J3558" s="50"/>
      <c r="K3558" s="50"/>
      <c r="L3558" s="49" t="s">
        <v>16134</v>
      </c>
      <c r="M3558" s="52" t="s">
        <v>16135</v>
      </c>
      <c r="N3558" s="53" t="s">
        <v>16136</v>
      </c>
      <c r="O3558" s="50" t="s">
        <v>15649</v>
      </c>
      <c r="P3558" s="50"/>
      <c r="Q3558" s="50"/>
      <c r="R3558" s="49" t="s">
        <v>16411</v>
      </c>
      <c r="S3558" s="54">
        <v>45940</v>
      </c>
      <c r="T3558" s="48" t="s">
        <v>13397</v>
      </c>
      <c r="U3558" s="48" t="s">
        <v>15241</v>
      </c>
      <c r="V3558" s="49" t="s">
        <v>16401</v>
      </c>
      <c r="W3558" s="56"/>
      <c r="X3558" s="56"/>
    </row>
    <row r="3559" spans="1:24" ht="35.1" customHeight="1">
      <c r="A3559" s="31">
        <v>3544</v>
      </c>
      <c r="B3559" s="49" t="s">
        <v>41</v>
      </c>
      <c r="C3559" s="50" t="s">
        <v>13819</v>
      </c>
      <c r="D3559" s="50" t="s">
        <v>13477</v>
      </c>
      <c r="E3559" s="51">
        <f t="shared" si="55"/>
        <v>39418</v>
      </c>
      <c r="F3559" s="48" t="s">
        <v>151</v>
      </c>
      <c r="G3559" s="48" t="s">
        <v>52</v>
      </c>
      <c r="H3559" s="48" t="s">
        <v>44</v>
      </c>
      <c r="I3559" s="49" t="s">
        <v>15503</v>
      </c>
      <c r="J3559" s="50"/>
      <c r="K3559" s="50"/>
      <c r="L3559" s="49" t="s">
        <v>16170</v>
      </c>
      <c r="M3559" s="52" t="s">
        <v>16171</v>
      </c>
      <c r="N3559" s="53" t="s">
        <v>16172</v>
      </c>
      <c r="O3559" s="50" t="s">
        <v>15649</v>
      </c>
      <c r="P3559" s="50"/>
      <c r="Q3559" s="50"/>
      <c r="R3559" s="49" t="s">
        <v>16411</v>
      </c>
      <c r="S3559" s="54">
        <v>45940</v>
      </c>
      <c r="T3559" s="48" t="s">
        <v>13397</v>
      </c>
      <c r="U3559" s="48" t="s">
        <v>15241</v>
      </c>
      <c r="V3559" s="49" t="s">
        <v>16401</v>
      </c>
      <c r="W3559" s="56"/>
      <c r="X3559" s="56"/>
    </row>
    <row r="3560" spans="1:24" ht="35.1" customHeight="1">
      <c r="A3560" s="31">
        <v>3545</v>
      </c>
      <c r="B3560" s="49" t="s">
        <v>50</v>
      </c>
      <c r="C3560" s="50" t="s">
        <v>15512</v>
      </c>
      <c r="D3560" s="50" t="s">
        <v>13479</v>
      </c>
      <c r="E3560" s="51">
        <f t="shared" si="55"/>
        <v>39337</v>
      </c>
      <c r="F3560" s="48" t="s">
        <v>52</v>
      </c>
      <c r="G3560" s="48" t="s">
        <v>51</v>
      </c>
      <c r="H3560" s="48" t="s">
        <v>44</v>
      </c>
      <c r="I3560" s="49" t="s">
        <v>15513</v>
      </c>
      <c r="J3560" s="50"/>
      <c r="K3560" s="50"/>
      <c r="L3560" s="49" t="s">
        <v>16191</v>
      </c>
      <c r="M3560" s="52" t="s">
        <v>16192</v>
      </c>
      <c r="N3560" s="53" t="s">
        <v>16193</v>
      </c>
      <c r="O3560" s="50" t="s">
        <v>15649</v>
      </c>
      <c r="P3560" s="50"/>
      <c r="Q3560" s="50"/>
      <c r="R3560" s="49" t="s">
        <v>16411</v>
      </c>
      <c r="S3560" s="54">
        <v>45940</v>
      </c>
      <c r="T3560" s="48" t="s">
        <v>13397</v>
      </c>
      <c r="U3560" s="48" t="s">
        <v>15241</v>
      </c>
      <c r="V3560" s="49" t="s">
        <v>16401</v>
      </c>
      <c r="W3560" s="56"/>
      <c r="X3560" s="56"/>
    </row>
    <row r="3561" spans="1:24" ht="35.1" customHeight="1">
      <c r="A3561" s="31">
        <v>3546</v>
      </c>
      <c r="B3561" s="49" t="s">
        <v>41</v>
      </c>
      <c r="C3561" s="50" t="s">
        <v>15510</v>
      </c>
      <c r="D3561" s="50" t="s">
        <v>13479</v>
      </c>
      <c r="E3561" s="51">
        <f t="shared" si="55"/>
        <v>39372</v>
      </c>
      <c r="F3561" s="48" t="s">
        <v>239</v>
      </c>
      <c r="G3561" s="48" t="s">
        <v>63</v>
      </c>
      <c r="H3561" s="48" t="s">
        <v>44</v>
      </c>
      <c r="I3561" s="49" t="s">
        <v>15511</v>
      </c>
      <c r="J3561" s="50"/>
      <c r="K3561" s="50"/>
      <c r="L3561" s="49" t="s">
        <v>16188</v>
      </c>
      <c r="M3561" s="52" t="s">
        <v>16189</v>
      </c>
      <c r="N3561" s="53" t="s">
        <v>16190</v>
      </c>
      <c r="O3561" s="50" t="s">
        <v>15649</v>
      </c>
      <c r="P3561" s="50"/>
      <c r="Q3561" s="50"/>
      <c r="R3561" s="49" t="s">
        <v>16411</v>
      </c>
      <c r="S3561" s="54">
        <v>45940</v>
      </c>
      <c r="T3561" s="48" t="s">
        <v>13397</v>
      </c>
      <c r="U3561" s="48" t="s">
        <v>15241</v>
      </c>
      <c r="V3561" s="49" t="s">
        <v>16401</v>
      </c>
      <c r="W3561" s="56"/>
      <c r="X3561" s="56"/>
    </row>
    <row r="3562" spans="1:24" ht="35.1" customHeight="1">
      <c r="A3562" s="31">
        <v>3547</v>
      </c>
      <c r="B3562" s="49" t="s">
        <v>50</v>
      </c>
      <c r="C3562" s="50" t="s">
        <v>14032</v>
      </c>
      <c r="D3562" s="50" t="s">
        <v>13521</v>
      </c>
      <c r="E3562" s="51">
        <f t="shared" si="55"/>
        <v>39348</v>
      </c>
      <c r="F3562" s="48" t="s">
        <v>122</v>
      </c>
      <c r="G3562" s="48" t="s">
        <v>51</v>
      </c>
      <c r="H3562" s="48" t="s">
        <v>44</v>
      </c>
      <c r="I3562" s="49" t="s">
        <v>15523</v>
      </c>
      <c r="J3562" s="50"/>
      <c r="K3562" s="50"/>
      <c r="L3562" s="49" t="s">
        <v>16215</v>
      </c>
      <c r="M3562" s="52" t="s">
        <v>16216</v>
      </c>
      <c r="N3562" s="53" t="s">
        <v>16217</v>
      </c>
      <c r="O3562" s="50" t="s">
        <v>15649</v>
      </c>
      <c r="P3562" s="50"/>
      <c r="Q3562" s="50"/>
      <c r="R3562" s="49" t="s">
        <v>16411</v>
      </c>
      <c r="S3562" s="54">
        <v>45940</v>
      </c>
      <c r="T3562" s="48" t="s">
        <v>13397</v>
      </c>
      <c r="U3562" s="48" t="s">
        <v>15241</v>
      </c>
      <c r="V3562" s="49" t="s">
        <v>16401</v>
      </c>
      <c r="W3562" s="56"/>
      <c r="X3562" s="56"/>
    </row>
    <row r="3563" spans="1:24" ht="35.1" customHeight="1">
      <c r="A3563" s="31">
        <v>3548</v>
      </c>
      <c r="B3563" s="49" t="s">
        <v>41</v>
      </c>
      <c r="C3563" s="50" t="s">
        <v>13807</v>
      </c>
      <c r="D3563" s="50" t="s">
        <v>13493</v>
      </c>
      <c r="E3563" s="51">
        <f t="shared" si="55"/>
        <v>39360</v>
      </c>
      <c r="F3563" s="48" t="s">
        <v>79</v>
      </c>
      <c r="G3563" s="48" t="s">
        <v>63</v>
      </c>
      <c r="H3563" s="48" t="s">
        <v>44</v>
      </c>
      <c r="I3563" s="49" t="s">
        <v>15530</v>
      </c>
      <c r="J3563" s="50"/>
      <c r="K3563" s="50"/>
      <c r="L3563" s="49" t="s">
        <v>16230</v>
      </c>
      <c r="M3563" s="52" t="s">
        <v>16231</v>
      </c>
      <c r="N3563" s="53" t="s">
        <v>16232</v>
      </c>
      <c r="O3563" s="50" t="s">
        <v>15649</v>
      </c>
      <c r="P3563" s="50"/>
      <c r="Q3563" s="50"/>
      <c r="R3563" s="49" t="s">
        <v>16411</v>
      </c>
      <c r="S3563" s="54">
        <v>45940</v>
      </c>
      <c r="T3563" s="48" t="s">
        <v>13397</v>
      </c>
      <c r="U3563" s="48" t="s">
        <v>15241</v>
      </c>
      <c r="V3563" s="49" t="s">
        <v>16401</v>
      </c>
      <c r="W3563" s="56"/>
      <c r="X3563" s="56"/>
    </row>
    <row r="3564" spans="1:24" ht="35.1" customHeight="1">
      <c r="A3564" s="31">
        <v>3549</v>
      </c>
      <c r="B3564" s="49" t="s">
        <v>41</v>
      </c>
      <c r="C3564" s="50" t="s">
        <v>15528</v>
      </c>
      <c r="D3564" s="50" t="s">
        <v>13493</v>
      </c>
      <c r="E3564" s="51">
        <f t="shared" si="55"/>
        <v>39429</v>
      </c>
      <c r="F3564" s="48" t="s">
        <v>142</v>
      </c>
      <c r="G3564" s="48" t="s">
        <v>52</v>
      </c>
      <c r="H3564" s="48" t="s">
        <v>44</v>
      </c>
      <c r="I3564" s="49" t="s">
        <v>15529</v>
      </c>
      <c r="J3564" s="50"/>
      <c r="K3564" s="50"/>
      <c r="L3564" s="49" t="s">
        <v>16227</v>
      </c>
      <c r="M3564" s="52" t="s">
        <v>16228</v>
      </c>
      <c r="N3564" s="53" t="s">
        <v>16229</v>
      </c>
      <c r="O3564" s="50" t="s">
        <v>15649</v>
      </c>
      <c r="P3564" s="50"/>
      <c r="Q3564" s="50"/>
      <c r="R3564" s="49" t="s">
        <v>16411</v>
      </c>
      <c r="S3564" s="54">
        <v>45940</v>
      </c>
      <c r="T3564" s="48" t="s">
        <v>13397</v>
      </c>
      <c r="U3564" s="48" t="s">
        <v>15241</v>
      </c>
      <c r="V3564" s="49" t="s">
        <v>16401</v>
      </c>
      <c r="W3564" s="56"/>
      <c r="X3564" s="56"/>
    </row>
    <row r="3565" spans="1:24" ht="35.1" customHeight="1">
      <c r="A3565" s="31">
        <v>3550</v>
      </c>
      <c r="B3565" s="49" t="s">
        <v>41</v>
      </c>
      <c r="C3565" s="50" t="s">
        <v>15565</v>
      </c>
      <c r="D3565" s="50" t="s">
        <v>13483</v>
      </c>
      <c r="E3565" s="51">
        <f t="shared" si="55"/>
        <v>39293</v>
      </c>
      <c r="F3565" s="48" t="s">
        <v>78</v>
      </c>
      <c r="G3565" s="48" t="s">
        <v>104</v>
      </c>
      <c r="H3565" s="48" t="s">
        <v>44</v>
      </c>
      <c r="I3565" s="49" t="s">
        <v>15566</v>
      </c>
      <c r="J3565" s="50"/>
      <c r="K3565" s="50"/>
      <c r="L3565" s="49" t="s">
        <v>16308</v>
      </c>
      <c r="M3565" s="52" t="s">
        <v>16309</v>
      </c>
      <c r="N3565" s="53" t="s">
        <v>16310</v>
      </c>
      <c r="O3565" s="50" t="s">
        <v>15649</v>
      </c>
      <c r="P3565" s="50"/>
      <c r="Q3565" s="50"/>
      <c r="R3565" s="49" t="s">
        <v>16411</v>
      </c>
      <c r="S3565" s="54">
        <v>45940</v>
      </c>
      <c r="T3565" s="48" t="s">
        <v>13397</v>
      </c>
      <c r="U3565" s="48" t="s">
        <v>15241</v>
      </c>
      <c r="V3565" s="49" t="s">
        <v>16401</v>
      </c>
      <c r="W3565" s="56"/>
      <c r="X3565" s="56"/>
    </row>
    <row r="3566" spans="1:24" ht="35.1" customHeight="1">
      <c r="A3566" s="31">
        <v>3551</v>
      </c>
      <c r="B3566" s="49" t="s">
        <v>41</v>
      </c>
      <c r="C3566" s="50" t="s">
        <v>15562</v>
      </c>
      <c r="D3566" s="50" t="s">
        <v>13483</v>
      </c>
      <c r="E3566" s="51">
        <f t="shared" si="55"/>
        <v>39393</v>
      </c>
      <c r="F3566" s="48" t="s">
        <v>104</v>
      </c>
      <c r="G3566" s="48" t="s">
        <v>43</v>
      </c>
      <c r="H3566" s="48" t="s">
        <v>44</v>
      </c>
      <c r="I3566" s="49" t="s">
        <v>15563</v>
      </c>
      <c r="J3566" s="50"/>
      <c r="K3566" s="50"/>
      <c r="L3566" s="49" t="s">
        <v>16302</v>
      </c>
      <c r="M3566" s="52" t="s">
        <v>16303</v>
      </c>
      <c r="N3566" s="53" t="s">
        <v>16304</v>
      </c>
      <c r="O3566" s="50" t="s">
        <v>15649</v>
      </c>
      <c r="P3566" s="50"/>
      <c r="Q3566" s="50"/>
      <c r="R3566" s="49" t="s">
        <v>16411</v>
      </c>
      <c r="S3566" s="54">
        <v>45940</v>
      </c>
      <c r="T3566" s="48" t="s">
        <v>13397</v>
      </c>
      <c r="U3566" s="48" t="s">
        <v>15241</v>
      </c>
      <c r="V3566" s="49" t="s">
        <v>16402</v>
      </c>
      <c r="W3566" s="56"/>
      <c r="X3566" s="56"/>
    </row>
    <row r="3567" spans="1:24" ht="35.1" customHeight="1">
      <c r="A3567" s="31">
        <v>3552</v>
      </c>
      <c r="B3567" s="49" t="s">
        <v>41</v>
      </c>
      <c r="C3567" s="50" t="s">
        <v>14861</v>
      </c>
      <c r="D3567" s="50" t="s">
        <v>13483</v>
      </c>
      <c r="E3567" s="51">
        <f t="shared" si="55"/>
        <v>39153</v>
      </c>
      <c r="F3567" s="48" t="s">
        <v>52</v>
      </c>
      <c r="G3567" s="48" t="s">
        <v>123</v>
      </c>
      <c r="H3567" s="48" t="s">
        <v>44</v>
      </c>
      <c r="I3567" s="49" t="s">
        <v>15564</v>
      </c>
      <c r="J3567" s="50"/>
      <c r="K3567" s="50"/>
      <c r="L3567" s="49" t="s">
        <v>16305</v>
      </c>
      <c r="M3567" s="52" t="s">
        <v>16306</v>
      </c>
      <c r="N3567" s="53" t="s">
        <v>16307</v>
      </c>
      <c r="O3567" s="50" t="s">
        <v>15649</v>
      </c>
      <c r="P3567" s="50"/>
      <c r="Q3567" s="50"/>
      <c r="R3567" s="49" t="s">
        <v>16411</v>
      </c>
      <c r="S3567" s="54">
        <v>45940</v>
      </c>
      <c r="T3567" s="48" t="s">
        <v>13397</v>
      </c>
      <c r="U3567" s="48" t="s">
        <v>15241</v>
      </c>
      <c r="V3567" s="49" t="s">
        <v>16402</v>
      </c>
      <c r="W3567" s="56"/>
      <c r="X3567" s="56"/>
    </row>
    <row r="3568" spans="1:24" ht="35.1" customHeight="1">
      <c r="A3568" s="31">
        <v>3553</v>
      </c>
      <c r="B3568" s="49" t="s">
        <v>41</v>
      </c>
      <c r="C3568" s="50" t="s">
        <v>15591</v>
      </c>
      <c r="D3568" s="50" t="s">
        <v>13464</v>
      </c>
      <c r="E3568" s="51">
        <f t="shared" si="55"/>
        <v>39368</v>
      </c>
      <c r="F3568" s="48" t="s">
        <v>142</v>
      </c>
      <c r="G3568" s="48" t="s">
        <v>63</v>
      </c>
      <c r="H3568" s="48" t="s">
        <v>44</v>
      </c>
      <c r="I3568" s="49" t="s">
        <v>15592</v>
      </c>
      <c r="J3568" s="50"/>
      <c r="K3568" s="50"/>
      <c r="L3568" s="49" t="s">
        <v>16362</v>
      </c>
      <c r="M3568" s="52" t="s">
        <v>16363</v>
      </c>
      <c r="N3568" s="53" t="s">
        <v>16364</v>
      </c>
      <c r="O3568" s="50" t="s">
        <v>15649</v>
      </c>
      <c r="P3568" s="50"/>
      <c r="Q3568" s="50"/>
      <c r="R3568" s="49" t="s">
        <v>16411</v>
      </c>
      <c r="S3568" s="54">
        <v>45940</v>
      </c>
      <c r="T3568" s="48" t="s">
        <v>13397</v>
      </c>
      <c r="U3568" s="48" t="s">
        <v>15241</v>
      </c>
      <c r="V3568" s="49" t="s">
        <v>16402</v>
      </c>
      <c r="W3568" s="56"/>
      <c r="X3568" s="56"/>
    </row>
    <row r="3569" spans="1:24" ht="35.1" customHeight="1">
      <c r="A3569" s="31">
        <v>3554</v>
      </c>
      <c r="B3569" s="49" t="s">
        <v>41</v>
      </c>
      <c r="C3569" s="50" t="s">
        <v>13853</v>
      </c>
      <c r="D3569" s="50" t="s">
        <v>15593</v>
      </c>
      <c r="E3569" s="51">
        <f t="shared" si="55"/>
        <v>38792</v>
      </c>
      <c r="F3569" s="48" t="s">
        <v>84</v>
      </c>
      <c r="G3569" s="48" t="s">
        <v>123</v>
      </c>
      <c r="H3569" s="48" t="s">
        <v>91</v>
      </c>
      <c r="I3569" s="49" t="s">
        <v>15594</v>
      </c>
      <c r="J3569" s="50"/>
      <c r="K3569" s="50"/>
      <c r="L3569" s="49" t="s">
        <v>16365</v>
      </c>
      <c r="M3569" s="52" t="s">
        <v>16366</v>
      </c>
      <c r="N3569" s="53" t="s">
        <v>16367</v>
      </c>
      <c r="O3569" s="50" t="s">
        <v>15649</v>
      </c>
      <c r="P3569" s="50"/>
      <c r="Q3569" s="50"/>
      <c r="R3569" s="49" t="s">
        <v>16411</v>
      </c>
      <c r="S3569" s="54">
        <v>45940</v>
      </c>
      <c r="T3569" s="48" t="s">
        <v>13397</v>
      </c>
      <c r="U3569" s="48" t="s">
        <v>15241</v>
      </c>
      <c r="V3569" s="49" t="s">
        <v>16402</v>
      </c>
      <c r="W3569" s="56"/>
      <c r="X3569" s="56"/>
    </row>
    <row r="3570" spans="1:24" ht="35.1" customHeight="1">
      <c r="A3570" s="31">
        <v>3555</v>
      </c>
      <c r="B3570" s="49" t="s">
        <v>41</v>
      </c>
      <c r="C3570" s="50" t="s">
        <v>14612</v>
      </c>
      <c r="D3570" s="50" t="s">
        <v>13453</v>
      </c>
      <c r="E3570" s="51">
        <f t="shared" si="55"/>
        <v>39304</v>
      </c>
      <c r="F3570" s="48" t="s">
        <v>63</v>
      </c>
      <c r="G3570" s="48" t="s">
        <v>85</v>
      </c>
      <c r="H3570" s="48" t="s">
        <v>44</v>
      </c>
      <c r="I3570" s="49" t="s">
        <v>15608</v>
      </c>
      <c r="J3570" s="50"/>
      <c r="K3570" s="50"/>
      <c r="L3570" s="49" t="s">
        <v>16395</v>
      </c>
      <c r="M3570" s="52" t="s">
        <v>16396</v>
      </c>
      <c r="N3570" s="53" t="s">
        <v>16397</v>
      </c>
      <c r="O3570" s="50" t="s">
        <v>15649</v>
      </c>
      <c r="P3570" s="50"/>
      <c r="Q3570" s="50"/>
      <c r="R3570" s="49" t="s">
        <v>16411</v>
      </c>
      <c r="S3570" s="54">
        <v>45940</v>
      </c>
      <c r="T3570" s="48" t="s">
        <v>13397</v>
      </c>
      <c r="U3570" s="48" t="s">
        <v>15241</v>
      </c>
      <c r="V3570" s="49" t="s">
        <v>16402</v>
      </c>
      <c r="W3570" s="56"/>
      <c r="X3570" s="56"/>
    </row>
    <row r="3571" spans="1:24" ht="35.1" customHeight="1">
      <c r="A3571" s="31">
        <v>3556</v>
      </c>
      <c r="B3571" s="49" t="s">
        <v>41</v>
      </c>
      <c r="C3571" s="50" t="s">
        <v>15481</v>
      </c>
      <c r="D3571" s="50" t="s">
        <v>13415</v>
      </c>
      <c r="E3571" s="51">
        <f t="shared" si="55"/>
        <v>39139</v>
      </c>
      <c r="F3571" s="48" t="s">
        <v>174</v>
      </c>
      <c r="G3571" s="48" t="s">
        <v>151</v>
      </c>
      <c r="H3571" s="48" t="s">
        <v>44</v>
      </c>
      <c r="I3571" s="49" t="s">
        <v>15482</v>
      </c>
      <c r="J3571" s="50"/>
      <c r="K3571" s="50"/>
      <c r="L3571" s="49" t="s">
        <v>16128</v>
      </c>
      <c r="M3571" s="52" t="s">
        <v>16129</v>
      </c>
      <c r="N3571" s="53" t="s">
        <v>16130</v>
      </c>
      <c r="O3571" s="50" t="s">
        <v>15665</v>
      </c>
      <c r="P3571" s="50"/>
      <c r="Q3571" s="50"/>
      <c r="R3571" s="49" t="s">
        <v>16411</v>
      </c>
      <c r="S3571" s="54">
        <v>45940</v>
      </c>
      <c r="T3571" s="48" t="s">
        <v>13397</v>
      </c>
      <c r="U3571" s="48" t="s">
        <v>15241</v>
      </c>
      <c r="V3571" s="49" t="s">
        <v>16402</v>
      </c>
      <c r="W3571" s="56"/>
      <c r="X3571" s="56"/>
    </row>
    <row r="3572" spans="1:24" ht="35.1" customHeight="1">
      <c r="A3572" s="31">
        <v>3557</v>
      </c>
      <c r="B3572" s="49" t="s">
        <v>41</v>
      </c>
      <c r="C3572" s="50" t="s">
        <v>14185</v>
      </c>
      <c r="D3572" s="50" t="s">
        <v>13490</v>
      </c>
      <c r="E3572" s="51">
        <f t="shared" si="55"/>
        <v>39338</v>
      </c>
      <c r="F3572" s="48" t="s">
        <v>142</v>
      </c>
      <c r="G3572" s="48" t="s">
        <v>51</v>
      </c>
      <c r="H3572" s="48" t="s">
        <v>44</v>
      </c>
      <c r="I3572" s="49" t="s">
        <v>15475</v>
      </c>
      <c r="J3572" s="50"/>
      <c r="K3572" s="50"/>
      <c r="L3572" s="49" t="s">
        <v>16116</v>
      </c>
      <c r="M3572" s="52" t="s">
        <v>16117</v>
      </c>
      <c r="N3572" s="53" t="s">
        <v>16118</v>
      </c>
      <c r="O3572" s="50" t="s">
        <v>15665</v>
      </c>
      <c r="P3572" s="50"/>
      <c r="Q3572" s="50"/>
      <c r="R3572" s="49" t="s">
        <v>16411</v>
      </c>
      <c r="S3572" s="54">
        <v>45940</v>
      </c>
      <c r="T3572" s="48" t="s">
        <v>13397</v>
      </c>
      <c r="U3572" s="48" t="s">
        <v>15241</v>
      </c>
      <c r="V3572" s="49" t="s">
        <v>16402</v>
      </c>
      <c r="W3572" s="56"/>
      <c r="X3572" s="56"/>
    </row>
    <row r="3573" spans="1:24" ht="35.1" customHeight="1">
      <c r="A3573" s="31">
        <v>3558</v>
      </c>
      <c r="B3573" s="49" t="s">
        <v>41</v>
      </c>
      <c r="C3573" s="50" t="s">
        <v>15476</v>
      </c>
      <c r="D3573" s="50" t="s">
        <v>13490</v>
      </c>
      <c r="E3573" s="51">
        <f t="shared" si="55"/>
        <v>39127</v>
      </c>
      <c r="F3573" s="48" t="s">
        <v>73</v>
      </c>
      <c r="G3573" s="48" t="s">
        <v>151</v>
      </c>
      <c r="H3573" s="48" t="s">
        <v>44</v>
      </c>
      <c r="I3573" s="49" t="s">
        <v>15477</v>
      </c>
      <c r="J3573" s="50"/>
      <c r="K3573" s="50"/>
      <c r="L3573" s="49" t="s">
        <v>16119</v>
      </c>
      <c r="M3573" s="52" t="s">
        <v>16120</v>
      </c>
      <c r="N3573" s="53" t="s">
        <v>16121</v>
      </c>
      <c r="O3573" s="50" t="s">
        <v>15665</v>
      </c>
      <c r="P3573" s="50"/>
      <c r="Q3573" s="50"/>
      <c r="R3573" s="49" t="s">
        <v>16411</v>
      </c>
      <c r="S3573" s="54">
        <v>45940</v>
      </c>
      <c r="T3573" s="48" t="s">
        <v>13397</v>
      </c>
      <c r="U3573" s="48" t="s">
        <v>15241</v>
      </c>
      <c r="V3573" s="49" t="s">
        <v>16402</v>
      </c>
      <c r="W3573" s="56"/>
      <c r="X3573" s="56"/>
    </row>
    <row r="3574" spans="1:24" ht="35.1" customHeight="1">
      <c r="A3574" s="31">
        <v>3559</v>
      </c>
      <c r="B3574" s="49" t="s">
        <v>41</v>
      </c>
      <c r="C3574" s="50" t="s">
        <v>14892</v>
      </c>
      <c r="D3574" s="50" t="s">
        <v>13476</v>
      </c>
      <c r="E3574" s="51">
        <f t="shared" si="55"/>
        <v>39394</v>
      </c>
      <c r="F3574" s="48" t="s">
        <v>85</v>
      </c>
      <c r="G3574" s="48" t="s">
        <v>43</v>
      </c>
      <c r="H3574" s="48" t="s">
        <v>44</v>
      </c>
      <c r="I3574" s="49" t="s">
        <v>15500</v>
      </c>
      <c r="J3574" s="50"/>
      <c r="K3574" s="50"/>
      <c r="L3574" s="49" t="s">
        <v>16161</v>
      </c>
      <c r="M3574" s="52" t="s">
        <v>16162</v>
      </c>
      <c r="N3574" s="53" t="s">
        <v>16163</v>
      </c>
      <c r="O3574" s="50" t="s">
        <v>15665</v>
      </c>
      <c r="P3574" s="50"/>
      <c r="Q3574" s="50"/>
      <c r="R3574" s="49" t="s">
        <v>16411</v>
      </c>
      <c r="S3574" s="54">
        <v>45940</v>
      </c>
      <c r="T3574" s="48" t="s">
        <v>13397</v>
      </c>
      <c r="U3574" s="48" t="s">
        <v>15241</v>
      </c>
      <c r="V3574" s="49" t="s">
        <v>16402</v>
      </c>
      <c r="W3574" s="56"/>
      <c r="X3574" s="56"/>
    </row>
    <row r="3575" spans="1:24" ht="35.1" customHeight="1">
      <c r="A3575" s="31">
        <v>3560</v>
      </c>
      <c r="B3575" s="49" t="s">
        <v>41</v>
      </c>
      <c r="C3575" s="50" t="s">
        <v>14708</v>
      </c>
      <c r="D3575" s="50" t="s">
        <v>13480</v>
      </c>
      <c r="E3575" s="51">
        <f t="shared" si="55"/>
        <v>39277</v>
      </c>
      <c r="F3575" s="48" t="s">
        <v>73</v>
      </c>
      <c r="G3575" s="48" t="s">
        <v>104</v>
      </c>
      <c r="H3575" s="48" t="s">
        <v>44</v>
      </c>
      <c r="I3575" s="49" t="s">
        <v>15521</v>
      </c>
      <c r="J3575" s="50"/>
      <c r="K3575" s="50"/>
      <c r="L3575" s="49" t="s">
        <v>16209</v>
      </c>
      <c r="M3575" s="52" t="s">
        <v>16210</v>
      </c>
      <c r="N3575" s="53" t="s">
        <v>16211</v>
      </c>
      <c r="O3575" s="50" t="s">
        <v>15665</v>
      </c>
      <c r="P3575" s="50"/>
      <c r="Q3575" s="50"/>
      <c r="R3575" s="49" t="s">
        <v>16411</v>
      </c>
      <c r="S3575" s="54">
        <v>45940</v>
      </c>
      <c r="T3575" s="48" t="s">
        <v>13397</v>
      </c>
      <c r="U3575" s="48" t="s">
        <v>15241</v>
      </c>
      <c r="V3575" s="49" t="s">
        <v>16402</v>
      </c>
      <c r="W3575" s="56"/>
      <c r="X3575" s="56"/>
    </row>
    <row r="3576" spans="1:24" ht="35.1" customHeight="1">
      <c r="A3576" s="31">
        <v>3561</v>
      </c>
      <c r="B3576" s="49" t="s">
        <v>50</v>
      </c>
      <c r="C3576" s="50" t="s">
        <v>15544</v>
      </c>
      <c r="D3576" s="50" t="s">
        <v>13546</v>
      </c>
      <c r="E3576" s="51">
        <f t="shared" si="55"/>
        <v>39193</v>
      </c>
      <c r="F3576" s="48" t="s">
        <v>132</v>
      </c>
      <c r="G3576" s="48" t="s">
        <v>58</v>
      </c>
      <c r="H3576" s="48" t="s">
        <v>44</v>
      </c>
      <c r="I3576" s="49" t="s">
        <v>15545</v>
      </c>
      <c r="J3576" s="50"/>
      <c r="K3576" s="50"/>
      <c r="L3576" s="49" t="s">
        <v>16266</v>
      </c>
      <c r="M3576" s="52" t="s">
        <v>16267</v>
      </c>
      <c r="N3576" s="53" t="s">
        <v>16268</v>
      </c>
      <c r="O3576" s="50" t="s">
        <v>15665</v>
      </c>
      <c r="P3576" s="50"/>
      <c r="Q3576" s="50"/>
      <c r="R3576" s="49" t="s">
        <v>16411</v>
      </c>
      <c r="S3576" s="54">
        <v>45940</v>
      </c>
      <c r="T3576" s="48" t="s">
        <v>13397</v>
      </c>
      <c r="U3576" s="48" t="s">
        <v>15241</v>
      </c>
      <c r="V3576" s="49" t="s">
        <v>16402</v>
      </c>
      <c r="W3576" s="56"/>
      <c r="X3576" s="56"/>
    </row>
    <row r="3577" spans="1:24" ht="35.1" customHeight="1">
      <c r="A3577" s="31">
        <v>3562</v>
      </c>
      <c r="B3577" s="49" t="s">
        <v>41</v>
      </c>
      <c r="C3577" s="50" t="s">
        <v>15549</v>
      </c>
      <c r="D3577" s="50" t="s">
        <v>13512</v>
      </c>
      <c r="E3577" s="51">
        <f t="shared" si="55"/>
        <v>39212</v>
      </c>
      <c r="F3577" s="48" t="s">
        <v>63</v>
      </c>
      <c r="G3577" s="48" t="s">
        <v>79</v>
      </c>
      <c r="H3577" s="48" t="s">
        <v>44</v>
      </c>
      <c r="I3577" s="49" t="s">
        <v>15550</v>
      </c>
      <c r="J3577" s="50"/>
      <c r="K3577" s="50"/>
      <c r="L3577" s="49" t="s">
        <v>16275</v>
      </c>
      <c r="M3577" s="52" t="s">
        <v>16276</v>
      </c>
      <c r="N3577" s="53" t="s">
        <v>16277</v>
      </c>
      <c r="O3577" s="50" t="s">
        <v>15665</v>
      </c>
      <c r="P3577" s="50"/>
      <c r="Q3577" s="50"/>
      <c r="R3577" s="49" t="s">
        <v>16411</v>
      </c>
      <c r="S3577" s="54">
        <v>45940</v>
      </c>
      <c r="T3577" s="48" t="s">
        <v>13397</v>
      </c>
      <c r="U3577" s="48" t="s">
        <v>15241</v>
      </c>
      <c r="V3577" s="49" t="s">
        <v>16402</v>
      </c>
      <c r="W3577" s="56"/>
      <c r="X3577" s="56"/>
    </row>
    <row r="3578" spans="1:24" ht="35.1" customHeight="1">
      <c r="A3578" s="31">
        <v>3563</v>
      </c>
      <c r="B3578" s="49" t="s">
        <v>50</v>
      </c>
      <c r="C3578" s="50" t="s">
        <v>13739</v>
      </c>
      <c r="D3578" s="50" t="s">
        <v>13462</v>
      </c>
      <c r="E3578" s="51">
        <f t="shared" si="55"/>
        <v>38965</v>
      </c>
      <c r="F3578" s="48" t="s">
        <v>79</v>
      </c>
      <c r="G3578" s="48" t="s">
        <v>51</v>
      </c>
      <c r="H3578" s="48" t="s">
        <v>91</v>
      </c>
      <c r="I3578" s="49" t="s">
        <v>15536</v>
      </c>
      <c r="J3578" s="50"/>
      <c r="K3578" s="50"/>
      <c r="L3578" s="49" t="s">
        <v>16245</v>
      </c>
      <c r="M3578" s="52" t="s">
        <v>16246</v>
      </c>
      <c r="N3578" s="53" t="s">
        <v>16247</v>
      </c>
      <c r="O3578" s="50" t="s">
        <v>15665</v>
      </c>
      <c r="P3578" s="50"/>
      <c r="Q3578" s="50"/>
      <c r="R3578" s="49" t="s">
        <v>16411</v>
      </c>
      <c r="S3578" s="54">
        <v>45940</v>
      </c>
      <c r="T3578" s="48" t="s">
        <v>13397</v>
      </c>
      <c r="U3578" s="48" t="s">
        <v>15241</v>
      </c>
      <c r="V3578" s="49" t="s">
        <v>16402</v>
      </c>
      <c r="W3578" s="56"/>
      <c r="X3578" s="56"/>
    </row>
    <row r="3579" spans="1:24" ht="35.1" customHeight="1">
      <c r="A3579" s="31">
        <v>3564</v>
      </c>
      <c r="B3579" s="49" t="s">
        <v>41</v>
      </c>
      <c r="C3579" s="50" t="s">
        <v>15554</v>
      </c>
      <c r="D3579" s="50" t="s">
        <v>13619</v>
      </c>
      <c r="E3579" s="51">
        <f t="shared" si="55"/>
        <v>39317</v>
      </c>
      <c r="F3579" s="48" t="s">
        <v>122</v>
      </c>
      <c r="G3579" s="48" t="s">
        <v>85</v>
      </c>
      <c r="H3579" s="48" t="s">
        <v>44</v>
      </c>
      <c r="I3579" s="49" t="s">
        <v>15555</v>
      </c>
      <c r="J3579" s="50"/>
      <c r="K3579" s="50"/>
      <c r="L3579" s="49" t="s">
        <v>16287</v>
      </c>
      <c r="M3579" s="52" t="s">
        <v>16288</v>
      </c>
      <c r="N3579" s="53" t="s">
        <v>16289</v>
      </c>
      <c r="O3579" s="50" t="s">
        <v>15665</v>
      </c>
      <c r="P3579" s="50"/>
      <c r="Q3579" s="50"/>
      <c r="R3579" s="49" t="s">
        <v>16411</v>
      </c>
      <c r="S3579" s="54">
        <v>45940</v>
      </c>
      <c r="T3579" s="48" t="s">
        <v>13397</v>
      </c>
      <c r="U3579" s="48" t="s">
        <v>15241</v>
      </c>
      <c r="V3579" s="49" t="s">
        <v>16402</v>
      </c>
      <c r="W3579" s="56"/>
      <c r="X3579" s="56"/>
    </row>
    <row r="3580" spans="1:24" ht="35.1" customHeight="1">
      <c r="A3580" s="31">
        <v>3565</v>
      </c>
      <c r="B3580" s="49" t="s">
        <v>41</v>
      </c>
      <c r="C3580" s="50" t="s">
        <v>15588</v>
      </c>
      <c r="D3580" s="50" t="s">
        <v>15589</v>
      </c>
      <c r="E3580" s="51">
        <f t="shared" si="55"/>
        <v>39153</v>
      </c>
      <c r="F3580" s="48" t="s">
        <v>52</v>
      </c>
      <c r="G3580" s="48" t="s">
        <v>123</v>
      </c>
      <c r="H3580" s="48" t="s">
        <v>44</v>
      </c>
      <c r="I3580" s="49" t="s">
        <v>15590</v>
      </c>
      <c r="J3580" s="50"/>
      <c r="K3580" s="50"/>
      <c r="L3580" s="49" t="s">
        <v>16359</v>
      </c>
      <c r="M3580" s="52" t="s">
        <v>16360</v>
      </c>
      <c r="N3580" s="53" t="s">
        <v>16361</v>
      </c>
      <c r="O3580" s="50" t="s">
        <v>15665</v>
      </c>
      <c r="P3580" s="50"/>
      <c r="Q3580" s="50"/>
      <c r="R3580" s="49" t="s">
        <v>16411</v>
      </c>
      <c r="S3580" s="54">
        <v>45940</v>
      </c>
      <c r="T3580" s="48" t="s">
        <v>13397</v>
      </c>
      <c r="U3580" s="48" t="s">
        <v>15241</v>
      </c>
      <c r="V3580" s="49" t="s">
        <v>16402</v>
      </c>
      <c r="W3580" s="56"/>
      <c r="X3580" s="56"/>
    </row>
    <row r="3581" spans="1:24" ht="35.1" customHeight="1">
      <c r="A3581" s="31">
        <v>3566</v>
      </c>
      <c r="B3581" s="49" t="s">
        <v>41</v>
      </c>
      <c r="C3581" s="50" t="s">
        <v>15606</v>
      </c>
      <c r="D3581" s="50" t="s">
        <v>13495</v>
      </c>
      <c r="E3581" s="51">
        <f t="shared" si="55"/>
        <v>39260</v>
      </c>
      <c r="F3581" s="48" t="s">
        <v>57</v>
      </c>
      <c r="G3581" s="48" t="s">
        <v>109</v>
      </c>
      <c r="H3581" s="48" t="s">
        <v>44</v>
      </c>
      <c r="I3581" s="49" t="s">
        <v>15607</v>
      </c>
      <c r="J3581" s="50"/>
      <c r="K3581" s="50"/>
      <c r="L3581" s="49" t="s">
        <v>16392</v>
      </c>
      <c r="M3581" s="52" t="s">
        <v>16393</v>
      </c>
      <c r="N3581" s="53" t="s">
        <v>16394</v>
      </c>
      <c r="O3581" s="50" t="s">
        <v>15665</v>
      </c>
      <c r="P3581" s="50"/>
      <c r="Q3581" s="50"/>
      <c r="R3581" s="49" t="s">
        <v>16411</v>
      </c>
      <c r="S3581" s="54">
        <v>45940</v>
      </c>
      <c r="T3581" s="48" t="s">
        <v>13397</v>
      </c>
      <c r="U3581" s="48" t="s">
        <v>15241</v>
      </c>
      <c r="V3581" s="49" t="s">
        <v>16402</v>
      </c>
      <c r="W3581" s="56"/>
      <c r="X3581" s="56"/>
    </row>
    <row r="3587" spans="1:21" s="25" customFormat="1" ht="38.25" customHeight="1">
      <c r="A3587" s="62" t="s">
        <v>13385</v>
      </c>
      <c r="B3587" s="63"/>
      <c r="C3587" s="63"/>
      <c r="D3587" s="63"/>
      <c r="E3587" s="63"/>
      <c r="F3587" s="63"/>
      <c r="G3587" s="63"/>
      <c r="H3587" s="63"/>
      <c r="I3587" s="63"/>
      <c r="J3587" s="63"/>
      <c r="K3587" s="63"/>
      <c r="L3587" s="63"/>
      <c r="M3587" s="63"/>
      <c r="N3587" s="63"/>
      <c r="O3587" s="63"/>
      <c r="P3587" s="63"/>
      <c r="Q3587" s="63"/>
      <c r="R3587" s="63"/>
      <c r="S3587" s="63"/>
      <c r="T3587" s="63"/>
      <c r="U3587" s="63"/>
    </row>
    <row r="3588" spans="1:21" s="26" customFormat="1" ht="40.5" customHeight="1">
      <c r="A3588" s="62" t="s">
        <v>13386</v>
      </c>
      <c r="B3588" s="62"/>
      <c r="C3588" s="62"/>
      <c r="D3588" s="62"/>
      <c r="E3588" s="62"/>
      <c r="F3588" s="62"/>
      <c r="G3588" s="62"/>
      <c r="H3588" s="62"/>
      <c r="I3588" s="62"/>
      <c r="J3588" s="62"/>
      <c r="K3588" s="62"/>
      <c r="L3588" s="62"/>
      <c r="M3588" s="62"/>
      <c r="N3588" s="62"/>
      <c r="O3588" s="62"/>
      <c r="P3588" s="62"/>
      <c r="Q3588" s="62"/>
      <c r="R3588" s="62"/>
      <c r="S3588" s="62"/>
      <c r="T3588" s="62"/>
      <c r="U3588" s="62"/>
    </row>
    <row r="3589" spans="1:21" s="26" customFormat="1" ht="35.25" customHeight="1">
      <c r="A3589" s="64" t="s">
        <v>13387</v>
      </c>
      <c r="B3589" s="64"/>
      <c r="C3589" s="64"/>
      <c r="D3589" s="64"/>
      <c r="E3589" s="64"/>
      <c r="F3589" s="64"/>
      <c r="G3589" s="64"/>
      <c r="H3589" s="64"/>
      <c r="I3589" s="64"/>
      <c r="J3589" s="64"/>
      <c r="K3589" s="64"/>
      <c r="L3589" s="64"/>
      <c r="M3589" s="64"/>
      <c r="N3589" s="64"/>
      <c r="O3589" s="64"/>
      <c r="P3589" s="64"/>
      <c r="Q3589" s="64"/>
      <c r="R3589" s="64"/>
      <c r="S3589" s="64"/>
      <c r="T3589" s="64"/>
      <c r="U3589" s="64"/>
    </row>
    <row r="3590" spans="1:21" s="25" customFormat="1" ht="20.100000000000001" customHeight="1">
      <c r="F3590" s="27"/>
      <c r="G3590" s="27"/>
      <c r="H3590" s="27"/>
      <c r="I3590" s="27"/>
      <c r="J3590" s="27"/>
      <c r="K3590" s="27"/>
      <c r="L3590" s="27"/>
      <c r="R3590" s="28"/>
      <c r="S3590" s="28"/>
      <c r="T3590" s="28"/>
      <c r="U3590" s="28"/>
    </row>
    <row r="3591" spans="1:21" s="25" customFormat="1" ht="20.100000000000001" customHeight="1">
      <c r="F3591" s="27"/>
      <c r="G3591" s="27"/>
      <c r="H3591" s="27"/>
      <c r="I3591" s="27"/>
      <c r="J3591" s="27"/>
      <c r="K3591" s="27"/>
      <c r="L3591" s="27"/>
      <c r="P3591" s="29" t="s">
        <v>13388</v>
      </c>
      <c r="Q3591" s="29"/>
      <c r="R3591" s="28"/>
      <c r="S3591" s="28"/>
      <c r="T3591" s="28"/>
      <c r="U3591" s="28"/>
    </row>
    <row r="3592" spans="1:21" s="25" customFormat="1" ht="20.100000000000001" customHeight="1">
      <c r="F3592" s="27"/>
      <c r="G3592" s="27"/>
      <c r="H3592" s="27"/>
      <c r="I3592" s="27"/>
      <c r="J3592" s="27"/>
      <c r="K3592" s="27"/>
      <c r="L3592" s="27"/>
      <c r="P3592" s="29" t="s">
        <v>13389</v>
      </c>
      <c r="Q3592" s="29"/>
      <c r="R3592" s="28"/>
      <c r="S3592" s="28"/>
      <c r="T3592" s="28"/>
      <c r="U3592" s="28"/>
    </row>
    <row r="3593" spans="1:21" s="25" customFormat="1" ht="20.100000000000001" customHeight="1">
      <c r="F3593" s="27"/>
      <c r="G3593" s="27"/>
      <c r="H3593" s="27"/>
      <c r="I3593" s="27"/>
      <c r="J3593" s="27"/>
      <c r="K3593" s="27"/>
      <c r="L3593" s="27"/>
      <c r="P3593" s="30" t="s">
        <v>13390</v>
      </c>
      <c r="Q3593" s="30"/>
      <c r="R3593" s="28"/>
      <c r="S3593" s="28"/>
      <c r="T3593" s="28"/>
      <c r="U3593" s="28"/>
    </row>
    <row r="3594" spans="1:21" s="25" customFormat="1" ht="20.100000000000001" customHeight="1">
      <c r="F3594" s="27"/>
      <c r="G3594" s="27"/>
      <c r="H3594" s="27"/>
      <c r="I3594" s="27"/>
      <c r="J3594" s="27"/>
      <c r="K3594" s="27"/>
      <c r="L3594" s="27"/>
      <c r="O3594" s="65" t="s">
        <v>13391</v>
      </c>
      <c r="P3594" s="65"/>
      <c r="Q3594" s="65"/>
      <c r="R3594" s="65"/>
      <c r="S3594" s="28"/>
      <c r="T3594" s="28"/>
      <c r="U3594" s="28"/>
    </row>
    <row r="3595" spans="1:21" s="25" customFormat="1" ht="20.100000000000001" customHeight="1">
      <c r="F3595" s="27"/>
      <c r="G3595" s="27"/>
      <c r="H3595" s="27"/>
      <c r="I3595" s="27"/>
      <c r="J3595" s="27"/>
      <c r="K3595" s="27"/>
      <c r="L3595" s="27"/>
      <c r="O3595" s="65" t="s">
        <v>13392</v>
      </c>
      <c r="P3595" s="65"/>
      <c r="Q3595" s="65"/>
      <c r="R3595" s="65"/>
      <c r="S3595" s="28"/>
      <c r="T3595" s="28"/>
      <c r="U3595" s="28"/>
    </row>
    <row r="3596" spans="1:21" s="25" customFormat="1" ht="20.100000000000001" customHeight="1">
      <c r="F3596" s="27"/>
      <c r="G3596" s="27"/>
      <c r="H3596" s="27"/>
      <c r="I3596" s="27"/>
      <c r="J3596" s="27"/>
      <c r="K3596" s="27"/>
      <c r="L3596" s="27"/>
      <c r="R3596" s="28"/>
      <c r="S3596" s="28"/>
      <c r="T3596" s="28"/>
      <c r="U3596" s="28"/>
    </row>
    <row r="3597" spans="1:21" s="25" customFormat="1" ht="20.100000000000001" customHeight="1">
      <c r="F3597" s="27"/>
      <c r="G3597" s="27"/>
      <c r="H3597" s="27"/>
      <c r="I3597" s="27"/>
      <c r="J3597" s="27"/>
      <c r="K3597" s="27"/>
      <c r="L3597" s="27"/>
      <c r="R3597" s="28"/>
      <c r="S3597" s="28"/>
      <c r="T3597" s="28"/>
      <c r="U3597" s="28"/>
    </row>
    <row r="3598" spans="1:21" s="25" customFormat="1" ht="20.100000000000001" customHeight="1">
      <c r="F3598" s="27"/>
      <c r="G3598" s="27"/>
      <c r="H3598" s="27"/>
      <c r="I3598" s="27"/>
      <c r="J3598" s="27"/>
      <c r="K3598" s="27"/>
      <c r="L3598" s="27"/>
      <c r="R3598" s="28"/>
      <c r="S3598" s="28"/>
      <c r="T3598" s="28"/>
      <c r="U3598" s="28"/>
    </row>
    <row r="3599" spans="1:21" s="25" customFormat="1" ht="20.100000000000001" customHeight="1">
      <c r="F3599" s="27"/>
      <c r="G3599" s="27"/>
      <c r="H3599" s="27"/>
      <c r="I3599" s="27"/>
      <c r="J3599" s="27"/>
      <c r="K3599" s="27"/>
      <c r="L3599" s="27"/>
      <c r="R3599" s="28"/>
      <c r="S3599" s="28"/>
      <c r="T3599" s="28"/>
      <c r="U3599" s="28"/>
    </row>
    <row r="3600" spans="1:21" s="25" customFormat="1" ht="20.100000000000001" customHeight="1">
      <c r="F3600" s="27"/>
      <c r="G3600" s="27"/>
      <c r="H3600" s="27"/>
      <c r="I3600" s="27"/>
      <c r="J3600" s="27"/>
      <c r="K3600" s="27"/>
      <c r="L3600" s="27"/>
      <c r="O3600" s="61" t="s">
        <v>13393</v>
      </c>
      <c r="P3600" s="61"/>
      <c r="Q3600" s="61"/>
      <c r="R3600" s="61"/>
      <c r="S3600" s="28"/>
      <c r="T3600" s="28"/>
      <c r="U3600" s="28"/>
    </row>
    <row r="1045644" spans="23:23">
      <c r="W1045644" s="2"/>
    </row>
    <row r="1045645" spans="23:23">
      <c r="W1045645" s="2"/>
    </row>
    <row r="1045646" spans="23:23">
      <c r="W1045646" s="2"/>
    </row>
    <row r="1045647" spans="23:23">
      <c r="W1045647" s="2"/>
    </row>
    <row r="1045648" spans="23:23">
      <c r="W1045648" s="4"/>
    </row>
    <row r="1045649" spans="23:23">
      <c r="W1045649" s="8"/>
    </row>
    <row r="1045650" spans="23:23">
      <c r="W1045650" s="5"/>
    </row>
    <row r="1045651" spans="23:23">
      <c r="W1045651" s="5"/>
    </row>
    <row r="1045652" spans="23:23">
      <c r="W1045652" s="13"/>
    </row>
    <row r="1045653" spans="23:23">
      <c r="W1045653" s="13"/>
    </row>
    <row r="1045654" spans="23:23">
      <c r="W1045654" s="13"/>
    </row>
    <row r="1045655" spans="23:23">
      <c r="W1045655" s="13"/>
    </row>
    <row r="1045656" spans="23:23">
      <c r="W1045656" s="13"/>
    </row>
    <row r="1045657" spans="23:23">
      <c r="W1045657" s="13"/>
    </row>
    <row r="1045658" spans="23:23">
      <c r="W1045658" s="19"/>
    </row>
    <row r="1045659" spans="23:23">
      <c r="W1045659" s="31"/>
    </row>
    <row r="1045660" spans="23:23">
      <c r="W1045660" s="31"/>
    </row>
    <row r="1045661" spans="23:23">
      <c r="W1045661" s="31"/>
    </row>
    <row r="1045662" spans="23:23">
      <c r="W1045662" s="31"/>
    </row>
    <row r="1045663" spans="23:23">
      <c r="W1045663" s="31"/>
    </row>
    <row r="1045664" spans="23:23">
      <c r="W1045664" s="31"/>
    </row>
    <row r="1045665" spans="23:23">
      <c r="W1045665" s="31"/>
    </row>
    <row r="1045666" spans="23:23">
      <c r="W1045666" s="31"/>
    </row>
    <row r="1045667" spans="23:23">
      <c r="W1045667" s="31"/>
    </row>
    <row r="1045668" spans="23:23">
      <c r="W1045668" s="31"/>
    </row>
    <row r="1045669" spans="23:23">
      <c r="W1045669" s="31"/>
    </row>
    <row r="1045670" spans="23:23">
      <c r="W1045670" s="31"/>
    </row>
    <row r="1045671" spans="23:23">
      <c r="W1045671" s="31"/>
    </row>
    <row r="1045672" spans="23:23">
      <c r="W1045672" s="31"/>
    </row>
    <row r="1045673" spans="23:23">
      <c r="W1045673" s="31"/>
    </row>
    <row r="1045674" spans="23:23">
      <c r="W1045674" s="31"/>
    </row>
    <row r="1045675" spans="23:23">
      <c r="W1045675" s="31"/>
    </row>
    <row r="1045676" spans="23:23">
      <c r="W1045676" s="31"/>
    </row>
    <row r="1045677" spans="23:23">
      <c r="W1045677" s="31"/>
    </row>
    <row r="1045678" spans="23:23">
      <c r="W1045678" s="31"/>
    </row>
    <row r="1045679" spans="23:23">
      <c r="W1045679" s="31"/>
    </row>
    <row r="1045680" spans="23:23">
      <c r="W1045680" s="31"/>
    </row>
    <row r="1045681" spans="23:23">
      <c r="W1045681" s="31"/>
    </row>
    <row r="1045682" spans="23:23">
      <c r="W1045682" s="31"/>
    </row>
    <row r="1045683" spans="23:23">
      <c r="W1045683" s="31"/>
    </row>
    <row r="1045684" spans="23:23">
      <c r="W1045684" s="31"/>
    </row>
    <row r="1045685" spans="23:23">
      <c r="W1045685" s="31"/>
    </row>
    <row r="1045686" spans="23:23">
      <c r="W1045686" s="31"/>
    </row>
    <row r="1045687" spans="23:23">
      <c r="W1045687" s="31"/>
    </row>
    <row r="1045688" spans="23:23">
      <c r="W1045688" s="31"/>
    </row>
    <row r="1045689" spans="23:23">
      <c r="W1045689" s="31"/>
    </row>
    <row r="1045690" spans="23:23">
      <c r="W1045690" s="31"/>
    </row>
    <row r="1045691" spans="23:23">
      <c r="W1045691" s="31"/>
    </row>
    <row r="1045692" spans="23:23">
      <c r="W1045692" s="31"/>
    </row>
    <row r="1045693" spans="23:23">
      <c r="W1045693" s="31"/>
    </row>
    <row r="1045694" spans="23:23">
      <c r="W1045694" s="31"/>
    </row>
    <row r="1045695" spans="23:23">
      <c r="W1045695" s="31"/>
    </row>
    <row r="1045696" spans="23:23">
      <c r="W1045696" s="31"/>
    </row>
    <row r="1045697" spans="23:23">
      <c r="W1045697" s="31"/>
    </row>
    <row r="1045698" spans="23:23">
      <c r="W1045698" s="31"/>
    </row>
    <row r="1045699" spans="23:23">
      <c r="W1045699" s="31"/>
    </row>
    <row r="1045700" spans="23:23">
      <c r="W1045700" s="31"/>
    </row>
    <row r="1045701" spans="23:23">
      <c r="W1045701" s="31"/>
    </row>
    <row r="1045702" spans="23:23">
      <c r="W1045702" s="31"/>
    </row>
    <row r="1045703" spans="23:23">
      <c r="W1045703" s="31"/>
    </row>
    <row r="1045704" spans="23:23">
      <c r="W1045704" s="31"/>
    </row>
    <row r="1045705" spans="23:23">
      <c r="W1045705" s="31"/>
    </row>
    <row r="1045706" spans="23:23">
      <c r="W1045706" s="31"/>
    </row>
    <row r="1045707" spans="23:23">
      <c r="W1045707" s="31"/>
    </row>
    <row r="1045708" spans="23:23">
      <c r="W1045708" s="31"/>
    </row>
    <row r="1045709" spans="23:23">
      <c r="W1045709" s="31"/>
    </row>
    <row r="1045710" spans="23:23">
      <c r="W1045710" s="31"/>
    </row>
    <row r="1045711" spans="23:23">
      <c r="W1045711" s="31"/>
    </row>
    <row r="1045712" spans="23:23">
      <c r="W1045712" s="31"/>
    </row>
    <row r="1045713" spans="23:23">
      <c r="W1045713" s="31"/>
    </row>
    <row r="1045714" spans="23:23">
      <c r="W1045714" s="31"/>
    </row>
    <row r="1045715" spans="23:23">
      <c r="W1045715" s="31"/>
    </row>
    <row r="1045716" spans="23:23">
      <c r="W1045716" s="31"/>
    </row>
    <row r="1045717" spans="23:23">
      <c r="W1045717" s="31"/>
    </row>
    <row r="1045718" spans="23:23">
      <c r="W1045718" s="31"/>
    </row>
    <row r="1045719" spans="23:23">
      <c r="W1045719" s="31"/>
    </row>
    <row r="1045720" spans="23:23">
      <c r="W1045720" s="31"/>
    </row>
    <row r="1045721" spans="23:23">
      <c r="W1045721" s="31"/>
    </row>
    <row r="1045722" spans="23:23">
      <c r="W1045722" s="31"/>
    </row>
    <row r="1045723" spans="23:23">
      <c r="W1045723" s="31"/>
    </row>
    <row r="1045724" spans="23:23">
      <c r="W1045724" s="31"/>
    </row>
    <row r="1045725" spans="23:23">
      <c r="W1045725" s="31"/>
    </row>
    <row r="1045726" spans="23:23">
      <c r="W1045726" s="31"/>
    </row>
    <row r="1045727" spans="23:23">
      <c r="W1045727" s="31"/>
    </row>
    <row r="1045728" spans="23:23">
      <c r="W1045728" s="31"/>
    </row>
    <row r="1045729" spans="23:23">
      <c r="W1045729" s="31"/>
    </row>
    <row r="1045730" spans="23:23">
      <c r="W1045730" s="31"/>
    </row>
    <row r="1045731" spans="23:23">
      <c r="W1045731" s="31"/>
    </row>
    <row r="1045732" spans="23:23">
      <c r="W1045732" s="31"/>
    </row>
    <row r="1045733" spans="23:23">
      <c r="W1045733" s="31"/>
    </row>
    <row r="1045734" spans="23:23">
      <c r="W1045734" s="31"/>
    </row>
    <row r="1045735" spans="23:23">
      <c r="W1045735" s="31"/>
    </row>
    <row r="1045736" spans="23:23">
      <c r="W1045736" s="31"/>
    </row>
    <row r="1045737" spans="23:23">
      <c r="W1045737" s="31"/>
    </row>
    <row r="1045738" spans="23:23">
      <c r="W1045738" s="31"/>
    </row>
    <row r="1045739" spans="23:23">
      <c r="W1045739" s="31"/>
    </row>
    <row r="1045740" spans="23:23">
      <c r="W1045740" s="31"/>
    </row>
    <row r="1045741" spans="23:23">
      <c r="W1045741" s="31"/>
    </row>
    <row r="1045742" spans="23:23">
      <c r="W1045742" s="31"/>
    </row>
    <row r="1045743" spans="23:23">
      <c r="W1045743" s="31"/>
    </row>
    <row r="1045744" spans="23:23">
      <c r="W1045744" s="31"/>
    </row>
    <row r="1045745" spans="23:23">
      <c r="W1045745" s="31"/>
    </row>
    <row r="1045746" spans="23:23">
      <c r="W1045746" s="31"/>
    </row>
    <row r="1045747" spans="23:23">
      <c r="W1045747" s="31"/>
    </row>
    <row r="1045748" spans="23:23">
      <c r="W1045748" s="31"/>
    </row>
    <row r="1045749" spans="23:23">
      <c r="W1045749" s="31"/>
    </row>
    <row r="1045750" spans="23:23">
      <c r="W1045750" s="31"/>
    </row>
    <row r="1045751" spans="23:23">
      <c r="W1045751" s="31"/>
    </row>
    <row r="1045752" spans="23:23">
      <c r="W1045752" s="31"/>
    </row>
    <row r="1045753" spans="23:23">
      <c r="W1045753" s="31"/>
    </row>
    <row r="1045754" spans="23:23">
      <c r="W1045754" s="31"/>
    </row>
    <row r="1045755" spans="23:23">
      <c r="W1045755" s="31"/>
    </row>
    <row r="1045756" spans="23:23">
      <c r="W1045756" s="31"/>
    </row>
    <row r="1045757" spans="23:23">
      <c r="W1045757" s="31"/>
    </row>
    <row r="1045758" spans="23:23">
      <c r="W1045758" s="31"/>
    </row>
    <row r="1045759" spans="23:23">
      <c r="W1045759" s="31"/>
    </row>
    <row r="1045760" spans="23:23">
      <c r="W1045760" s="31"/>
    </row>
    <row r="1045761" spans="23:23">
      <c r="W1045761" s="31"/>
    </row>
    <row r="1045762" spans="23:23">
      <c r="W1045762" s="31"/>
    </row>
    <row r="1045763" spans="23:23">
      <c r="W1045763" s="31"/>
    </row>
    <row r="1045764" spans="23:23">
      <c r="W1045764" s="31"/>
    </row>
    <row r="1045765" spans="23:23">
      <c r="W1045765" s="31"/>
    </row>
    <row r="1045766" spans="23:23">
      <c r="W1045766" s="31"/>
    </row>
    <row r="1045767" spans="23:23">
      <c r="W1045767" s="31"/>
    </row>
    <row r="1045768" spans="23:23">
      <c r="W1045768" s="31"/>
    </row>
    <row r="1045769" spans="23:23">
      <c r="W1045769" s="31"/>
    </row>
    <row r="1045770" spans="23:23">
      <c r="W1045770" s="31"/>
    </row>
    <row r="1045771" spans="23:23">
      <c r="W1045771" s="31"/>
    </row>
    <row r="1045772" spans="23:23">
      <c r="W1045772" s="31"/>
    </row>
    <row r="1045773" spans="23:23">
      <c r="W1045773" s="31"/>
    </row>
    <row r="1045774" spans="23:23">
      <c r="W1045774" s="31"/>
    </row>
    <row r="1045775" spans="23:23">
      <c r="W1045775" s="31"/>
    </row>
    <row r="1045776" spans="23:23">
      <c r="W1045776" s="31"/>
    </row>
    <row r="1045777" spans="23:23">
      <c r="W1045777" s="31"/>
    </row>
    <row r="1045778" spans="23:23">
      <c r="W1045778" s="31"/>
    </row>
    <row r="1045779" spans="23:23">
      <c r="W1045779" s="31"/>
    </row>
    <row r="1045780" spans="23:23">
      <c r="W1045780" s="31"/>
    </row>
    <row r="1045781" spans="23:23">
      <c r="W1045781" s="31"/>
    </row>
    <row r="1045782" spans="23:23">
      <c r="W1045782" s="31"/>
    </row>
    <row r="1045783" spans="23:23">
      <c r="W1045783" s="31"/>
    </row>
    <row r="1045784" spans="23:23">
      <c r="W1045784" s="31"/>
    </row>
    <row r="1045785" spans="23:23">
      <c r="W1045785" s="31"/>
    </row>
    <row r="1045786" spans="23:23">
      <c r="W1045786" s="31"/>
    </row>
    <row r="1045787" spans="23:23">
      <c r="W1045787" s="31"/>
    </row>
    <row r="1045788" spans="23:23">
      <c r="W1045788" s="31"/>
    </row>
    <row r="1045789" spans="23:23">
      <c r="W1045789" s="31"/>
    </row>
    <row r="1045790" spans="23:23">
      <c r="W1045790" s="31"/>
    </row>
    <row r="1045791" spans="23:23">
      <c r="W1045791" s="31"/>
    </row>
    <row r="1045792" spans="23:23">
      <c r="W1045792" s="31"/>
    </row>
    <row r="1045793" spans="23:23">
      <c r="W1045793" s="31"/>
    </row>
    <row r="1045794" spans="23:23">
      <c r="W1045794" s="31"/>
    </row>
    <row r="1045795" spans="23:23">
      <c r="W1045795" s="31"/>
    </row>
    <row r="1045796" spans="23:23">
      <c r="W1045796" s="31"/>
    </row>
    <row r="1045797" spans="23:23">
      <c r="W1045797" s="31"/>
    </row>
    <row r="1045798" spans="23:23">
      <c r="W1045798" s="31"/>
    </row>
    <row r="1045799" spans="23:23">
      <c r="W1045799" s="31"/>
    </row>
    <row r="1045800" spans="23:23">
      <c r="W1045800" s="31"/>
    </row>
    <row r="1045801" spans="23:23">
      <c r="W1045801" s="31"/>
    </row>
    <row r="1045802" spans="23:23">
      <c r="W1045802" s="31"/>
    </row>
    <row r="1045803" spans="23:23">
      <c r="W1045803" s="31"/>
    </row>
    <row r="1045804" spans="23:23">
      <c r="W1045804" s="31"/>
    </row>
    <row r="1045805" spans="23:23">
      <c r="W1045805" s="31"/>
    </row>
    <row r="1045806" spans="23:23">
      <c r="W1045806" s="31"/>
    </row>
    <row r="1045807" spans="23:23">
      <c r="W1045807" s="31"/>
    </row>
    <row r="1045808" spans="23:23">
      <c r="W1045808" s="31"/>
    </row>
    <row r="1045809" spans="23:23">
      <c r="W1045809" s="31"/>
    </row>
    <row r="1045810" spans="23:23">
      <c r="W1045810" s="31"/>
    </row>
    <row r="1045811" spans="23:23">
      <c r="W1045811" s="31"/>
    </row>
    <row r="1045812" spans="23:23">
      <c r="W1045812" s="31"/>
    </row>
    <row r="1045813" spans="23:23">
      <c r="W1045813" s="31"/>
    </row>
    <row r="1045814" spans="23:23">
      <c r="W1045814" s="31"/>
    </row>
    <row r="1045815" spans="23:23">
      <c r="W1045815" s="31"/>
    </row>
    <row r="1045816" spans="23:23">
      <c r="W1045816" s="31"/>
    </row>
    <row r="1045817" spans="23:23">
      <c r="W1045817" s="31"/>
    </row>
    <row r="1045818" spans="23:23">
      <c r="W1045818" s="31"/>
    </row>
    <row r="1045819" spans="23:23">
      <c r="W1045819" s="31"/>
    </row>
    <row r="1045820" spans="23:23">
      <c r="W1045820" s="31"/>
    </row>
    <row r="1045821" spans="23:23">
      <c r="W1045821" s="31"/>
    </row>
    <row r="1045822" spans="23:23">
      <c r="W1045822" s="31"/>
    </row>
    <row r="1045823" spans="23:23">
      <c r="W1045823" s="31"/>
    </row>
    <row r="1045824" spans="23:23">
      <c r="W1045824" s="31"/>
    </row>
    <row r="1045825" spans="23:23">
      <c r="W1045825" s="31"/>
    </row>
    <row r="1045826" spans="23:23">
      <c r="W1045826" s="31"/>
    </row>
    <row r="1045827" spans="23:23">
      <c r="W1045827" s="31"/>
    </row>
    <row r="1045828" spans="23:23">
      <c r="W1045828" s="31"/>
    </row>
    <row r="1045829" spans="23:23">
      <c r="W1045829" s="31"/>
    </row>
    <row r="1045830" spans="23:23">
      <c r="W1045830" s="31"/>
    </row>
    <row r="1045831" spans="23:23">
      <c r="W1045831" s="31"/>
    </row>
    <row r="1045832" spans="23:23">
      <c r="W1045832" s="31"/>
    </row>
    <row r="1045833" spans="23:23">
      <c r="W1045833" s="31"/>
    </row>
    <row r="1045834" spans="23:23">
      <c r="W1045834" s="31"/>
    </row>
    <row r="1045835" spans="23:23">
      <c r="W1045835" s="31"/>
    </row>
    <row r="1045836" spans="23:23">
      <c r="W1045836" s="31"/>
    </row>
    <row r="1045837" spans="23:23">
      <c r="W1045837" s="31"/>
    </row>
    <row r="1045838" spans="23:23">
      <c r="W1045838" s="31"/>
    </row>
    <row r="1045839" spans="23:23">
      <c r="W1045839" s="31"/>
    </row>
    <row r="1045840" spans="23:23">
      <c r="W1045840" s="31"/>
    </row>
    <row r="1045841" spans="23:23">
      <c r="W1045841" s="31"/>
    </row>
    <row r="1045842" spans="23:23">
      <c r="W1045842" s="31"/>
    </row>
    <row r="1045843" spans="23:23">
      <c r="W1045843" s="31"/>
    </row>
    <row r="1045844" spans="23:23">
      <c r="W1045844" s="31"/>
    </row>
    <row r="1045845" spans="23:23">
      <c r="W1045845" s="31"/>
    </row>
    <row r="1045846" spans="23:23">
      <c r="W1045846" s="31"/>
    </row>
    <row r="1045847" spans="23:23">
      <c r="W1045847" s="31"/>
    </row>
    <row r="1045848" spans="23:23">
      <c r="W1045848" s="31"/>
    </row>
    <row r="1045849" spans="23:23">
      <c r="W1045849" s="31"/>
    </row>
    <row r="1045850" spans="23:23">
      <c r="W1045850" s="31"/>
    </row>
    <row r="1045851" spans="23:23">
      <c r="W1045851" s="31"/>
    </row>
    <row r="1045852" spans="23:23">
      <c r="W1045852" s="31"/>
    </row>
    <row r="1045853" spans="23:23">
      <c r="W1045853" s="31"/>
    </row>
    <row r="1045854" spans="23:23">
      <c r="W1045854" s="31"/>
    </row>
    <row r="1045855" spans="23:23">
      <c r="W1045855" s="31"/>
    </row>
    <row r="1045856" spans="23:23">
      <c r="W1045856" s="31"/>
    </row>
    <row r="1045857" spans="23:23">
      <c r="W1045857" s="31"/>
    </row>
    <row r="1045858" spans="23:23">
      <c r="W1045858" s="31"/>
    </row>
    <row r="1045859" spans="23:23">
      <c r="W1045859" s="31"/>
    </row>
    <row r="1045860" spans="23:23">
      <c r="W1045860" s="31"/>
    </row>
    <row r="1045861" spans="23:23">
      <c r="W1045861" s="31"/>
    </row>
    <row r="1045862" spans="23:23">
      <c r="W1045862" s="31"/>
    </row>
    <row r="1045863" spans="23:23">
      <c r="W1045863" s="31"/>
    </row>
    <row r="1045864" spans="23:23">
      <c r="W1045864" s="31"/>
    </row>
    <row r="1045865" spans="23:23">
      <c r="W1045865" s="31"/>
    </row>
    <row r="1045866" spans="23:23">
      <c r="W1045866" s="31"/>
    </row>
    <row r="1045867" spans="23:23">
      <c r="W1045867" s="31"/>
    </row>
    <row r="1045868" spans="23:23">
      <c r="W1045868" s="31"/>
    </row>
    <row r="1045869" spans="23:23">
      <c r="W1045869" s="31"/>
    </row>
    <row r="1045870" spans="23:23">
      <c r="W1045870" s="31"/>
    </row>
    <row r="1045871" spans="23:23">
      <c r="W1045871" s="31"/>
    </row>
    <row r="1045872" spans="23:23">
      <c r="W1045872" s="31"/>
    </row>
    <row r="1045873" spans="23:23">
      <c r="W1045873" s="31"/>
    </row>
    <row r="1045874" spans="23:23">
      <c r="W1045874" s="31"/>
    </row>
    <row r="1045875" spans="23:23">
      <c r="W1045875" s="31"/>
    </row>
    <row r="1045876" spans="23:23">
      <c r="W1045876" s="31"/>
    </row>
    <row r="1045877" spans="23:23">
      <c r="W1045877" s="31"/>
    </row>
    <row r="1045878" spans="23:23">
      <c r="W1045878" s="31"/>
    </row>
    <row r="1045879" spans="23:23">
      <c r="W1045879" s="31"/>
    </row>
    <row r="1045880" spans="23:23">
      <c r="W1045880" s="31"/>
    </row>
    <row r="1045881" spans="23:23">
      <c r="W1045881" s="31"/>
    </row>
    <row r="1045882" spans="23:23">
      <c r="W1045882" s="31"/>
    </row>
    <row r="1045883" spans="23:23">
      <c r="W1045883" s="31"/>
    </row>
    <row r="1045884" spans="23:23">
      <c r="W1045884" s="31"/>
    </row>
    <row r="1045885" spans="23:23">
      <c r="W1045885" s="31"/>
    </row>
    <row r="1045886" spans="23:23">
      <c r="W1045886" s="31"/>
    </row>
    <row r="1045887" spans="23:23">
      <c r="W1045887" s="31"/>
    </row>
    <row r="1045888" spans="23:23">
      <c r="W1045888" s="31"/>
    </row>
    <row r="1045889" spans="23:23">
      <c r="W1045889" s="31"/>
    </row>
    <row r="1045890" spans="23:23">
      <c r="W1045890" s="31"/>
    </row>
    <row r="1045891" spans="23:23">
      <c r="W1045891" s="31"/>
    </row>
    <row r="1045892" spans="23:23">
      <c r="W1045892" s="31"/>
    </row>
    <row r="1045893" spans="23:23">
      <c r="W1045893" s="31"/>
    </row>
    <row r="1045894" spans="23:23">
      <c r="W1045894" s="31"/>
    </row>
    <row r="1045895" spans="23:23">
      <c r="W1045895" s="31"/>
    </row>
    <row r="1045896" spans="23:23">
      <c r="W1045896" s="31"/>
    </row>
    <row r="1045897" spans="23:23">
      <c r="W1045897" s="31"/>
    </row>
    <row r="1045898" spans="23:23">
      <c r="W1045898" s="31"/>
    </row>
    <row r="1045899" spans="23:23">
      <c r="W1045899" s="31"/>
    </row>
    <row r="1045900" spans="23:23">
      <c r="W1045900" s="31"/>
    </row>
    <row r="1045901" spans="23:23">
      <c r="W1045901" s="31"/>
    </row>
    <row r="1045902" spans="23:23">
      <c r="W1045902" s="31"/>
    </row>
    <row r="1045903" spans="23:23">
      <c r="W1045903" s="31"/>
    </row>
    <row r="1045904" spans="23:23">
      <c r="W1045904" s="31"/>
    </row>
    <row r="1045905" spans="23:23">
      <c r="W1045905" s="31"/>
    </row>
    <row r="1045906" spans="23:23">
      <c r="W1045906" s="31"/>
    </row>
    <row r="1045907" spans="23:23">
      <c r="W1045907" s="31"/>
    </row>
    <row r="1045908" spans="23:23">
      <c r="W1045908" s="31"/>
    </row>
    <row r="1045909" spans="23:23">
      <c r="W1045909" s="31"/>
    </row>
    <row r="1045910" spans="23:23">
      <c r="W1045910" s="31"/>
    </row>
    <row r="1045911" spans="23:23">
      <c r="W1045911" s="31"/>
    </row>
    <row r="1045912" spans="23:23">
      <c r="W1045912" s="31"/>
    </row>
    <row r="1045913" spans="23:23">
      <c r="W1045913" s="31"/>
    </row>
    <row r="1045914" spans="23:23">
      <c r="W1045914" s="31"/>
    </row>
    <row r="1045915" spans="23:23">
      <c r="W1045915" s="31"/>
    </row>
    <row r="1045916" spans="23:23">
      <c r="W1045916" s="31"/>
    </row>
    <row r="1045917" spans="23:23">
      <c r="W1045917" s="31"/>
    </row>
    <row r="1045918" spans="23:23">
      <c r="W1045918" s="31"/>
    </row>
    <row r="1045919" spans="23:23">
      <c r="W1045919" s="31"/>
    </row>
    <row r="1045920" spans="23:23">
      <c r="W1045920" s="31"/>
    </row>
    <row r="1045921" spans="23:23">
      <c r="W1045921" s="31"/>
    </row>
    <row r="1045922" spans="23:23">
      <c r="W1045922" s="31"/>
    </row>
    <row r="1045923" spans="23:23">
      <c r="W1045923" s="31"/>
    </row>
    <row r="1045924" spans="23:23">
      <c r="W1045924" s="31"/>
    </row>
    <row r="1045925" spans="23:23">
      <c r="W1045925" s="31"/>
    </row>
    <row r="1045926" spans="23:23">
      <c r="W1045926" s="31"/>
    </row>
    <row r="1045927" spans="23:23">
      <c r="W1045927" s="31"/>
    </row>
    <row r="1045928" spans="23:23">
      <c r="W1045928" s="31"/>
    </row>
    <row r="1045929" spans="23:23">
      <c r="W1045929" s="31"/>
    </row>
    <row r="1045930" spans="23:23">
      <c r="W1045930" s="31"/>
    </row>
    <row r="1045931" spans="23:23">
      <c r="W1045931" s="31"/>
    </row>
    <row r="1045932" spans="23:23">
      <c r="W1045932" s="31"/>
    </row>
    <row r="1045933" spans="23:23">
      <c r="W1045933" s="31"/>
    </row>
    <row r="1045934" spans="23:23">
      <c r="W1045934" s="31"/>
    </row>
    <row r="1045935" spans="23:23">
      <c r="W1045935" s="31"/>
    </row>
    <row r="1045936" spans="23:23">
      <c r="W1045936" s="31"/>
    </row>
    <row r="1045937" spans="23:23">
      <c r="W1045937" s="31"/>
    </row>
    <row r="1045938" spans="23:23">
      <c r="W1045938" s="31"/>
    </row>
    <row r="1045939" spans="23:23">
      <c r="W1045939" s="31"/>
    </row>
    <row r="1045940" spans="23:23">
      <c r="W1045940" s="31"/>
    </row>
    <row r="1045941" spans="23:23">
      <c r="W1045941" s="31"/>
    </row>
    <row r="1045942" spans="23:23">
      <c r="W1045942" s="31"/>
    </row>
    <row r="1045943" spans="23:23">
      <c r="W1045943" s="31"/>
    </row>
    <row r="1045944" spans="23:23">
      <c r="W1045944" s="31"/>
    </row>
    <row r="1045945" spans="23:23">
      <c r="W1045945" s="31"/>
    </row>
    <row r="1045946" spans="23:23">
      <c r="W1045946" s="31"/>
    </row>
    <row r="1045947" spans="23:23">
      <c r="W1045947" s="31"/>
    </row>
    <row r="1045948" spans="23:23">
      <c r="W1045948" s="31"/>
    </row>
    <row r="1045949" spans="23:23">
      <c r="W1045949" s="31"/>
    </row>
    <row r="1045950" spans="23:23">
      <c r="W1045950" s="31"/>
    </row>
    <row r="1045951" spans="23:23">
      <c r="W1045951" s="31"/>
    </row>
    <row r="1045952" spans="23:23">
      <c r="W1045952" s="31"/>
    </row>
    <row r="1045953" spans="23:23">
      <c r="W1045953" s="31"/>
    </row>
    <row r="1045954" spans="23:23">
      <c r="W1045954" s="31"/>
    </row>
    <row r="1045955" spans="23:23">
      <c r="W1045955" s="31"/>
    </row>
    <row r="1045956" spans="23:23">
      <c r="W1045956" s="31"/>
    </row>
    <row r="1045957" spans="23:23">
      <c r="W1045957" s="31"/>
    </row>
    <row r="1045958" spans="23:23">
      <c r="W1045958" s="31"/>
    </row>
    <row r="1045959" spans="23:23">
      <c r="W1045959" s="31"/>
    </row>
    <row r="1045960" spans="23:23">
      <c r="W1045960" s="31"/>
    </row>
    <row r="1045961" spans="23:23">
      <c r="W1045961" s="31"/>
    </row>
    <row r="1045962" spans="23:23">
      <c r="W1045962" s="31"/>
    </row>
    <row r="1045963" spans="23:23">
      <c r="W1045963" s="31"/>
    </row>
    <row r="1045964" spans="23:23">
      <c r="W1045964" s="31"/>
    </row>
    <row r="1045965" spans="23:23">
      <c r="W1045965" s="31"/>
    </row>
    <row r="1045966" spans="23:23">
      <c r="W1045966" s="31"/>
    </row>
    <row r="1045967" spans="23:23">
      <c r="W1045967" s="31"/>
    </row>
    <row r="1045968" spans="23:23">
      <c r="W1045968" s="31"/>
    </row>
    <row r="1045969" spans="23:23">
      <c r="W1045969" s="31"/>
    </row>
    <row r="1045970" spans="23:23">
      <c r="W1045970" s="31"/>
    </row>
    <row r="1045971" spans="23:23">
      <c r="W1045971" s="31"/>
    </row>
    <row r="1045972" spans="23:23">
      <c r="W1045972" s="31"/>
    </row>
    <row r="1045973" spans="23:23">
      <c r="W1045973" s="31"/>
    </row>
    <row r="1045974" spans="23:23">
      <c r="W1045974" s="31"/>
    </row>
    <row r="1045975" spans="23:23">
      <c r="W1045975" s="31"/>
    </row>
    <row r="1045976" spans="23:23">
      <c r="W1045976" s="31"/>
    </row>
    <row r="1045977" spans="23:23">
      <c r="W1045977" s="31"/>
    </row>
    <row r="1045978" spans="23:23">
      <c r="W1045978" s="31"/>
    </row>
    <row r="1045979" spans="23:23">
      <c r="W1045979" s="31"/>
    </row>
    <row r="1045980" spans="23:23">
      <c r="W1045980" s="31"/>
    </row>
    <row r="1045981" spans="23:23">
      <c r="W1045981" s="31"/>
    </row>
    <row r="1045982" spans="23:23">
      <c r="W1045982" s="31"/>
    </row>
    <row r="1045983" spans="23:23">
      <c r="W1045983" s="31"/>
    </row>
    <row r="1045984" spans="23:23">
      <c r="W1045984" s="31"/>
    </row>
    <row r="1045985" spans="23:23">
      <c r="W1045985" s="31"/>
    </row>
    <row r="1045986" spans="23:23">
      <c r="W1045986" s="31"/>
    </row>
    <row r="1045987" spans="23:23">
      <c r="W1045987" s="31"/>
    </row>
    <row r="1045988" spans="23:23">
      <c r="W1045988" s="31"/>
    </row>
    <row r="1045989" spans="23:23">
      <c r="W1045989" s="31"/>
    </row>
    <row r="1045990" spans="23:23">
      <c r="W1045990" s="31"/>
    </row>
    <row r="1045991" spans="23:23">
      <c r="W1045991" s="31"/>
    </row>
    <row r="1045992" spans="23:23">
      <c r="W1045992" s="31"/>
    </row>
    <row r="1045993" spans="23:23">
      <c r="W1045993" s="31"/>
    </row>
    <row r="1045994" spans="23:23">
      <c r="W1045994" s="31"/>
    </row>
    <row r="1045995" spans="23:23">
      <c r="W1045995" s="31"/>
    </row>
    <row r="1045996" spans="23:23">
      <c r="W1045996" s="31"/>
    </row>
    <row r="1045997" spans="23:23">
      <c r="W1045997" s="31"/>
    </row>
    <row r="1045998" spans="23:23">
      <c r="W1045998" s="31"/>
    </row>
    <row r="1045999" spans="23:23">
      <c r="W1045999" s="31"/>
    </row>
    <row r="1046000" spans="23:23">
      <c r="W1046000" s="31"/>
    </row>
    <row r="1046001" spans="23:23">
      <c r="W1046001" s="31"/>
    </row>
    <row r="1046002" spans="23:23">
      <c r="W1046002" s="31"/>
    </row>
    <row r="1046003" spans="23:23">
      <c r="W1046003" s="31"/>
    </row>
    <row r="1046004" spans="23:23">
      <c r="W1046004" s="31"/>
    </row>
    <row r="1046005" spans="23:23">
      <c r="W1046005" s="31"/>
    </row>
    <row r="1046006" spans="23:23">
      <c r="W1046006" s="31"/>
    </row>
    <row r="1046007" spans="23:23">
      <c r="W1046007" s="31"/>
    </row>
    <row r="1046008" spans="23:23">
      <c r="W1046008" s="31"/>
    </row>
    <row r="1046009" spans="23:23">
      <c r="W1046009" s="31"/>
    </row>
    <row r="1046010" spans="23:23">
      <c r="W1046010" s="31"/>
    </row>
    <row r="1046011" spans="23:23">
      <c r="W1046011" s="31"/>
    </row>
    <row r="1046012" spans="23:23">
      <c r="W1046012" s="31"/>
    </row>
    <row r="1046013" spans="23:23">
      <c r="W1046013" s="31"/>
    </row>
    <row r="1046014" spans="23:23">
      <c r="W1046014" s="31"/>
    </row>
    <row r="1046015" spans="23:23">
      <c r="W1046015" s="31"/>
    </row>
    <row r="1046016" spans="23:23">
      <c r="W1046016" s="31"/>
    </row>
    <row r="1046017" spans="23:23">
      <c r="W1046017" s="31"/>
    </row>
    <row r="1046018" spans="23:23">
      <c r="W1046018" s="31"/>
    </row>
    <row r="1046019" spans="23:23">
      <c r="W1046019" s="31"/>
    </row>
    <row r="1046020" spans="23:23">
      <c r="W1046020" s="31"/>
    </row>
    <row r="1046021" spans="23:23">
      <c r="W1046021" s="31"/>
    </row>
    <row r="1046022" spans="23:23">
      <c r="W1046022" s="31"/>
    </row>
    <row r="1046023" spans="23:23">
      <c r="W1046023" s="31"/>
    </row>
    <row r="1046024" spans="23:23">
      <c r="W1046024" s="31"/>
    </row>
    <row r="1046025" spans="23:23">
      <c r="W1046025" s="31"/>
    </row>
    <row r="1046026" spans="23:23">
      <c r="W1046026" s="31"/>
    </row>
    <row r="1046027" spans="23:23">
      <c r="W1046027" s="31"/>
    </row>
    <row r="1046028" spans="23:23">
      <c r="W1046028" s="31"/>
    </row>
    <row r="1046029" spans="23:23">
      <c r="W1046029" s="31"/>
    </row>
    <row r="1046030" spans="23:23">
      <c r="W1046030" s="31"/>
    </row>
    <row r="1046031" spans="23:23">
      <c r="W1046031" s="31"/>
    </row>
  </sheetData>
  <sortState xmlns:xlrd2="http://schemas.microsoft.com/office/spreadsheetml/2017/richdata2" ref="A16:X3581">
    <sortCondition ref="S16:S3581"/>
    <sortCondition ref="U16:U3581"/>
    <sortCondition ref="O16:O3581"/>
    <sortCondition ref="L16:L3581"/>
    <sortCondition ref="C16:C3581"/>
  </sortState>
  <mergeCells count="24">
    <mergeCell ref="A14:D14"/>
    <mergeCell ref="A5:T5"/>
    <mergeCell ref="A6:C6"/>
    <mergeCell ref="D6:M6"/>
    <mergeCell ref="A7:C7"/>
    <mergeCell ref="F7:I7"/>
    <mergeCell ref="L7:M7"/>
    <mergeCell ref="A8:C8"/>
    <mergeCell ref="D8:S8"/>
    <mergeCell ref="A9:C9"/>
    <mergeCell ref="D9:H9"/>
    <mergeCell ref="A10:C10"/>
    <mergeCell ref="A1:C4"/>
    <mergeCell ref="D1:P4"/>
    <mergeCell ref="S1:T1"/>
    <mergeCell ref="S2:T2"/>
    <mergeCell ref="S3:T3"/>
    <mergeCell ref="S4:T4"/>
    <mergeCell ref="O3600:R3600"/>
    <mergeCell ref="A3587:U3587"/>
    <mergeCell ref="A3588:U3588"/>
    <mergeCell ref="A3589:U3589"/>
    <mergeCell ref="O3594:R3594"/>
    <mergeCell ref="O3595:R3595"/>
  </mergeCells>
  <conditionalFormatting sqref="L1:L1421 L1500:L3586 L3601:L64564">
    <cfRule type="duplicateValues" dxfId="3" priority="4" stopIfTrue="1"/>
  </conditionalFormatting>
  <conditionalFormatting sqref="L3590:L3600">
    <cfRule type="duplicateValues" dxfId="2" priority="1" stopIfTrue="1"/>
  </conditionalFormatting>
  <printOptions horizontalCentered="1"/>
  <pageMargins left="0.15748031496062992" right="0.15748031496062992" top="0.23622047244094491" bottom="0.23622047244094491" header="0.31496062992125984" footer="0.31496062992125984"/>
  <pageSetup paperSize="9" scale="4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0B10-14F3-43E8-A9D5-5648F7642795}">
  <sheetPr>
    <tabColor rgb="FF00B0F0"/>
  </sheetPr>
  <dimension ref="A1:S3335"/>
  <sheetViews>
    <sheetView tabSelected="1" topLeftCell="A3312" zoomScale="80" zoomScaleNormal="80" zoomScaleSheetLayoutView="85" workbookViewId="0">
      <selection activeCell="T2846" sqref="T2846"/>
    </sheetView>
  </sheetViews>
  <sheetFormatPr defaultColWidth="12.5703125" defaultRowHeight="15.75"/>
  <cols>
    <col min="1" max="1" width="8.42578125" style="92" customWidth="1"/>
    <col min="2" max="2" width="7.85546875" style="92" customWidth="1"/>
    <col min="3" max="3" width="29.7109375" style="92" customWidth="1"/>
    <col min="4" max="4" width="12.5703125" style="92" customWidth="1"/>
    <col min="5" max="5" width="12.5703125" style="122" hidden="1" customWidth="1"/>
    <col min="6" max="8" width="8.140625" style="105" customWidth="1"/>
    <col min="9" max="9" width="17" style="111" customWidth="1"/>
    <col min="10" max="10" width="18.85546875" style="92" customWidth="1"/>
    <col min="11" max="11" width="13.42578125" style="92" customWidth="1"/>
    <col min="12" max="13" width="19" style="92" customWidth="1"/>
    <col min="14" max="14" width="18.85546875" style="92" customWidth="1"/>
    <col min="15" max="15" width="18.140625" style="92" customWidth="1"/>
    <col min="16" max="16" width="20.28515625" style="93" customWidth="1"/>
    <col min="17" max="223" width="12.5703125" style="92"/>
    <col min="224" max="224" width="8.42578125" style="92" customWidth="1"/>
    <col min="225" max="225" width="7.85546875" style="92" customWidth="1"/>
    <col min="226" max="226" width="24.7109375" style="92" customWidth="1"/>
    <col min="227" max="227" width="12.5703125" style="92"/>
    <col min="228" max="230" width="8.140625" style="92" customWidth="1"/>
    <col min="231" max="233" width="25.85546875" style="92" customWidth="1"/>
    <col min="234" max="234" width="17" style="92" customWidth="1"/>
    <col min="235" max="235" width="43" style="92" customWidth="1"/>
    <col min="236" max="237" width="18.85546875" style="92" customWidth="1"/>
    <col min="238" max="238" width="20.28515625" style="92" customWidth="1"/>
    <col min="239" max="239" width="17" style="92" bestFit="1" customWidth="1"/>
    <col min="240" max="240" width="16.42578125" style="92" customWidth="1"/>
    <col min="241" max="241" width="16" style="92" customWidth="1"/>
    <col min="242" max="479" width="12.5703125" style="92"/>
    <col min="480" max="480" width="8.42578125" style="92" customWidth="1"/>
    <col min="481" max="481" width="7.85546875" style="92" customWidth="1"/>
    <col min="482" max="482" width="24.7109375" style="92" customWidth="1"/>
    <col min="483" max="483" width="12.5703125" style="92"/>
    <col min="484" max="486" width="8.140625" style="92" customWidth="1"/>
    <col min="487" max="489" width="25.85546875" style="92" customWidth="1"/>
    <col min="490" max="490" width="17" style="92" customWidth="1"/>
    <col min="491" max="491" width="43" style="92" customWidth="1"/>
    <col min="492" max="493" width="18.85546875" style="92" customWidth="1"/>
    <col min="494" max="494" width="20.28515625" style="92" customWidth="1"/>
    <col min="495" max="495" width="17" style="92" bestFit="1" customWidth="1"/>
    <col min="496" max="496" width="16.42578125" style="92" customWidth="1"/>
    <col min="497" max="497" width="16" style="92" customWidth="1"/>
    <col min="498" max="735" width="12.5703125" style="92"/>
    <col min="736" max="736" width="8.42578125" style="92" customWidth="1"/>
    <col min="737" max="737" width="7.85546875" style="92" customWidth="1"/>
    <col min="738" max="738" width="24.7109375" style="92" customWidth="1"/>
    <col min="739" max="739" width="12.5703125" style="92"/>
    <col min="740" max="742" width="8.140625" style="92" customWidth="1"/>
    <col min="743" max="745" width="25.85546875" style="92" customWidth="1"/>
    <col min="746" max="746" width="17" style="92" customWidth="1"/>
    <col min="747" max="747" width="43" style="92" customWidth="1"/>
    <col min="748" max="749" width="18.85546875" style="92" customWidth="1"/>
    <col min="750" max="750" width="20.28515625" style="92" customWidth="1"/>
    <col min="751" max="751" width="17" style="92" bestFit="1" customWidth="1"/>
    <col min="752" max="752" width="16.42578125" style="92" customWidth="1"/>
    <col min="753" max="753" width="16" style="92" customWidth="1"/>
    <col min="754" max="991" width="12.5703125" style="92"/>
    <col min="992" max="992" width="8.42578125" style="92" customWidth="1"/>
    <col min="993" max="993" width="7.85546875" style="92" customWidth="1"/>
    <col min="994" max="994" width="24.7109375" style="92" customWidth="1"/>
    <col min="995" max="995" width="12.5703125" style="92"/>
    <col min="996" max="998" width="8.140625" style="92" customWidth="1"/>
    <col min="999" max="1001" width="25.85546875" style="92" customWidth="1"/>
    <col min="1002" max="1002" width="17" style="92" customWidth="1"/>
    <col min="1003" max="1003" width="43" style="92" customWidth="1"/>
    <col min="1004" max="1005" width="18.85546875" style="92" customWidth="1"/>
    <col min="1006" max="1006" width="20.28515625" style="92" customWidth="1"/>
    <col min="1007" max="1007" width="17" style="92" bestFit="1" customWidth="1"/>
    <col min="1008" max="1008" width="16.42578125" style="92" customWidth="1"/>
    <col min="1009" max="1009" width="16" style="92" customWidth="1"/>
    <col min="1010" max="1247" width="12.5703125" style="92"/>
    <col min="1248" max="1248" width="8.42578125" style="92" customWidth="1"/>
    <col min="1249" max="1249" width="7.85546875" style="92" customWidth="1"/>
    <col min="1250" max="1250" width="24.7109375" style="92" customWidth="1"/>
    <col min="1251" max="1251" width="12.5703125" style="92"/>
    <col min="1252" max="1254" width="8.140625" style="92" customWidth="1"/>
    <col min="1255" max="1257" width="25.85546875" style="92" customWidth="1"/>
    <col min="1258" max="1258" width="17" style="92" customWidth="1"/>
    <col min="1259" max="1259" width="43" style="92" customWidth="1"/>
    <col min="1260" max="1261" width="18.85546875" style="92" customWidth="1"/>
    <col min="1262" max="1262" width="20.28515625" style="92" customWidth="1"/>
    <col min="1263" max="1263" width="17" style="92" bestFit="1" customWidth="1"/>
    <col min="1264" max="1264" width="16.42578125" style="92" customWidth="1"/>
    <col min="1265" max="1265" width="16" style="92" customWidth="1"/>
    <col min="1266" max="1503" width="12.5703125" style="92"/>
    <col min="1504" max="1504" width="8.42578125" style="92" customWidth="1"/>
    <col min="1505" max="1505" width="7.85546875" style="92" customWidth="1"/>
    <col min="1506" max="1506" width="24.7109375" style="92" customWidth="1"/>
    <col min="1507" max="1507" width="12.5703125" style="92"/>
    <col min="1508" max="1510" width="8.140625" style="92" customWidth="1"/>
    <col min="1511" max="1513" width="25.85546875" style="92" customWidth="1"/>
    <col min="1514" max="1514" width="17" style="92" customWidth="1"/>
    <col min="1515" max="1515" width="43" style="92" customWidth="1"/>
    <col min="1516" max="1517" width="18.85546875" style="92" customWidth="1"/>
    <col min="1518" max="1518" width="20.28515625" style="92" customWidth="1"/>
    <col min="1519" max="1519" width="17" style="92" bestFit="1" customWidth="1"/>
    <col min="1520" max="1520" width="16.42578125" style="92" customWidth="1"/>
    <col min="1521" max="1521" width="16" style="92" customWidth="1"/>
    <col min="1522" max="1759" width="12.5703125" style="92"/>
    <col min="1760" max="1760" width="8.42578125" style="92" customWidth="1"/>
    <col min="1761" max="1761" width="7.85546875" style="92" customWidth="1"/>
    <col min="1762" max="1762" width="24.7109375" style="92" customWidth="1"/>
    <col min="1763" max="1763" width="12.5703125" style="92"/>
    <col min="1764" max="1766" width="8.140625" style="92" customWidth="1"/>
    <col min="1767" max="1769" width="25.85546875" style="92" customWidth="1"/>
    <col min="1770" max="1770" width="17" style="92" customWidth="1"/>
    <col min="1771" max="1771" width="43" style="92" customWidth="1"/>
    <col min="1772" max="1773" width="18.85546875" style="92" customWidth="1"/>
    <col min="1774" max="1774" width="20.28515625" style="92" customWidth="1"/>
    <col min="1775" max="1775" width="17" style="92" bestFit="1" customWidth="1"/>
    <col min="1776" max="1776" width="16.42578125" style="92" customWidth="1"/>
    <col min="1777" max="1777" width="16" style="92" customWidth="1"/>
    <col min="1778" max="2015" width="12.5703125" style="92"/>
    <col min="2016" max="2016" width="8.42578125" style="92" customWidth="1"/>
    <col min="2017" max="2017" width="7.85546875" style="92" customWidth="1"/>
    <col min="2018" max="2018" width="24.7109375" style="92" customWidth="1"/>
    <col min="2019" max="2019" width="12.5703125" style="92"/>
    <col min="2020" max="2022" width="8.140625" style="92" customWidth="1"/>
    <col min="2023" max="2025" width="25.85546875" style="92" customWidth="1"/>
    <col min="2026" max="2026" width="17" style="92" customWidth="1"/>
    <col min="2027" max="2027" width="43" style="92" customWidth="1"/>
    <col min="2028" max="2029" width="18.85546875" style="92" customWidth="1"/>
    <col min="2030" max="2030" width="20.28515625" style="92" customWidth="1"/>
    <col min="2031" max="2031" width="17" style="92" bestFit="1" customWidth="1"/>
    <col min="2032" max="2032" width="16.42578125" style="92" customWidth="1"/>
    <col min="2033" max="2033" width="16" style="92" customWidth="1"/>
    <col min="2034" max="2271" width="12.5703125" style="92"/>
    <col min="2272" max="2272" width="8.42578125" style="92" customWidth="1"/>
    <col min="2273" max="2273" width="7.85546875" style="92" customWidth="1"/>
    <col min="2274" max="2274" width="24.7109375" style="92" customWidth="1"/>
    <col min="2275" max="2275" width="12.5703125" style="92"/>
    <col min="2276" max="2278" width="8.140625" style="92" customWidth="1"/>
    <col min="2279" max="2281" width="25.85546875" style="92" customWidth="1"/>
    <col min="2282" max="2282" width="17" style="92" customWidth="1"/>
    <col min="2283" max="2283" width="43" style="92" customWidth="1"/>
    <col min="2284" max="2285" width="18.85546875" style="92" customWidth="1"/>
    <col min="2286" max="2286" width="20.28515625" style="92" customWidth="1"/>
    <col min="2287" max="2287" width="17" style="92" bestFit="1" customWidth="1"/>
    <col min="2288" max="2288" width="16.42578125" style="92" customWidth="1"/>
    <col min="2289" max="2289" width="16" style="92" customWidth="1"/>
    <col min="2290" max="2527" width="12.5703125" style="92"/>
    <col min="2528" max="2528" width="8.42578125" style="92" customWidth="1"/>
    <col min="2529" max="2529" width="7.85546875" style="92" customWidth="1"/>
    <col min="2530" max="2530" width="24.7109375" style="92" customWidth="1"/>
    <col min="2531" max="2531" width="12.5703125" style="92"/>
    <col min="2532" max="2534" width="8.140625" style="92" customWidth="1"/>
    <col min="2535" max="2537" width="25.85546875" style="92" customWidth="1"/>
    <col min="2538" max="2538" width="17" style="92" customWidth="1"/>
    <col min="2539" max="2539" width="43" style="92" customWidth="1"/>
    <col min="2540" max="2541" width="18.85546875" style="92" customWidth="1"/>
    <col min="2542" max="2542" width="20.28515625" style="92" customWidth="1"/>
    <col min="2543" max="2543" width="17" style="92" bestFit="1" customWidth="1"/>
    <col min="2544" max="2544" width="16.42578125" style="92" customWidth="1"/>
    <col min="2545" max="2545" width="16" style="92" customWidth="1"/>
    <col min="2546" max="2783" width="12.5703125" style="92"/>
    <col min="2784" max="2784" width="8.42578125" style="92" customWidth="1"/>
    <col min="2785" max="2785" width="7.85546875" style="92" customWidth="1"/>
    <col min="2786" max="2786" width="24.7109375" style="92" customWidth="1"/>
    <col min="2787" max="2787" width="12.5703125" style="92"/>
    <col min="2788" max="2790" width="8.140625" style="92" customWidth="1"/>
    <col min="2791" max="2793" width="25.85546875" style="92" customWidth="1"/>
    <col min="2794" max="2794" width="17" style="92" customWidth="1"/>
    <col min="2795" max="2795" width="43" style="92" customWidth="1"/>
    <col min="2796" max="2797" width="18.85546875" style="92" customWidth="1"/>
    <col min="2798" max="2798" width="20.28515625" style="92" customWidth="1"/>
    <col min="2799" max="2799" width="17" style="92" bestFit="1" customWidth="1"/>
    <col min="2800" max="2800" width="16.42578125" style="92" customWidth="1"/>
    <col min="2801" max="2801" width="16" style="92" customWidth="1"/>
    <col min="2802" max="3039" width="12.5703125" style="92"/>
    <col min="3040" max="3040" width="8.42578125" style="92" customWidth="1"/>
    <col min="3041" max="3041" width="7.85546875" style="92" customWidth="1"/>
    <col min="3042" max="3042" width="24.7109375" style="92" customWidth="1"/>
    <col min="3043" max="3043" width="12.5703125" style="92"/>
    <col min="3044" max="3046" width="8.140625" style="92" customWidth="1"/>
    <col min="3047" max="3049" width="25.85546875" style="92" customWidth="1"/>
    <col min="3050" max="3050" width="17" style="92" customWidth="1"/>
    <col min="3051" max="3051" width="43" style="92" customWidth="1"/>
    <col min="3052" max="3053" width="18.85546875" style="92" customWidth="1"/>
    <col min="3054" max="3054" width="20.28515625" style="92" customWidth="1"/>
    <col min="3055" max="3055" width="17" style="92" bestFit="1" customWidth="1"/>
    <col min="3056" max="3056" width="16.42578125" style="92" customWidth="1"/>
    <col min="3057" max="3057" width="16" style="92" customWidth="1"/>
    <col min="3058" max="3295" width="12.5703125" style="92"/>
    <col min="3296" max="3296" width="8.42578125" style="92" customWidth="1"/>
    <col min="3297" max="3297" width="7.85546875" style="92" customWidth="1"/>
    <col min="3298" max="3298" width="24.7109375" style="92" customWidth="1"/>
    <col min="3299" max="3299" width="12.5703125" style="92"/>
    <col min="3300" max="3302" width="8.140625" style="92" customWidth="1"/>
    <col min="3303" max="3305" width="25.85546875" style="92" customWidth="1"/>
    <col min="3306" max="3306" width="17" style="92" customWidth="1"/>
    <col min="3307" max="3307" width="43" style="92" customWidth="1"/>
    <col min="3308" max="3309" width="18.85546875" style="92" customWidth="1"/>
    <col min="3310" max="3310" width="20.28515625" style="92" customWidth="1"/>
    <col min="3311" max="3311" width="17" style="92" bestFit="1" customWidth="1"/>
    <col min="3312" max="3312" width="16.42578125" style="92" customWidth="1"/>
    <col min="3313" max="3313" width="16" style="92" customWidth="1"/>
    <col min="3314" max="3551" width="12.5703125" style="92"/>
    <col min="3552" max="3552" width="8.42578125" style="92" customWidth="1"/>
    <col min="3553" max="3553" width="7.85546875" style="92" customWidth="1"/>
    <col min="3554" max="3554" width="24.7109375" style="92" customWidth="1"/>
    <col min="3555" max="3555" width="12.5703125" style="92"/>
    <col min="3556" max="3558" width="8.140625" style="92" customWidth="1"/>
    <col min="3559" max="3561" width="25.85546875" style="92" customWidth="1"/>
    <col min="3562" max="3562" width="17" style="92" customWidth="1"/>
    <col min="3563" max="3563" width="43" style="92" customWidth="1"/>
    <col min="3564" max="3565" width="18.85546875" style="92" customWidth="1"/>
    <col min="3566" max="3566" width="20.28515625" style="92" customWidth="1"/>
    <col min="3567" max="3567" width="17" style="92" bestFit="1" customWidth="1"/>
    <col min="3568" max="3568" width="16.42578125" style="92" customWidth="1"/>
    <col min="3569" max="3569" width="16" style="92" customWidth="1"/>
    <col min="3570" max="3807" width="12.5703125" style="92"/>
    <col min="3808" max="3808" width="8.42578125" style="92" customWidth="1"/>
    <col min="3809" max="3809" width="7.85546875" style="92" customWidth="1"/>
    <col min="3810" max="3810" width="24.7109375" style="92" customWidth="1"/>
    <col min="3811" max="3811" width="12.5703125" style="92"/>
    <col min="3812" max="3814" width="8.140625" style="92" customWidth="1"/>
    <col min="3815" max="3817" width="25.85546875" style="92" customWidth="1"/>
    <col min="3818" max="3818" width="17" style="92" customWidth="1"/>
    <col min="3819" max="3819" width="43" style="92" customWidth="1"/>
    <col min="3820" max="3821" width="18.85546875" style="92" customWidth="1"/>
    <col min="3822" max="3822" width="20.28515625" style="92" customWidth="1"/>
    <col min="3823" max="3823" width="17" style="92" bestFit="1" customWidth="1"/>
    <col min="3824" max="3824" width="16.42578125" style="92" customWidth="1"/>
    <col min="3825" max="3825" width="16" style="92" customWidth="1"/>
    <col min="3826" max="4063" width="12.5703125" style="92"/>
    <col min="4064" max="4064" width="8.42578125" style="92" customWidth="1"/>
    <col min="4065" max="4065" width="7.85546875" style="92" customWidth="1"/>
    <col min="4066" max="4066" width="24.7109375" style="92" customWidth="1"/>
    <col min="4067" max="4067" width="12.5703125" style="92"/>
    <col min="4068" max="4070" width="8.140625" style="92" customWidth="1"/>
    <col min="4071" max="4073" width="25.85546875" style="92" customWidth="1"/>
    <col min="4074" max="4074" width="17" style="92" customWidth="1"/>
    <col min="4075" max="4075" width="43" style="92" customWidth="1"/>
    <col min="4076" max="4077" width="18.85546875" style="92" customWidth="1"/>
    <col min="4078" max="4078" width="20.28515625" style="92" customWidth="1"/>
    <col min="4079" max="4079" width="17" style="92" bestFit="1" customWidth="1"/>
    <col min="4080" max="4080" width="16.42578125" style="92" customWidth="1"/>
    <col min="4081" max="4081" width="16" style="92" customWidth="1"/>
    <col min="4082" max="4319" width="12.5703125" style="92"/>
    <col min="4320" max="4320" width="8.42578125" style="92" customWidth="1"/>
    <col min="4321" max="4321" width="7.85546875" style="92" customWidth="1"/>
    <col min="4322" max="4322" width="24.7109375" style="92" customWidth="1"/>
    <col min="4323" max="4323" width="12.5703125" style="92"/>
    <col min="4324" max="4326" width="8.140625" style="92" customWidth="1"/>
    <col min="4327" max="4329" width="25.85546875" style="92" customWidth="1"/>
    <col min="4330" max="4330" width="17" style="92" customWidth="1"/>
    <col min="4331" max="4331" width="43" style="92" customWidth="1"/>
    <col min="4332" max="4333" width="18.85546875" style="92" customWidth="1"/>
    <col min="4334" max="4334" width="20.28515625" style="92" customWidth="1"/>
    <col min="4335" max="4335" width="17" style="92" bestFit="1" customWidth="1"/>
    <col min="4336" max="4336" width="16.42578125" style="92" customWidth="1"/>
    <col min="4337" max="4337" width="16" style="92" customWidth="1"/>
    <col min="4338" max="4575" width="12.5703125" style="92"/>
    <col min="4576" max="4576" width="8.42578125" style="92" customWidth="1"/>
    <col min="4577" max="4577" width="7.85546875" style="92" customWidth="1"/>
    <col min="4578" max="4578" width="24.7109375" style="92" customWidth="1"/>
    <col min="4579" max="4579" width="12.5703125" style="92"/>
    <col min="4580" max="4582" width="8.140625" style="92" customWidth="1"/>
    <col min="4583" max="4585" width="25.85546875" style="92" customWidth="1"/>
    <col min="4586" max="4586" width="17" style="92" customWidth="1"/>
    <col min="4587" max="4587" width="43" style="92" customWidth="1"/>
    <col min="4588" max="4589" width="18.85546875" style="92" customWidth="1"/>
    <col min="4590" max="4590" width="20.28515625" style="92" customWidth="1"/>
    <col min="4591" max="4591" width="17" style="92" bestFit="1" customWidth="1"/>
    <col min="4592" max="4592" width="16.42578125" style="92" customWidth="1"/>
    <col min="4593" max="4593" width="16" style="92" customWidth="1"/>
    <col min="4594" max="4831" width="12.5703125" style="92"/>
    <col min="4832" max="4832" width="8.42578125" style="92" customWidth="1"/>
    <col min="4833" max="4833" width="7.85546875" style="92" customWidth="1"/>
    <col min="4834" max="4834" width="24.7109375" style="92" customWidth="1"/>
    <col min="4835" max="4835" width="12.5703125" style="92"/>
    <col min="4836" max="4838" width="8.140625" style="92" customWidth="1"/>
    <col min="4839" max="4841" width="25.85546875" style="92" customWidth="1"/>
    <col min="4842" max="4842" width="17" style="92" customWidth="1"/>
    <col min="4843" max="4843" width="43" style="92" customWidth="1"/>
    <col min="4844" max="4845" width="18.85546875" style="92" customWidth="1"/>
    <col min="4846" max="4846" width="20.28515625" style="92" customWidth="1"/>
    <col min="4847" max="4847" width="17" style="92" bestFit="1" customWidth="1"/>
    <col min="4848" max="4848" width="16.42578125" style="92" customWidth="1"/>
    <col min="4849" max="4849" width="16" style="92" customWidth="1"/>
    <col min="4850" max="5087" width="12.5703125" style="92"/>
    <col min="5088" max="5088" width="8.42578125" style="92" customWidth="1"/>
    <col min="5089" max="5089" width="7.85546875" style="92" customWidth="1"/>
    <col min="5090" max="5090" width="24.7109375" style="92" customWidth="1"/>
    <col min="5091" max="5091" width="12.5703125" style="92"/>
    <col min="5092" max="5094" width="8.140625" style="92" customWidth="1"/>
    <col min="5095" max="5097" width="25.85546875" style="92" customWidth="1"/>
    <col min="5098" max="5098" width="17" style="92" customWidth="1"/>
    <col min="5099" max="5099" width="43" style="92" customWidth="1"/>
    <col min="5100" max="5101" width="18.85546875" style="92" customWidth="1"/>
    <col min="5102" max="5102" width="20.28515625" style="92" customWidth="1"/>
    <col min="5103" max="5103" width="17" style="92" bestFit="1" customWidth="1"/>
    <col min="5104" max="5104" width="16.42578125" style="92" customWidth="1"/>
    <col min="5105" max="5105" width="16" style="92" customWidth="1"/>
    <col min="5106" max="5343" width="12.5703125" style="92"/>
    <col min="5344" max="5344" width="8.42578125" style="92" customWidth="1"/>
    <col min="5345" max="5345" width="7.85546875" style="92" customWidth="1"/>
    <col min="5346" max="5346" width="24.7109375" style="92" customWidth="1"/>
    <col min="5347" max="5347" width="12.5703125" style="92"/>
    <col min="5348" max="5350" width="8.140625" style="92" customWidth="1"/>
    <col min="5351" max="5353" width="25.85546875" style="92" customWidth="1"/>
    <col min="5354" max="5354" width="17" style="92" customWidth="1"/>
    <col min="5355" max="5355" width="43" style="92" customWidth="1"/>
    <col min="5356" max="5357" width="18.85546875" style="92" customWidth="1"/>
    <col min="5358" max="5358" width="20.28515625" style="92" customWidth="1"/>
    <col min="5359" max="5359" width="17" style="92" bestFit="1" customWidth="1"/>
    <col min="5360" max="5360" width="16.42578125" style="92" customWidth="1"/>
    <col min="5361" max="5361" width="16" style="92" customWidth="1"/>
    <col min="5362" max="5599" width="12.5703125" style="92"/>
    <col min="5600" max="5600" width="8.42578125" style="92" customWidth="1"/>
    <col min="5601" max="5601" width="7.85546875" style="92" customWidth="1"/>
    <col min="5602" max="5602" width="24.7109375" style="92" customWidth="1"/>
    <col min="5603" max="5603" width="12.5703125" style="92"/>
    <col min="5604" max="5606" width="8.140625" style="92" customWidth="1"/>
    <col min="5607" max="5609" width="25.85546875" style="92" customWidth="1"/>
    <col min="5610" max="5610" width="17" style="92" customWidth="1"/>
    <col min="5611" max="5611" width="43" style="92" customWidth="1"/>
    <col min="5612" max="5613" width="18.85546875" style="92" customWidth="1"/>
    <col min="5614" max="5614" width="20.28515625" style="92" customWidth="1"/>
    <col min="5615" max="5615" width="17" style="92" bestFit="1" customWidth="1"/>
    <col min="5616" max="5616" width="16.42578125" style="92" customWidth="1"/>
    <col min="5617" max="5617" width="16" style="92" customWidth="1"/>
    <col min="5618" max="5855" width="12.5703125" style="92"/>
    <col min="5856" max="5856" width="8.42578125" style="92" customWidth="1"/>
    <col min="5857" max="5857" width="7.85546875" style="92" customWidth="1"/>
    <col min="5858" max="5858" width="24.7109375" style="92" customWidth="1"/>
    <col min="5859" max="5859" width="12.5703125" style="92"/>
    <col min="5860" max="5862" width="8.140625" style="92" customWidth="1"/>
    <col min="5863" max="5865" width="25.85546875" style="92" customWidth="1"/>
    <col min="5866" max="5866" width="17" style="92" customWidth="1"/>
    <col min="5867" max="5867" width="43" style="92" customWidth="1"/>
    <col min="5868" max="5869" width="18.85546875" style="92" customWidth="1"/>
    <col min="5870" max="5870" width="20.28515625" style="92" customWidth="1"/>
    <col min="5871" max="5871" width="17" style="92" bestFit="1" customWidth="1"/>
    <col min="5872" max="5872" width="16.42578125" style="92" customWidth="1"/>
    <col min="5873" max="5873" width="16" style="92" customWidth="1"/>
    <col min="5874" max="6111" width="12.5703125" style="92"/>
    <col min="6112" max="6112" width="8.42578125" style="92" customWidth="1"/>
    <col min="6113" max="6113" width="7.85546875" style="92" customWidth="1"/>
    <col min="6114" max="6114" width="24.7109375" style="92" customWidth="1"/>
    <col min="6115" max="6115" width="12.5703125" style="92"/>
    <col min="6116" max="6118" width="8.140625" style="92" customWidth="1"/>
    <col min="6119" max="6121" width="25.85546875" style="92" customWidth="1"/>
    <col min="6122" max="6122" width="17" style="92" customWidth="1"/>
    <col min="6123" max="6123" width="43" style="92" customWidth="1"/>
    <col min="6124" max="6125" width="18.85546875" style="92" customWidth="1"/>
    <col min="6126" max="6126" width="20.28515625" style="92" customWidth="1"/>
    <col min="6127" max="6127" width="17" style="92" bestFit="1" customWidth="1"/>
    <col min="6128" max="6128" width="16.42578125" style="92" customWidth="1"/>
    <col min="6129" max="6129" width="16" style="92" customWidth="1"/>
    <col min="6130" max="6367" width="12.5703125" style="92"/>
    <col min="6368" max="6368" width="8.42578125" style="92" customWidth="1"/>
    <col min="6369" max="6369" width="7.85546875" style="92" customWidth="1"/>
    <col min="6370" max="6370" width="24.7109375" style="92" customWidth="1"/>
    <col min="6371" max="6371" width="12.5703125" style="92"/>
    <col min="6372" max="6374" width="8.140625" style="92" customWidth="1"/>
    <col min="6375" max="6377" width="25.85546875" style="92" customWidth="1"/>
    <col min="6378" max="6378" width="17" style="92" customWidth="1"/>
    <col min="6379" max="6379" width="43" style="92" customWidth="1"/>
    <col min="6380" max="6381" width="18.85546875" style="92" customWidth="1"/>
    <col min="6382" max="6382" width="20.28515625" style="92" customWidth="1"/>
    <col min="6383" max="6383" width="17" style="92" bestFit="1" customWidth="1"/>
    <col min="6384" max="6384" width="16.42578125" style="92" customWidth="1"/>
    <col min="6385" max="6385" width="16" style="92" customWidth="1"/>
    <col min="6386" max="6623" width="12.5703125" style="92"/>
    <col min="6624" max="6624" width="8.42578125" style="92" customWidth="1"/>
    <col min="6625" max="6625" width="7.85546875" style="92" customWidth="1"/>
    <col min="6626" max="6626" width="24.7109375" style="92" customWidth="1"/>
    <col min="6627" max="6627" width="12.5703125" style="92"/>
    <col min="6628" max="6630" width="8.140625" style="92" customWidth="1"/>
    <col min="6631" max="6633" width="25.85546875" style="92" customWidth="1"/>
    <col min="6634" max="6634" width="17" style="92" customWidth="1"/>
    <col min="6635" max="6635" width="43" style="92" customWidth="1"/>
    <col min="6636" max="6637" width="18.85546875" style="92" customWidth="1"/>
    <col min="6638" max="6638" width="20.28515625" style="92" customWidth="1"/>
    <col min="6639" max="6639" width="17" style="92" bestFit="1" customWidth="1"/>
    <col min="6640" max="6640" width="16.42578125" style="92" customWidth="1"/>
    <col min="6641" max="6641" width="16" style="92" customWidth="1"/>
    <col min="6642" max="6879" width="12.5703125" style="92"/>
    <col min="6880" max="6880" width="8.42578125" style="92" customWidth="1"/>
    <col min="6881" max="6881" width="7.85546875" style="92" customWidth="1"/>
    <col min="6882" max="6882" width="24.7109375" style="92" customWidth="1"/>
    <col min="6883" max="6883" width="12.5703125" style="92"/>
    <col min="6884" max="6886" width="8.140625" style="92" customWidth="1"/>
    <col min="6887" max="6889" width="25.85546875" style="92" customWidth="1"/>
    <col min="6890" max="6890" width="17" style="92" customWidth="1"/>
    <col min="6891" max="6891" width="43" style="92" customWidth="1"/>
    <col min="6892" max="6893" width="18.85546875" style="92" customWidth="1"/>
    <col min="6894" max="6894" width="20.28515625" style="92" customWidth="1"/>
    <col min="6895" max="6895" width="17" style="92" bestFit="1" customWidth="1"/>
    <col min="6896" max="6896" width="16.42578125" style="92" customWidth="1"/>
    <col min="6897" max="6897" width="16" style="92" customWidth="1"/>
    <col min="6898" max="7135" width="12.5703125" style="92"/>
    <col min="7136" max="7136" width="8.42578125" style="92" customWidth="1"/>
    <col min="7137" max="7137" width="7.85546875" style="92" customWidth="1"/>
    <col min="7138" max="7138" width="24.7109375" style="92" customWidth="1"/>
    <col min="7139" max="7139" width="12.5703125" style="92"/>
    <col min="7140" max="7142" width="8.140625" style="92" customWidth="1"/>
    <col min="7143" max="7145" width="25.85546875" style="92" customWidth="1"/>
    <col min="7146" max="7146" width="17" style="92" customWidth="1"/>
    <col min="7147" max="7147" width="43" style="92" customWidth="1"/>
    <col min="7148" max="7149" width="18.85546875" style="92" customWidth="1"/>
    <col min="7150" max="7150" width="20.28515625" style="92" customWidth="1"/>
    <col min="7151" max="7151" width="17" style="92" bestFit="1" customWidth="1"/>
    <col min="7152" max="7152" width="16.42578125" style="92" customWidth="1"/>
    <col min="7153" max="7153" width="16" style="92" customWidth="1"/>
    <col min="7154" max="7391" width="12.5703125" style="92"/>
    <col min="7392" max="7392" width="8.42578125" style="92" customWidth="1"/>
    <col min="7393" max="7393" width="7.85546875" style="92" customWidth="1"/>
    <col min="7394" max="7394" width="24.7109375" style="92" customWidth="1"/>
    <col min="7395" max="7395" width="12.5703125" style="92"/>
    <col min="7396" max="7398" width="8.140625" style="92" customWidth="1"/>
    <col min="7399" max="7401" width="25.85546875" style="92" customWidth="1"/>
    <col min="7402" max="7402" width="17" style="92" customWidth="1"/>
    <col min="7403" max="7403" width="43" style="92" customWidth="1"/>
    <col min="7404" max="7405" width="18.85546875" style="92" customWidth="1"/>
    <col min="7406" max="7406" width="20.28515625" style="92" customWidth="1"/>
    <col min="7407" max="7407" width="17" style="92" bestFit="1" customWidth="1"/>
    <col min="7408" max="7408" width="16.42578125" style="92" customWidth="1"/>
    <col min="7409" max="7409" width="16" style="92" customWidth="1"/>
    <col min="7410" max="7647" width="12.5703125" style="92"/>
    <col min="7648" max="7648" width="8.42578125" style="92" customWidth="1"/>
    <col min="7649" max="7649" width="7.85546875" style="92" customWidth="1"/>
    <col min="7650" max="7650" width="24.7109375" style="92" customWidth="1"/>
    <col min="7651" max="7651" width="12.5703125" style="92"/>
    <col min="7652" max="7654" width="8.140625" style="92" customWidth="1"/>
    <col min="7655" max="7657" width="25.85546875" style="92" customWidth="1"/>
    <col min="7658" max="7658" width="17" style="92" customWidth="1"/>
    <col min="7659" max="7659" width="43" style="92" customWidth="1"/>
    <col min="7660" max="7661" width="18.85546875" style="92" customWidth="1"/>
    <col min="7662" max="7662" width="20.28515625" style="92" customWidth="1"/>
    <col min="7663" max="7663" width="17" style="92" bestFit="1" customWidth="1"/>
    <col min="7664" max="7664" width="16.42578125" style="92" customWidth="1"/>
    <col min="7665" max="7665" width="16" style="92" customWidth="1"/>
    <col min="7666" max="7903" width="12.5703125" style="92"/>
    <col min="7904" max="7904" width="8.42578125" style="92" customWidth="1"/>
    <col min="7905" max="7905" width="7.85546875" style="92" customWidth="1"/>
    <col min="7906" max="7906" width="24.7109375" style="92" customWidth="1"/>
    <col min="7907" max="7907" width="12.5703125" style="92"/>
    <col min="7908" max="7910" width="8.140625" style="92" customWidth="1"/>
    <col min="7911" max="7913" width="25.85546875" style="92" customWidth="1"/>
    <col min="7914" max="7914" width="17" style="92" customWidth="1"/>
    <col min="7915" max="7915" width="43" style="92" customWidth="1"/>
    <col min="7916" max="7917" width="18.85546875" style="92" customWidth="1"/>
    <col min="7918" max="7918" width="20.28515625" style="92" customWidth="1"/>
    <col min="7919" max="7919" width="17" style="92" bestFit="1" customWidth="1"/>
    <col min="7920" max="7920" width="16.42578125" style="92" customWidth="1"/>
    <col min="7921" max="7921" width="16" style="92" customWidth="1"/>
    <col min="7922" max="8159" width="12.5703125" style="92"/>
    <col min="8160" max="8160" width="8.42578125" style="92" customWidth="1"/>
    <col min="8161" max="8161" width="7.85546875" style="92" customWidth="1"/>
    <col min="8162" max="8162" width="24.7109375" style="92" customWidth="1"/>
    <col min="8163" max="8163" width="12.5703125" style="92"/>
    <col min="8164" max="8166" width="8.140625" style="92" customWidth="1"/>
    <col min="8167" max="8169" width="25.85546875" style="92" customWidth="1"/>
    <col min="8170" max="8170" width="17" style="92" customWidth="1"/>
    <col min="8171" max="8171" width="43" style="92" customWidth="1"/>
    <col min="8172" max="8173" width="18.85546875" style="92" customWidth="1"/>
    <col min="8174" max="8174" width="20.28515625" style="92" customWidth="1"/>
    <col min="8175" max="8175" width="17" style="92" bestFit="1" customWidth="1"/>
    <col min="8176" max="8176" width="16.42578125" style="92" customWidth="1"/>
    <col min="8177" max="8177" width="16" style="92" customWidth="1"/>
    <col min="8178" max="8415" width="12.5703125" style="92"/>
    <col min="8416" max="8416" width="8.42578125" style="92" customWidth="1"/>
    <col min="8417" max="8417" width="7.85546875" style="92" customWidth="1"/>
    <col min="8418" max="8418" width="24.7109375" style="92" customWidth="1"/>
    <col min="8419" max="8419" width="12.5703125" style="92"/>
    <col min="8420" max="8422" width="8.140625" style="92" customWidth="1"/>
    <col min="8423" max="8425" width="25.85546875" style="92" customWidth="1"/>
    <col min="8426" max="8426" width="17" style="92" customWidth="1"/>
    <col min="8427" max="8427" width="43" style="92" customWidth="1"/>
    <col min="8428" max="8429" width="18.85546875" style="92" customWidth="1"/>
    <col min="8430" max="8430" width="20.28515625" style="92" customWidth="1"/>
    <col min="8431" max="8431" width="17" style="92" bestFit="1" customWidth="1"/>
    <col min="8432" max="8432" width="16.42578125" style="92" customWidth="1"/>
    <col min="8433" max="8433" width="16" style="92" customWidth="1"/>
    <col min="8434" max="8671" width="12.5703125" style="92"/>
    <col min="8672" max="8672" width="8.42578125" style="92" customWidth="1"/>
    <col min="8673" max="8673" width="7.85546875" style="92" customWidth="1"/>
    <col min="8674" max="8674" width="24.7109375" style="92" customWidth="1"/>
    <col min="8675" max="8675" width="12.5703125" style="92"/>
    <col min="8676" max="8678" width="8.140625" style="92" customWidth="1"/>
    <col min="8679" max="8681" width="25.85546875" style="92" customWidth="1"/>
    <col min="8682" max="8682" width="17" style="92" customWidth="1"/>
    <col min="8683" max="8683" width="43" style="92" customWidth="1"/>
    <col min="8684" max="8685" width="18.85546875" style="92" customWidth="1"/>
    <col min="8686" max="8686" width="20.28515625" style="92" customWidth="1"/>
    <col min="8687" max="8687" width="17" style="92" bestFit="1" customWidth="1"/>
    <col min="8688" max="8688" width="16.42578125" style="92" customWidth="1"/>
    <col min="8689" max="8689" width="16" style="92" customWidth="1"/>
    <col min="8690" max="8927" width="12.5703125" style="92"/>
    <col min="8928" max="8928" width="8.42578125" style="92" customWidth="1"/>
    <col min="8929" max="8929" width="7.85546875" style="92" customWidth="1"/>
    <col min="8930" max="8930" width="24.7109375" style="92" customWidth="1"/>
    <col min="8931" max="8931" width="12.5703125" style="92"/>
    <col min="8932" max="8934" width="8.140625" style="92" customWidth="1"/>
    <col min="8935" max="8937" width="25.85546875" style="92" customWidth="1"/>
    <col min="8938" max="8938" width="17" style="92" customWidth="1"/>
    <col min="8939" max="8939" width="43" style="92" customWidth="1"/>
    <col min="8940" max="8941" width="18.85546875" style="92" customWidth="1"/>
    <col min="8942" max="8942" width="20.28515625" style="92" customWidth="1"/>
    <col min="8943" max="8943" width="17" style="92" bestFit="1" customWidth="1"/>
    <col min="8944" max="8944" width="16.42578125" style="92" customWidth="1"/>
    <col min="8945" max="8945" width="16" style="92" customWidth="1"/>
    <col min="8946" max="9183" width="12.5703125" style="92"/>
    <col min="9184" max="9184" width="8.42578125" style="92" customWidth="1"/>
    <col min="9185" max="9185" width="7.85546875" style="92" customWidth="1"/>
    <col min="9186" max="9186" width="24.7109375" style="92" customWidth="1"/>
    <col min="9187" max="9187" width="12.5703125" style="92"/>
    <col min="9188" max="9190" width="8.140625" style="92" customWidth="1"/>
    <col min="9191" max="9193" width="25.85546875" style="92" customWidth="1"/>
    <col min="9194" max="9194" width="17" style="92" customWidth="1"/>
    <col min="9195" max="9195" width="43" style="92" customWidth="1"/>
    <col min="9196" max="9197" width="18.85546875" style="92" customWidth="1"/>
    <col min="9198" max="9198" width="20.28515625" style="92" customWidth="1"/>
    <col min="9199" max="9199" width="17" style="92" bestFit="1" customWidth="1"/>
    <col min="9200" max="9200" width="16.42578125" style="92" customWidth="1"/>
    <col min="9201" max="9201" width="16" style="92" customWidth="1"/>
    <col min="9202" max="9439" width="12.5703125" style="92"/>
    <col min="9440" max="9440" width="8.42578125" style="92" customWidth="1"/>
    <col min="9441" max="9441" width="7.85546875" style="92" customWidth="1"/>
    <col min="9442" max="9442" width="24.7109375" style="92" customWidth="1"/>
    <col min="9443" max="9443" width="12.5703125" style="92"/>
    <col min="9444" max="9446" width="8.140625" style="92" customWidth="1"/>
    <col min="9447" max="9449" width="25.85546875" style="92" customWidth="1"/>
    <col min="9450" max="9450" width="17" style="92" customWidth="1"/>
    <col min="9451" max="9451" width="43" style="92" customWidth="1"/>
    <col min="9452" max="9453" width="18.85546875" style="92" customWidth="1"/>
    <col min="9454" max="9454" width="20.28515625" style="92" customWidth="1"/>
    <col min="9455" max="9455" width="17" style="92" bestFit="1" customWidth="1"/>
    <col min="9456" max="9456" width="16.42578125" style="92" customWidth="1"/>
    <col min="9457" max="9457" width="16" style="92" customWidth="1"/>
    <col min="9458" max="9695" width="12.5703125" style="92"/>
    <col min="9696" max="9696" width="8.42578125" style="92" customWidth="1"/>
    <col min="9697" max="9697" width="7.85546875" style="92" customWidth="1"/>
    <col min="9698" max="9698" width="24.7109375" style="92" customWidth="1"/>
    <col min="9699" max="9699" width="12.5703125" style="92"/>
    <col min="9700" max="9702" width="8.140625" style="92" customWidth="1"/>
    <col min="9703" max="9705" width="25.85546875" style="92" customWidth="1"/>
    <col min="9706" max="9706" width="17" style="92" customWidth="1"/>
    <col min="9707" max="9707" width="43" style="92" customWidth="1"/>
    <col min="9708" max="9709" width="18.85546875" style="92" customWidth="1"/>
    <col min="9710" max="9710" width="20.28515625" style="92" customWidth="1"/>
    <col min="9711" max="9711" width="17" style="92" bestFit="1" customWidth="1"/>
    <col min="9712" max="9712" width="16.42578125" style="92" customWidth="1"/>
    <col min="9713" max="9713" width="16" style="92" customWidth="1"/>
    <col min="9714" max="9951" width="12.5703125" style="92"/>
    <col min="9952" max="9952" width="8.42578125" style="92" customWidth="1"/>
    <col min="9953" max="9953" width="7.85546875" style="92" customWidth="1"/>
    <col min="9954" max="9954" width="24.7109375" style="92" customWidth="1"/>
    <col min="9955" max="9955" width="12.5703125" style="92"/>
    <col min="9956" max="9958" width="8.140625" style="92" customWidth="1"/>
    <col min="9959" max="9961" width="25.85546875" style="92" customWidth="1"/>
    <col min="9962" max="9962" width="17" style="92" customWidth="1"/>
    <col min="9963" max="9963" width="43" style="92" customWidth="1"/>
    <col min="9964" max="9965" width="18.85546875" style="92" customWidth="1"/>
    <col min="9966" max="9966" width="20.28515625" style="92" customWidth="1"/>
    <col min="9967" max="9967" width="17" style="92" bestFit="1" customWidth="1"/>
    <col min="9968" max="9968" width="16.42578125" style="92" customWidth="1"/>
    <col min="9969" max="9969" width="16" style="92" customWidth="1"/>
    <col min="9970" max="10207" width="12.5703125" style="92"/>
    <col min="10208" max="10208" width="8.42578125" style="92" customWidth="1"/>
    <col min="10209" max="10209" width="7.85546875" style="92" customWidth="1"/>
    <col min="10210" max="10210" width="24.7109375" style="92" customWidth="1"/>
    <col min="10211" max="10211" width="12.5703125" style="92"/>
    <col min="10212" max="10214" width="8.140625" style="92" customWidth="1"/>
    <col min="10215" max="10217" width="25.85546875" style="92" customWidth="1"/>
    <col min="10218" max="10218" width="17" style="92" customWidth="1"/>
    <col min="10219" max="10219" width="43" style="92" customWidth="1"/>
    <col min="10220" max="10221" width="18.85546875" style="92" customWidth="1"/>
    <col min="10222" max="10222" width="20.28515625" style="92" customWidth="1"/>
    <col min="10223" max="10223" width="17" style="92" bestFit="1" customWidth="1"/>
    <col min="10224" max="10224" width="16.42578125" style="92" customWidth="1"/>
    <col min="10225" max="10225" width="16" style="92" customWidth="1"/>
    <col min="10226" max="10463" width="12.5703125" style="92"/>
    <col min="10464" max="10464" width="8.42578125" style="92" customWidth="1"/>
    <col min="10465" max="10465" width="7.85546875" style="92" customWidth="1"/>
    <col min="10466" max="10466" width="24.7109375" style="92" customWidth="1"/>
    <col min="10467" max="10467" width="12.5703125" style="92"/>
    <col min="10468" max="10470" width="8.140625" style="92" customWidth="1"/>
    <col min="10471" max="10473" width="25.85546875" style="92" customWidth="1"/>
    <col min="10474" max="10474" width="17" style="92" customWidth="1"/>
    <col min="10475" max="10475" width="43" style="92" customWidth="1"/>
    <col min="10476" max="10477" width="18.85546875" style="92" customWidth="1"/>
    <col min="10478" max="10478" width="20.28515625" style="92" customWidth="1"/>
    <col min="10479" max="10479" width="17" style="92" bestFit="1" customWidth="1"/>
    <col min="10480" max="10480" width="16.42578125" style="92" customWidth="1"/>
    <col min="10481" max="10481" width="16" style="92" customWidth="1"/>
    <col min="10482" max="10719" width="12.5703125" style="92"/>
    <col min="10720" max="10720" width="8.42578125" style="92" customWidth="1"/>
    <col min="10721" max="10721" width="7.85546875" style="92" customWidth="1"/>
    <col min="10722" max="10722" width="24.7109375" style="92" customWidth="1"/>
    <col min="10723" max="10723" width="12.5703125" style="92"/>
    <col min="10724" max="10726" width="8.140625" style="92" customWidth="1"/>
    <col min="10727" max="10729" width="25.85546875" style="92" customWidth="1"/>
    <col min="10730" max="10730" width="17" style="92" customWidth="1"/>
    <col min="10731" max="10731" width="43" style="92" customWidth="1"/>
    <col min="10732" max="10733" width="18.85546875" style="92" customWidth="1"/>
    <col min="10734" max="10734" width="20.28515625" style="92" customWidth="1"/>
    <col min="10735" max="10735" width="17" style="92" bestFit="1" customWidth="1"/>
    <col min="10736" max="10736" width="16.42578125" style="92" customWidth="1"/>
    <col min="10737" max="10737" width="16" style="92" customWidth="1"/>
    <col min="10738" max="10975" width="12.5703125" style="92"/>
    <col min="10976" max="10976" width="8.42578125" style="92" customWidth="1"/>
    <col min="10977" max="10977" width="7.85546875" style="92" customWidth="1"/>
    <col min="10978" max="10978" width="24.7109375" style="92" customWidth="1"/>
    <col min="10979" max="10979" width="12.5703125" style="92"/>
    <col min="10980" max="10982" width="8.140625" style="92" customWidth="1"/>
    <col min="10983" max="10985" width="25.85546875" style="92" customWidth="1"/>
    <col min="10986" max="10986" width="17" style="92" customWidth="1"/>
    <col min="10987" max="10987" width="43" style="92" customWidth="1"/>
    <col min="10988" max="10989" width="18.85546875" style="92" customWidth="1"/>
    <col min="10990" max="10990" width="20.28515625" style="92" customWidth="1"/>
    <col min="10991" max="10991" width="17" style="92" bestFit="1" customWidth="1"/>
    <col min="10992" max="10992" width="16.42578125" style="92" customWidth="1"/>
    <col min="10993" max="10993" width="16" style="92" customWidth="1"/>
    <col min="10994" max="11231" width="12.5703125" style="92"/>
    <col min="11232" max="11232" width="8.42578125" style="92" customWidth="1"/>
    <col min="11233" max="11233" width="7.85546875" style="92" customWidth="1"/>
    <col min="11234" max="11234" width="24.7109375" style="92" customWidth="1"/>
    <col min="11235" max="11235" width="12.5703125" style="92"/>
    <col min="11236" max="11238" width="8.140625" style="92" customWidth="1"/>
    <col min="11239" max="11241" width="25.85546875" style="92" customWidth="1"/>
    <col min="11242" max="11242" width="17" style="92" customWidth="1"/>
    <col min="11243" max="11243" width="43" style="92" customWidth="1"/>
    <col min="11244" max="11245" width="18.85546875" style="92" customWidth="1"/>
    <col min="11246" max="11246" width="20.28515625" style="92" customWidth="1"/>
    <col min="11247" max="11247" width="17" style="92" bestFit="1" customWidth="1"/>
    <col min="11248" max="11248" width="16.42578125" style="92" customWidth="1"/>
    <col min="11249" max="11249" width="16" style="92" customWidth="1"/>
    <col min="11250" max="11487" width="12.5703125" style="92"/>
    <col min="11488" max="11488" width="8.42578125" style="92" customWidth="1"/>
    <col min="11489" max="11489" width="7.85546875" style="92" customWidth="1"/>
    <col min="11490" max="11490" width="24.7109375" style="92" customWidth="1"/>
    <col min="11491" max="11491" width="12.5703125" style="92"/>
    <col min="11492" max="11494" width="8.140625" style="92" customWidth="1"/>
    <col min="11495" max="11497" width="25.85546875" style="92" customWidth="1"/>
    <col min="11498" max="11498" width="17" style="92" customWidth="1"/>
    <col min="11499" max="11499" width="43" style="92" customWidth="1"/>
    <col min="11500" max="11501" width="18.85546875" style="92" customWidth="1"/>
    <col min="11502" max="11502" width="20.28515625" style="92" customWidth="1"/>
    <col min="11503" max="11503" width="17" style="92" bestFit="1" customWidth="1"/>
    <col min="11504" max="11504" width="16.42578125" style="92" customWidth="1"/>
    <col min="11505" max="11505" width="16" style="92" customWidth="1"/>
    <col min="11506" max="11743" width="12.5703125" style="92"/>
    <col min="11744" max="11744" width="8.42578125" style="92" customWidth="1"/>
    <col min="11745" max="11745" width="7.85546875" style="92" customWidth="1"/>
    <col min="11746" max="11746" width="24.7109375" style="92" customWidth="1"/>
    <col min="11747" max="11747" width="12.5703125" style="92"/>
    <col min="11748" max="11750" width="8.140625" style="92" customWidth="1"/>
    <col min="11751" max="11753" width="25.85546875" style="92" customWidth="1"/>
    <col min="11754" max="11754" width="17" style="92" customWidth="1"/>
    <col min="11755" max="11755" width="43" style="92" customWidth="1"/>
    <col min="11756" max="11757" width="18.85546875" style="92" customWidth="1"/>
    <col min="11758" max="11758" width="20.28515625" style="92" customWidth="1"/>
    <col min="11759" max="11759" width="17" style="92" bestFit="1" customWidth="1"/>
    <col min="11760" max="11760" width="16.42578125" style="92" customWidth="1"/>
    <col min="11761" max="11761" width="16" style="92" customWidth="1"/>
    <col min="11762" max="11999" width="12.5703125" style="92"/>
    <col min="12000" max="12000" width="8.42578125" style="92" customWidth="1"/>
    <col min="12001" max="12001" width="7.85546875" style="92" customWidth="1"/>
    <col min="12002" max="12002" width="24.7109375" style="92" customWidth="1"/>
    <col min="12003" max="12003" width="12.5703125" style="92"/>
    <col min="12004" max="12006" width="8.140625" style="92" customWidth="1"/>
    <col min="12007" max="12009" width="25.85546875" style="92" customWidth="1"/>
    <col min="12010" max="12010" width="17" style="92" customWidth="1"/>
    <col min="12011" max="12011" width="43" style="92" customWidth="1"/>
    <col min="12012" max="12013" width="18.85546875" style="92" customWidth="1"/>
    <col min="12014" max="12014" width="20.28515625" style="92" customWidth="1"/>
    <col min="12015" max="12015" width="17" style="92" bestFit="1" customWidth="1"/>
    <col min="12016" max="12016" width="16.42578125" style="92" customWidth="1"/>
    <col min="12017" max="12017" width="16" style="92" customWidth="1"/>
    <col min="12018" max="12255" width="12.5703125" style="92"/>
    <col min="12256" max="12256" width="8.42578125" style="92" customWidth="1"/>
    <col min="12257" max="12257" width="7.85546875" style="92" customWidth="1"/>
    <col min="12258" max="12258" width="24.7109375" style="92" customWidth="1"/>
    <col min="12259" max="12259" width="12.5703125" style="92"/>
    <col min="12260" max="12262" width="8.140625" style="92" customWidth="1"/>
    <col min="12263" max="12265" width="25.85546875" style="92" customWidth="1"/>
    <col min="12266" max="12266" width="17" style="92" customWidth="1"/>
    <col min="12267" max="12267" width="43" style="92" customWidth="1"/>
    <col min="12268" max="12269" width="18.85546875" style="92" customWidth="1"/>
    <col min="12270" max="12270" width="20.28515625" style="92" customWidth="1"/>
    <col min="12271" max="12271" width="17" style="92" bestFit="1" customWidth="1"/>
    <col min="12272" max="12272" width="16.42578125" style="92" customWidth="1"/>
    <col min="12273" max="12273" width="16" style="92" customWidth="1"/>
    <col min="12274" max="12511" width="12.5703125" style="92"/>
    <col min="12512" max="12512" width="8.42578125" style="92" customWidth="1"/>
    <col min="12513" max="12513" width="7.85546875" style="92" customWidth="1"/>
    <col min="12514" max="12514" width="24.7109375" style="92" customWidth="1"/>
    <col min="12515" max="12515" width="12.5703125" style="92"/>
    <col min="12516" max="12518" width="8.140625" style="92" customWidth="1"/>
    <col min="12519" max="12521" width="25.85546875" style="92" customWidth="1"/>
    <col min="12522" max="12522" width="17" style="92" customWidth="1"/>
    <col min="12523" max="12523" width="43" style="92" customWidth="1"/>
    <col min="12524" max="12525" width="18.85546875" style="92" customWidth="1"/>
    <col min="12526" max="12526" width="20.28515625" style="92" customWidth="1"/>
    <col min="12527" max="12527" width="17" style="92" bestFit="1" customWidth="1"/>
    <col min="12528" max="12528" width="16.42578125" style="92" customWidth="1"/>
    <col min="12529" max="12529" width="16" style="92" customWidth="1"/>
    <col min="12530" max="12767" width="12.5703125" style="92"/>
    <col min="12768" max="12768" width="8.42578125" style="92" customWidth="1"/>
    <col min="12769" max="12769" width="7.85546875" style="92" customWidth="1"/>
    <col min="12770" max="12770" width="24.7109375" style="92" customWidth="1"/>
    <col min="12771" max="12771" width="12.5703125" style="92"/>
    <col min="12772" max="12774" width="8.140625" style="92" customWidth="1"/>
    <col min="12775" max="12777" width="25.85546875" style="92" customWidth="1"/>
    <col min="12778" max="12778" width="17" style="92" customWidth="1"/>
    <col min="12779" max="12779" width="43" style="92" customWidth="1"/>
    <col min="12780" max="12781" width="18.85546875" style="92" customWidth="1"/>
    <col min="12782" max="12782" width="20.28515625" style="92" customWidth="1"/>
    <col min="12783" max="12783" width="17" style="92" bestFit="1" customWidth="1"/>
    <col min="12784" max="12784" width="16.42578125" style="92" customWidth="1"/>
    <col min="12785" max="12785" width="16" style="92" customWidth="1"/>
    <col min="12786" max="13023" width="12.5703125" style="92"/>
    <col min="13024" max="13024" width="8.42578125" style="92" customWidth="1"/>
    <col min="13025" max="13025" width="7.85546875" style="92" customWidth="1"/>
    <col min="13026" max="13026" width="24.7109375" style="92" customWidth="1"/>
    <col min="13027" max="13027" width="12.5703125" style="92"/>
    <col min="13028" max="13030" width="8.140625" style="92" customWidth="1"/>
    <col min="13031" max="13033" width="25.85546875" style="92" customWidth="1"/>
    <col min="13034" max="13034" width="17" style="92" customWidth="1"/>
    <col min="13035" max="13035" width="43" style="92" customWidth="1"/>
    <col min="13036" max="13037" width="18.85546875" style="92" customWidth="1"/>
    <col min="13038" max="13038" width="20.28515625" style="92" customWidth="1"/>
    <col min="13039" max="13039" width="17" style="92" bestFit="1" customWidth="1"/>
    <col min="13040" max="13040" width="16.42578125" style="92" customWidth="1"/>
    <col min="13041" max="13041" width="16" style="92" customWidth="1"/>
    <col min="13042" max="13279" width="12.5703125" style="92"/>
    <col min="13280" max="13280" width="8.42578125" style="92" customWidth="1"/>
    <col min="13281" max="13281" width="7.85546875" style="92" customWidth="1"/>
    <col min="13282" max="13282" width="24.7109375" style="92" customWidth="1"/>
    <col min="13283" max="13283" width="12.5703125" style="92"/>
    <col min="13284" max="13286" width="8.140625" style="92" customWidth="1"/>
    <col min="13287" max="13289" width="25.85546875" style="92" customWidth="1"/>
    <col min="13290" max="13290" width="17" style="92" customWidth="1"/>
    <col min="13291" max="13291" width="43" style="92" customWidth="1"/>
    <col min="13292" max="13293" width="18.85546875" style="92" customWidth="1"/>
    <col min="13294" max="13294" width="20.28515625" style="92" customWidth="1"/>
    <col min="13295" max="13295" width="17" style="92" bestFit="1" customWidth="1"/>
    <col min="13296" max="13296" width="16.42578125" style="92" customWidth="1"/>
    <col min="13297" max="13297" width="16" style="92" customWidth="1"/>
    <col min="13298" max="13535" width="12.5703125" style="92"/>
    <col min="13536" max="13536" width="8.42578125" style="92" customWidth="1"/>
    <col min="13537" max="13537" width="7.85546875" style="92" customWidth="1"/>
    <col min="13538" max="13538" width="24.7109375" style="92" customWidth="1"/>
    <col min="13539" max="13539" width="12.5703125" style="92"/>
    <col min="13540" max="13542" width="8.140625" style="92" customWidth="1"/>
    <col min="13543" max="13545" width="25.85546875" style="92" customWidth="1"/>
    <col min="13546" max="13546" width="17" style="92" customWidth="1"/>
    <col min="13547" max="13547" width="43" style="92" customWidth="1"/>
    <col min="13548" max="13549" width="18.85546875" style="92" customWidth="1"/>
    <col min="13550" max="13550" width="20.28515625" style="92" customWidth="1"/>
    <col min="13551" max="13551" width="17" style="92" bestFit="1" customWidth="1"/>
    <col min="13552" max="13552" width="16.42578125" style="92" customWidth="1"/>
    <col min="13553" max="13553" width="16" style="92" customWidth="1"/>
    <col min="13554" max="13791" width="12.5703125" style="92"/>
    <col min="13792" max="13792" width="8.42578125" style="92" customWidth="1"/>
    <col min="13793" max="13793" width="7.85546875" style="92" customWidth="1"/>
    <col min="13794" max="13794" width="24.7109375" style="92" customWidth="1"/>
    <col min="13795" max="13795" width="12.5703125" style="92"/>
    <col min="13796" max="13798" width="8.140625" style="92" customWidth="1"/>
    <col min="13799" max="13801" width="25.85546875" style="92" customWidth="1"/>
    <col min="13802" max="13802" width="17" style="92" customWidth="1"/>
    <col min="13803" max="13803" width="43" style="92" customWidth="1"/>
    <col min="13804" max="13805" width="18.85546875" style="92" customWidth="1"/>
    <col min="13806" max="13806" width="20.28515625" style="92" customWidth="1"/>
    <col min="13807" max="13807" width="17" style="92" bestFit="1" customWidth="1"/>
    <col min="13808" max="13808" width="16.42578125" style="92" customWidth="1"/>
    <col min="13809" max="13809" width="16" style="92" customWidth="1"/>
    <col min="13810" max="14047" width="12.5703125" style="92"/>
    <col min="14048" max="14048" width="8.42578125" style="92" customWidth="1"/>
    <col min="14049" max="14049" width="7.85546875" style="92" customWidth="1"/>
    <col min="14050" max="14050" width="24.7109375" style="92" customWidth="1"/>
    <col min="14051" max="14051" width="12.5703125" style="92"/>
    <col min="14052" max="14054" width="8.140625" style="92" customWidth="1"/>
    <col min="14055" max="14057" width="25.85546875" style="92" customWidth="1"/>
    <col min="14058" max="14058" width="17" style="92" customWidth="1"/>
    <col min="14059" max="14059" width="43" style="92" customWidth="1"/>
    <col min="14060" max="14061" width="18.85546875" style="92" customWidth="1"/>
    <col min="14062" max="14062" width="20.28515625" style="92" customWidth="1"/>
    <col min="14063" max="14063" width="17" style="92" bestFit="1" customWidth="1"/>
    <col min="14064" max="14064" width="16.42578125" style="92" customWidth="1"/>
    <col min="14065" max="14065" width="16" style="92" customWidth="1"/>
    <col min="14066" max="14303" width="12.5703125" style="92"/>
    <col min="14304" max="14304" width="8.42578125" style="92" customWidth="1"/>
    <col min="14305" max="14305" width="7.85546875" style="92" customWidth="1"/>
    <col min="14306" max="14306" width="24.7109375" style="92" customWidth="1"/>
    <col min="14307" max="14307" width="12.5703125" style="92"/>
    <col min="14308" max="14310" width="8.140625" style="92" customWidth="1"/>
    <col min="14311" max="14313" width="25.85546875" style="92" customWidth="1"/>
    <col min="14314" max="14314" width="17" style="92" customWidth="1"/>
    <col min="14315" max="14315" width="43" style="92" customWidth="1"/>
    <col min="14316" max="14317" width="18.85546875" style="92" customWidth="1"/>
    <col min="14318" max="14318" width="20.28515625" style="92" customWidth="1"/>
    <col min="14319" max="14319" width="17" style="92" bestFit="1" customWidth="1"/>
    <col min="14320" max="14320" width="16.42578125" style="92" customWidth="1"/>
    <col min="14321" max="14321" width="16" style="92" customWidth="1"/>
    <col min="14322" max="14559" width="12.5703125" style="92"/>
    <col min="14560" max="14560" width="8.42578125" style="92" customWidth="1"/>
    <col min="14561" max="14561" width="7.85546875" style="92" customWidth="1"/>
    <col min="14562" max="14562" width="24.7109375" style="92" customWidth="1"/>
    <col min="14563" max="14563" width="12.5703125" style="92"/>
    <col min="14564" max="14566" width="8.140625" style="92" customWidth="1"/>
    <col min="14567" max="14569" width="25.85546875" style="92" customWidth="1"/>
    <col min="14570" max="14570" width="17" style="92" customWidth="1"/>
    <col min="14571" max="14571" width="43" style="92" customWidth="1"/>
    <col min="14572" max="14573" width="18.85546875" style="92" customWidth="1"/>
    <col min="14574" max="14574" width="20.28515625" style="92" customWidth="1"/>
    <col min="14575" max="14575" width="17" style="92" bestFit="1" customWidth="1"/>
    <col min="14576" max="14576" width="16.42578125" style="92" customWidth="1"/>
    <col min="14577" max="14577" width="16" style="92" customWidth="1"/>
    <col min="14578" max="14815" width="12.5703125" style="92"/>
    <col min="14816" max="14816" width="8.42578125" style="92" customWidth="1"/>
    <col min="14817" max="14817" width="7.85546875" style="92" customWidth="1"/>
    <col min="14818" max="14818" width="24.7109375" style="92" customWidth="1"/>
    <col min="14819" max="14819" width="12.5703125" style="92"/>
    <col min="14820" max="14822" width="8.140625" style="92" customWidth="1"/>
    <col min="14823" max="14825" width="25.85546875" style="92" customWidth="1"/>
    <col min="14826" max="14826" width="17" style="92" customWidth="1"/>
    <col min="14827" max="14827" width="43" style="92" customWidth="1"/>
    <col min="14828" max="14829" width="18.85546875" style="92" customWidth="1"/>
    <col min="14830" max="14830" width="20.28515625" style="92" customWidth="1"/>
    <col min="14831" max="14831" width="17" style="92" bestFit="1" customWidth="1"/>
    <col min="14832" max="14832" width="16.42578125" style="92" customWidth="1"/>
    <col min="14833" max="14833" width="16" style="92" customWidth="1"/>
    <col min="14834" max="15071" width="12.5703125" style="92"/>
    <col min="15072" max="15072" width="8.42578125" style="92" customWidth="1"/>
    <col min="15073" max="15073" width="7.85546875" style="92" customWidth="1"/>
    <col min="15074" max="15074" width="24.7109375" style="92" customWidth="1"/>
    <col min="15075" max="15075" width="12.5703125" style="92"/>
    <col min="15076" max="15078" width="8.140625" style="92" customWidth="1"/>
    <col min="15079" max="15081" width="25.85546875" style="92" customWidth="1"/>
    <col min="15082" max="15082" width="17" style="92" customWidth="1"/>
    <col min="15083" max="15083" width="43" style="92" customWidth="1"/>
    <col min="15084" max="15085" width="18.85546875" style="92" customWidth="1"/>
    <col min="15086" max="15086" width="20.28515625" style="92" customWidth="1"/>
    <col min="15087" max="15087" width="17" style="92" bestFit="1" customWidth="1"/>
    <col min="15088" max="15088" width="16.42578125" style="92" customWidth="1"/>
    <col min="15089" max="15089" width="16" style="92" customWidth="1"/>
    <col min="15090" max="15327" width="12.5703125" style="92"/>
    <col min="15328" max="15328" width="8.42578125" style="92" customWidth="1"/>
    <col min="15329" max="15329" width="7.85546875" style="92" customWidth="1"/>
    <col min="15330" max="15330" width="24.7109375" style="92" customWidth="1"/>
    <col min="15331" max="15331" width="12.5703125" style="92"/>
    <col min="15332" max="15334" width="8.140625" style="92" customWidth="1"/>
    <col min="15335" max="15337" width="25.85546875" style="92" customWidth="1"/>
    <col min="15338" max="15338" width="17" style="92" customWidth="1"/>
    <col min="15339" max="15339" width="43" style="92" customWidth="1"/>
    <col min="15340" max="15341" width="18.85546875" style="92" customWidth="1"/>
    <col min="15342" max="15342" width="20.28515625" style="92" customWidth="1"/>
    <col min="15343" max="15343" width="17" style="92" bestFit="1" customWidth="1"/>
    <col min="15344" max="15344" width="16.42578125" style="92" customWidth="1"/>
    <col min="15345" max="15345" width="16" style="92" customWidth="1"/>
    <col min="15346" max="15583" width="12.5703125" style="92"/>
    <col min="15584" max="15584" width="8.42578125" style="92" customWidth="1"/>
    <col min="15585" max="15585" width="7.85546875" style="92" customWidth="1"/>
    <col min="15586" max="15586" width="24.7109375" style="92" customWidth="1"/>
    <col min="15587" max="15587" width="12.5703125" style="92"/>
    <col min="15588" max="15590" width="8.140625" style="92" customWidth="1"/>
    <col min="15591" max="15593" width="25.85546875" style="92" customWidth="1"/>
    <col min="15594" max="15594" width="17" style="92" customWidth="1"/>
    <col min="15595" max="15595" width="43" style="92" customWidth="1"/>
    <col min="15596" max="15597" width="18.85546875" style="92" customWidth="1"/>
    <col min="15598" max="15598" width="20.28515625" style="92" customWidth="1"/>
    <col min="15599" max="15599" width="17" style="92" bestFit="1" customWidth="1"/>
    <col min="15600" max="15600" width="16.42578125" style="92" customWidth="1"/>
    <col min="15601" max="15601" width="16" style="92" customWidth="1"/>
    <col min="15602" max="15839" width="12.5703125" style="92"/>
    <col min="15840" max="15840" width="8.42578125" style="92" customWidth="1"/>
    <col min="15841" max="15841" width="7.85546875" style="92" customWidth="1"/>
    <col min="15842" max="15842" width="24.7109375" style="92" customWidth="1"/>
    <col min="15843" max="15843" width="12.5703125" style="92"/>
    <col min="15844" max="15846" width="8.140625" style="92" customWidth="1"/>
    <col min="15847" max="15849" width="25.85546875" style="92" customWidth="1"/>
    <col min="15850" max="15850" width="17" style="92" customWidth="1"/>
    <col min="15851" max="15851" width="43" style="92" customWidth="1"/>
    <col min="15852" max="15853" width="18.85546875" style="92" customWidth="1"/>
    <col min="15854" max="15854" width="20.28515625" style="92" customWidth="1"/>
    <col min="15855" max="15855" width="17" style="92" bestFit="1" customWidth="1"/>
    <col min="15856" max="15856" width="16.42578125" style="92" customWidth="1"/>
    <col min="15857" max="15857" width="16" style="92" customWidth="1"/>
    <col min="15858" max="16095" width="12.5703125" style="92"/>
    <col min="16096" max="16096" width="8.42578125" style="92" customWidth="1"/>
    <col min="16097" max="16097" width="7.85546875" style="92" customWidth="1"/>
    <col min="16098" max="16098" width="24.7109375" style="92" customWidth="1"/>
    <col min="16099" max="16099" width="12.5703125" style="92"/>
    <col min="16100" max="16102" width="8.140625" style="92" customWidth="1"/>
    <col min="16103" max="16105" width="25.85546875" style="92" customWidth="1"/>
    <col min="16106" max="16106" width="17" style="92" customWidth="1"/>
    <col min="16107" max="16107" width="43" style="92" customWidth="1"/>
    <col min="16108" max="16109" width="18.85546875" style="92" customWidth="1"/>
    <col min="16110" max="16110" width="20.28515625" style="92" customWidth="1"/>
    <col min="16111" max="16111" width="17" style="92" bestFit="1" customWidth="1"/>
    <col min="16112" max="16112" width="16.42578125" style="92" customWidth="1"/>
    <col min="16113" max="16113" width="16" style="92" customWidth="1"/>
    <col min="16114" max="16384" width="12.5703125" style="92"/>
  </cols>
  <sheetData>
    <row r="1" spans="1:16" ht="15.75" customHeight="1">
      <c r="A1" s="90" t="s">
        <v>0</v>
      </c>
      <c r="B1" s="90"/>
      <c r="C1" s="90"/>
      <c r="D1" s="91" t="s">
        <v>1</v>
      </c>
      <c r="E1" s="91"/>
      <c r="F1" s="91"/>
      <c r="G1" s="91"/>
      <c r="H1" s="91"/>
      <c r="I1" s="91"/>
      <c r="J1" s="91"/>
      <c r="K1" s="91"/>
      <c r="L1" s="91"/>
      <c r="M1" s="91"/>
      <c r="N1" s="91"/>
    </row>
    <row r="2" spans="1:16" ht="15.75" customHeight="1">
      <c r="A2" s="90"/>
      <c r="B2" s="90"/>
      <c r="C2" s="90"/>
      <c r="D2" s="91"/>
      <c r="E2" s="91"/>
      <c r="F2" s="91"/>
      <c r="G2" s="91"/>
      <c r="H2" s="91"/>
      <c r="I2" s="91"/>
      <c r="J2" s="91"/>
      <c r="K2" s="91"/>
      <c r="L2" s="91"/>
      <c r="M2" s="91"/>
      <c r="N2" s="91"/>
    </row>
    <row r="3" spans="1:16" ht="15.75" customHeight="1">
      <c r="A3" s="90"/>
      <c r="B3" s="90"/>
      <c r="C3" s="90"/>
      <c r="D3" s="91"/>
      <c r="E3" s="91"/>
      <c r="F3" s="91"/>
      <c r="G3" s="91"/>
      <c r="H3" s="91"/>
      <c r="I3" s="91"/>
      <c r="J3" s="91"/>
      <c r="K3" s="91"/>
      <c r="L3" s="91"/>
      <c r="M3" s="91"/>
      <c r="N3" s="91"/>
    </row>
    <row r="4" spans="1:16" ht="15.75" customHeight="1">
      <c r="A4" s="90"/>
      <c r="B4" s="90"/>
      <c r="C4" s="90"/>
      <c r="D4" s="91"/>
      <c r="E4" s="91"/>
      <c r="F4" s="91"/>
      <c r="G4" s="91"/>
      <c r="H4" s="91"/>
      <c r="I4" s="91"/>
      <c r="J4" s="91"/>
      <c r="K4" s="91"/>
      <c r="L4" s="91"/>
      <c r="M4" s="91"/>
      <c r="N4" s="91"/>
    </row>
    <row r="5" spans="1:16" s="82" customFormat="1" ht="42.75" customHeight="1">
      <c r="A5" s="94" t="s">
        <v>16414</v>
      </c>
      <c r="B5" s="94"/>
      <c r="C5" s="94"/>
      <c r="D5" s="94"/>
      <c r="E5" s="113"/>
      <c r="F5" s="94"/>
      <c r="G5" s="94"/>
      <c r="H5" s="94"/>
      <c r="I5" s="94"/>
      <c r="J5" s="94"/>
      <c r="K5" s="94"/>
      <c r="L5" s="94"/>
      <c r="M5" s="95"/>
      <c r="N5" s="95"/>
      <c r="P5" s="93"/>
    </row>
    <row r="6" spans="1:16" s="82" customFormat="1" ht="24.75" customHeight="1">
      <c r="A6" s="78" t="s">
        <v>16415</v>
      </c>
      <c r="B6" s="78"/>
      <c r="C6" s="78"/>
      <c r="D6" s="96" t="s">
        <v>4</v>
      </c>
      <c r="E6" s="114"/>
      <c r="F6" s="96"/>
      <c r="G6" s="96"/>
      <c r="H6" s="96"/>
      <c r="I6" s="96"/>
      <c r="K6" s="97"/>
      <c r="L6" s="98"/>
      <c r="M6" s="98"/>
      <c r="N6" s="98"/>
      <c r="P6" s="93"/>
    </row>
    <row r="7" spans="1:16" s="82" customFormat="1" ht="24.75" customHeight="1">
      <c r="A7" s="78" t="s">
        <v>16416</v>
      </c>
      <c r="B7" s="78"/>
      <c r="C7" s="78"/>
      <c r="D7" s="81"/>
      <c r="E7" s="11"/>
      <c r="F7" s="82" t="s">
        <v>7</v>
      </c>
      <c r="J7" s="81"/>
      <c r="K7" s="81" t="s">
        <v>8</v>
      </c>
      <c r="P7" s="93"/>
    </row>
    <row r="8" spans="1:16" s="82" customFormat="1" ht="20.25" customHeight="1">
      <c r="A8" s="78" t="s">
        <v>16417</v>
      </c>
      <c r="B8" s="78"/>
      <c r="C8" s="78"/>
      <c r="D8" s="99" t="s">
        <v>10</v>
      </c>
      <c r="E8" s="77"/>
      <c r="F8" s="99"/>
      <c r="G8" s="99"/>
      <c r="H8" s="99"/>
      <c r="I8" s="99"/>
      <c r="J8" s="99"/>
      <c r="K8" s="99"/>
      <c r="P8" s="93"/>
    </row>
    <row r="9" spans="1:16" s="82" customFormat="1" ht="20.25" customHeight="1">
      <c r="A9" s="78" t="s">
        <v>16418</v>
      </c>
      <c r="B9" s="78"/>
      <c r="C9" s="78"/>
      <c r="D9" s="79" t="s">
        <v>12</v>
      </c>
      <c r="E9" s="76"/>
      <c r="F9" s="99"/>
      <c r="G9" s="99"/>
      <c r="H9" s="99"/>
      <c r="I9" s="80"/>
      <c r="J9" s="81"/>
      <c r="K9" s="81"/>
      <c r="P9" s="93"/>
    </row>
    <row r="10" spans="1:16" s="82" customFormat="1" ht="20.25" customHeight="1">
      <c r="A10" s="78" t="s">
        <v>16419</v>
      </c>
      <c r="B10" s="78"/>
      <c r="C10" s="78"/>
      <c r="D10" s="81" t="s">
        <v>15</v>
      </c>
      <c r="E10" s="11"/>
      <c r="F10" s="112"/>
      <c r="G10" s="112"/>
      <c r="H10" s="83"/>
      <c r="I10" s="80"/>
      <c r="J10" s="81"/>
      <c r="K10" s="81"/>
      <c r="P10" s="93"/>
    </row>
    <row r="11" spans="1:16" s="82" customFormat="1" ht="20.25" customHeight="1">
      <c r="A11" s="81" t="s">
        <v>19</v>
      </c>
      <c r="B11" s="83"/>
      <c r="C11" s="83"/>
      <c r="D11" s="83"/>
      <c r="E11" s="15"/>
      <c r="F11" s="83"/>
      <c r="G11" s="83"/>
      <c r="H11" s="83"/>
      <c r="I11" s="80"/>
      <c r="J11" s="81"/>
      <c r="K11" s="81"/>
      <c r="P11" s="93"/>
    </row>
    <row r="12" spans="1:16" s="82" customFormat="1" ht="20.25" customHeight="1">
      <c r="A12" s="81" t="s">
        <v>21</v>
      </c>
      <c r="B12" s="83"/>
      <c r="C12" s="83"/>
      <c r="D12" s="83"/>
      <c r="E12" s="15"/>
      <c r="F12" s="83"/>
      <c r="G12" s="83"/>
      <c r="H12" s="83"/>
      <c r="I12" s="80"/>
      <c r="J12" s="81"/>
      <c r="K12" s="81"/>
      <c r="P12" s="93"/>
    </row>
    <row r="13" spans="1:16" s="82" customFormat="1" ht="20.25" customHeight="1">
      <c r="A13" s="81" t="s">
        <v>22</v>
      </c>
      <c r="B13" s="83"/>
      <c r="C13" s="83"/>
      <c r="D13" s="83"/>
      <c r="E13" s="15"/>
      <c r="F13" s="83"/>
      <c r="G13" s="83"/>
      <c r="H13" s="83"/>
      <c r="I13" s="80"/>
      <c r="J13" s="81"/>
      <c r="K13" s="81"/>
      <c r="P13" s="93"/>
    </row>
    <row r="14" spans="1:16" s="82" customFormat="1" ht="21" customHeight="1">
      <c r="A14" s="84" t="s">
        <v>16420</v>
      </c>
      <c r="B14" s="84"/>
      <c r="C14" s="84"/>
      <c r="D14" s="84"/>
      <c r="E14" s="15"/>
      <c r="F14" s="83"/>
      <c r="G14" s="83"/>
      <c r="H14" s="83"/>
      <c r="I14" s="80"/>
      <c r="J14" s="81"/>
      <c r="K14" s="81"/>
      <c r="P14" s="93"/>
    </row>
    <row r="15" spans="1:16" s="100" customFormat="1" ht="88.5" customHeight="1">
      <c r="A15" s="85" t="s">
        <v>16421</v>
      </c>
      <c r="B15" s="85" t="s">
        <v>16422</v>
      </c>
      <c r="C15" s="86" t="s">
        <v>16423</v>
      </c>
      <c r="D15" s="86" t="s">
        <v>13693</v>
      </c>
      <c r="E15" s="19" t="s">
        <v>13694</v>
      </c>
      <c r="F15" s="85" t="s">
        <v>16431</v>
      </c>
      <c r="G15" s="85" t="s">
        <v>16432</v>
      </c>
      <c r="H15" s="85" t="s">
        <v>16433</v>
      </c>
      <c r="I15" s="85" t="s">
        <v>16424</v>
      </c>
      <c r="J15" s="85" t="s">
        <v>16425</v>
      </c>
      <c r="K15" s="85" t="s">
        <v>16426</v>
      </c>
      <c r="L15" s="85" t="s">
        <v>16427</v>
      </c>
      <c r="M15" s="85" t="s">
        <v>15237</v>
      </c>
      <c r="N15" s="85" t="s">
        <v>40</v>
      </c>
      <c r="P15" s="93"/>
    </row>
    <row r="16" spans="1:16" s="115" customFormat="1" ht="35.1" customHeight="1">
      <c r="A16" s="31">
        <v>1</v>
      </c>
      <c r="B16" s="31" t="s">
        <v>50</v>
      </c>
      <c r="C16" s="33" t="s">
        <v>13698</v>
      </c>
      <c r="D16" s="33" t="s">
        <v>13398</v>
      </c>
      <c r="E16" s="36">
        <f>DATE(H16,G16,F16)</f>
        <v>39288</v>
      </c>
      <c r="F16" s="31" t="s">
        <v>188</v>
      </c>
      <c r="G16" s="31" t="s">
        <v>104</v>
      </c>
      <c r="H16" s="31" t="s">
        <v>44</v>
      </c>
      <c r="I16" s="34" t="s">
        <v>190</v>
      </c>
      <c r="J16" s="31" t="s">
        <v>193</v>
      </c>
      <c r="K16" s="36">
        <v>45932</v>
      </c>
      <c r="L16" s="31" t="s">
        <v>13394</v>
      </c>
      <c r="M16" s="55" t="s">
        <v>15238</v>
      </c>
      <c r="N16" s="55" t="s">
        <v>16398</v>
      </c>
      <c r="P16" s="116"/>
    </row>
    <row r="17" spans="1:16" s="115" customFormat="1" ht="35.1" customHeight="1">
      <c r="A17" s="31">
        <v>2</v>
      </c>
      <c r="B17" s="31" t="s">
        <v>50</v>
      </c>
      <c r="C17" s="33" t="s">
        <v>13723</v>
      </c>
      <c r="D17" s="33" t="s">
        <v>13399</v>
      </c>
      <c r="E17" s="36">
        <f>DATE(H17,G17,F17)</f>
        <v>39331</v>
      </c>
      <c r="F17" s="31" t="s">
        <v>109</v>
      </c>
      <c r="G17" s="31" t="s">
        <v>51</v>
      </c>
      <c r="H17" s="31" t="s">
        <v>44</v>
      </c>
      <c r="I17" s="34" t="s">
        <v>195</v>
      </c>
      <c r="J17" s="31" t="s">
        <v>193</v>
      </c>
      <c r="K17" s="36">
        <v>45932</v>
      </c>
      <c r="L17" s="31" t="s">
        <v>13394</v>
      </c>
      <c r="M17" s="31" t="s">
        <v>15238</v>
      </c>
      <c r="N17" s="31" t="s">
        <v>16398</v>
      </c>
      <c r="P17" s="116"/>
    </row>
    <row r="18" spans="1:16" s="115" customFormat="1" ht="35.1" customHeight="1">
      <c r="A18" s="31">
        <v>3</v>
      </c>
      <c r="B18" s="31" t="s">
        <v>50</v>
      </c>
      <c r="C18" s="33" t="s">
        <v>13724</v>
      </c>
      <c r="D18" s="33" t="s">
        <v>13399</v>
      </c>
      <c r="E18" s="36">
        <f>DATE(H18,G18,F18)</f>
        <v>39266</v>
      </c>
      <c r="F18" s="31" t="s">
        <v>123</v>
      </c>
      <c r="G18" s="31" t="s">
        <v>104</v>
      </c>
      <c r="H18" s="31" t="s">
        <v>44</v>
      </c>
      <c r="I18" s="34" t="s">
        <v>199</v>
      </c>
      <c r="J18" s="31" t="s">
        <v>193</v>
      </c>
      <c r="K18" s="36">
        <v>45932</v>
      </c>
      <c r="L18" s="31" t="s">
        <v>13394</v>
      </c>
      <c r="M18" s="31" t="s">
        <v>15238</v>
      </c>
      <c r="N18" s="31" t="s">
        <v>16398</v>
      </c>
      <c r="P18" s="116"/>
    </row>
    <row r="19" spans="1:16" s="115" customFormat="1" ht="35.1" customHeight="1">
      <c r="A19" s="31">
        <v>4</v>
      </c>
      <c r="B19" s="31" t="s">
        <v>50</v>
      </c>
      <c r="C19" s="33" t="s">
        <v>13725</v>
      </c>
      <c r="D19" s="33" t="s">
        <v>13426</v>
      </c>
      <c r="E19" s="36">
        <f>DATE(H19,G19,F19)</f>
        <v>39213</v>
      </c>
      <c r="F19" s="31" t="s">
        <v>43</v>
      </c>
      <c r="G19" s="31" t="s">
        <v>79</v>
      </c>
      <c r="H19" s="31" t="s">
        <v>44</v>
      </c>
      <c r="I19" s="34" t="s">
        <v>203</v>
      </c>
      <c r="J19" s="31" t="s">
        <v>193</v>
      </c>
      <c r="K19" s="36">
        <v>45932</v>
      </c>
      <c r="L19" s="31" t="s">
        <v>13394</v>
      </c>
      <c r="M19" s="31" t="s">
        <v>15238</v>
      </c>
      <c r="N19" s="31" t="s">
        <v>16398</v>
      </c>
      <c r="P19" s="116"/>
    </row>
    <row r="20" spans="1:16" s="115" customFormat="1" ht="35.1" customHeight="1">
      <c r="A20" s="31">
        <v>5</v>
      </c>
      <c r="B20" s="31" t="s">
        <v>50</v>
      </c>
      <c r="C20" s="33" t="s">
        <v>13726</v>
      </c>
      <c r="D20" s="33" t="s">
        <v>13400</v>
      </c>
      <c r="E20" s="36">
        <f>DATE(H20,G20,F20)</f>
        <v>39286</v>
      </c>
      <c r="F20" s="31" t="s">
        <v>122</v>
      </c>
      <c r="G20" s="31" t="s">
        <v>104</v>
      </c>
      <c r="H20" s="31" t="s">
        <v>44</v>
      </c>
      <c r="I20" s="34" t="s">
        <v>207</v>
      </c>
      <c r="J20" s="31" t="s">
        <v>193</v>
      </c>
      <c r="K20" s="36">
        <v>45932</v>
      </c>
      <c r="L20" s="31" t="s">
        <v>13394</v>
      </c>
      <c r="M20" s="31" t="s">
        <v>15238</v>
      </c>
      <c r="N20" s="31" t="s">
        <v>16398</v>
      </c>
      <c r="P20" s="116"/>
    </row>
    <row r="21" spans="1:16" s="115" customFormat="1" ht="35.1" customHeight="1">
      <c r="A21" s="31">
        <v>6</v>
      </c>
      <c r="B21" s="31" t="s">
        <v>50</v>
      </c>
      <c r="C21" s="33" t="s">
        <v>13729</v>
      </c>
      <c r="D21" s="33" t="s">
        <v>13404</v>
      </c>
      <c r="E21" s="36">
        <f>DATE(H21,G21,F21)</f>
        <v>39231</v>
      </c>
      <c r="F21" s="31" t="s">
        <v>218</v>
      </c>
      <c r="G21" s="31" t="s">
        <v>79</v>
      </c>
      <c r="H21" s="31" t="s">
        <v>44</v>
      </c>
      <c r="I21" s="34" t="s">
        <v>220</v>
      </c>
      <c r="J21" s="31" t="s">
        <v>193</v>
      </c>
      <c r="K21" s="36">
        <v>45932</v>
      </c>
      <c r="L21" s="31" t="s">
        <v>13394</v>
      </c>
      <c r="M21" s="31" t="s">
        <v>15238</v>
      </c>
      <c r="N21" s="31" t="s">
        <v>16398</v>
      </c>
      <c r="P21" s="116"/>
    </row>
    <row r="22" spans="1:16" s="115" customFormat="1" ht="35.1" customHeight="1">
      <c r="A22" s="31">
        <v>7</v>
      </c>
      <c r="B22" s="31" t="s">
        <v>50</v>
      </c>
      <c r="C22" s="33" t="s">
        <v>13730</v>
      </c>
      <c r="D22" s="33" t="s">
        <v>13408</v>
      </c>
      <c r="E22" s="36">
        <f>DATE(H22,G22,F22)</f>
        <v>39192</v>
      </c>
      <c r="F22" s="31" t="s">
        <v>137</v>
      </c>
      <c r="G22" s="31" t="s">
        <v>58</v>
      </c>
      <c r="H22" s="31" t="s">
        <v>44</v>
      </c>
      <c r="I22" s="34" t="s">
        <v>228</v>
      </c>
      <c r="J22" s="31" t="s">
        <v>193</v>
      </c>
      <c r="K22" s="36">
        <v>45932</v>
      </c>
      <c r="L22" s="31" t="s">
        <v>13394</v>
      </c>
      <c r="M22" s="31" t="s">
        <v>15238</v>
      </c>
      <c r="N22" s="31" t="s">
        <v>16398</v>
      </c>
      <c r="P22" s="116"/>
    </row>
    <row r="23" spans="1:16" s="115" customFormat="1" ht="35.1" customHeight="1">
      <c r="A23" s="31">
        <v>8</v>
      </c>
      <c r="B23" s="31" t="s">
        <v>50</v>
      </c>
      <c r="C23" s="33" t="s">
        <v>13728</v>
      </c>
      <c r="D23" s="33" t="s">
        <v>13429</v>
      </c>
      <c r="E23" s="36">
        <f>DATE(H23,G23,F23)</f>
        <v>39270</v>
      </c>
      <c r="F23" s="31" t="s">
        <v>104</v>
      </c>
      <c r="G23" s="31" t="s">
        <v>104</v>
      </c>
      <c r="H23" s="31" t="s">
        <v>44</v>
      </c>
      <c r="I23" s="34" t="s">
        <v>224</v>
      </c>
      <c r="J23" s="31" t="s">
        <v>193</v>
      </c>
      <c r="K23" s="36">
        <v>45932</v>
      </c>
      <c r="L23" s="31" t="s">
        <v>13394</v>
      </c>
      <c r="M23" s="31" t="s">
        <v>15238</v>
      </c>
      <c r="N23" s="31" t="s">
        <v>16398</v>
      </c>
      <c r="P23" s="116"/>
    </row>
    <row r="24" spans="1:16" s="115" customFormat="1" ht="35.1" customHeight="1">
      <c r="A24" s="31">
        <v>9</v>
      </c>
      <c r="B24" s="31" t="s">
        <v>50</v>
      </c>
      <c r="C24" s="33" t="s">
        <v>13732</v>
      </c>
      <c r="D24" s="33" t="s">
        <v>13410</v>
      </c>
      <c r="E24" s="36">
        <f>DATE(H24,G24,F24)</f>
        <v>39372</v>
      </c>
      <c r="F24" s="31" t="s">
        <v>239</v>
      </c>
      <c r="G24" s="31" t="s">
        <v>63</v>
      </c>
      <c r="H24" s="31" t="s">
        <v>44</v>
      </c>
      <c r="I24" s="34" t="s">
        <v>241</v>
      </c>
      <c r="J24" s="31" t="s">
        <v>193</v>
      </c>
      <c r="K24" s="36">
        <v>45932</v>
      </c>
      <c r="L24" s="31" t="s">
        <v>13394</v>
      </c>
      <c r="M24" s="31" t="s">
        <v>15238</v>
      </c>
      <c r="N24" s="31" t="s">
        <v>16398</v>
      </c>
      <c r="P24" s="116"/>
    </row>
    <row r="25" spans="1:16" s="115" customFormat="1" ht="35.1" customHeight="1">
      <c r="A25" s="31">
        <v>10</v>
      </c>
      <c r="B25" s="31" t="s">
        <v>50</v>
      </c>
      <c r="C25" s="33" t="s">
        <v>13731</v>
      </c>
      <c r="D25" s="33" t="s">
        <v>13431</v>
      </c>
      <c r="E25" s="36">
        <f>DATE(H25,G25,F25)</f>
        <v>39123</v>
      </c>
      <c r="F25" s="31" t="s">
        <v>63</v>
      </c>
      <c r="G25" s="31" t="s">
        <v>151</v>
      </c>
      <c r="H25" s="31" t="s">
        <v>44</v>
      </c>
      <c r="I25" s="34" t="s">
        <v>236</v>
      </c>
      <c r="J25" s="31" t="s">
        <v>193</v>
      </c>
      <c r="K25" s="36">
        <v>45932</v>
      </c>
      <c r="L25" s="31" t="s">
        <v>13394</v>
      </c>
      <c r="M25" s="31" t="s">
        <v>15238</v>
      </c>
      <c r="N25" s="31" t="s">
        <v>16398</v>
      </c>
      <c r="P25" s="116"/>
    </row>
    <row r="26" spans="1:16" s="115" customFormat="1" ht="35.1" customHeight="1">
      <c r="A26" s="31">
        <v>11</v>
      </c>
      <c r="B26" s="31" t="s">
        <v>50</v>
      </c>
      <c r="C26" s="33" t="s">
        <v>13723</v>
      </c>
      <c r="D26" s="33" t="s">
        <v>13430</v>
      </c>
      <c r="E26" s="36">
        <f>DATE(H26,G26,F26)</f>
        <v>39258</v>
      </c>
      <c r="F26" s="31" t="s">
        <v>188</v>
      </c>
      <c r="G26" s="31" t="s">
        <v>109</v>
      </c>
      <c r="H26" s="31" t="s">
        <v>44</v>
      </c>
      <c r="I26" s="34" t="s">
        <v>232</v>
      </c>
      <c r="J26" s="31" t="s">
        <v>193</v>
      </c>
      <c r="K26" s="36">
        <v>45932</v>
      </c>
      <c r="L26" s="31" t="s">
        <v>13394</v>
      </c>
      <c r="M26" s="31" t="s">
        <v>15238</v>
      </c>
      <c r="N26" s="31" t="s">
        <v>16398</v>
      </c>
      <c r="P26" s="116"/>
    </row>
    <row r="27" spans="1:16" s="115" customFormat="1" ht="35.1" customHeight="1">
      <c r="A27" s="31">
        <v>12</v>
      </c>
      <c r="B27" s="31" t="s">
        <v>50</v>
      </c>
      <c r="C27" s="33" t="s">
        <v>13733</v>
      </c>
      <c r="D27" s="33" t="s">
        <v>13432</v>
      </c>
      <c r="E27" s="36">
        <f>DATE(H27,G27,F27)</f>
        <v>39018</v>
      </c>
      <c r="F27" s="31" t="s">
        <v>244</v>
      </c>
      <c r="G27" s="31" t="s">
        <v>63</v>
      </c>
      <c r="H27" s="31" t="s">
        <v>91</v>
      </c>
      <c r="I27" s="34" t="s">
        <v>246</v>
      </c>
      <c r="J27" s="31" t="s">
        <v>193</v>
      </c>
      <c r="K27" s="36">
        <v>45932</v>
      </c>
      <c r="L27" s="31" t="s">
        <v>13394</v>
      </c>
      <c r="M27" s="31" t="s">
        <v>15238</v>
      </c>
      <c r="N27" s="31" t="s">
        <v>16398</v>
      </c>
      <c r="P27" s="116"/>
    </row>
    <row r="28" spans="1:16" s="115" customFormat="1" ht="35.1" customHeight="1">
      <c r="A28" s="31">
        <v>13</v>
      </c>
      <c r="B28" s="31" t="s">
        <v>50</v>
      </c>
      <c r="C28" s="33" t="s">
        <v>13735</v>
      </c>
      <c r="D28" s="33" t="s">
        <v>13413</v>
      </c>
      <c r="E28" s="36">
        <f>DATE(H28,G28,F28)</f>
        <v>39325</v>
      </c>
      <c r="F28" s="31" t="s">
        <v>169</v>
      </c>
      <c r="G28" s="31" t="s">
        <v>85</v>
      </c>
      <c r="H28" s="31" t="s">
        <v>44</v>
      </c>
      <c r="I28" s="34" t="s">
        <v>254</v>
      </c>
      <c r="J28" s="31" t="s">
        <v>193</v>
      </c>
      <c r="K28" s="36">
        <v>45932</v>
      </c>
      <c r="L28" s="31" t="s">
        <v>13394</v>
      </c>
      <c r="M28" s="31" t="s">
        <v>15238</v>
      </c>
      <c r="N28" s="31" t="s">
        <v>16398</v>
      </c>
      <c r="P28" s="116"/>
    </row>
    <row r="29" spans="1:16" s="115" customFormat="1" ht="35.1" customHeight="1">
      <c r="A29" s="31">
        <v>14</v>
      </c>
      <c r="B29" s="31" t="s">
        <v>50</v>
      </c>
      <c r="C29" s="33" t="s">
        <v>13734</v>
      </c>
      <c r="D29" s="33" t="s">
        <v>13433</v>
      </c>
      <c r="E29" s="36">
        <f>DATE(H29,G29,F29)</f>
        <v>39236</v>
      </c>
      <c r="F29" s="31" t="s">
        <v>123</v>
      </c>
      <c r="G29" s="31" t="s">
        <v>109</v>
      </c>
      <c r="H29" s="31" t="s">
        <v>44</v>
      </c>
      <c r="I29" s="34" t="s">
        <v>250</v>
      </c>
      <c r="J29" s="31" t="s">
        <v>193</v>
      </c>
      <c r="K29" s="36">
        <v>45932</v>
      </c>
      <c r="L29" s="31" t="s">
        <v>13394</v>
      </c>
      <c r="M29" s="31" t="s">
        <v>15238</v>
      </c>
      <c r="N29" s="31" t="s">
        <v>16398</v>
      </c>
      <c r="P29" s="116"/>
    </row>
    <row r="30" spans="1:16" s="115" customFormat="1" ht="35.1" customHeight="1">
      <c r="A30" s="31">
        <v>15</v>
      </c>
      <c r="B30" s="31" t="s">
        <v>41</v>
      </c>
      <c r="C30" s="33" t="s">
        <v>13736</v>
      </c>
      <c r="D30" s="33" t="s">
        <v>13434</v>
      </c>
      <c r="E30" s="36">
        <f>DATE(H30,G30,F30)</f>
        <v>39373</v>
      </c>
      <c r="F30" s="31" t="s">
        <v>257</v>
      </c>
      <c r="G30" s="31" t="s">
        <v>63</v>
      </c>
      <c r="H30" s="31" t="s">
        <v>44</v>
      </c>
      <c r="I30" s="34" t="s">
        <v>259</v>
      </c>
      <c r="J30" s="31" t="s">
        <v>193</v>
      </c>
      <c r="K30" s="36">
        <v>45932</v>
      </c>
      <c r="L30" s="31" t="s">
        <v>13394</v>
      </c>
      <c r="M30" s="31" t="s">
        <v>15238</v>
      </c>
      <c r="N30" s="31" t="s">
        <v>16398</v>
      </c>
      <c r="P30" s="116"/>
    </row>
    <row r="31" spans="1:16" s="115" customFormat="1" ht="35.1" customHeight="1">
      <c r="A31" s="31">
        <v>16</v>
      </c>
      <c r="B31" s="31" t="s">
        <v>50</v>
      </c>
      <c r="C31" s="33" t="s">
        <v>13737</v>
      </c>
      <c r="D31" s="33" t="s">
        <v>13417</v>
      </c>
      <c r="E31" s="36">
        <f>DATE(H31,G31,F31)</f>
        <v>39141</v>
      </c>
      <c r="F31" s="31" t="s">
        <v>244</v>
      </c>
      <c r="G31" s="31" t="s">
        <v>151</v>
      </c>
      <c r="H31" s="31" t="s">
        <v>44</v>
      </c>
      <c r="I31" s="34" t="s">
        <v>263</v>
      </c>
      <c r="J31" s="31" t="s">
        <v>193</v>
      </c>
      <c r="K31" s="36">
        <v>45932</v>
      </c>
      <c r="L31" s="31" t="s">
        <v>13394</v>
      </c>
      <c r="M31" s="31" t="s">
        <v>15238</v>
      </c>
      <c r="N31" s="31" t="s">
        <v>16398</v>
      </c>
      <c r="P31" s="116"/>
    </row>
    <row r="32" spans="1:16" s="115" customFormat="1" ht="35.1" customHeight="1">
      <c r="A32" s="31">
        <v>17</v>
      </c>
      <c r="B32" s="31" t="s">
        <v>50</v>
      </c>
      <c r="C32" s="33" t="s">
        <v>13738</v>
      </c>
      <c r="D32" s="33" t="s">
        <v>13418</v>
      </c>
      <c r="E32" s="36">
        <f>DATE(H32,G32,F32)</f>
        <v>39136</v>
      </c>
      <c r="F32" s="31" t="s">
        <v>122</v>
      </c>
      <c r="G32" s="31" t="s">
        <v>151</v>
      </c>
      <c r="H32" s="31" t="s">
        <v>44</v>
      </c>
      <c r="I32" s="34" t="s">
        <v>267</v>
      </c>
      <c r="J32" s="31" t="s">
        <v>193</v>
      </c>
      <c r="K32" s="36">
        <v>45932</v>
      </c>
      <c r="L32" s="31" t="s">
        <v>13394</v>
      </c>
      <c r="M32" s="31" t="s">
        <v>15238</v>
      </c>
      <c r="N32" s="31" t="s">
        <v>16398</v>
      </c>
      <c r="P32" s="116"/>
    </row>
    <row r="33" spans="1:16" s="115" customFormat="1" ht="35.1" customHeight="1">
      <c r="A33" s="31">
        <v>18</v>
      </c>
      <c r="B33" s="31" t="s">
        <v>50</v>
      </c>
      <c r="C33" s="33" t="s">
        <v>13742</v>
      </c>
      <c r="D33" s="33" t="s">
        <v>13438</v>
      </c>
      <c r="E33" s="36">
        <f>DATE(H33,G33,F33)</f>
        <v>39337</v>
      </c>
      <c r="F33" s="31" t="s">
        <v>52</v>
      </c>
      <c r="G33" s="31" t="s">
        <v>51</v>
      </c>
      <c r="H33" s="31" t="s">
        <v>44</v>
      </c>
      <c r="I33" s="34" t="s">
        <v>283</v>
      </c>
      <c r="J33" s="31" t="s">
        <v>193</v>
      </c>
      <c r="K33" s="36">
        <v>45932</v>
      </c>
      <c r="L33" s="31" t="s">
        <v>13394</v>
      </c>
      <c r="M33" s="31" t="s">
        <v>15238</v>
      </c>
      <c r="N33" s="31" t="s">
        <v>16398</v>
      </c>
      <c r="P33" s="116"/>
    </row>
    <row r="34" spans="1:16" s="115" customFormat="1" ht="35.1" customHeight="1">
      <c r="A34" s="31">
        <v>19</v>
      </c>
      <c r="B34" s="31" t="s">
        <v>50</v>
      </c>
      <c r="C34" s="33" t="s">
        <v>13740</v>
      </c>
      <c r="D34" s="33" t="s">
        <v>13436</v>
      </c>
      <c r="E34" s="36">
        <f>DATE(H34,G34,F34)</f>
        <v>39442</v>
      </c>
      <c r="F34" s="31" t="s">
        <v>174</v>
      </c>
      <c r="G34" s="31" t="s">
        <v>52</v>
      </c>
      <c r="H34" s="31" t="s">
        <v>44</v>
      </c>
      <c r="I34" s="34" t="s">
        <v>275</v>
      </c>
      <c r="J34" s="31" t="s">
        <v>193</v>
      </c>
      <c r="K34" s="36">
        <v>45932</v>
      </c>
      <c r="L34" s="31" t="s">
        <v>13394</v>
      </c>
      <c r="M34" s="31" t="s">
        <v>15238</v>
      </c>
      <c r="N34" s="31" t="s">
        <v>16398</v>
      </c>
      <c r="P34" s="116"/>
    </row>
    <row r="35" spans="1:16" s="115" customFormat="1" ht="35.1" customHeight="1">
      <c r="A35" s="31">
        <v>20</v>
      </c>
      <c r="B35" s="31" t="s">
        <v>50</v>
      </c>
      <c r="C35" s="33" t="s">
        <v>13741</v>
      </c>
      <c r="D35" s="33" t="s">
        <v>13437</v>
      </c>
      <c r="E35" s="36">
        <f>DATE(H35,G35,F35)</f>
        <v>39166</v>
      </c>
      <c r="F35" s="31" t="s">
        <v>188</v>
      </c>
      <c r="G35" s="31" t="s">
        <v>123</v>
      </c>
      <c r="H35" s="31" t="s">
        <v>44</v>
      </c>
      <c r="I35" s="34" t="s">
        <v>279</v>
      </c>
      <c r="J35" s="31" t="s">
        <v>193</v>
      </c>
      <c r="K35" s="36">
        <v>45932</v>
      </c>
      <c r="L35" s="31" t="s">
        <v>13394</v>
      </c>
      <c r="M35" s="31" t="s">
        <v>15238</v>
      </c>
      <c r="N35" s="31" t="s">
        <v>16398</v>
      </c>
      <c r="P35" s="116"/>
    </row>
    <row r="36" spans="1:16" s="115" customFormat="1" ht="35.1" customHeight="1">
      <c r="A36" s="31">
        <v>21</v>
      </c>
      <c r="B36" s="31" t="s">
        <v>50</v>
      </c>
      <c r="C36" s="33" t="s">
        <v>13743</v>
      </c>
      <c r="D36" s="33" t="s">
        <v>13439</v>
      </c>
      <c r="E36" s="36">
        <f>DATE(H36,G36,F36)</f>
        <v>39330</v>
      </c>
      <c r="F36" s="31" t="s">
        <v>79</v>
      </c>
      <c r="G36" s="31" t="s">
        <v>51</v>
      </c>
      <c r="H36" s="31" t="s">
        <v>44</v>
      </c>
      <c r="I36" s="34" t="s">
        <v>287</v>
      </c>
      <c r="J36" s="31" t="s">
        <v>193</v>
      </c>
      <c r="K36" s="36">
        <v>45932</v>
      </c>
      <c r="L36" s="31" t="s">
        <v>13394</v>
      </c>
      <c r="M36" s="31" t="s">
        <v>15238</v>
      </c>
      <c r="N36" s="31" t="s">
        <v>16398</v>
      </c>
      <c r="P36" s="116"/>
    </row>
    <row r="37" spans="1:16" s="115" customFormat="1" ht="35.1" customHeight="1">
      <c r="A37" s="31">
        <v>22</v>
      </c>
      <c r="B37" s="31" t="s">
        <v>50</v>
      </c>
      <c r="C37" s="33" t="s">
        <v>13744</v>
      </c>
      <c r="D37" s="33" t="s">
        <v>13440</v>
      </c>
      <c r="E37" s="36">
        <f>DATE(H37,G37,F37)</f>
        <v>39363</v>
      </c>
      <c r="F37" s="31" t="s">
        <v>85</v>
      </c>
      <c r="G37" s="31" t="s">
        <v>63</v>
      </c>
      <c r="H37" s="31" t="s">
        <v>44</v>
      </c>
      <c r="I37" s="34" t="s">
        <v>291</v>
      </c>
      <c r="J37" s="31" t="s">
        <v>193</v>
      </c>
      <c r="K37" s="36">
        <v>45932</v>
      </c>
      <c r="L37" s="31" t="s">
        <v>13394</v>
      </c>
      <c r="M37" s="31" t="s">
        <v>15238</v>
      </c>
      <c r="N37" s="31" t="s">
        <v>16398</v>
      </c>
      <c r="P37" s="116"/>
    </row>
    <row r="38" spans="1:16" s="115" customFormat="1" ht="35.1" customHeight="1">
      <c r="A38" s="31">
        <v>23</v>
      </c>
      <c r="B38" s="31" t="s">
        <v>50</v>
      </c>
      <c r="C38" s="33" t="s">
        <v>13739</v>
      </c>
      <c r="D38" s="33" t="s">
        <v>13435</v>
      </c>
      <c r="E38" s="36">
        <f>DATE(H38,G38,F38)</f>
        <v>39094</v>
      </c>
      <c r="F38" s="31" t="s">
        <v>52</v>
      </c>
      <c r="G38" s="31" t="s">
        <v>64</v>
      </c>
      <c r="H38" s="31" t="s">
        <v>44</v>
      </c>
      <c r="I38" s="34" t="s">
        <v>271</v>
      </c>
      <c r="J38" s="31" t="s">
        <v>193</v>
      </c>
      <c r="K38" s="36">
        <v>45932</v>
      </c>
      <c r="L38" s="31" t="s">
        <v>13394</v>
      </c>
      <c r="M38" s="31" t="s">
        <v>15238</v>
      </c>
      <c r="N38" s="31" t="s">
        <v>16398</v>
      </c>
      <c r="P38" s="116"/>
    </row>
    <row r="39" spans="1:16" s="115" customFormat="1" ht="35.1" customHeight="1">
      <c r="A39" s="31">
        <v>24</v>
      </c>
      <c r="B39" s="31" t="s">
        <v>50</v>
      </c>
      <c r="C39" s="33" t="s">
        <v>13735</v>
      </c>
      <c r="D39" s="33" t="s">
        <v>13442</v>
      </c>
      <c r="E39" s="36">
        <f>DATE(H39,G39,F39)</f>
        <v>39220</v>
      </c>
      <c r="F39" s="31" t="s">
        <v>257</v>
      </c>
      <c r="G39" s="31" t="s">
        <v>79</v>
      </c>
      <c r="H39" s="31" t="s">
        <v>44</v>
      </c>
      <c r="I39" s="34" t="s">
        <v>300</v>
      </c>
      <c r="J39" s="31" t="s">
        <v>193</v>
      </c>
      <c r="K39" s="36">
        <v>45932</v>
      </c>
      <c r="L39" s="31" t="s">
        <v>13394</v>
      </c>
      <c r="M39" s="31" t="s">
        <v>15238</v>
      </c>
      <c r="N39" s="31" t="s">
        <v>16398</v>
      </c>
      <c r="P39" s="116"/>
    </row>
    <row r="40" spans="1:16" s="115" customFormat="1" ht="35.1" customHeight="1">
      <c r="A40" s="31">
        <v>25</v>
      </c>
      <c r="B40" s="31" t="s">
        <v>41</v>
      </c>
      <c r="C40" s="33" t="s">
        <v>13745</v>
      </c>
      <c r="D40" s="33" t="s">
        <v>13441</v>
      </c>
      <c r="E40" s="36">
        <f>DATE(H40,G40,F40)</f>
        <v>39438</v>
      </c>
      <c r="F40" s="31" t="s">
        <v>294</v>
      </c>
      <c r="G40" s="31" t="s">
        <v>52</v>
      </c>
      <c r="H40" s="31" t="s">
        <v>44</v>
      </c>
      <c r="I40" s="34" t="s">
        <v>296</v>
      </c>
      <c r="J40" s="31" t="s">
        <v>193</v>
      </c>
      <c r="K40" s="36">
        <v>45932</v>
      </c>
      <c r="L40" s="31" t="s">
        <v>13394</v>
      </c>
      <c r="M40" s="31" t="s">
        <v>15238</v>
      </c>
      <c r="N40" s="31" t="s">
        <v>16398</v>
      </c>
      <c r="P40" s="116"/>
    </row>
    <row r="41" spans="1:16" s="115" customFormat="1" ht="35.1" customHeight="1">
      <c r="A41" s="31">
        <v>26</v>
      </c>
      <c r="B41" s="31" t="s">
        <v>50</v>
      </c>
      <c r="C41" s="33" t="s">
        <v>13728</v>
      </c>
      <c r="D41" s="33" t="s">
        <v>13428</v>
      </c>
      <c r="E41" s="36">
        <f>DATE(H41,G41,F41)</f>
        <v>39277</v>
      </c>
      <c r="F41" s="31" t="s">
        <v>73</v>
      </c>
      <c r="G41" s="31" t="s">
        <v>104</v>
      </c>
      <c r="H41" s="31" t="s">
        <v>44</v>
      </c>
      <c r="I41" s="34" t="s">
        <v>215</v>
      </c>
      <c r="J41" s="31" t="s">
        <v>193</v>
      </c>
      <c r="K41" s="36">
        <v>45932</v>
      </c>
      <c r="L41" s="31" t="s">
        <v>13394</v>
      </c>
      <c r="M41" s="31" t="s">
        <v>15238</v>
      </c>
      <c r="N41" s="31" t="s">
        <v>16398</v>
      </c>
      <c r="P41" s="116"/>
    </row>
    <row r="42" spans="1:16" s="115" customFormat="1" ht="35.1" customHeight="1">
      <c r="A42" s="31">
        <v>27</v>
      </c>
      <c r="B42" s="31" t="s">
        <v>50</v>
      </c>
      <c r="C42" s="33" t="s">
        <v>13727</v>
      </c>
      <c r="D42" s="33" t="s">
        <v>13427</v>
      </c>
      <c r="E42" s="36">
        <f>DATE(H42,G42,F42)</f>
        <v>39360</v>
      </c>
      <c r="F42" s="31" t="s">
        <v>79</v>
      </c>
      <c r="G42" s="31" t="s">
        <v>63</v>
      </c>
      <c r="H42" s="31" t="s">
        <v>44</v>
      </c>
      <c r="I42" s="34" t="s">
        <v>211</v>
      </c>
      <c r="J42" s="31" t="s">
        <v>193</v>
      </c>
      <c r="K42" s="36">
        <v>45932</v>
      </c>
      <c r="L42" s="31" t="s">
        <v>13394</v>
      </c>
      <c r="M42" s="31" t="s">
        <v>15238</v>
      </c>
      <c r="N42" s="31" t="s">
        <v>16398</v>
      </c>
      <c r="P42" s="116"/>
    </row>
    <row r="43" spans="1:16" s="115" customFormat="1" ht="35.1" customHeight="1">
      <c r="A43" s="31">
        <v>28</v>
      </c>
      <c r="B43" s="31" t="s">
        <v>41</v>
      </c>
      <c r="C43" s="33" t="s">
        <v>13755</v>
      </c>
      <c r="D43" s="33" t="s">
        <v>13399</v>
      </c>
      <c r="E43" s="36">
        <f>DATE(H43,G43,F43)</f>
        <v>39128</v>
      </c>
      <c r="F43" s="31" t="s">
        <v>42</v>
      </c>
      <c r="G43" s="31" t="s">
        <v>151</v>
      </c>
      <c r="H43" s="31" t="s">
        <v>44</v>
      </c>
      <c r="I43" s="34" t="s">
        <v>534</v>
      </c>
      <c r="J43" s="31" t="s">
        <v>537</v>
      </c>
      <c r="K43" s="36">
        <v>45932</v>
      </c>
      <c r="L43" s="31" t="s">
        <v>13394</v>
      </c>
      <c r="M43" s="31" t="s">
        <v>15238</v>
      </c>
      <c r="N43" s="31" t="s">
        <v>16398</v>
      </c>
      <c r="P43" s="116"/>
    </row>
    <row r="44" spans="1:16" s="115" customFormat="1" ht="35.1" customHeight="1">
      <c r="A44" s="31">
        <v>29</v>
      </c>
      <c r="B44" s="31" t="s">
        <v>41</v>
      </c>
      <c r="C44" s="33" t="s">
        <v>13767</v>
      </c>
      <c r="D44" s="33" t="s">
        <v>13399</v>
      </c>
      <c r="E44" s="36">
        <f>DATE(H44,G44,F44)</f>
        <v>39401</v>
      </c>
      <c r="F44" s="31" t="s">
        <v>42</v>
      </c>
      <c r="G44" s="31" t="s">
        <v>43</v>
      </c>
      <c r="H44" s="31" t="s">
        <v>44</v>
      </c>
      <c r="I44" s="34" t="s">
        <v>539</v>
      </c>
      <c r="J44" s="31" t="s">
        <v>537</v>
      </c>
      <c r="K44" s="36">
        <v>45932</v>
      </c>
      <c r="L44" s="31" t="s">
        <v>13394</v>
      </c>
      <c r="M44" s="31" t="s">
        <v>15238</v>
      </c>
      <c r="N44" s="31" t="s">
        <v>16398</v>
      </c>
      <c r="P44" s="116"/>
    </row>
    <row r="45" spans="1:16" s="115" customFormat="1" ht="35.1" customHeight="1">
      <c r="A45" s="31">
        <v>30</v>
      </c>
      <c r="B45" s="31" t="s">
        <v>41</v>
      </c>
      <c r="C45" s="33" t="s">
        <v>13795</v>
      </c>
      <c r="D45" s="33" t="s">
        <v>13399</v>
      </c>
      <c r="E45" s="36">
        <f>DATE(H45,G45,F45)</f>
        <v>39086</v>
      </c>
      <c r="F45" s="31" t="s">
        <v>58</v>
      </c>
      <c r="G45" s="31" t="s">
        <v>64</v>
      </c>
      <c r="H45" s="31" t="s">
        <v>44</v>
      </c>
      <c r="I45" s="34" t="s">
        <v>543</v>
      </c>
      <c r="J45" s="31" t="s">
        <v>537</v>
      </c>
      <c r="K45" s="36">
        <v>45932</v>
      </c>
      <c r="L45" s="31" t="s">
        <v>13394</v>
      </c>
      <c r="M45" s="31" t="s">
        <v>15238</v>
      </c>
      <c r="N45" s="31" t="s">
        <v>16398</v>
      </c>
      <c r="P45" s="116"/>
    </row>
    <row r="46" spans="1:16" s="115" customFormat="1" ht="35.1" customHeight="1">
      <c r="A46" s="31">
        <v>31</v>
      </c>
      <c r="B46" s="31" t="s">
        <v>50</v>
      </c>
      <c r="C46" s="33" t="s">
        <v>13796</v>
      </c>
      <c r="D46" s="33" t="s">
        <v>13399</v>
      </c>
      <c r="E46" s="36">
        <f>DATE(H46,G46,F46)</f>
        <v>39406</v>
      </c>
      <c r="F46" s="31" t="s">
        <v>137</v>
      </c>
      <c r="G46" s="31" t="s">
        <v>43</v>
      </c>
      <c r="H46" s="31" t="s">
        <v>44</v>
      </c>
      <c r="I46" s="34" t="s">
        <v>547</v>
      </c>
      <c r="J46" s="31" t="s">
        <v>537</v>
      </c>
      <c r="K46" s="36">
        <v>45932</v>
      </c>
      <c r="L46" s="31" t="s">
        <v>13394</v>
      </c>
      <c r="M46" s="31" t="s">
        <v>15238</v>
      </c>
      <c r="N46" s="31" t="s">
        <v>16398</v>
      </c>
      <c r="P46" s="116"/>
    </row>
    <row r="47" spans="1:16" s="115" customFormat="1" ht="35.1" customHeight="1">
      <c r="A47" s="31">
        <v>32</v>
      </c>
      <c r="B47" s="31" t="s">
        <v>41</v>
      </c>
      <c r="C47" s="33" t="s">
        <v>13799</v>
      </c>
      <c r="D47" s="33" t="s">
        <v>13466</v>
      </c>
      <c r="E47" s="36">
        <f>DATE(H47,G47,F47)</f>
        <v>39406</v>
      </c>
      <c r="F47" s="31" t="s">
        <v>137</v>
      </c>
      <c r="G47" s="31" t="s">
        <v>43</v>
      </c>
      <c r="H47" s="31" t="s">
        <v>44</v>
      </c>
      <c r="I47" s="34" t="s">
        <v>559</v>
      </c>
      <c r="J47" s="31" t="s">
        <v>537</v>
      </c>
      <c r="K47" s="36">
        <v>45932</v>
      </c>
      <c r="L47" s="31" t="s">
        <v>13394</v>
      </c>
      <c r="M47" s="31" t="s">
        <v>15238</v>
      </c>
      <c r="N47" s="31" t="s">
        <v>16398</v>
      </c>
      <c r="P47" s="116"/>
    </row>
    <row r="48" spans="1:16" s="115" customFormat="1" ht="35.1" customHeight="1">
      <c r="A48" s="31">
        <v>33</v>
      </c>
      <c r="B48" s="31" t="s">
        <v>50</v>
      </c>
      <c r="C48" s="33" t="s">
        <v>13798</v>
      </c>
      <c r="D48" s="33" t="s">
        <v>13465</v>
      </c>
      <c r="E48" s="36">
        <f>DATE(H48,G48,F48)</f>
        <v>39416</v>
      </c>
      <c r="F48" s="31" t="s">
        <v>78</v>
      </c>
      <c r="G48" s="31" t="s">
        <v>43</v>
      </c>
      <c r="H48" s="31" t="s">
        <v>44</v>
      </c>
      <c r="I48" s="34" t="s">
        <v>555</v>
      </c>
      <c r="J48" s="31" t="s">
        <v>537</v>
      </c>
      <c r="K48" s="36">
        <v>45932</v>
      </c>
      <c r="L48" s="31" t="s">
        <v>13394</v>
      </c>
      <c r="M48" s="31" t="s">
        <v>15238</v>
      </c>
      <c r="N48" s="31" t="s">
        <v>16398</v>
      </c>
      <c r="P48" s="116"/>
    </row>
    <row r="49" spans="1:16" s="115" customFormat="1" ht="35.1" customHeight="1">
      <c r="A49" s="31">
        <v>34</v>
      </c>
      <c r="B49" s="31" t="s">
        <v>50</v>
      </c>
      <c r="C49" s="33" t="s">
        <v>13800</v>
      </c>
      <c r="D49" s="33" t="s">
        <v>13401</v>
      </c>
      <c r="E49" s="36">
        <f>DATE(H49,G49,F49)</f>
        <v>39420</v>
      </c>
      <c r="F49" s="31" t="s">
        <v>58</v>
      </c>
      <c r="G49" s="31" t="s">
        <v>52</v>
      </c>
      <c r="H49" s="31" t="s">
        <v>44</v>
      </c>
      <c r="I49" s="34" t="s">
        <v>563</v>
      </c>
      <c r="J49" s="31" t="s">
        <v>537</v>
      </c>
      <c r="K49" s="36">
        <v>45932</v>
      </c>
      <c r="L49" s="31" t="s">
        <v>13394</v>
      </c>
      <c r="M49" s="31" t="s">
        <v>15238</v>
      </c>
      <c r="N49" s="31" t="s">
        <v>16398</v>
      </c>
      <c r="P49" s="116"/>
    </row>
    <row r="50" spans="1:16" s="115" customFormat="1" ht="35.1" customHeight="1">
      <c r="A50" s="31">
        <v>35</v>
      </c>
      <c r="B50" s="31" t="s">
        <v>41</v>
      </c>
      <c r="C50" s="33" t="s">
        <v>13802</v>
      </c>
      <c r="D50" s="33" t="s">
        <v>13445</v>
      </c>
      <c r="E50" s="36">
        <f>DATE(H50,G50,F50)</f>
        <v>39148</v>
      </c>
      <c r="F50" s="31" t="s">
        <v>104</v>
      </c>
      <c r="G50" s="31" t="s">
        <v>123</v>
      </c>
      <c r="H50" s="31" t="s">
        <v>44</v>
      </c>
      <c r="I50" s="34" t="s">
        <v>571</v>
      </c>
      <c r="J50" s="31" t="s">
        <v>537</v>
      </c>
      <c r="K50" s="36">
        <v>45932</v>
      </c>
      <c r="L50" s="31" t="s">
        <v>13394</v>
      </c>
      <c r="M50" s="31" t="s">
        <v>15238</v>
      </c>
      <c r="N50" s="31" t="s">
        <v>16398</v>
      </c>
      <c r="P50" s="116"/>
    </row>
    <row r="51" spans="1:16" s="115" customFormat="1" ht="35.1" customHeight="1">
      <c r="A51" s="31">
        <v>36</v>
      </c>
      <c r="B51" s="31" t="s">
        <v>41</v>
      </c>
      <c r="C51" s="33" t="s">
        <v>13803</v>
      </c>
      <c r="D51" s="33" t="s">
        <v>13467</v>
      </c>
      <c r="E51" s="36">
        <f>DATE(H51,G51,F51)</f>
        <v>39224</v>
      </c>
      <c r="F51" s="31" t="s">
        <v>294</v>
      </c>
      <c r="G51" s="31" t="s">
        <v>79</v>
      </c>
      <c r="H51" s="31" t="s">
        <v>44</v>
      </c>
      <c r="I51" s="34" t="s">
        <v>575</v>
      </c>
      <c r="J51" s="31" t="s">
        <v>537</v>
      </c>
      <c r="K51" s="36">
        <v>45932</v>
      </c>
      <c r="L51" s="31" t="s">
        <v>13394</v>
      </c>
      <c r="M51" s="31" t="s">
        <v>15238</v>
      </c>
      <c r="N51" s="31" t="s">
        <v>16399</v>
      </c>
      <c r="P51" s="116"/>
    </row>
    <row r="52" spans="1:16" s="115" customFormat="1" ht="35.1" customHeight="1">
      <c r="A52" s="31">
        <v>37</v>
      </c>
      <c r="B52" s="31" t="s">
        <v>41</v>
      </c>
      <c r="C52" s="33" t="s">
        <v>13699</v>
      </c>
      <c r="D52" s="33" t="s">
        <v>13470</v>
      </c>
      <c r="E52" s="36">
        <f>DATE(H52,G52,F52)</f>
        <v>39282</v>
      </c>
      <c r="F52" s="31" t="s">
        <v>160</v>
      </c>
      <c r="G52" s="31" t="s">
        <v>104</v>
      </c>
      <c r="H52" s="31" t="s">
        <v>44</v>
      </c>
      <c r="I52" s="34" t="s">
        <v>595</v>
      </c>
      <c r="J52" s="31" t="s">
        <v>537</v>
      </c>
      <c r="K52" s="36">
        <v>45932</v>
      </c>
      <c r="L52" s="31" t="s">
        <v>13394</v>
      </c>
      <c r="M52" s="31" t="s">
        <v>15238</v>
      </c>
      <c r="N52" s="31" t="s">
        <v>16399</v>
      </c>
      <c r="P52" s="116"/>
    </row>
    <row r="53" spans="1:16" s="115" customFormat="1" ht="35.1" customHeight="1">
      <c r="A53" s="31">
        <v>38</v>
      </c>
      <c r="B53" s="31" t="s">
        <v>41</v>
      </c>
      <c r="C53" s="33" t="s">
        <v>13808</v>
      </c>
      <c r="D53" s="33" t="s">
        <v>13470</v>
      </c>
      <c r="E53" s="36">
        <f>DATE(H53,G53,F53)</f>
        <v>39295</v>
      </c>
      <c r="F53" s="31" t="s">
        <v>64</v>
      </c>
      <c r="G53" s="31" t="s">
        <v>85</v>
      </c>
      <c r="H53" s="31" t="s">
        <v>44</v>
      </c>
      <c r="I53" s="34" t="s">
        <v>599</v>
      </c>
      <c r="J53" s="31" t="s">
        <v>537</v>
      </c>
      <c r="K53" s="36">
        <v>45932</v>
      </c>
      <c r="L53" s="31" t="s">
        <v>13394</v>
      </c>
      <c r="M53" s="31" t="s">
        <v>15238</v>
      </c>
      <c r="N53" s="31" t="s">
        <v>16399</v>
      </c>
      <c r="P53" s="116"/>
    </row>
    <row r="54" spans="1:16" s="115" customFormat="1" ht="35.1" customHeight="1">
      <c r="A54" s="31">
        <v>39</v>
      </c>
      <c r="B54" s="31" t="s">
        <v>41</v>
      </c>
      <c r="C54" s="33" t="s">
        <v>13804</v>
      </c>
      <c r="D54" s="33" t="s">
        <v>13446</v>
      </c>
      <c r="E54" s="36">
        <f>DATE(H54,G54,F54)</f>
        <v>39382</v>
      </c>
      <c r="F54" s="31" t="s">
        <v>57</v>
      </c>
      <c r="G54" s="31" t="s">
        <v>63</v>
      </c>
      <c r="H54" s="31" t="s">
        <v>44</v>
      </c>
      <c r="I54" s="34" t="s">
        <v>579</v>
      </c>
      <c r="J54" s="31" t="s">
        <v>537</v>
      </c>
      <c r="K54" s="36">
        <v>45932</v>
      </c>
      <c r="L54" s="31" t="s">
        <v>13394</v>
      </c>
      <c r="M54" s="31" t="s">
        <v>15238</v>
      </c>
      <c r="N54" s="31" t="s">
        <v>16399</v>
      </c>
      <c r="P54" s="116"/>
    </row>
    <row r="55" spans="1:16" s="115" customFormat="1" ht="35.1" customHeight="1">
      <c r="A55" s="31">
        <v>40</v>
      </c>
      <c r="B55" s="31" t="s">
        <v>41</v>
      </c>
      <c r="C55" s="33" t="s">
        <v>13805</v>
      </c>
      <c r="D55" s="33" t="s">
        <v>13446</v>
      </c>
      <c r="E55" s="36">
        <f>DATE(H55,G55,F55)</f>
        <v>39439</v>
      </c>
      <c r="F55" s="31" t="s">
        <v>122</v>
      </c>
      <c r="G55" s="31" t="s">
        <v>52</v>
      </c>
      <c r="H55" s="31" t="s">
        <v>44</v>
      </c>
      <c r="I55" s="34" t="s">
        <v>583</v>
      </c>
      <c r="J55" s="31" t="s">
        <v>537</v>
      </c>
      <c r="K55" s="36">
        <v>45932</v>
      </c>
      <c r="L55" s="31" t="s">
        <v>13394</v>
      </c>
      <c r="M55" s="31" t="s">
        <v>15238</v>
      </c>
      <c r="N55" s="31" t="s">
        <v>16399</v>
      </c>
      <c r="P55" s="116"/>
    </row>
    <row r="56" spans="1:16" s="115" customFormat="1" ht="35.1" customHeight="1">
      <c r="A56" s="31">
        <v>41</v>
      </c>
      <c r="B56" s="31" t="s">
        <v>41</v>
      </c>
      <c r="C56" s="33" t="s">
        <v>13807</v>
      </c>
      <c r="D56" s="33" t="s">
        <v>13469</v>
      </c>
      <c r="E56" s="36">
        <f>DATE(H56,G56,F56)</f>
        <v>39141</v>
      </c>
      <c r="F56" s="31" t="s">
        <v>244</v>
      </c>
      <c r="G56" s="31" t="s">
        <v>151</v>
      </c>
      <c r="H56" s="31" t="s">
        <v>44</v>
      </c>
      <c r="I56" s="34" t="s">
        <v>591</v>
      </c>
      <c r="J56" s="31" t="s">
        <v>537</v>
      </c>
      <c r="K56" s="36">
        <v>45932</v>
      </c>
      <c r="L56" s="31" t="s">
        <v>13394</v>
      </c>
      <c r="M56" s="31" t="s">
        <v>15238</v>
      </c>
      <c r="N56" s="31" t="s">
        <v>16399</v>
      </c>
      <c r="P56" s="116"/>
    </row>
    <row r="57" spans="1:16" s="115" customFormat="1" ht="35.1" customHeight="1">
      <c r="A57" s="31">
        <v>42</v>
      </c>
      <c r="B57" s="31" t="s">
        <v>41</v>
      </c>
      <c r="C57" s="33" t="s">
        <v>13806</v>
      </c>
      <c r="D57" s="33" t="s">
        <v>13468</v>
      </c>
      <c r="E57" s="36">
        <f>DATE(H57,G57,F57)</f>
        <v>39186</v>
      </c>
      <c r="F57" s="31" t="s">
        <v>73</v>
      </c>
      <c r="G57" s="31" t="s">
        <v>58</v>
      </c>
      <c r="H57" s="31" t="s">
        <v>44</v>
      </c>
      <c r="I57" s="34" t="s">
        <v>587</v>
      </c>
      <c r="J57" s="31" t="s">
        <v>537</v>
      </c>
      <c r="K57" s="36">
        <v>45932</v>
      </c>
      <c r="L57" s="31" t="s">
        <v>13394</v>
      </c>
      <c r="M57" s="31" t="s">
        <v>15238</v>
      </c>
      <c r="N57" s="31" t="s">
        <v>16399</v>
      </c>
      <c r="P57" s="116"/>
    </row>
    <row r="58" spans="1:16" s="115" customFormat="1" ht="35.1" customHeight="1">
      <c r="A58" s="31">
        <v>43</v>
      </c>
      <c r="B58" s="31" t="s">
        <v>41</v>
      </c>
      <c r="C58" s="33" t="s">
        <v>13699</v>
      </c>
      <c r="D58" s="33" t="s">
        <v>13448</v>
      </c>
      <c r="E58" s="36">
        <f>DATE(H58,G58,F58)</f>
        <v>39206</v>
      </c>
      <c r="F58" s="31" t="s">
        <v>58</v>
      </c>
      <c r="G58" s="31" t="s">
        <v>79</v>
      </c>
      <c r="H58" s="31" t="s">
        <v>44</v>
      </c>
      <c r="I58" s="34" t="s">
        <v>607</v>
      </c>
      <c r="J58" s="31" t="s">
        <v>537</v>
      </c>
      <c r="K58" s="36">
        <v>45932</v>
      </c>
      <c r="L58" s="31" t="s">
        <v>13394</v>
      </c>
      <c r="M58" s="31" t="s">
        <v>15238</v>
      </c>
      <c r="N58" s="31" t="s">
        <v>16399</v>
      </c>
      <c r="P58" s="116"/>
    </row>
    <row r="59" spans="1:16" s="115" customFormat="1" ht="35.1" customHeight="1">
      <c r="A59" s="31">
        <v>44</v>
      </c>
      <c r="B59" s="31" t="s">
        <v>41</v>
      </c>
      <c r="C59" s="33" t="s">
        <v>13810</v>
      </c>
      <c r="D59" s="33" t="s">
        <v>13448</v>
      </c>
      <c r="E59" s="36">
        <f>DATE(H59,G59,F59)</f>
        <v>39366</v>
      </c>
      <c r="F59" s="31" t="s">
        <v>43</v>
      </c>
      <c r="G59" s="31" t="s">
        <v>63</v>
      </c>
      <c r="H59" s="31" t="s">
        <v>44</v>
      </c>
      <c r="I59" s="34" t="s">
        <v>611</v>
      </c>
      <c r="J59" s="31" t="s">
        <v>537</v>
      </c>
      <c r="K59" s="36">
        <v>45932</v>
      </c>
      <c r="L59" s="31" t="s">
        <v>13394</v>
      </c>
      <c r="M59" s="31" t="s">
        <v>15238</v>
      </c>
      <c r="N59" s="31" t="s">
        <v>16399</v>
      </c>
      <c r="P59" s="116"/>
    </row>
    <row r="60" spans="1:16" s="115" customFormat="1" ht="35.1" customHeight="1">
      <c r="A60" s="31">
        <v>45</v>
      </c>
      <c r="B60" s="31" t="s">
        <v>50</v>
      </c>
      <c r="C60" s="33" t="s">
        <v>13770</v>
      </c>
      <c r="D60" s="33" t="s">
        <v>13448</v>
      </c>
      <c r="E60" s="36">
        <f>DATE(H60,G60,F60)</f>
        <v>39168</v>
      </c>
      <c r="F60" s="31" t="s">
        <v>57</v>
      </c>
      <c r="G60" s="31" t="s">
        <v>123</v>
      </c>
      <c r="H60" s="31" t="s">
        <v>44</v>
      </c>
      <c r="I60" s="34" t="s">
        <v>615</v>
      </c>
      <c r="J60" s="31" t="s">
        <v>537</v>
      </c>
      <c r="K60" s="36">
        <v>45932</v>
      </c>
      <c r="L60" s="31" t="s">
        <v>13394</v>
      </c>
      <c r="M60" s="31" t="s">
        <v>15238</v>
      </c>
      <c r="N60" s="31" t="s">
        <v>16399</v>
      </c>
      <c r="P60" s="116"/>
    </row>
    <row r="61" spans="1:16" s="115" customFormat="1" ht="35.1" customHeight="1">
      <c r="A61" s="31">
        <v>46</v>
      </c>
      <c r="B61" s="31" t="s">
        <v>41</v>
      </c>
      <c r="C61" s="33" t="s">
        <v>13811</v>
      </c>
      <c r="D61" s="33" t="s">
        <v>13472</v>
      </c>
      <c r="E61" s="36">
        <f>DATE(H61,G61,F61)</f>
        <v>39374</v>
      </c>
      <c r="F61" s="31" t="s">
        <v>160</v>
      </c>
      <c r="G61" s="31" t="s">
        <v>63</v>
      </c>
      <c r="H61" s="31" t="s">
        <v>44</v>
      </c>
      <c r="I61" s="34" t="s">
        <v>619</v>
      </c>
      <c r="J61" s="31" t="s">
        <v>537</v>
      </c>
      <c r="K61" s="36">
        <v>45932</v>
      </c>
      <c r="L61" s="31" t="s">
        <v>13394</v>
      </c>
      <c r="M61" s="31" t="s">
        <v>15238</v>
      </c>
      <c r="N61" s="31" t="s">
        <v>16399</v>
      </c>
      <c r="P61" s="116"/>
    </row>
    <row r="62" spans="1:16" s="115" customFormat="1" ht="35.1" customHeight="1">
      <c r="A62" s="31">
        <v>47</v>
      </c>
      <c r="B62" s="31" t="s">
        <v>50</v>
      </c>
      <c r="C62" s="33" t="s">
        <v>13809</v>
      </c>
      <c r="D62" s="33" t="s">
        <v>13471</v>
      </c>
      <c r="E62" s="36">
        <f>DATE(H62,G62,F62)</f>
        <v>39136</v>
      </c>
      <c r="F62" s="31" t="s">
        <v>122</v>
      </c>
      <c r="G62" s="31" t="s">
        <v>151</v>
      </c>
      <c r="H62" s="31" t="s">
        <v>44</v>
      </c>
      <c r="I62" s="34" t="s">
        <v>603</v>
      </c>
      <c r="J62" s="31" t="s">
        <v>537</v>
      </c>
      <c r="K62" s="36">
        <v>45932</v>
      </c>
      <c r="L62" s="31" t="s">
        <v>13394</v>
      </c>
      <c r="M62" s="31" t="s">
        <v>15238</v>
      </c>
      <c r="N62" s="31" t="s">
        <v>16399</v>
      </c>
      <c r="P62" s="116"/>
    </row>
    <row r="63" spans="1:16" s="115" customFormat="1" ht="35.1" customHeight="1">
      <c r="A63" s="31">
        <v>48</v>
      </c>
      <c r="B63" s="31" t="s">
        <v>41</v>
      </c>
      <c r="C63" s="33" t="s">
        <v>13812</v>
      </c>
      <c r="D63" s="33" t="s">
        <v>13473</v>
      </c>
      <c r="E63" s="36">
        <f>DATE(H63,G63,F63)</f>
        <v>39392</v>
      </c>
      <c r="F63" s="31" t="s">
        <v>109</v>
      </c>
      <c r="G63" s="31" t="s">
        <v>43</v>
      </c>
      <c r="H63" s="31" t="s">
        <v>44</v>
      </c>
      <c r="I63" s="34" t="s">
        <v>623</v>
      </c>
      <c r="J63" s="31" t="s">
        <v>537</v>
      </c>
      <c r="K63" s="36">
        <v>45932</v>
      </c>
      <c r="L63" s="31" t="s">
        <v>13394</v>
      </c>
      <c r="M63" s="31" t="s">
        <v>15238</v>
      </c>
      <c r="N63" s="31" t="s">
        <v>16399</v>
      </c>
      <c r="P63" s="116"/>
    </row>
    <row r="64" spans="1:16" s="115" customFormat="1" ht="35.1" customHeight="1">
      <c r="A64" s="31">
        <v>49</v>
      </c>
      <c r="B64" s="31" t="s">
        <v>41</v>
      </c>
      <c r="C64" s="33" t="s">
        <v>13814</v>
      </c>
      <c r="D64" s="33" t="s">
        <v>13474</v>
      </c>
      <c r="E64" s="36">
        <f>DATE(H64,G64,F64)</f>
        <v>39158</v>
      </c>
      <c r="F64" s="31" t="s">
        <v>239</v>
      </c>
      <c r="G64" s="31" t="s">
        <v>123</v>
      </c>
      <c r="H64" s="31" t="s">
        <v>44</v>
      </c>
      <c r="I64" s="34" t="s">
        <v>631</v>
      </c>
      <c r="J64" s="31" t="s">
        <v>537</v>
      </c>
      <c r="K64" s="36">
        <v>45932</v>
      </c>
      <c r="L64" s="31" t="s">
        <v>13394</v>
      </c>
      <c r="M64" s="31" t="s">
        <v>15238</v>
      </c>
      <c r="N64" s="31" t="s">
        <v>16399</v>
      </c>
      <c r="P64" s="116"/>
    </row>
    <row r="65" spans="1:16" s="115" customFormat="1" ht="35.1" customHeight="1">
      <c r="A65" s="31">
        <v>50</v>
      </c>
      <c r="B65" s="31" t="s">
        <v>50</v>
      </c>
      <c r="C65" s="33" t="s">
        <v>13813</v>
      </c>
      <c r="D65" s="33" t="s">
        <v>13433</v>
      </c>
      <c r="E65" s="36">
        <f>DATE(H65,G65,F65)</f>
        <v>39247</v>
      </c>
      <c r="F65" s="31" t="s">
        <v>73</v>
      </c>
      <c r="G65" s="31" t="s">
        <v>109</v>
      </c>
      <c r="H65" s="31" t="s">
        <v>44</v>
      </c>
      <c r="I65" s="34" t="s">
        <v>627</v>
      </c>
      <c r="J65" s="31" t="s">
        <v>537</v>
      </c>
      <c r="K65" s="36">
        <v>45932</v>
      </c>
      <c r="L65" s="31" t="s">
        <v>13394</v>
      </c>
      <c r="M65" s="31" t="s">
        <v>15238</v>
      </c>
      <c r="N65" s="31" t="s">
        <v>16399</v>
      </c>
      <c r="P65" s="116"/>
    </row>
    <row r="66" spans="1:16" s="115" customFormat="1" ht="35.1" customHeight="1">
      <c r="A66" s="31">
        <v>51</v>
      </c>
      <c r="B66" s="31" t="s">
        <v>41</v>
      </c>
      <c r="C66" s="33" t="s">
        <v>13815</v>
      </c>
      <c r="D66" s="33" t="s">
        <v>13475</v>
      </c>
      <c r="E66" s="36">
        <f>DATE(H66,G66,F66)</f>
        <v>39418</v>
      </c>
      <c r="F66" s="31" t="s">
        <v>151</v>
      </c>
      <c r="G66" s="31" t="s">
        <v>52</v>
      </c>
      <c r="H66" s="31" t="s">
        <v>44</v>
      </c>
      <c r="I66" s="34" t="s">
        <v>635</v>
      </c>
      <c r="J66" s="31" t="s">
        <v>537</v>
      </c>
      <c r="K66" s="36">
        <v>45932</v>
      </c>
      <c r="L66" s="31" t="s">
        <v>13394</v>
      </c>
      <c r="M66" s="31" t="s">
        <v>15238</v>
      </c>
      <c r="N66" s="31" t="s">
        <v>16399</v>
      </c>
      <c r="P66" s="116"/>
    </row>
    <row r="67" spans="1:16" s="115" customFormat="1" ht="35.1" customHeight="1">
      <c r="A67" s="31">
        <v>52</v>
      </c>
      <c r="B67" s="31" t="s">
        <v>50</v>
      </c>
      <c r="C67" s="33" t="s">
        <v>13816</v>
      </c>
      <c r="D67" s="33" t="s">
        <v>13415</v>
      </c>
      <c r="E67" s="36">
        <f>DATE(H67,G67,F67)</f>
        <v>39345</v>
      </c>
      <c r="F67" s="31" t="s">
        <v>137</v>
      </c>
      <c r="G67" s="31" t="s">
        <v>51</v>
      </c>
      <c r="H67" s="31" t="s">
        <v>44</v>
      </c>
      <c r="I67" s="34" t="s">
        <v>639</v>
      </c>
      <c r="J67" s="31" t="s">
        <v>537</v>
      </c>
      <c r="K67" s="36">
        <v>45932</v>
      </c>
      <c r="L67" s="31" t="s">
        <v>13394</v>
      </c>
      <c r="M67" s="31" t="s">
        <v>15238</v>
      </c>
      <c r="N67" s="31" t="s">
        <v>16399</v>
      </c>
      <c r="P67" s="116"/>
    </row>
    <row r="68" spans="1:16" s="115" customFormat="1" ht="35.1" customHeight="1">
      <c r="A68" s="31">
        <v>53</v>
      </c>
      <c r="B68" s="31" t="s">
        <v>41</v>
      </c>
      <c r="C68" s="33" t="s">
        <v>13817</v>
      </c>
      <c r="D68" s="33" t="s">
        <v>13476</v>
      </c>
      <c r="E68" s="36">
        <f>DATE(H68,G68,F68)</f>
        <v>39153</v>
      </c>
      <c r="F68" s="31" t="s">
        <v>52</v>
      </c>
      <c r="G68" s="31" t="s">
        <v>123</v>
      </c>
      <c r="H68" s="31" t="s">
        <v>44</v>
      </c>
      <c r="I68" s="34" t="s">
        <v>643</v>
      </c>
      <c r="J68" s="31" t="s">
        <v>537</v>
      </c>
      <c r="K68" s="36">
        <v>45932</v>
      </c>
      <c r="L68" s="31" t="s">
        <v>13394</v>
      </c>
      <c r="M68" s="31" t="s">
        <v>15238</v>
      </c>
      <c r="N68" s="31" t="s">
        <v>16399</v>
      </c>
      <c r="P68" s="116"/>
    </row>
    <row r="69" spans="1:16" s="115" customFormat="1" ht="35.1" customHeight="1">
      <c r="A69" s="31">
        <v>54</v>
      </c>
      <c r="B69" s="31" t="s">
        <v>41</v>
      </c>
      <c r="C69" s="33" t="s">
        <v>13818</v>
      </c>
      <c r="D69" s="33" t="s">
        <v>13477</v>
      </c>
      <c r="E69" s="36">
        <f>DATE(H69,G69,F69)</f>
        <v>39172</v>
      </c>
      <c r="F69" s="31" t="s">
        <v>169</v>
      </c>
      <c r="G69" s="31" t="s">
        <v>123</v>
      </c>
      <c r="H69" s="31" t="s">
        <v>44</v>
      </c>
      <c r="I69" s="34" t="s">
        <v>647</v>
      </c>
      <c r="J69" s="31" t="s">
        <v>537</v>
      </c>
      <c r="K69" s="36">
        <v>45932</v>
      </c>
      <c r="L69" s="31" t="s">
        <v>13394</v>
      </c>
      <c r="M69" s="31" t="s">
        <v>15238</v>
      </c>
      <c r="N69" s="31" t="s">
        <v>16399</v>
      </c>
      <c r="P69" s="116"/>
    </row>
    <row r="70" spans="1:16" s="115" customFormat="1" ht="35.1" customHeight="1">
      <c r="A70" s="31">
        <v>55</v>
      </c>
      <c r="B70" s="31" t="s">
        <v>41</v>
      </c>
      <c r="C70" s="33" t="s">
        <v>13819</v>
      </c>
      <c r="D70" s="33" t="s">
        <v>13477</v>
      </c>
      <c r="E70" s="36">
        <f>DATE(H70,G70,F70)</f>
        <v>39328</v>
      </c>
      <c r="F70" s="31" t="s">
        <v>123</v>
      </c>
      <c r="G70" s="31" t="s">
        <v>51</v>
      </c>
      <c r="H70" s="31" t="s">
        <v>44</v>
      </c>
      <c r="I70" s="34" t="s">
        <v>651</v>
      </c>
      <c r="J70" s="31" t="s">
        <v>537</v>
      </c>
      <c r="K70" s="36">
        <v>45932</v>
      </c>
      <c r="L70" s="31" t="s">
        <v>13394</v>
      </c>
      <c r="M70" s="31" t="s">
        <v>15238</v>
      </c>
      <c r="N70" s="31" t="s">
        <v>16399</v>
      </c>
      <c r="P70" s="116"/>
    </row>
    <row r="71" spans="1:16" s="115" customFormat="1" ht="35.1" customHeight="1">
      <c r="A71" s="31">
        <v>56</v>
      </c>
      <c r="B71" s="31" t="s">
        <v>50</v>
      </c>
      <c r="C71" s="33" t="s">
        <v>13820</v>
      </c>
      <c r="D71" s="33" t="s">
        <v>13478</v>
      </c>
      <c r="E71" s="36">
        <f>DATE(H71,G71,F71)</f>
        <v>39382</v>
      </c>
      <c r="F71" s="31" t="s">
        <v>57</v>
      </c>
      <c r="G71" s="31" t="s">
        <v>63</v>
      </c>
      <c r="H71" s="31" t="s">
        <v>44</v>
      </c>
      <c r="I71" s="34" t="s">
        <v>655</v>
      </c>
      <c r="J71" s="31" t="s">
        <v>537</v>
      </c>
      <c r="K71" s="36">
        <v>45932</v>
      </c>
      <c r="L71" s="31" t="s">
        <v>13394</v>
      </c>
      <c r="M71" s="31" t="s">
        <v>15238</v>
      </c>
      <c r="N71" s="31" t="s">
        <v>16399</v>
      </c>
      <c r="P71" s="116"/>
    </row>
    <row r="72" spans="1:16" s="115" customFormat="1" ht="35.1" customHeight="1">
      <c r="A72" s="31">
        <v>57</v>
      </c>
      <c r="B72" s="31" t="s">
        <v>41</v>
      </c>
      <c r="C72" s="33" t="s">
        <v>13821</v>
      </c>
      <c r="D72" s="33" t="s">
        <v>13479</v>
      </c>
      <c r="E72" s="36">
        <f>DATE(H72,G72,F72)</f>
        <v>39376</v>
      </c>
      <c r="F72" s="31" t="s">
        <v>132</v>
      </c>
      <c r="G72" s="31" t="s">
        <v>63</v>
      </c>
      <c r="H72" s="31" t="s">
        <v>44</v>
      </c>
      <c r="I72" s="34" t="s">
        <v>659</v>
      </c>
      <c r="J72" s="31" t="s">
        <v>537</v>
      </c>
      <c r="K72" s="36">
        <v>45932</v>
      </c>
      <c r="L72" s="31" t="s">
        <v>13394</v>
      </c>
      <c r="M72" s="31" t="s">
        <v>15238</v>
      </c>
      <c r="N72" s="31" t="s">
        <v>16399</v>
      </c>
      <c r="P72" s="116"/>
    </row>
    <row r="73" spans="1:16" s="115" customFormat="1" ht="35.1" customHeight="1">
      <c r="A73" s="31">
        <v>58</v>
      </c>
      <c r="B73" s="31" t="s">
        <v>41</v>
      </c>
      <c r="C73" s="33" t="s">
        <v>13822</v>
      </c>
      <c r="D73" s="33" t="s">
        <v>13480</v>
      </c>
      <c r="E73" s="36">
        <f>DATE(H73,G73,F73)</f>
        <v>39401</v>
      </c>
      <c r="F73" s="31" t="s">
        <v>42</v>
      </c>
      <c r="G73" s="31" t="s">
        <v>43</v>
      </c>
      <c r="H73" s="31" t="s">
        <v>44</v>
      </c>
      <c r="I73" s="34" t="s">
        <v>663</v>
      </c>
      <c r="J73" s="31" t="s">
        <v>537</v>
      </c>
      <c r="K73" s="36">
        <v>45932</v>
      </c>
      <c r="L73" s="31" t="s">
        <v>13394</v>
      </c>
      <c r="M73" s="31" t="s">
        <v>15238</v>
      </c>
      <c r="N73" s="31" t="s">
        <v>16399</v>
      </c>
      <c r="P73" s="116"/>
    </row>
    <row r="74" spans="1:16" s="115" customFormat="1" ht="35.1" customHeight="1">
      <c r="A74" s="31">
        <v>59</v>
      </c>
      <c r="B74" s="31" t="s">
        <v>41</v>
      </c>
      <c r="C74" s="33" t="s">
        <v>13824</v>
      </c>
      <c r="D74" s="33" t="s">
        <v>13481</v>
      </c>
      <c r="E74" s="36">
        <f>DATE(H74,G74,F74)</f>
        <v>39038</v>
      </c>
      <c r="F74" s="31" t="s">
        <v>239</v>
      </c>
      <c r="G74" s="31" t="s">
        <v>43</v>
      </c>
      <c r="H74" s="31" t="s">
        <v>91</v>
      </c>
      <c r="I74" s="34" t="s">
        <v>671</v>
      </c>
      <c r="J74" s="31" t="s">
        <v>537</v>
      </c>
      <c r="K74" s="36">
        <v>45932</v>
      </c>
      <c r="L74" s="31" t="s">
        <v>13394</v>
      </c>
      <c r="M74" s="31" t="s">
        <v>15238</v>
      </c>
      <c r="N74" s="31" t="s">
        <v>16399</v>
      </c>
      <c r="P74" s="116"/>
    </row>
    <row r="75" spans="1:16" s="115" customFormat="1" ht="35.1" customHeight="1">
      <c r="A75" s="31">
        <v>60</v>
      </c>
      <c r="B75" s="31" t="s">
        <v>41</v>
      </c>
      <c r="C75" s="33" t="s">
        <v>13825</v>
      </c>
      <c r="D75" s="33" t="s">
        <v>13482</v>
      </c>
      <c r="E75" s="36">
        <f>DATE(H75,G75,F75)</f>
        <v>39298</v>
      </c>
      <c r="F75" s="31" t="s">
        <v>58</v>
      </c>
      <c r="G75" s="31" t="s">
        <v>85</v>
      </c>
      <c r="H75" s="31" t="s">
        <v>44</v>
      </c>
      <c r="I75" s="34" t="s">
        <v>675</v>
      </c>
      <c r="J75" s="31" t="s">
        <v>537</v>
      </c>
      <c r="K75" s="36">
        <v>45932</v>
      </c>
      <c r="L75" s="31" t="s">
        <v>13394</v>
      </c>
      <c r="M75" s="31" t="s">
        <v>15238</v>
      </c>
      <c r="N75" s="31" t="s">
        <v>16399</v>
      </c>
      <c r="P75" s="116"/>
    </row>
    <row r="76" spans="1:16" s="115" customFormat="1" ht="35.1" customHeight="1">
      <c r="A76" s="31">
        <v>61</v>
      </c>
      <c r="B76" s="31" t="s">
        <v>41</v>
      </c>
      <c r="C76" s="33" t="s">
        <v>13823</v>
      </c>
      <c r="D76" s="33" t="s">
        <v>13451</v>
      </c>
      <c r="E76" s="36">
        <f>DATE(H76,G76,F76)</f>
        <v>39337</v>
      </c>
      <c r="F76" s="31" t="s">
        <v>52</v>
      </c>
      <c r="G76" s="31" t="s">
        <v>51</v>
      </c>
      <c r="H76" s="31" t="s">
        <v>44</v>
      </c>
      <c r="I76" s="34" t="s">
        <v>667</v>
      </c>
      <c r="J76" s="31" t="s">
        <v>537</v>
      </c>
      <c r="K76" s="36">
        <v>45932</v>
      </c>
      <c r="L76" s="31" t="s">
        <v>13394</v>
      </c>
      <c r="M76" s="31" t="s">
        <v>15238</v>
      </c>
      <c r="N76" s="31" t="s">
        <v>16399</v>
      </c>
      <c r="P76" s="116"/>
    </row>
    <row r="77" spans="1:16" s="115" customFormat="1" ht="35.1" customHeight="1">
      <c r="A77" s="31">
        <v>62</v>
      </c>
      <c r="B77" s="31" t="s">
        <v>41</v>
      </c>
      <c r="C77" s="33" t="s">
        <v>13826</v>
      </c>
      <c r="D77" s="33" t="s">
        <v>13483</v>
      </c>
      <c r="E77" s="36">
        <f>DATE(H77,G77,F77)</f>
        <v>39439</v>
      </c>
      <c r="F77" s="31" t="s">
        <v>122</v>
      </c>
      <c r="G77" s="31" t="s">
        <v>52</v>
      </c>
      <c r="H77" s="31" t="s">
        <v>44</v>
      </c>
      <c r="I77" s="34" t="s">
        <v>679</v>
      </c>
      <c r="J77" s="31" t="s">
        <v>537</v>
      </c>
      <c r="K77" s="36">
        <v>45932</v>
      </c>
      <c r="L77" s="31" t="s">
        <v>13394</v>
      </c>
      <c r="M77" s="31" t="s">
        <v>15238</v>
      </c>
      <c r="N77" s="31" t="s">
        <v>16399</v>
      </c>
      <c r="P77" s="116"/>
    </row>
    <row r="78" spans="1:16" s="115" customFormat="1" ht="35.1" customHeight="1">
      <c r="A78" s="31">
        <v>63</v>
      </c>
      <c r="B78" s="31" t="s">
        <v>41</v>
      </c>
      <c r="C78" s="33" t="s">
        <v>13827</v>
      </c>
      <c r="D78" s="33" t="s">
        <v>13483</v>
      </c>
      <c r="E78" s="36">
        <f>DATE(H78,G78,F78)</f>
        <v>39281</v>
      </c>
      <c r="F78" s="31" t="s">
        <v>257</v>
      </c>
      <c r="G78" s="31" t="s">
        <v>104</v>
      </c>
      <c r="H78" s="31" t="s">
        <v>44</v>
      </c>
      <c r="I78" s="34" t="s">
        <v>683</v>
      </c>
      <c r="J78" s="31" t="s">
        <v>537</v>
      </c>
      <c r="K78" s="36">
        <v>45932</v>
      </c>
      <c r="L78" s="31" t="s">
        <v>13394</v>
      </c>
      <c r="M78" s="31" t="s">
        <v>15238</v>
      </c>
      <c r="N78" s="31" t="s">
        <v>16399</v>
      </c>
      <c r="P78" s="116"/>
    </row>
    <row r="79" spans="1:16" s="115" customFormat="1" ht="35.1" customHeight="1">
      <c r="A79" s="31">
        <v>64</v>
      </c>
      <c r="B79" s="31" t="s">
        <v>41</v>
      </c>
      <c r="C79" s="33" t="s">
        <v>13828</v>
      </c>
      <c r="D79" s="33" t="s">
        <v>13453</v>
      </c>
      <c r="E79" s="36">
        <f>DATE(H79,G79,F79)</f>
        <v>39227</v>
      </c>
      <c r="F79" s="31" t="s">
        <v>188</v>
      </c>
      <c r="G79" s="31" t="s">
        <v>79</v>
      </c>
      <c r="H79" s="31" t="s">
        <v>44</v>
      </c>
      <c r="I79" s="34" t="s">
        <v>687</v>
      </c>
      <c r="J79" s="31" t="s">
        <v>537</v>
      </c>
      <c r="K79" s="36">
        <v>45932</v>
      </c>
      <c r="L79" s="31" t="s">
        <v>13394</v>
      </c>
      <c r="M79" s="31" t="s">
        <v>15238</v>
      </c>
      <c r="N79" s="31" t="s">
        <v>16399</v>
      </c>
      <c r="P79" s="116"/>
    </row>
    <row r="80" spans="1:16" s="115" customFormat="1" ht="35.1" customHeight="1">
      <c r="A80" s="31">
        <v>65</v>
      </c>
      <c r="B80" s="31" t="s">
        <v>41</v>
      </c>
      <c r="C80" s="33" t="s">
        <v>13797</v>
      </c>
      <c r="D80" s="33" t="s">
        <v>13454</v>
      </c>
      <c r="E80" s="36">
        <f>DATE(H80,G80,F80)</f>
        <v>39107</v>
      </c>
      <c r="F80" s="31" t="s">
        <v>188</v>
      </c>
      <c r="G80" s="31" t="s">
        <v>64</v>
      </c>
      <c r="H80" s="31" t="s">
        <v>44</v>
      </c>
      <c r="I80" s="34" t="s">
        <v>551</v>
      </c>
      <c r="J80" s="31" t="s">
        <v>537</v>
      </c>
      <c r="K80" s="36">
        <v>45932</v>
      </c>
      <c r="L80" s="31" t="s">
        <v>13394</v>
      </c>
      <c r="M80" s="31" t="s">
        <v>15238</v>
      </c>
      <c r="N80" s="31" t="s">
        <v>16399</v>
      </c>
      <c r="P80" s="116"/>
    </row>
    <row r="81" spans="1:16" s="115" customFormat="1" ht="35.1" customHeight="1">
      <c r="A81" s="31">
        <v>66</v>
      </c>
      <c r="B81" s="31" t="s">
        <v>50</v>
      </c>
      <c r="C81" s="33" t="s">
        <v>13801</v>
      </c>
      <c r="D81" s="33" t="s">
        <v>13403</v>
      </c>
      <c r="E81" s="36">
        <f>DATE(H81,G81,F81)</f>
        <v>39375</v>
      </c>
      <c r="F81" s="31" t="s">
        <v>137</v>
      </c>
      <c r="G81" s="31" t="s">
        <v>63</v>
      </c>
      <c r="H81" s="31" t="s">
        <v>44</v>
      </c>
      <c r="I81" s="34" t="s">
        <v>567</v>
      </c>
      <c r="J81" s="31" t="s">
        <v>537</v>
      </c>
      <c r="K81" s="36">
        <v>45932</v>
      </c>
      <c r="L81" s="31" t="s">
        <v>13394</v>
      </c>
      <c r="M81" s="31" t="s">
        <v>15238</v>
      </c>
      <c r="N81" s="31" t="s">
        <v>16399</v>
      </c>
      <c r="P81" s="116"/>
    </row>
    <row r="82" spans="1:16" s="115" customFormat="1" ht="35.1" customHeight="1">
      <c r="A82" s="31">
        <v>67</v>
      </c>
      <c r="B82" s="31" t="s">
        <v>41</v>
      </c>
      <c r="C82" s="33" t="s">
        <v>13829</v>
      </c>
      <c r="D82" s="33" t="s">
        <v>13399</v>
      </c>
      <c r="E82" s="36">
        <f>DATE(H82,G82,F82)</f>
        <v>39324</v>
      </c>
      <c r="F82" s="31" t="s">
        <v>78</v>
      </c>
      <c r="G82" s="31" t="s">
        <v>85</v>
      </c>
      <c r="H82" s="31" t="s">
        <v>44</v>
      </c>
      <c r="I82" s="34" t="s">
        <v>691</v>
      </c>
      <c r="J82" s="31" t="s">
        <v>694</v>
      </c>
      <c r="K82" s="36">
        <v>45932</v>
      </c>
      <c r="L82" s="31" t="s">
        <v>13394</v>
      </c>
      <c r="M82" s="31" t="s">
        <v>15238</v>
      </c>
      <c r="N82" s="31" t="s">
        <v>16399</v>
      </c>
      <c r="P82" s="116"/>
    </row>
    <row r="83" spans="1:16" s="115" customFormat="1" ht="35.1" customHeight="1">
      <c r="A83" s="31">
        <v>68</v>
      </c>
      <c r="B83" s="31" t="s">
        <v>50</v>
      </c>
      <c r="C83" s="33" t="s">
        <v>13830</v>
      </c>
      <c r="D83" s="33" t="s">
        <v>13399</v>
      </c>
      <c r="E83" s="36">
        <f>DATE(H83,G83,F83)</f>
        <v>39116</v>
      </c>
      <c r="F83" s="31" t="s">
        <v>123</v>
      </c>
      <c r="G83" s="31" t="s">
        <v>151</v>
      </c>
      <c r="H83" s="31" t="s">
        <v>44</v>
      </c>
      <c r="I83" s="34" t="s">
        <v>696</v>
      </c>
      <c r="J83" s="31" t="s">
        <v>694</v>
      </c>
      <c r="K83" s="36">
        <v>45932</v>
      </c>
      <c r="L83" s="31" t="s">
        <v>13394</v>
      </c>
      <c r="M83" s="31" t="s">
        <v>15238</v>
      </c>
      <c r="N83" s="31" t="s">
        <v>16399</v>
      </c>
      <c r="P83" s="116"/>
    </row>
    <row r="84" spans="1:16" s="115" customFormat="1" ht="35.1" customHeight="1">
      <c r="A84" s="31">
        <v>69</v>
      </c>
      <c r="B84" s="31" t="s">
        <v>41</v>
      </c>
      <c r="C84" s="33" t="s">
        <v>13831</v>
      </c>
      <c r="D84" s="33" t="s">
        <v>13399</v>
      </c>
      <c r="E84" s="36">
        <f>DATE(H84,G84,F84)</f>
        <v>39139</v>
      </c>
      <c r="F84" s="31" t="s">
        <v>174</v>
      </c>
      <c r="G84" s="31" t="s">
        <v>151</v>
      </c>
      <c r="H84" s="31" t="s">
        <v>44</v>
      </c>
      <c r="I84" s="34" t="s">
        <v>700</v>
      </c>
      <c r="J84" s="31" t="s">
        <v>694</v>
      </c>
      <c r="K84" s="36">
        <v>45932</v>
      </c>
      <c r="L84" s="31" t="s">
        <v>13394</v>
      </c>
      <c r="M84" s="31" t="s">
        <v>15238</v>
      </c>
      <c r="N84" s="31" t="s">
        <v>16399</v>
      </c>
      <c r="P84" s="116"/>
    </row>
    <row r="85" spans="1:16" s="115" customFormat="1" ht="35.1" customHeight="1">
      <c r="A85" s="31">
        <v>70</v>
      </c>
      <c r="B85" s="31" t="s">
        <v>41</v>
      </c>
      <c r="C85" s="33" t="s">
        <v>13832</v>
      </c>
      <c r="D85" s="33" t="s">
        <v>13399</v>
      </c>
      <c r="E85" s="36">
        <f>DATE(H85,G85,F85)</f>
        <v>38849</v>
      </c>
      <c r="F85" s="31" t="s">
        <v>52</v>
      </c>
      <c r="G85" s="31" t="s">
        <v>79</v>
      </c>
      <c r="H85" s="31" t="s">
        <v>91</v>
      </c>
      <c r="I85" s="34" t="s">
        <v>704</v>
      </c>
      <c r="J85" s="31" t="s">
        <v>694</v>
      </c>
      <c r="K85" s="36">
        <v>45932</v>
      </c>
      <c r="L85" s="31" t="s">
        <v>13394</v>
      </c>
      <c r="M85" s="31" t="s">
        <v>15238</v>
      </c>
      <c r="N85" s="31" t="s">
        <v>16399</v>
      </c>
      <c r="P85" s="116"/>
    </row>
    <row r="86" spans="1:16" s="115" customFormat="1" ht="35.1" customHeight="1">
      <c r="A86" s="31">
        <v>71</v>
      </c>
      <c r="B86" s="31" t="s">
        <v>41</v>
      </c>
      <c r="C86" s="33" t="s">
        <v>13833</v>
      </c>
      <c r="D86" s="33" t="s">
        <v>13399</v>
      </c>
      <c r="E86" s="36">
        <f>DATE(H86,G86,F86)</f>
        <v>39270</v>
      </c>
      <c r="F86" s="31" t="s">
        <v>104</v>
      </c>
      <c r="G86" s="31" t="s">
        <v>104</v>
      </c>
      <c r="H86" s="31" t="s">
        <v>44</v>
      </c>
      <c r="I86" s="34" t="s">
        <v>708</v>
      </c>
      <c r="J86" s="31" t="s">
        <v>694</v>
      </c>
      <c r="K86" s="36">
        <v>45932</v>
      </c>
      <c r="L86" s="31" t="s">
        <v>13394</v>
      </c>
      <c r="M86" s="31" t="s">
        <v>15238</v>
      </c>
      <c r="N86" s="31" t="s">
        <v>16399</v>
      </c>
      <c r="P86" s="116"/>
    </row>
    <row r="87" spans="1:16" s="115" customFormat="1" ht="35.1" customHeight="1">
      <c r="A87" s="31">
        <v>72</v>
      </c>
      <c r="B87" s="31" t="s">
        <v>50</v>
      </c>
      <c r="C87" s="33" t="s">
        <v>13835</v>
      </c>
      <c r="D87" s="33" t="s">
        <v>13465</v>
      </c>
      <c r="E87" s="36">
        <f>DATE(H87,G87,F87)</f>
        <v>39286</v>
      </c>
      <c r="F87" s="31" t="s">
        <v>122</v>
      </c>
      <c r="G87" s="31" t="s">
        <v>104</v>
      </c>
      <c r="H87" s="31" t="s">
        <v>44</v>
      </c>
      <c r="I87" s="34" t="s">
        <v>716</v>
      </c>
      <c r="J87" s="31" t="s">
        <v>694</v>
      </c>
      <c r="K87" s="36">
        <v>45932</v>
      </c>
      <c r="L87" s="31" t="s">
        <v>13394</v>
      </c>
      <c r="M87" s="31" t="s">
        <v>15238</v>
      </c>
      <c r="N87" s="31" t="s">
        <v>16399</v>
      </c>
      <c r="P87" s="116"/>
    </row>
    <row r="88" spans="1:16" s="115" customFormat="1" ht="35.1" customHeight="1">
      <c r="A88" s="31">
        <v>73</v>
      </c>
      <c r="B88" s="31" t="s">
        <v>41</v>
      </c>
      <c r="C88" s="33" t="s">
        <v>13837</v>
      </c>
      <c r="D88" s="33" t="s">
        <v>13485</v>
      </c>
      <c r="E88" s="36">
        <f>DATE(H88,G88,F88)</f>
        <v>39281</v>
      </c>
      <c r="F88" s="31" t="s">
        <v>257</v>
      </c>
      <c r="G88" s="31" t="s">
        <v>104</v>
      </c>
      <c r="H88" s="31" t="s">
        <v>44</v>
      </c>
      <c r="I88" s="34" t="s">
        <v>724</v>
      </c>
      <c r="J88" s="31" t="s">
        <v>694</v>
      </c>
      <c r="K88" s="36">
        <v>45932</v>
      </c>
      <c r="L88" s="31" t="s">
        <v>13394</v>
      </c>
      <c r="M88" s="31" t="s">
        <v>15238</v>
      </c>
      <c r="N88" s="31" t="s">
        <v>16399</v>
      </c>
      <c r="P88" s="116"/>
    </row>
    <row r="89" spans="1:16" s="115" customFormat="1" ht="35.1" customHeight="1">
      <c r="A89" s="31">
        <v>74</v>
      </c>
      <c r="B89" s="31" t="s">
        <v>41</v>
      </c>
      <c r="C89" s="33" t="s">
        <v>13836</v>
      </c>
      <c r="D89" s="33" t="s">
        <v>13484</v>
      </c>
      <c r="E89" s="36">
        <f>DATE(H89,G89,F89)</f>
        <v>39144</v>
      </c>
      <c r="F89" s="31" t="s">
        <v>123</v>
      </c>
      <c r="G89" s="31" t="s">
        <v>123</v>
      </c>
      <c r="H89" s="31" t="s">
        <v>44</v>
      </c>
      <c r="I89" s="34" t="s">
        <v>720</v>
      </c>
      <c r="J89" s="31" t="s">
        <v>694</v>
      </c>
      <c r="K89" s="36">
        <v>45932</v>
      </c>
      <c r="L89" s="31" t="s">
        <v>13394</v>
      </c>
      <c r="M89" s="31" t="s">
        <v>15238</v>
      </c>
      <c r="N89" s="31" t="s">
        <v>16399</v>
      </c>
      <c r="P89" s="116"/>
    </row>
    <row r="90" spans="1:16" s="115" customFormat="1" ht="35.1" customHeight="1">
      <c r="A90" s="31">
        <v>75</v>
      </c>
      <c r="B90" s="31" t="s">
        <v>41</v>
      </c>
      <c r="C90" s="33" t="s">
        <v>13838</v>
      </c>
      <c r="D90" s="33" t="s">
        <v>13486</v>
      </c>
      <c r="E90" s="36">
        <f>DATE(H90,G90,F90)</f>
        <v>39247</v>
      </c>
      <c r="F90" s="31" t="s">
        <v>73</v>
      </c>
      <c r="G90" s="31" t="s">
        <v>109</v>
      </c>
      <c r="H90" s="31" t="s">
        <v>44</v>
      </c>
      <c r="I90" s="34" t="s">
        <v>732</v>
      </c>
      <c r="J90" s="31" t="s">
        <v>694</v>
      </c>
      <c r="K90" s="36">
        <v>45932</v>
      </c>
      <c r="L90" s="31" t="s">
        <v>13394</v>
      </c>
      <c r="M90" s="31" t="s">
        <v>15238</v>
      </c>
      <c r="N90" s="31" t="s">
        <v>16399</v>
      </c>
      <c r="P90" s="116"/>
    </row>
    <row r="91" spans="1:16" s="115" customFormat="1" ht="35.1" customHeight="1">
      <c r="A91" s="31">
        <v>76</v>
      </c>
      <c r="B91" s="31" t="s">
        <v>41</v>
      </c>
      <c r="C91" s="33" t="s">
        <v>13839</v>
      </c>
      <c r="D91" s="33" t="s">
        <v>13456</v>
      </c>
      <c r="E91" s="36">
        <f>DATE(H91,G91,F91)</f>
        <v>39412</v>
      </c>
      <c r="F91" s="31" t="s">
        <v>174</v>
      </c>
      <c r="G91" s="31" t="s">
        <v>43</v>
      </c>
      <c r="H91" s="31" t="s">
        <v>44</v>
      </c>
      <c r="I91" s="34" t="s">
        <v>736</v>
      </c>
      <c r="J91" s="31" t="s">
        <v>694</v>
      </c>
      <c r="K91" s="36">
        <v>45932</v>
      </c>
      <c r="L91" s="31" t="s">
        <v>13394</v>
      </c>
      <c r="M91" s="31" t="s">
        <v>15238</v>
      </c>
      <c r="N91" s="31" t="s">
        <v>16400</v>
      </c>
      <c r="P91" s="116"/>
    </row>
    <row r="92" spans="1:16" s="115" customFormat="1" ht="35.1" customHeight="1">
      <c r="A92" s="31">
        <v>77</v>
      </c>
      <c r="B92" s="31" t="s">
        <v>41</v>
      </c>
      <c r="C92" s="33" t="s">
        <v>13841</v>
      </c>
      <c r="D92" s="33" t="s">
        <v>13487</v>
      </c>
      <c r="E92" s="36">
        <f>DATE(H92,G92,F92)</f>
        <v>39179</v>
      </c>
      <c r="F92" s="31" t="s">
        <v>104</v>
      </c>
      <c r="G92" s="31" t="s">
        <v>58</v>
      </c>
      <c r="H92" s="31" t="s">
        <v>44</v>
      </c>
      <c r="I92" s="34" t="s">
        <v>744</v>
      </c>
      <c r="J92" s="31" t="s">
        <v>694</v>
      </c>
      <c r="K92" s="36">
        <v>45932</v>
      </c>
      <c r="L92" s="31" t="s">
        <v>13394</v>
      </c>
      <c r="M92" s="31" t="s">
        <v>15238</v>
      </c>
      <c r="N92" s="31" t="s">
        <v>16400</v>
      </c>
      <c r="P92" s="116"/>
    </row>
    <row r="93" spans="1:16" s="115" customFormat="1" ht="35.1" customHeight="1">
      <c r="A93" s="31">
        <v>78</v>
      </c>
      <c r="B93" s="31" t="s">
        <v>41</v>
      </c>
      <c r="C93" s="33" t="s">
        <v>13844</v>
      </c>
      <c r="D93" s="33" t="s">
        <v>13470</v>
      </c>
      <c r="E93" s="36">
        <f>DATE(H93,G93,F93)</f>
        <v>39144</v>
      </c>
      <c r="F93" s="31" t="s">
        <v>123</v>
      </c>
      <c r="G93" s="31" t="s">
        <v>123</v>
      </c>
      <c r="H93" s="31" t="s">
        <v>44</v>
      </c>
      <c r="I93" s="34" t="s">
        <v>756</v>
      </c>
      <c r="J93" s="31" t="s">
        <v>694</v>
      </c>
      <c r="K93" s="36">
        <v>45932</v>
      </c>
      <c r="L93" s="31" t="s">
        <v>13394</v>
      </c>
      <c r="M93" s="31" t="s">
        <v>15238</v>
      </c>
      <c r="N93" s="31" t="s">
        <v>16400</v>
      </c>
      <c r="P93" s="116"/>
    </row>
    <row r="94" spans="1:16" s="115" customFormat="1" ht="35.1" customHeight="1">
      <c r="A94" s="31">
        <v>79</v>
      </c>
      <c r="B94" s="31" t="s">
        <v>41</v>
      </c>
      <c r="C94" s="33" t="s">
        <v>13843</v>
      </c>
      <c r="D94" s="33" t="s">
        <v>13470</v>
      </c>
      <c r="E94" s="36">
        <f>DATE(H94,G94,F94)</f>
        <v>38926</v>
      </c>
      <c r="F94" s="31" t="s">
        <v>244</v>
      </c>
      <c r="G94" s="31" t="s">
        <v>104</v>
      </c>
      <c r="H94" s="31" t="s">
        <v>91</v>
      </c>
      <c r="I94" s="34" t="s">
        <v>752</v>
      </c>
      <c r="J94" s="31" t="s">
        <v>694</v>
      </c>
      <c r="K94" s="36">
        <v>45932</v>
      </c>
      <c r="L94" s="31" t="s">
        <v>13394</v>
      </c>
      <c r="M94" s="31" t="s">
        <v>15238</v>
      </c>
      <c r="N94" s="31" t="s">
        <v>16400</v>
      </c>
      <c r="P94" s="116"/>
    </row>
    <row r="95" spans="1:16" s="115" customFormat="1" ht="35.1" customHeight="1">
      <c r="A95" s="31">
        <v>80</v>
      </c>
      <c r="B95" s="31" t="s">
        <v>41</v>
      </c>
      <c r="C95" s="33" t="s">
        <v>13842</v>
      </c>
      <c r="D95" s="33" t="s">
        <v>13488</v>
      </c>
      <c r="E95" s="36">
        <f>DATE(H95,G95,F95)</f>
        <v>39308</v>
      </c>
      <c r="F95" s="31" t="s">
        <v>73</v>
      </c>
      <c r="G95" s="31" t="s">
        <v>85</v>
      </c>
      <c r="H95" s="31" t="s">
        <v>44</v>
      </c>
      <c r="I95" s="34" t="s">
        <v>748</v>
      </c>
      <c r="J95" s="31" t="s">
        <v>694</v>
      </c>
      <c r="K95" s="36">
        <v>45932</v>
      </c>
      <c r="L95" s="31" t="s">
        <v>13394</v>
      </c>
      <c r="M95" s="31" t="s">
        <v>15238</v>
      </c>
      <c r="N95" s="31" t="s">
        <v>16400</v>
      </c>
      <c r="P95" s="116"/>
    </row>
    <row r="96" spans="1:16" s="115" customFormat="1" ht="35.1" customHeight="1">
      <c r="A96" s="31">
        <v>81</v>
      </c>
      <c r="B96" s="31" t="s">
        <v>41</v>
      </c>
      <c r="C96" s="33" t="s">
        <v>13840</v>
      </c>
      <c r="D96" s="33" t="s">
        <v>13468</v>
      </c>
      <c r="E96" s="36">
        <f>DATE(H96,G96,F96)</f>
        <v>39283</v>
      </c>
      <c r="F96" s="31" t="s">
        <v>137</v>
      </c>
      <c r="G96" s="31" t="s">
        <v>104</v>
      </c>
      <c r="H96" s="31" t="s">
        <v>44</v>
      </c>
      <c r="I96" s="34" t="s">
        <v>740</v>
      </c>
      <c r="J96" s="31" t="s">
        <v>694</v>
      </c>
      <c r="K96" s="36">
        <v>45932</v>
      </c>
      <c r="L96" s="31" t="s">
        <v>13394</v>
      </c>
      <c r="M96" s="31" t="s">
        <v>15238</v>
      </c>
      <c r="N96" s="31" t="s">
        <v>16400</v>
      </c>
      <c r="P96" s="116"/>
    </row>
    <row r="97" spans="1:16" s="115" customFormat="1" ht="35.1" customHeight="1">
      <c r="A97" s="31">
        <v>82</v>
      </c>
      <c r="B97" s="31" t="s">
        <v>41</v>
      </c>
      <c r="C97" s="33" t="s">
        <v>13845</v>
      </c>
      <c r="D97" s="33" t="s">
        <v>13448</v>
      </c>
      <c r="E97" s="36">
        <f>DATE(H97,G97,F97)</f>
        <v>39343</v>
      </c>
      <c r="F97" s="31" t="s">
        <v>257</v>
      </c>
      <c r="G97" s="31" t="s">
        <v>51</v>
      </c>
      <c r="H97" s="31" t="s">
        <v>44</v>
      </c>
      <c r="I97" s="34" t="s">
        <v>760</v>
      </c>
      <c r="J97" s="31" t="s">
        <v>694</v>
      </c>
      <c r="K97" s="36">
        <v>45932</v>
      </c>
      <c r="L97" s="31" t="s">
        <v>13394</v>
      </c>
      <c r="M97" s="31" t="s">
        <v>15238</v>
      </c>
      <c r="N97" s="31" t="s">
        <v>16400</v>
      </c>
      <c r="P97" s="116"/>
    </row>
    <row r="98" spans="1:16" s="115" customFormat="1" ht="35.1" customHeight="1">
      <c r="A98" s="31">
        <v>83</v>
      </c>
      <c r="B98" s="31" t="s">
        <v>41</v>
      </c>
      <c r="C98" s="33" t="s">
        <v>13832</v>
      </c>
      <c r="D98" s="33" t="s">
        <v>13448</v>
      </c>
      <c r="E98" s="36">
        <f>DATE(H98,G98,F98)</f>
        <v>39247</v>
      </c>
      <c r="F98" s="31" t="s">
        <v>73</v>
      </c>
      <c r="G98" s="31" t="s">
        <v>109</v>
      </c>
      <c r="H98" s="31" t="s">
        <v>44</v>
      </c>
      <c r="I98" s="34" t="s">
        <v>764</v>
      </c>
      <c r="J98" s="31" t="s">
        <v>694</v>
      </c>
      <c r="K98" s="36">
        <v>45932</v>
      </c>
      <c r="L98" s="31" t="s">
        <v>13394</v>
      </c>
      <c r="M98" s="31" t="s">
        <v>15238</v>
      </c>
      <c r="N98" s="31" t="s">
        <v>16400</v>
      </c>
      <c r="P98" s="116"/>
    </row>
    <row r="99" spans="1:16" s="115" customFormat="1" ht="35.1" customHeight="1">
      <c r="A99" s="31">
        <v>84</v>
      </c>
      <c r="B99" s="31" t="s">
        <v>41</v>
      </c>
      <c r="C99" s="33" t="s">
        <v>13846</v>
      </c>
      <c r="D99" s="33" t="s">
        <v>13448</v>
      </c>
      <c r="E99" s="36">
        <f>DATE(H99,G99,F99)</f>
        <v>39258</v>
      </c>
      <c r="F99" s="31" t="s">
        <v>188</v>
      </c>
      <c r="G99" s="31" t="s">
        <v>109</v>
      </c>
      <c r="H99" s="31" t="s">
        <v>44</v>
      </c>
      <c r="I99" s="34" t="s">
        <v>768</v>
      </c>
      <c r="J99" s="31" t="s">
        <v>694</v>
      </c>
      <c r="K99" s="36">
        <v>45932</v>
      </c>
      <c r="L99" s="31" t="s">
        <v>13394</v>
      </c>
      <c r="M99" s="31" t="s">
        <v>15238</v>
      </c>
      <c r="N99" s="31" t="s">
        <v>16400</v>
      </c>
      <c r="P99" s="116"/>
    </row>
    <row r="100" spans="1:16" s="115" customFormat="1" ht="35.1" customHeight="1">
      <c r="A100" s="31">
        <v>85</v>
      </c>
      <c r="B100" s="31" t="s">
        <v>41</v>
      </c>
      <c r="C100" s="33" t="s">
        <v>13848</v>
      </c>
      <c r="D100" s="33" t="s">
        <v>13472</v>
      </c>
      <c r="E100" s="36">
        <f>DATE(H100,G100,F100)</f>
        <v>39333</v>
      </c>
      <c r="F100" s="31" t="s">
        <v>85</v>
      </c>
      <c r="G100" s="31" t="s">
        <v>51</v>
      </c>
      <c r="H100" s="31" t="s">
        <v>44</v>
      </c>
      <c r="I100" s="34" t="s">
        <v>776</v>
      </c>
      <c r="J100" s="31" t="s">
        <v>694</v>
      </c>
      <c r="K100" s="36">
        <v>45932</v>
      </c>
      <c r="L100" s="31" t="s">
        <v>13394</v>
      </c>
      <c r="M100" s="31" t="s">
        <v>15238</v>
      </c>
      <c r="N100" s="31" t="s">
        <v>16400</v>
      </c>
      <c r="P100" s="116"/>
    </row>
    <row r="101" spans="1:16" s="115" customFormat="1" ht="35.1" customHeight="1">
      <c r="A101" s="31">
        <v>86</v>
      </c>
      <c r="B101" s="31" t="s">
        <v>41</v>
      </c>
      <c r="C101" s="33" t="s">
        <v>13849</v>
      </c>
      <c r="D101" s="33" t="s">
        <v>13472</v>
      </c>
      <c r="E101" s="36">
        <f>DATE(H101,G101,F101)</f>
        <v>39317</v>
      </c>
      <c r="F101" s="31" t="s">
        <v>122</v>
      </c>
      <c r="G101" s="31" t="s">
        <v>85</v>
      </c>
      <c r="H101" s="31" t="s">
        <v>44</v>
      </c>
      <c r="I101" s="34" t="s">
        <v>780</v>
      </c>
      <c r="J101" s="31" t="s">
        <v>694</v>
      </c>
      <c r="K101" s="36">
        <v>45932</v>
      </c>
      <c r="L101" s="31" t="s">
        <v>13394</v>
      </c>
      <c r="M101" s="31" t="s">
        <v>15238</v>
      </c>
      <c r="N101" s="31" t="s">
        <v>16400</v>
      </c>
      <c r="P101" s="116"/>
    </row>
    <row r="102" spans="1:16" s="115" customFormat="1" ht="35.1" customHeight="1">
      <c r="A102" s="31">
        <v>87</v>
      </c>
      <c r="B102" s="31" t="s">
        <v>50</v>
      </c>
      <c r="C102" s="33" t="s">
        <v>13847</v>
      </c>
      <c r="D102" s="33" t="s">
        <v>13489</v>
      </c>
      <c r="E102" s="36">
        <f>DATE(H102,G102,F102)</f>
        <v>39078</v>
      </c>
      <c r="F102" s="31" t="s">
        <v>57</v>
      </c>
      <c r="G102" s="31" t="s">
        <v>52</v>
      </c>
      <c r="H102" s="31" t="s">
        <v>91</v>
      </c>
      <c r="I102" s="34" t="s">
        <v>772</v>
      </c>
      <c r="J102" s="31" t="s">
        <v>694</v>
      </c>
      <c r="K102" s="36">
        <v>45932</v>
      </c>
      <c r="L102" s="31" t="s">
        <v>13394</v>
      </c>
      <c r="M102" s="31" t="s">
        <v>15238</v>
      </c>
      <c r="N102" s="31" t="s">
        <v>16400</v>
      </c>
      <c r="P102" s="116"/>
    </row>
    <row r="103" spans="1:16" s="115" customFormat="1" ht="35.1" customHeight="1">
      <c r="A103" s="31">
        <v>88</v>
      </c>
      <c r="B103" s="31" t="s">
        <v>41</v>
      </c>
      <c r="C103" s="33" t="s">
        <v>13850</v>
      </c>
      <c r="D103" s="33" t="s">
        <v>13473</v>
      </c>
      <c r="E103" s="36">
        <f>DATE(H103,G103,F103)</f>
        <v>39210</v>
      </c>
      <c r="F103" s="31" t="s">
        <v>85</v>
      </c>
      <c r="G103" s="31" t="s">
        <v>79</v>
      </c>
      <c r="H103" s="31" t="s">
        <v>44</v>
      </c>
      <c r="I103" s="34" t="s">
        <v>784</v>
      </c>
      <c r="J103" s="31" t="s">
        <v>694</v>
      </c>
      <c r="K103" s="36">
        <v>45932</v>
      </c>
      <c r="L103" s="31" t="s">
        <v>13394</v>
      </c>
      <c r="M103" s="31" t="s">
        <v>15238</v>
      </c>
      <c r="N103" s="31" t="s">
        <v>16400</v>
      </c>
      <c r="P103" s="116"/>
    </row>
    <row r="104" spans="1:16" s="115" customFormat="1" ht="35.1" customHeight="1">
      <c r="A104" s="31">
        <v>89</v>
      </c>
      <c r="B104" s="31" t="s">
        <v>41</v>
      </c>
      <c r="C104" s="33" t="s">
        <v>13851</v>
      </c>
      <c r="D104" s="33" t="s">
        <v>13490</v>
      </c>
      <c r="E104" s="36">
        <f>DATE(H104,G104,F104)</f>
        <v>39430</v>
      </c>
      <c r="F104" s="31" t="s">
        <v>73</v>
      </c>
      <c r="G104" s="31" t="s">
        <v>52</v>
      </c>
      <c r="H104" s="31" t="s">
        <v>44</v>
      </c>
      <c r="I104" s="34" t="s">
        <v>788</v>
      </c>
      <c r="J104" s="31" t="s">
        <v>694</v>
      </c>
      <c r="K104" s="36">
        <v>45932</v>
      </c>
      <c r="L104" s="31" t="s">
        <v>13394</v>
      </c>
      <c r="M104" s="31" t="s">
        <v>15238</v>
      </c>
      <c r="N104" s="31" t="s">
        <v>16400</v>
      </c>
      <c r="P104" s="116"/>
    </row>
    <row r="105" spans="1:16" s="115" customFormat="1" ht="35.1" customHeight="1">
      <c r="A105" s="31">
        <v>90</v>
      </c>
      <c r="B105" s="31" t="s">
        <v>41</v>
      </c>
      <c r="C105" s="33" t="s">
        <v>13823</v>
      </c>
      <c r="D105" s="33" t="s">
        <v>13490</v>
      </c>
      <c r="E105" s="36">
        <f>DATE(H105,G105,F105)</f>
        <v>39434</v>
      </c>
      <c r="F105" s="31" t="s">
        <v>257</v>
      </c>
      <c r="G105" s="31" t="s">
        <v>52</v>
      </c>
      <c r="H105" s="31" t="s">
        <v>44</v>
      </c>
      <c r="I105" s="34" t="s">
        <v>792</v>
      </c>
      <c r="J105" s="31" t="s">
        <v>694</v>
      </c>
      <c r="K105" s="36">
        <v>45932</v>
      </c>
      <c r="L105" s="31" t="s">
        <v>13394</v>
      </c>
      <c r="M105" s="31" t="s">
        <v>15238</v>
      </c>
      <c r="N105" s="31" t="s">
        <v>16400</v>
      </c>
      <c r="P105" s="116"/>
    </row>
    <row r="106" spans="1:16" s="115" customFormat="1" ht="35.1" customHeight="1">
      <c r="A106" s="31">
        <v>91</v>
      </c>
      <c r="B106" s="31" t="s">
        <v>41</v>
      </c>
      <c r="C106" s="33" t="s">
        <v>13852</v>
      </c>
      <c r="D106" s="33" t="s">
        <v>13477</v>
      </c>
      <c r="E106" s="36">
        <f>DATE(H106,G106,F106)</f>
        <v>39170</v>
      </c>
      <c r="F106" s="31" t="s">
        <v>218</v>
      </c>
      <c r="G106" s="31" t="s">
        <v>123</v>
      </c>
      <c r="H106" s="31" t="s">
        <v>44</v>
      </c>
      <c r="I106" s="34" t="s">
        <v>796</v>
      </c>
      <c r="J106" s="31" t="s">
        <v>694</v>
      </c>
      <c r="K106" s="36">
        <v>45932</v>
      </c>
      <c r="L106" s="31" t="s">
        <v>13394</v>
      </c>
      <c r="M106" s="31" t="s">
        <v>15238</v>
      </c>
      <c r="N106" s="31" t="s">
        <v>16400</v>
      </c>
      <c r="P106" s="116"/>
    </row>
    <row r="107" spans="1:16" s="115" customFormat="1" ht="35.1" customHeight="1">
      <c r="A107" s="31">
        <v>92</v>
      </c>
      <c r="B107" s="31" t="s">
        <v>41</v>
      </c>
      <c r="C107" s="33" t="s">
        <v>13807</v>
      </c>
      <c r="D107" s="33" t="s">
        <v>13477</v>
      </c>
      <c r="E107" s="36">
        <f>DATE(H107,G107,F107)</f>
        <v>39204</v>
      </c>
      <c r="F107" s="31" t="s">
        <v>151</v>
      </c>
      <c r="G107" s="31" t="s">
        <v>79</v>
      </c>
      <c r="H107" s="31" t="s">
        <v>44</v>
      </c>
      <c r="I107" s="34" t="s">
        <v>800</v>
      </c>
      <c r="J107" s="31" t="s">
        <v>694</v>
      </c>
      <c r="K107" s="36">
        <v>45932</v>
      </c>
      <c r="L107" s="31" t="s">
        <v>13394</v>
      </c>
      <c r="M107" s="31" t="s">
        <v>15238</v>
      </c>
      <c r="N107" s="31" t="s">
        <v>16400</v>
      </c>
      <c r="P107" s="116"/>
    </row>
    <row r="108" spans="1:16" s="115" customFormat="1" ht="35.1" customHeight="1">
      <c r="A108" s="31">
        <v>93</v>
      </c>
      <c r="B108" s="31" t="s">
        <v>50</v>
      </c>
      <c r="C108" s="33" t="s">
        <v>13853</v>
      </c>
      <c r="D108" s="33" t="s">
        <v>13491</v>
      </c>
      <c r="E108" s="36">
        <f>DATE(H108,G108,F108)</f>
        <v>39083</v>
      </c>
      <c r="F108" s="31" t="s">
        <v>64</v>
      </c>
      <c r="G108" s="31" t="s">
        <v>64</v>
      </c>
      <c r="H108" s="31" t="s">
        <v>44</v>
      </c>
      <c r="I108" s="34" t="s">
        <v>804</v>
      </c>
      <c r="J108" s="31" t="s">
        <v>694</v>
      </c>
      <c r="K108" s="36">
        <v>45932</v>
      </c>
      <c r="L108" s="31" t="s">
        <v>13394</v>
      </c>
      <c r="M108" s="31" t="s">
        <v>15238</v>
      </c>
      <c r="N108" s="31" t="s">
        <v>16400</v>
      </c>
      <c r="P108" s="116"/>
    </row>
    <row r="109" spans="1:16" s="115" customFormat="1" ht="35.1" customHeight="1">
      <c r="A109" s="31">
        <v>94</v>
      </c>
      <c r="B109" s="31" t="s">
        <v>41</v>
      </c>
      <c r="C109" s="33" t="s">
        <v>13854</v>
      </c>
      <c r="D109" s="33" t="s">
        <v>13479</v>
      </c>
      <c r="E109" s="36">
        <f>DATE(H109,G109,F109)</f>
        <v>39094</v>
      </c>
      <c r="F109" s="31" t="s">
        <v>52</v>
      </c>
      <c r="G109" s="31" t="s">
        <v>64</v>
      </c>
      <c r="H109" s="31" t="s">
        <v>44</v>
      </c>
      <c r="I109" s="34" t="s">
        <v>808</v>
      </c>
      <c r="J109" s="31" t="s">
        <v>694</v>
      </c>
      <c r="K109" s="36">
        <v>45932</v>
      </c>
      <c r="L109" s="31" t="s">
        <v>13394</v>
      </c>
      <c r="M109" s="31" t="s">
        <v>15238</v>
      </c>
      <c r="N109" s="31" t="s">
        <v>16400</v>
      </c>
      <c r="P109" s="116"/>
    </row>
    <row r="110" spans="1:16" s="115" customFormat="1" ht="35.1" customHeight="1">
      <c r="A110" s="31">
        <v>95</v>
      </c>
      <c r="B110" s="31" t="s">
        <v>41</v>
      </c>
      <c r="C110" s="33" t="s">
        <v>13856</v>
      </c>
      <c r="D110" s="33" t="s">
        <v>13492</v>
      </c>
      <c r="E110" s="36">
        <f>DATE(H110,G110,F110)</f>
        <v>39089</v>
      </c>
      <c r="F110" s="31" t="s">
        <v>104</v>
      </c>
      <c r="G110" s="31" t="s">
        <v>64</v>
      </c>
      <c r="H110" s="31" t="s">
        <v>44</v>
      </c>
      <c r="I110" s="34" t="s">
        <v>816</v>
      </c>
      <c r="J110" s="31" t="s">
        <v>694</v>
      </c>
      <c r="K110" s="36">
        <v>45932</v>
      </c>
      <c r="L110" s="31" t="s">
        <v>13394</v>
      </c>
      <c r="M110" s="31" t="s">
        <v>15238</v>
      </c>
      <c r="N110" s="31" t="s">
        <v>16400</v>
      </c>
      <c r="P110" s="116"/>
    </row>
    <row r="111" spans="1:16" s="115" customFormat="1" ht="35.1" customHeight="1">
      <c r="A111" s="31">
        <v>96</v>
      </c>
      <c r="B111" s="31" t="s">
        <v>50</v>
      </c>
      <c r="C111" s="33" t="s">
        <v>13855</v>
      </c>
      <c r="D111" s="33" t="s">
        <v>13417</v>
      </c>
      <c r="E111" s="36">
        <f>DATE(H111,G111,F111)</f>
        <v>39348</v>
      </c>
      <c r="F111" s="31" t="s">
        <v>122</v>
      </c>
      <c r="G111" s="31" t="s">
        <v>51</v>
      </c>
      <c r="H111" s="31" t="s">
        <v>44</v>
      </c>
      <c r="I111" s="34" t="s">
        <v>812</v>
      </c>
      <c r="J111" s="31" t="s">
        <v>694</v>
      </c>
      <c r="K111" s="36">
        <v>45932</v>
      </c>
      <c r="L111" s="31" t="s">
        <v>13394</v>
      </c>
      <c r="M111" s="31" t="s">
        <v>15238</v>
      </c>
      <c r="N111" s="31" t="s">
        <v>16400</v>
      </c>
      <c r="P111" s="116"/>
    </row>
    <row r="112" spans="1:16" s="115" customFormat="1" ht="35.1" customHeight="1">
      <c r="A112" s="31">
        <v>97</v>
      </c>
      <c r="B112" s="31" t="s">
        <v>41</v>
      </c>
      <c r="C112" s="33" t="s">
        <v>13857</v>
      </c>
      <c r="D112" s="33" t="s">
        <v>13480</v>
      </c>
      <c r="E112" s="36">
        <f>DATE(H112,G112,F112)</f>
        <v>39340</v>
      </c>
      <c r="F112" s="31" t="s">
        <v>42</v>
      </c>
      <c r="G112" s="31" t="s">
        <v>51</v>
      </c>
      <c r="H112" s="31" t="s">
        <v>44</v>
      </c>
      <c r="I112" s="34" t="s">
        <v>820</v>
      </c>
      <c r="J112" s="31" t="s">
        <v>694</v>
      </c>
      <c r="K112" s="36">
        <v>45932</v>
      </c>
      <c r="L112" s="31" t="s">
        <v>13394</v>
      </c>
      <c r="M112" s="31" t="s">
        <v>15238</v>
      </c>
      <c r="N112" s="31" t="s">
        <v>16400</v>
      </c>
      <c r="P112" s="116"/>
    </row>
    <row r="113" spans="1:16" s="115" customFormat="1" ht="35.1" customHeight="1">
      <c r="A113" s="31">
        <v>98</v>
      </c>
      <c r="B113" s="31" t="s">
        <v>41</v>
      </c>
      <c r="C113" s="33" t="s">
        <v>13859</v>
      </c>
      <c r="D113" s="33" t="s">
        <v>13451</v>
      </c>
      <c r="E113" s="36">
        <f>DATE(H113,G113,F113)</f>
        <v>39285</v>
      </c>
      <c r="F113" s="31" t="s">
        <v>294</v>
      </c>
      <c r="G113" s="31" t="s">
        <v>104</v>
      </c>
      <c r="H113" s="31" t="s">
        <v>44</v>
      </c>
      <c r="I113" s="34" t="s">
        <v>828</v>
      </c>
      <c r="J113" s="31" t="s">
        <v>694</v>
      </c>
      <c r="K113" s="36">
        <v>45932</v>
      </c>
      <c r="L113" s="31" t="s">
        <v>13394</v>
      </c>
      <c r="M113" s="31" t="s">
        <v>15238</v>
      </c>
      <c r="N113" s="31" t="s">
        <v>16400</v>
      </c>
      <c r="P113" s="116"/>
    </row>
    <row r="114" spans="1:16" s="115" customFormat="1" ht="35.1" customHeight="1">
      <c r="A114" s="31">
        <v>99</v>
      </c>
      <c r="B114" s="31" t="s">
        <v>41</v>
      </c>
      <c r="C114" s="33" t="s">
        <v>13858</v>
      </c>
      <c r="D114" s="33" t="s">
        <v>13493</v>
      </c>
      <c r="E114" s="36">
        <f>DATE(H114,G114,F114)</f>
        <v>39228</v>
      </c>
      <c r="F114" s="31" t="s">
        <v>174</v>
      </c>
      <c r="G114" s="31" t="s">
        <v>79</v>
      </c>
      <c r="H114" s="31" t="s">
        <v>44</v>
      </c>
      <c r="I114" s="34" t="s">
        <v>824</v>
      </c>
      <c r="J114" s="31" t="s">
        <v>694</v>
      </c>
      <c r="K114" s="36">
        <v>45932</v>
      </c>
      <c r="L114" s="31" t="s">
        <v>13394</v>
      </c>
      <c r="M114" s="31" t="s">
        <v>15238</v>
      </c>
      <c r="N114" s="31" t="s">
        <v>16400</v>
      </c>
      <c r="P114" s="116"/>
    </row>
    <row r="115" spans="1:16" s="115" customFormat="1" ht="35.1" customHeight="1">
      <c r="A115" s="31">
        <v>100</v>
      </c>
      <c r="B115" s="31" t="s">
        <v>41</v>
      </c>
      <c r="C115" s="33" t="s">
        <v>13860</v>
      </c>
      <c r="D115" s="33" t="s">
        <v>13483</v>
      </c>
      <c r="E115" s="36">
        <f>DATE(H115,G115,F115)</f>
        <v>39233</v>
      </c>
      <c r="F115" s="31" t="s">
        <v>169</v>
      </c>
      <c r="G115" s="31" t="s">
        <v>79</v>
      </c>
      <c r="H115" s="31" t="s">
        <v>44</v>
      </c>
      <c r="I115" s="34" t="s">
        <v>832</v>
      </c>
      <c r="J115" s="31" t="s">
        <v>694</v>
      </c>
      <c r="K115" s="36">
        <v>45932</v>
      </c>
      <c r="L115" s="31" t="s">
        <v>13394</v>
      </c>
      <c r="M115" s="31" t="s">
        <v>15238</v>
      </c>
      <c r="N115" s="31" t="s">
        <v>16400</v>
      </c>
      <c r="P115" s="116"/>
    </row>
    <row r="116" spans="1:16" s="115" customFormat="1" ht="35.1" customHeight="1">
      <c r="A116" s="31">
        <v>101</v>
      </c>
      <c r="B116" s="31" t="s">
        <v>41</v>
      </c>
      <c r="C116" s="33" t="s">
        <v>13861</v>
      </c>
      <c r="D116" s="33" t="s">
        <v>13483</v>
      </c>
      <c r="E116" s="36">
        <f>DATE(H116,G116,F116)</f>
        <v>39289</v>
      </c>
      <c r="F116" s="31" t="s">
        <v>174</v>
      </c>
      <c r="G116" s="31" t="s">
        <v>104</v>
      </c>
      <c r="H116" s="31" t="s">
        <v>44</v>
      </c>
      <c r="I116" s="34" t="s">
        <v>836</v>
      </c>
      <c r="J116" s="31" t="s">
        <v>694</v>
      </c>
      <c r="K116" s="36">
        <v>45932</v>
      </c>
      <c r="L116" s="31" t="s">
        <v>13394</v>
      </c>
      <c r="M116" s="31" t="s">
        <v>15238</v>
      </c>
      <c r="N116" s="31" t="s">
        <v>16400</v>
      </c>
      <c r="P116" s="116"/>
    </row>
    <row r="117" spans="1:16" s="115" customFormat="1" ht="35.1" customHeight="1">
      <c r="A117" s="31">
        <v>102</v>
      </c>
      <c r="B117" s="31" t="s">
        <v>41</v>
      </c>
      <c r="C117" s="33" t="s">
        <v>13862</v>
      </c>
      <c r="D117" s="33" t="s">
        <v>13494</v>
      </c>
      <c r="E117" s="36">
        <f>DATE(H117,G117,F117)</f>
        <v>39212</v>
      </c>
      <c r="F117" s="31" t="s">
        <v>63</v>
      </c>
      <c r="G117" s="31" t="s">
        <v>79</v>
      </c>
      <c r="H117" s="31" t="s">
        <v>44</v>
      </c>
      <c r="I117" s="34" t="s">
        <v>840</v>
      </c>
      <c r="J117" s="31" t="s">
        <v>694</v>
      </c>
      <c r="K117" s="36">
        <v>45932</v>
      </c>
      <c r="L117" s="31" t="s">
        <v>13394</v>
      </c>
      <c r="M117" s="31" t="s">
        <v>15238</v>
      </c>
      <c r="N117" s="31" t="s">
        <v>16400</v>
      </c>
      <c r="P117" s="116"/>
    </row>
    <row r="118" spans="1:16" s="115" customFormat="1" ht="35.1" customHeight="1">
      <c r="A118" s="31">
        <v>103</v>
      </c>
      <c r="B118" s="31" t="s">
        <v>41</v>
      </c>
      <c r="C118" s="33" t="s">
        <v>13838</v>
      </c>
      <c r="D118" s="33" t="s">
        <v>13464</v>
      </c>
      <c r="E118" s="36">
        <f>DATE(H118,G118,F118)</f>
        <v>39125</v>
      </c>
      <c r="F118" s="31" t="s">
        <v>52</v>
      </c>
      <c r="G118" s="31" t="s">
        <v>151</v>
      </c>
      <c r="H118" s="31" t="s">
        <v>44</v>
      </c>
      <c r="I118" s="34" t="s">
        <v>844</v>
      </c>
      <c r="J118" s="31" t="s">
        <v>694</v>
      </c>
      <c r="K118" s="36">
        <v>45932</v>
      </c>
      <c r="L118" s="31" t="s">
        <v>13394</v>
      </c>
      <c r="M118" s="31" t="s">
        <v>15238</v>
      </c>
      <c r="N118" s="31" t="s">
        <v>16400</v>
      </c>
      <c r="P118" s="116"/>
    </row>
    <row r="119" spans="1:16" s="115" customFormat="1" ht="35.1" customHeight="1">
      <c r="A119" s="31">
        <v>104</v>
      </c>
      <c r="B119" s="31" t="s">
        <v>41</v>
      </c>
      <c r="C119" s="33" t="s">
        <v>13863</v>
      </c>
      <c r="D119" s="33" t="s">
        <v>13495</v>
      </c>
      <c r="E119" s="36">
        <f>DATE(H119,G119,F119)</f>
        <v>39373</v>
      </c>
      <c r="F119" s="31" t="s">
        <v>257</v>
      </c>
      <c r="G119" s="31" t="s">
        <v>63</v>
      </c>
      <c r="H119" s="31" t="s">
        <v>44</v>
      </c>
      <c r="I119" s="34" t="s">
        <v>848</v>
      </c>
      <c r="J119" s="31" t="s">
        <v>694</v>
      </c>
      <c r="K119" s="36">
        <v>45932</v>
      </c>
      <c r="L119" s="31" t="s">
        <v>13394</v>
      </c>
      <c r="M119" s="31" t="s">
        <v>15238</v>
      </c>
      <c r="N119" s="31" t="s">
        <v>16400</v>
      </c>
      <c r="P119" s="116"/>
    </row>
    <row r="120" spans="1:16" s="115" customFormat="1" ht="35.1" customHeight="1">
      <c r="A120" s="31">
        <v>105</v>
      </c>
      <c r="B120" s="31" t="s">
        <v>41</v>
      </c>
      <c r="C120" s="33" t="s">
        <v>13755</v>
      </c>
      <c r="D120" s="33" t="s">
        <v>13453</v>
      </c>
      <c r="E120" s="36">
        <f>DATE(H120,G120,F120)</f>
        <v>38857</v>
      </c>
      <c r="F120" s="31" t="s">
        <v>137</v>
      </c>
      <c r="G120" s="31" t="s">
        <v>79</v>
      </c>
      <c r="H120" s="31" t="s">
        <v>91</v>
      </c>
      <c r="I120" s="34" t="s">
        <v>852</v>
      </c>
      <c r="J120" s="31" t="s">
        <v>694</v>
      </c>
      <c r="K120" s="36">
        <v>45932</v>
      </c>
      <c r="L120" s="31" t="s">
        <v>13394</v>
      </c>
      <c r="M120" s="31" t="s">
        <v>15238</v>
      </c>
      <c r="N120" s="31" t="s">
        <v>16400</v>
      </c>
      <c r="P120" s="116"/>
    </row>
    <row r="121" spans="1:16" s="115" customFormat="1" ht="35.1" customHeight="1">
      <c r="A121" s="31">
        <v>106</v>
      </c>
      <c r="B121" s="31" t="s">
        <v>41</v>
      </c>
      <c r="C121" s="33" t="s">
        <v>13834</v>
      </c>
      <c r="D121" s="33" t="s">
        <v>13454</v>
      </c>
      <c r="E121" s="36">
        <f>DATE(H121,G121,F121)</f>
        <v>39246</v>
      </c>
      <c r="F121" s="31" t="s">
        <v>142</v>
      </c>
      <c r="G121" s="31" t="s">
        <v>109</v>
      </c>
      <c r="H121" s="31" t="s">
        <v>44</v>
      </c>
      <c r="I121" s="34" t="s">
        <v>712</v>
      </c>
      <c r="J121" s="31" t="s">
        <v>694</v>
      </c>
      <c r="K121" s="36">
        <v>45932</v>
      </c>
      <c r="L121" s="31" t="s">
        <v>13394</v>
      </c>
      <c r="M121" s="31" t="s">
        <v>15238</v>
      </c>
      <c r="N121" s="31" t="s">
        <v>16400</v>
      </c>
      <c r="P121" s="116"/>
    </row>
    <row r="122" spans="1:16" s="115" customFormat="1" ht="35.1" customHeight="1">
      <c r="A122" s="31">
        <v>107</v>
      </c>
      <c r="B122" s="31" t="s">
        <v>50</v>
      </c>
      <c r="C122" s="33" t="s">
        <v>13698</v>
      </c>
      <c r="D122" s="33" t="s">
        <v>13427</v>
      </c>
      <c r="E122" s="36">
        <f>DATE(H122,G122,F122)</f>
        <v>39318</v>
      </c>
      <c r="F122" s="31" t="s">
        <v>90</v>
      </c>
      <c r="G122" s="31" t="s">
        <v>85</v>
      </c>
      <c r="H122" s="31" t="s">
        <v>44</v>
      </c>
      <c r="I122" s="34" t="s">
        <v>728</v>
      </c>
      <c r="J122" s="31" t="s">
        <v>694</v>
      </c>
      <c r="K122" s="36">
        <v>45932</v>
      </c>
      <c r="L122" s="31" t="s">
        <v>13394</v>
      </c>
      <c r="M122" s="31" t="s">
        <v>15238</v>
      </c>
      <c r="N122" s="31" t="s">
        <v>16401</v>
      </c>
      <c r="P122" s="116"/>
    </row>
    <row r="123" spans="1:16" s="115" customFormat="1" ht="35.1" customHeight="1">
      <c r="A123" s="31">
        <v>108</v>
      </c>
      <c r="B123" s="31" t="s">
        <v>50</v>
      </c>
      <c r="C123" s="33" t="s">
        <v>13920</v>
      </c>
      <c r="D123" s="33" t="s">
        <v>13399</v>
      </c>
      <c r="E123" s="36">
        <f>DATE(H123,G123,F123)</f>
        <v>39129</v>
      </c>
      <c r="F123" s="31" t="s">
        <v>84</v>
      </c>
      <c r="G123" s="31" t="s">
        <v>151</v>
      </c>
      <c r="H123" s="31" t="s">
        <v>44</v>
      </c>
      <c r="I123" s="34" t="s">
        <v>1199</v>
      </c>
      <c r="J123" s="31" t="s">
        <v>1202</v>
      </c>
      <c r="K123" s="36">
        <v>45932</v>
      </c>
      <c r="L123" s="31" t="s">
        <v>13394</v>
      </c>
      <c r="M123" s="31" t="s">
        <v>15238</v>
      </c>
      <c r="N123" s="31" t="s">
        <v>16401</v>
      </c>
      <c r="P123" s="116"/>
    </row>
    <row r="124" spans="1:16" s="115" customFormat="1" ht="35.1" customHeight="1">
      <c r="A124" s="31">
        <v>109</v>
      </c>
      <c r="B124" s="31" t="s">
        <v>50</v>
      </c>
      <c r="C124" s="33" t="s">
        <v>13874</v>
      </c>
      <c r="D124" s="33" t="s">
        <v>13399</v>
      </c>
      <c r="E124" s="36">
        <f>DATE(H124,G124,F124)</f>
        <v>39411</v>
      </c>
      <c r="F124" s="31" t="s">
        <v>188</v>
      </c>
      <c r="G124" s="31" t="s">
        <v>43</v>
      </c>
      <c r="H124" s="31" t="s">
        <v>44</v>
      </c>
      <c r="I124" s="34" t="s">
        <v>1204</v>
      </c>
      <c r="J124" s="31" t="s">
        <v>1202</v>
      </c>
      <c r="K124" s="36">
        <v>45932</v>
      </c>
      <c r="L124" s="31" t="s">
        <v>13394</v>
      </c>
      <c r="M124" s="31" t="s">
        <v>15238</v>
      </c>
      <c r="N124" s="31" t="s">
        <v>16401</v>
      </c>
      <c r="P124" s="116"/>
    </row>
    <row r="125" spans="1:16" s="115" customFormat="1" ht="35.1" customHeight="1">
      <c r="A125" s="31">
        <v>110</v>
      </c>
      <c r="B125" s="31" t="s">
        <v>50</v>
      </c>
      <c r="C125" s="33" t="s">
        <v>13921</v>
      </c>
      <c r="D125" s="33" t="s">
        <v>13399</v>
      </c>
      <c r="E125" s="36">
        <f>DATE(H125,G125,F125)</f>
        <v>39432</v>
      </c>
      <c r="F125" s="31" t="s">
        <v>84</v>
      </c>
      <c r="G125" s="31" t="s">
        <v>52</v>
      </c>
      <c r="H125" s="31" t="s">
        <v>44</v>
      </c>
      <c r="I125" s="34" t="s">
        <v>1208</v>
      </c>
      <c r="J125" s="31" t="s">
        <v>1202</v>
      </c>
      <c r="K125" s="36">
        <v>45932</v>
      </c>
      <c r="L125" s="31" t="s">
        <v>13394</v>
      </c>
      <c r="M125" s="31" t="s">
        <v>15238</v>
      </c>
      <c r="N125" s="31" t="s">
        <v>16401</v>
      </c>
      <c r="P125" s="116"/>
    </row>
    <row r="126" spans="1:16" s="115" customFormat="1" ht="35.1" customHeight="1">
      <c r="A126" s="31">
        <v>111</v>
      </c>
      <c r="B126" s="31" t="s">
        <v>50</v>
      </c>
      <c r="C126" s="33" t="s">
        <v>13922</v>
      </c>
      <c r="D126" s="33" t="s">
        <v>13496</v>
      </c>
      <c r="E126" s="36">
        <f>DATE(H126,G126,F126)</f>
        <v>39391</v>
      </c>
      <c r="F126" s="31" t="s">
        <v>79</v>
      </c>
      <c r="G126" s="31" t="s">
        <v>43</v>
      </c>
      <c r="H126" s="31" t="s">
        <v>44</v>
      </c>
      <c r="I126" s="34" t="s">
        <v>1212</v>
      </c>
      <c r="J126" s="31" t="s">
        <v>1202</v>
      </c>
      <c r="K126" s="36">
        <v>45932</v>
      </c>
      <c r="L126" s="31" t="s">
        <v>13394</v>
      </c>
      <c r="M126" s="31" t="s">
        <v>15238</v>
      </c>
      <c r="N126" s="31" t="s">
        <v>16401</v>
      </c>
      <c r="P126" s="116"/>
    </row>
    <row r="127" spans="1:16" s="115" customFormat="1" ht="35.1" customHeight="1">
      <c r="A127" s="31">
        <v>112</v>
      </c>
      <c r="B127" s="31" t="s">
        <v>50</v>
      </c>
      <c r="C127" s="33" t="s">
        <v>13923</v>
      </c>
      <c r="D127" s="33" t="s">
        <v>13465</v>
      </c>
      <c r="E127" s="36">
        <f>DATE(H127,G127,F127)</f>
        <v>39083</v>
      </c>
      <c r="F127" s="31" t="s">
        <v>64</v>
      </c>
      <c r="G127" s="31" t="s">
        <v>64</v>
      </c>
      <c r="H127" s="31" t="s">
        <v>44</v>
      </c>
      <c r="I127" s="34" t="s">
        <v>1216</v>
      </c>
      <c r="J127" s="31" t="s">
        <v>1202</v>
      </c>
      <c r="K127" s="36">
        <v>45932</v>
      </c>
      <c r="L127" s="31" t="s">
        <v>13394</v>
      </c>
      <c r="M127" s="31" t="s">
        <v>15238</v>
      </c>
      <c r="N127" s="31" t="s">
        <v>16401</v>
      </c>
      <c r="P127" s="116"/>
    </row>
    <row r="128" spans="1:16" s="115" customFormat="1" ht="35.1" customHeight="1">
      <c r="A128" s="31">
        <v>113</v>
      </c>
      <c r="B128" s="31" t="s">
        <v>50</v>
      </c>
      <c r="C128" s="33" t="s">
        <v>13924</v>
      </c>
      <c r="D128" s="33" t="s">
        <v>13443</v>
      </c>
      <c r="E128" s="36">
        <f>DATE(H128,G128,F128)</f>
        <v>39320</v>
      </c>
      <c r="F128" s="31" t="s">
        <v>174</v>
      </c>
      <c r="G128" s="31" t="s">
        <v>85</v>
      </c>
      <c r="H128" s="31" t="s">
        <v>44</v>
      </c>
      <c r="I128" s="34" t="s">
        <v>1220</v>
      </c>
      <c r="J128" s="31" t="s">
        <v>1202</v>
      </c>
      <c r="K128" s="36">
        <v>45932</v>
      </c>
      <c r="L128" s="31" t="s">
        <v>13394</v>
      </c>
      <c r="M128" s="31" t="s">
        <v>15238</v>
      </c>
      <c r="N128" s="31" t="s">
        <v>16401</v>
      </c>
      <c r="P128" s="116"/>
    </row>
    <row r="129" spans="1:16" s="115" customFormat="1" ht="35.1" customHeight="1">
      <c r="A129" s="31">
        <v>114</v>
      </c>
      <c r="B129" s="31" t="s">
        <v>50</v>
      </c>
      <c r="C129" s="33" t="s">
        <v>13753</v>
      </c>
      <c r="D129" s="33" t="s">
        <v>13405</v>
      </c>
      <c r="E129" s="36">
        <f>DATE(H129,G129,F129)</f>
        <v>39104</v>
      </c>
      <c r="F129" s="31" t="s">
        <v>294</v>
      </c>
      <c r="G129" s="31" t="s">
        <v>64</v>
      </c>
      <c r="H129" s="31" t="s">
        <v>44</v>
      </c>
      <c r="I129" s="34" t="s">
        <v>1240</v>
      </c>
      <c r="J129" s="31" t="s">
        <v>1202</v>
      </c>
      <c r="K129" s="36">
        <v>45932</v>
      </c>
      <c r="L129" s="31" t="s">
        <v>13394</v>
      </c>
      <c r="M129" s="31" t="s">
        <v>15238</v>
      </c>
      <c r="N129" s="31" t="s">
        <v>16401</v>
      </c>
      <c r="P129" s="116"/>
    </row>
    <row r="130" spans="1:16" s="115" customFormat="1" ht="35.1" customHeight="1">
      <c r="A130" s="31">
        <v>115</v>
      </c>
      <c r="B130" s="31" t="s">
        <v>50</v>
      </c>
      <c r="C130" s="33" t="s">
        <v>13891</v>
      </c>
      <c r="D130" s="33" t="s">
        <v>13404</v>
      </c>
      <c r="E130" s="36">
        <f>DATE(H130,G130,F130)</f>
        <v>39415</v>
      </c>
      <c r="F130" s="31" t="s">
        <v>218</v>
      </c>
      <c r="G130" s="31" t="s">
        <v>43</v>
      </c>
      <c r="H130" s="31" t="s">
        <v>44</v>
      </c>
      <c r="I130" s="34" t="s">
        <v>1236</v>
      </c>
      <c r="J130" s="31" t="s">
        <v>1202</v>
      </c>
      <c r="K130" s="36">
        <v>45932</v>
      </c>
      <c r="L130" s="31" t="s">
        <v>13394</v>
      </c>
      <c r="M130" s="31" t="s">
        <v>15238</v>
      </c>
      <c r="N130" s="31" t="s">
        <v>16401</v>
      </c>
      <c r="P130" s="116"/>
    </row>
    <row r="131" spans="1:16" s="115" customFormat="1" ht="35.1" customHeight="1">
      <c r="A131" s="31">
        <v>116</v>
      </c>
      <c r="B131" s="31" t="s">
        <v>50</v>
      </c>
      <c r="C131" s="33" t="s">
        <v>13927</v>
      </c>
      <c r="D131" s="33" t="s">
        <v>13408</v>
      </c>
      <c r="E131" s="36">
        <f>DATE(H131,G131,F131)</f>
        <v>39364</v>
      </c>
      <c r="F131" s="31" t="s">
        <v>51</v>
      </c>
      <c r="G131" s="31" t="s">
        <v>63</v>
      </c>
      <c r="H131" s="31" t="s">
        <v>44</v>
      </c>
      <c r="I131" s="34" t="s">
        <v>1244</v>
      </c>
      <c r="J131" s="31" t="s">
        <v>1202</v>
      </c>
      <c r="K131" s="36">
        <v>45932</v>
      </c>
      <c r="L131" s="31" t="s">
        <v>13394</v>
      </c>
      <c r="M131" s="31" t="s">
        <v>15238</v>
      </c>
      <c r="N131" s="31" t="s">
        <v>16401</v>
      </c>
      <c r="P131" s="116"/>
    </row>
    <row r="132" spans="1:16" s="115" customFormat="1" ht="35.1" customHeight="1">
      <c r="A132" s="31">
        <v>117</v>
      </c>
      <c r="B132" s="31" t="s">
        <v>50</v>
      </c>
      <c r="C132" s="33" t="s">
        <v>13928</v>
      </c>
      <c r="D132" s="33" t="s">
        <v>13409</v>
      </c>
      <c r="E132" s="36">
        <f>DATE(H132,G132,F132)</f>
        <v>39434</v>
      </c>
      <c r="F132" s="31" t="s">
        <v>257</v>
      </c>
      <c r="G132" s="31" t="s">
        <v>52</v>
      </c>
      <c r="H132" s="31" t="s">
        <v>44</v>
      </c>
      <c r="I132" s="34" t="s">
        <v>1248</v>
      </c>
      <c r="J132" s="31" t="s">
        <v>1202</v>
      </c>
      <c r="K132" s="36">
        <v>45932</v>
      </c>
      <c r="L132" s="31" t="s">
        <v>13394</v>
      </c>
      <c r="M132" s="31" t="s">
        <v>15238</v>
      </c>
      <c r="N132" s="31" t="s">
        <v>16401</v>
      </c>
      <c r="P132" s="116"/>
    </row>
    <row r="133" spans="1:16" s="115" customFormat="1" ht="35.1" customHeight="1">
      <c r="A133" s="31">
        <v>118</v>
      </c>
      <c r="B133" s="31" t="s">
        <v>41</v>
      </c>
      <c r="C133" s="33" t="s">
        <v>13929</v>
      </c>
      <c r="D133" s="33" t="s">
        <v>13514</v>
      </c>
      <c r="E133" s="36">
        <f>DATE(H133,G133,F133)</f>
        <v>39413</v>
      </c>
      <c r="F133" s="31" t="s">
        <v>57</v>
      </c>
      <c r="G133" s="31" t="s">
        <v>43</v>
      </c>
      <c r="H133" s="31" t="s">
        <v>44</v>
      </c>
      <c r="I133" s="34" t="s">
        <v>1252</v>
      </c>
      <c r="J133" s="31" t="s">
        <v>1202</v>
      </c>
      <c r="K133" s="36">
        <v>45932</v>
      </c>
      <c r="L133" s="31" t="s">
        <v>13394</v>
      </c>
      <c r="M133" s="31" t="s">
        <v>15238</v>
      </c>
      <c r="N133" s="31" t="s">
        <v>16401</v>
      </c>
      <c r="P133" s="116"/>
    </row>
    <row r="134" spans="1:16" s="115" customFormat="1" ht="35.1" customHeight="1">
      <c r="A134" s="31">
        <v>119</v>
      </c>
      <c r="B134" s="31" t="s">
        <v>50</v>
      </c>
      <c r="C134" s="33" t="s">
        <v>13930</v>
      </c>
      <c r="D134" s="33" t="s">
        <v>13431</v>
      </c>
      <c r="E134" s="36">
        <f>DATE(H134,G134,F134)</f>
        <v>39268</v>
      </c>
      <c r="F134" s="31" t="s">
        <v>79</v>
      </c>
      <c r="G134" s="31" t="s">
        <v>104</v>
      </c>
      <c r="H134" s="31" t="s">
        <v>44</v>
      </c>
      <c r="I134" s="34" t="s">
        <v>1256</v>
      </c>
      <c r="J134" s="31" t="s">
        <v>1202</v>
      </c>
      <c r="K134" s="36">
        <v>45932</v>
      </c>
      <c r="L134" s="31" t="s">
        <v>13394</v>
      </c>
      <c r="M134" s="31" t="s">
        <v>15238</v>
      </c>
      <c r="N134" s="31" t="s">
        <v>16401</v>
      </c>
      <c r="P134" s="116"/>
    </row>
    <row r="135" spans="1:16" s="115" customFormat="1" ht="35.1" customHeight="1">
      <c r="A135" s="31">
        <v>120</v>
      </c>
      <c r="B135" s="31" t="s">
        <v>50</v>
      </c>
      <c r="C135" s="33" t="s">
        <v>13931</v>
      </c>
      <c r="D135" s="33" t="s">
        <v>13458</v>
      </c>
      <c r="E135" s="36">
        <f>DATE(H135,G135,F135)</f>
        <v>39414</v>
      </c>
      <c r="F135" s="31" t="s">
        <v>244</v>
      </c>
      <c r="G135" s="31" t="s">
        <v>43</v>
      </c>
      <c r="H135" s="31" t="s">
        <v>44</v>
      </c>
      <c r="I135" s="34" t="s">
        <v>1260</v>
      </c>
      <c r="J135" s="31" t="s">
        <v>1202</v>
      </c>
      <c r="K135" s="36">
        <v>45932</v>
      </c>
      <c r="L135" s="31" t="s">
        <v>13394</v>
      </c>
      <c r="M135" s="31" t="s">
        <v>15238</v>
      </c>
      <c r="N135" s="31" t="s">
        <v>16401</v>
      </c>
      <c r="P135" s="116"/>
    </row>
    <row r="136" spans="1:16" s="115" customFormat="1" ht="35.1" customHeight="1">
      <c r="A136" s="31">
        <v>121</v>
      </c>
      <c r="B136" s="31" t="s">
        <v>41</v>
      </c>
      <c r="C136" s="33" t="s">
        <v>13932</v>
      </c>
      <c r="D136" s="33" t="s">
        <v>13448</v>
      </c>
      <c r="E136" s="36">
        <f>DATE(H136,G136,F136)</f>
        <v>39430</v>
      </c>
      <c r="F136" s="31" t="s">
        <v>73</v>
      </c>
      <c r="G136" s="31" t="s">
        <v>52</v>
      </c>
      <c r="H136" s="31" t="s">
        <v>44</v>
      </c>
      <c r="I136" s="34" t="s">
        <v>1264</v>
      </c>
      <c r="J136" s="31" t="s">
        <v>1202</v>
      </c>
      <c r="K136" s="36">
        <v>45932</v>
      </c>
      <c r="L136" s="31" t="s">
        <v>13394</v>
      </c>
      <c r="M136" s="31" t="s">
        <v>15238</v>
      </c>
      <c r="N136" s="31" t="s">
        <v>16401</v>
      </c>
      <c r="P136" s="116"/>
    </row>
    <row r="137" spans="1:16" s="115" customFormat="1" ht="35.1" customHeight="1">
      <c r="A137" s="31">
        <v>122</v>
      </c>
      <c r="B137" s="31" t="s">
        <v>50</v>
      </c>
      <c r="C137" s="33" t="s">
        <v>13934</v>
      </c>
      <c r="D137" s="33" t="s">
        <v>13432</v>
      </c>
      <c r="E137" s="36">
        <f>DATE(H137,G137,F137)</f>
        <v>39193</v>
      </c>
      <c r="F137" s="31" t="s">
        <v>132</v>
      </c>
      <c r="G137" s="31" t="s">
        <v>58</v>
      </c>
      <c r="H137" s="31" t="s">
        <v>44</v>
      </c>
      <c r="I137" s="34" t="s">
        <v>1272</v>
      </c>
      <c r="J137" s="31" t="s">
        <v>1202</v>
      </c>
      <c r="K137" s="36">
        <v>45932</v>
      </c>
      <c r="L137" s="31" t="s">
        <v>13394</v>
      </c>
      <c r="M137" s="31" t="s">
        <v>15238</v>
      </c>
      <c r="N137" s="31" t="s">
        <v>16401</v>
      </c>
      <c r="P137" s="116"/>
    </row>
    <row r="138" spans="1:16" s="115" customFormat="1" ht="35.1" customHeight="1">
      <c r="A138" s="31">
        <v>123</v>
      </c>
      <c r="B138" s="31" t="s">
        <v>50</v>
      </c>
      <c r="C138" s="33" t="s">
        <v>13933</v>
      </c>
      <c r="D138" s="33" t="s">
        <v>13460</v>
      </c>
      <c r="E138" s="36">
        <f>DATE(H138,G138,F138)</f>
        <v>39399</v>
      </c>
      <c r="F138" s="31" t="s">
        <v>142</v>
      </c>
      <c r="G138" s="31" t="s">
        <v>43</v>
      </c>
      <c r="H138" s="31" t="s">
        <v>44</v>
      </c>
      <c r="I138" s="34" t="s">
        <v>1268</v>
      </c>
      <c r="J138" s="31" t="s">
        <v>1202</v>
      </c>
      <c r="K138" s="36">
        <v>45932</v>
      </c>
      <c r="L138" s="31" t="s">
        <v>13394</v>
      </c>
      <c r="M138" s="31" t="s">
        <v>15238</v>
      </c>
      <c r="N138" s="31" t="s">
        <v>16401</v>
      </c>
      <c r="P138" s="116"/>
    </row>
    <row r="139" spans="1:16" s="115" customFormat="1" ht="35.1" customHeight="1">
      <c r="A139" s="31">
        <v>124</v>
      </c>
      <c r="B139" s="31" t="s">
        <v>50</v>
      </c>
      <c r="C139" s="33" t="s">
        <v>13935</v>
      </c>
      <c r="D139" s="33" t="s">
        <v>13433</v>
      </c>
      <c r="E139" s="36">
        <f>DATE(H139,G139,F139)</f>
        <v>39434</v>
      </c>
      <c r="F139" s="31" t="s">
        <v>257</v>
      </c>
      <c r="G139" s="31" t="s">
        <v>52</v>
      </c>
      <c r="H139" s="31" t="s">
        <v>44</v>
      </c>
      <c r="I139" s="34" t="s">
        <v>1276</v>
      </c>
      <c r="J139" s="31" t="s">
        <v>1202</v>
      </c>
      <c r="K139" s="36">
        <v>45932</v>
      </c>
      <c r="L139" s="31" t="s">
        <v>13394</v>
      </c>
      <c r="M139" s="31" t="s">
        <v>15238</v>
      </c>
      <c r="N139" s="31" t="s">
        <v>16401</v>
      </c>
      <c r="P139" s="116"/>
    </row>
    <row r="140" spans="1:16" s="115" customFormat="1" ht="35.1" customHeight="1">
      <c r="A140" s="31">
        <v>125</v>
      </c>
      <c r="B140" s="31" t="s">
        <v>50</v>
      </c>
      <c r="C140" s="33" t="s">
        <v>13936</v>
      </c>
      <c r="D140" s="33" t="s">
        <v>50</v>
      </c>
      <c r="E140" s="36">
        <f>DATE(H140,G140,F140)</f>
        <v>39126</v>
      </c>
      <c r="F140" s="31" t="s">
        <v>142</v>
      </c>
      <c r="G140" s="31" t="s">
        <v>151</v>
      </c>
      <c r="H140" s="31" t="s">
        <v>44</v>
      </c>
      <c r="I140" s="34" t="s">
        <v>1280</v>
      </c>
      <c r="J140" s="31" t="s">
        <v>1202</v>
      </c>
      <c r="K140" s="36">
        <v>45932</v>
      </c>
      <c r="L140" s="31" t="s">
        <v>13394</v>
      </c>
      <c r="M140" s="31" t="s">
        <v>15238</v>
      </c>
      <c r="N140" s="31" t="s">
        <v>16401</v>
      </c>
      <c r="P140" s="116"/>
    </row>
    <row r="141" spans="1:16" s="115" customFormat="1" ht="35.1" customHeight="1">
      <c r="A141" s="31">
        <v>126</v>
      </c>
      <c r="B141" s="31" t="s">
        <v>41</v>
      </c>
      <c r="C141" s="33" t="s">
        <v>13938</v>
      </c>
      <c r="D141" s="33" t="s">
        <v>13477</v>
      </c>
      <c r="E141" s="36">
        <f>DATE(H141,G141,F141)</f>
        <v>39379</v>
      </c>
      <c r="F141" s="31" t="s">
        <v>90</v>
      </c>
      <c r="G141" s="31" t="s">
        <v>63</v>
      </c>
      <c r="H141" s="31" t="s">
        <v>44</v>
      </c>
      <c r="I141" s="34" t="s">
        <v>1288</v>
      </c>
      <c r="J141" s="31" t="s">
        <v>1202</v>
      </c>
      <c r="K141" s="36">
        <v>45932</v>
      </c>
      <c r="L141" s="31" t="s">
        <v>13394</v>
      </c>
      <c r="M141" s="31" t="s">
        <v>15238</v>
      </c>
      <c r="N141" s="31" t="s">
        <v>16401</v>
      </c>
      <c r="P141" s="116"/>
    </row>
    <row r="142" spans="1:16" s="115" customFormat="1" ht="35.1" customHeight="1">
      <c r="A142" s="31">
        <v>127</v>
      </c>
      <c r="B142" s="31" t="s">
        <v>50</v>
      </c>
      <c r="C142" s="33" t="s">
        <v>13937</v>
      </c>
      <c r="D142" s="33" t="s">
        <v>13510</v>
      </c>
      <c r="E142" s="36">
        <f>DATE(H142,G142,F142)</f>
        <v>39408</v>
      </c>
      <c r="F142" s="31" t="s">
        <v>294</v>
      </c>
      <c r="G142" s="31" t="s">
        <v>43</v>
      </c>
      <c r="H142" s="31" t="s">
        <v>44</v>
      </c>
      <c r="I142" s="34" t="s">
        <v>1284</v>
      </c>
      <c r="J142" s="31" t="s">
        <v>1202</v>
      </c>
      <c r="K142" s="36">
        <v>45932</v>
      </c>
      <c r="L142" s="31" t="s">
        <v>13394</v>
      </c>
      <c r="M142" s="31" t="s">
        <v>15238</v>
      </c>
      <c r="N142" s="31" t="s">
        <v>16401</v>
      </c>
      <c r="P142" s="116"/>
    </row>
    <row r="143" spans="1:16" s="115" customFormat="1" ht="35.1" customHeight="1">
      <c r="A143" s="31">
        <v>128</v>
      </c>
      <c r="B143" s="31" t="s">
        <v>50</v>
      </c>
      <c r="C143" s="33" t="s">
        <v>13939</v>
      </c>
      <c r="D143" s="33" t="s">
        <v>13478</v>
      </c>
      <c r="E143" s="36">
        <f>DATE(H143,G143,F143)</f>
        <v>39280</v>
      </c>
      <c r="F143" s="31" t="s">
        <v>239</v>
      </c>
      <c r="G143" s="31" t="s">
        <v>104</v>
      </c>
      <c r="H143" s="31" t="s">
        <v>44</v>
      </c>
      <c r="I143" s="34" t="s">
        <v>1292</v>
      </c>
      <c r="J143" s="31" t="s">
        <v>1202</v>
      </c>
      <c r="K143" s="36">
        <v>45932</v>
      </c>
      <c r="L143" s="31" t="s">
        <v>13394</v>
      </c>
      <c r="M143" s="31" t="s">
        <v>15238</v>
      </c>
      <c r="N143" s="31" t="s">
        <v>16401</v>
      </c>
      <c r="P143" s="116"/>
    </row>
    <row r="144" spans="1:16" s="115" customFormat="1" ht="35.1" customHeight="1">
      <c r="A144" s="31">
        <v>129</v>
      </c>
      <c r="B144" s="31" t="s">
        <v>50</v>
      </c>
      <c r="C144" s="33" t="s">
        <v>13753</v>
      </c>
      <c r="D144" s="33" t="s">
        <v>13501</v>
      </c>
      <c r="E144" s="36">
        <f>DATE(H144,G144,F144)</f>
        <v>39331</v>
      </c>
      <c r="F144" s="31" t="s">
        <v>109</v>
      </c>
      <c r="G144" s="31" t="s">
        <v>51</v>
      </c>
      <c r="H144" s="31" t="s">
        <v>44</v>
      </c>
      <c r="I144" s="34" t="s">
        <v>1296</v>
      </c>
      <c r="J144" s="31" t="s">
        <v>1202</v>
      </c>
      <c r="K144" s="36">
        <v>45932</v>
      </c>
      <c r="L144" s="31" t="s">
        <v>13394</v>
      </c>
      <c r="M144" s="31" t="s">
        <v>15238</v>
      </c>
      <c r="N144" s="31" t="s">
        <v>16401</v>
      </c>
      <c r="P144" s="116"/>
    </row>
    <row r="145" spans="1:16" s="115" customFormat="1" ht="35.1" customHeight="1">
      <c r="A145" s="31">
        <v>130</v>
      </c>
      <c r="B145" s="31" t="s">
        <v>50</v>
      </c>
      <c r="C145" s="33" t="s">
        <v>13752</v>
      </c>
      <c r="D145" s="33" t="s">
        <v>13515</v>
      </c>
      <c r="E145" s="36">
        <f>DATE(H145,G145,F145)</f>
        <v>39331</v>
      </c>
      <c r="F145" s="31" t="s">
        <v>109</v>
      </c>
      <c r="G145" s="31" t="s">
        <v>51</v>
      </c>
      <c r="H145" s="31" t="s">
        <v>44</v>
      </c>
      <c r="I145" s="34" t="s">
        <v>1300</v>
      </c>
      <c r="J145" s="31" t="s">
        <v>1202</v>
      </c>
      <c r="K145" s="36">
        <v>45932</v>
      </c>
      <c r="L145" s="31" t="s">
        <v>13394</v>
      </c>
      <c r="M145" s="31" t="s">
        <v>15238</v>
      </c>
      <c r="N145" s="31" t="s">
        <v>16401</v>
      </c>
      <c r="P145" s="116"/>
    </row>
    <row r="146" spans="1:16" s="115" customFormat="1" ht="35.1" customHeight="1">
      <c r="A146" s="31">
        <v>131</v>
      </c>
      <c r="B146" s="31" t="s">
        <v>50</v>
      </c>
      <c r="C146" s="33" t="s">
        <v>13940</v>
      </c>
      <c r="D146" s="33" t="s">
        <v>13516</v>
      </c>
      <c r="E146" s="36">
        <f>DATE(H146,G146,F146)</f>
        <v>39166</v>
      </c>
      <c r="F146" s="31" t="s">
        <v>188</v>
      </c>
      <c r="G146" s="31" t="s">
        <v>123</v>
      </c>
      <c r="H146" s="31" t="s">
        <v>44</v>
      </c>
      <c r="I146" s="34" t="s">
        <v>1304</v>
      </c>
      <c r="J146" s="31" t="s">
        <v>1202</v>
      </c>
      <c r="K146" s="36">
        <v>45932</v>
      </c>
      <c r="L146" s="31" t="s">
        <v>13394</v>
      </c>
      <c r="M146" s="31" t="s">
        <v>15238</v>
      </c>
      <c r="N146" s="31" t="s">
        <v>16401</v>
      </c>
      <c r="P146" s="116"/>
    </row>
    <row r="147" spans="1:16" s="115" customFormat="1" ht="35.1" customHeight="1">
      <c r="A147" s="31">
        <v>132</v>
      </c>
      <c r="B147" s="31" t="s">
        <v>50</v>
      </c>
      <c r="C147" s="33" t="s">
        <v>13941</v>
      </c>
      <c r="D147" s="33" t="s">
        <v>13436</v>
      </c>
      <c r="E147" s="36">
        <f>DATE(H147,G147,F147)</f>
        <v>39200</v>
      </c>
      <c r="F147" s="31" t="s">
        <v>244</v>
      </c>
      <c r="G147" s="31" t="s">
        <v>58</v>
      </c>
      <c r="H147" s="31" t="s">
        <v>44</v>
      </c>
      <c r="I147" s="34" t="s">
        <v>1308</v>
      </c>
      <c r="J147" s="31" t="s">
        <v>1202</v>
      </c>
      <c r="K147" s="36">
        <v>45932</v>
      </c>
      <c r="L147" s="31" t="s">
        <v>13394</v>
      </c>
      <c r="M147" s="31" t="s">
        <v>15238</v>
      </c>
      <c r="N147" s="31" t="s">
        <v>16401</v>
      </c>
      <c r="P147" s="116"/>
    </row>
    <row r="148" spans="1:16" s="115" customFormat="1" ht="35.1" customHeight="1">
      <c r="A148" s="31">
        <v>133</v>
      </c>
      <c r="B148" s="31" t="s">
        <v>41</v>
      </c>
      <c r="C148" s="33" t="s">
        <v>13859</v>
      </c>
      <c r="D148" s="33" t="s">
        <v>13451</v>
      </c>
      <c r="E148" s="36">
        <f>DATE(H148,G148,F148)</f>
        <v>39303</v>
      </c>
      <c r="F148" s="31" t="s">
        <v>51</v>
      </c>
      <c r="G148" s="31" t="s">
        <v>85</v>
      </c>
      <c r="H148" s="31" t="s">
        <v>44</v>
      </c>
      <c r="I148" s="34" t="s">
        <v>1312</v>
      </c>
      <c r="J148" s="31" t="s">
        <v>1202</v>
      </c>
      <c r="K148" s="36">
        <v>45932</v>
      </c>
      <c r="L148" s="31" t="s">
        <v>13394</v>
      </c>
      <c r="M148" s="31" t="s">
        <v>15238</v>
      </c>
      <c r="N148" s="31" t="s">
        <v>16401</v>
      </c>
      <c r="P148" s="116"/>
    </row>
    <row r="149" spans="1:16" s="115" customFormat="1" ht="35.1" customHeight="1">
      <c r="A149" s="31">
        <v>134</v>
      </c>
      <c r="B149" s="31" t="s">
        <v>50</v>
      </c>
      <c r="C149" s="33" t="s">
        <v>13942</v>
      </c>
      <c r="D149" s="33" t="s">
        <v>13505</v>
      </c>
      <c r="E149" s="36">
        <f>DATE(H149,G149,F149)</f>
        <v>39418</v>
      </c>
      <c r="F149" s="31" t="s">
        <v>151</v>
      </c>
      <c r="G149" s="31" t="s">
        <v>52</v>
      </c>
      <c r="H149" s="31" t="s">
        <v>44</v>
      </c>
      <c r="I149" s="34" t="s">
        <v>1316</v>
      </c>
      <c r="J149" s="31" t="s">
        <v>1202</v>
      </c>
      <c r="K149" s="36">
        <v>45932</v>
      </c>
      <c r="L149" s="31" t="s">
        <v>13394</v>
      </c>
      <c r="M149" s="31" t="s">
        <v>15238</v>
      </c>
      <c r="N149" s="31" t="s">
        <v>16401</v>
      </c>
      <c r="P149" s="116"/>
    </row>
    <row r="150" spans="1:16" s="115" customFormat="1" ht="35.1" customHeight="1">
      <c r="A150" s="31">
        <v>135</v>
      </c>
      <c r="B150" s="31" t="s">
        <v>41</v>
      </c>
      <c r="C150" s="33" t="s">
        <v>13821</v>
      </c>
      <c r="D150" s="33" t="s">
        <v>13483</v>
      </c>
      <c r="E150" s="36">
        <f>DATE(H150,G150,F150)</f>
        <v>39283</v>
      </c>
      <c r="F150" s="31" t="s">
        <v>137</v>
      </c>
      <c r="G150" s="31" t="s">
        <v>104</v>
      </c>
      <c r="H150" s="31" t="s">
        <v>44</v>
      </c>
      <c r="I150" s="34" t="s">
        <v>1320</v>
      </c>
      <c r="J150" s="31" t="s">
        <v>1202</v>
      </c>
      <c r="K150" s="36">
        <v>45932</v>
      </c>
      <c r="L150" s="31" t="s">
        <v>13394</v>
      </c>
      <c r="M150" s="31" t="s">
        <v>15238</v>
      </c>
      <c r="N150" s="31" t="s">
        <v>16401</v>
      </c>
      <c r="P150" s="116"/>
    </row>
    <row r="151" spans="1:16" s="115" customFormat="1" ht="35.1" customHeight="1">
      <c r="A151" s="31">
        <v>136</v>
      </c>
      <c r="B151" s="31" t="s">
        <v>50</v>
      </c>
      <c r="C151" s="33" t="s">
        <v>13943</v>
      </c>
      <c r="D151" s="33" t="s">
        <v>13517</v>
      </c>
      <c r="E151" s="36">
        <f>DATE(H151,G151,F151)</f>
        <v>39170</v>
      </c>
      <c r="F151" s="31" t="s">
        <v>218</v>
      </c>
      <c r="G151" s="31" t="s">
        <v>123</v>
      </c>
      <c r="H151" s="31" t="s">
        <v>44</v>
      </c>
      <c r="I151" s="34" t="s">
        <v>1324</v>
      </c>
      <c r="J151" s="31" t="s">
        <v>1202</v>
      </c>
      <c r="K151" s="36">
        <v>45932</v>
      </c>
      <c r="L151" s="31" t="s">
        <v>13394</v>
      </c>
      <c r="M151" s="31" t="s">
        <v>15238</v>
      </c>
      <c r="N151" s="31" t="s">
        <v>16401</v>
      </c>
      <c r="P151" s="116"/>
    </row>
    <row r="152" spans="1:16" s="115" customFormat="1" ht="35.1" customHeight="1">
      <c r="A152" s="31">
        <v>137</v>
      </c>
      <c r="B152" s="31" t="s">
        <v>50</v>
      </c>
      <c r="C152" s="33" t="s">
        <v>13945</v>
      </c>
      <c r="D152" s="33" t="s">
        <v>13440</v>
      </c>
      <c r="E152" s="36">
        <f>DATE(H152,G152,F152)</f>
        <v>39141</v>
      </c>
      <c r="F152" s="31" t="s">
        <v>244</v>
      </c>
      <c r="G152" s="31" t="s">
        <v>151</v>
      </c>
      <c r="H152" s="31" t="s">
        <v>44</v>
      </c>
      <c r="I152" s="34" t="s">
        <v>1332</v>
      </c>
      <c r="J152" s="31" t="s">
        <v>1202</v>
      </c>
      <c r="K152" s="36">
        <v>45932</v>
      </c>
      <c r="L152" s="31" t="s">
        <v>13394</v>
      </c>
      <c r="M152" s="31" t="s">
        <v>15238</v>
      </c>
      <c r="N152" s="31" t="s">
        <v>16401</v>
      </c>
      <c r="P152" s="116"/>
    </row>
    <row r="153" spans="1:16" s="115" customFormat="1" ht="35.1" customHeight="1">
      <c r="A153" s="31">
        <v>138</v>
      </c>
      <c r="B153" s="31" t="s">
        <v>50</v>
      </c>
      <c r="C153" s="33" t="s">
        <v>13946</v>
      </c>
      <c r="D153" s="33" t="s">
        <v>13452</v>
      </c>
      <c r="E153" s="36">
        <f>DATE(H153,G153,F153)</f>
        <v>39291</v>
      </c>
      <c r="F153" s="31" t="s">
        <v>244</v>
      </c>
      <c r="G153" s="31" t="s">
        <v>104</v>
      </c>
      <c r="H153" s="31" t="s">
        <v>44</v>
      </c>
      <c r="I153" s="34" t="s">
        <v>1336</v>
      </c>
      <c r="J153" s="31" t="s">
        <v>1202</v>
      </c>
      <c r="K153" s="36">
        <v>45932</v>
      </c>
      <c r="L153" s="31" t="s">
        <v>13394</v>
      </c>
      <c r="M153" s="31" t="s">
        <v>15238</v>
      </c>
      <c r="N153" s="31" t="s">
        <v>16401</v>
      </c>
      <c r="P153" s="116"/>
    </row>
    <row r="154" spans="1:16" s="115" customFormat="1" ht="35.1" customHeight="1">
      <c r="A154" s="31">
        <v>139</v>
      </c>
      <c r="B154" s="31" t="s">
        <v>50</v>
      </c>
      <c r="C154" s="33" t="s">
        <v>13944</v>
      </c>
      <c r="D154" s="33" t="s">
        <v>13424</v>
      </c>
      <c r="E154" s="36">
        <f>DATE(H154,G154,F154)</f>
        <v>39365</v>
      </c>
      <c r="F154" s="31" t="s">
        <v>63</v>
      </c>
      <c r="G154" s="31" t="s">
        <v>63</v>
      </c>
      <c r="H154" s="31" t="s">
        <v>44</v>
      </c>
      <c r="I154" s="34" t="s">
        <v>1328</v>
      </c>
      <c r="J154" s="31" t="s">
        <v>1202</v>
      </c>
      <c r="K154" s="36">
        <v>45932</v>
      </c>
      <c r="L154" s="31" t="s">
        <v>13394</v>
      </c>
      <c r="M154" s="31" t="s">
        <v>15238</v>
      </c>
      <c r="N154" s="31" t="s">
        <v>16401</v>
      </c>
      <c r="P154" s="116"/>
    </row>
    <row r="155" spans="1:16" s="115" customFormat="1" ht="35.1" customHeight="1">
      <c r="A155" s="31">
        <v>140</v>
      </c>
      <c r="B155" s="31" t="s">
        <v>50</v>
      </c>
      <c r="C155" s="33" t="s">
        <v>13947</v>
      </c>
      <c r="D155" s="33" t="s">
        <v>13425</v>
      </c>
      <c r="E155" s="36">
        <f>DATE(H155,G155,F155)</f>
        <v>39108</v>
      </c>
      <c r="F155" s="31" t="s">
        <v>174</v>
      </c>
      <c r="G155" s="31" t="s">
        <v>64</v>
      </c>
      <c r="H155" s="31" t="s">
        <v>44</v>
      </c>
      <c r="I155" s="34" t="s">
        <v>1340</v>
      </c>
      <c r="J155" s="31" t="s">
        <v>1202</v>
      </c>
      <c r="K155" s="36">
        <v>45932</v>
      </c>
      <c r="L155" s="31" t="s">
        <v>13394</v>
      </c>
      <c r="M155" s="31" t="s">
        <v>15238</v>
      </c>
      <c r="N155" s="31" t="s">
        <v>16401</v>
      </c>
      <c r="P155" s="116"/>
    </row>
    <row r="156" spans="1:16" s="115" customFormat="1" ht="35.1" customHeight="1">
      <c r="A156" s="31">
        <v>141</v>
      </c>
      <c r="B156" s="31" t="s">
        <v>50</v>
      </c>
      <c r="C156" s="33" t="s">
        <v>13925</v>
      </c>
      <c r="D156" s="33" t="s">
        <v>13444</v>
      </c>
      <c r="E156" s="36">
        <f>DATE(H156,G156,F156)</f>
        <v>39372</v>
      </c>
      <c r="F156" s="31" t="s">
        <v>239</v>
      </c>
      <c r="G156" s="31" t="s">
        <v>63</v>
      </c>
      <c r="H156" s="31" t="s">
        <v>44</v>
      </c>
      <c r="I156" s="34" t="s">
        <v>1224</v>
      </c>
      <c r="J156" s="31" t="s">
        <v>1202</v>
      </c>
      <c r="K156" s="36">
        <v>45932</v>
      </c>
      <c r="L156" s="31" t="s">
        <v>13394</v>
      </c>
      <c r="M156" s="31" t="s">
        <v>15238</v>
      </c>
      <c r="N156" s="31" t="s">
        <v>16401</v>
      </c>
      <c r="P156" s="116"/>
    </row>
    <row r="157" spans="1:16" s="115" customFormat="1" ht="35.1" customHeight="1">
      <c r="A157" s="31">
        <v>142</v>
      </c>
      <c r="B157" s="31" t="s">
        <v>50</v>
      </c>
      <c r="C157" s="33" t="s">
        <v>13926</v>
      </c>
      <c r="D157" s="33" t="s">
        <v>13427</v>
      </c>
      <c r="E157" s="36">
        <f>DATE(H157,G157,F157)</f>
        <v>39119</v>
      </c>
      <c r="F157" s="31" t="s">
        <v>109</v>
      </c>
      <c r="G157" s="31" t="s">
        <v>151</v>
      </c>
      <c r="H157" s="31" t="s">
        <v>44</v>
      </c>
      <c r="I157" s="34" t="s">
        <v>1228</v>
      </c>
      <c r="J157" s="31" t="s">
        <v>1202</v>
      </c>
      <c r="K157" s="36">
        <v>45932</v>
      </c>
      <c r="L157" s="31" t="s">
        <v>13394</v>
      </c>
      <c r="M157" s="31" t="s">
        <v>15238</v>
      </c>
      <c r="N157" s="31" t="s">
        <v>16402</v>
      </c>
      <c r="P157" s="116"/>
    </row>
    <row r="158" spans="1:16" s="115" customFormat="1" ht="35.1" customHeight="1">
      <c r="A158" s="31">
        <v>143</v>
      </c>
      <c r="B158" s="31" t="s">
        <v>50</v>
      </c>
      <c r="C158" s="33" t="s">
        <v>13899</v>
      </c>
      <c r="D158" s="33" t="s">
        <v>13427</v>
      </c>
      <c r="E158" s="36">
        <f>DATE(H158,G158,F158)</f>
        <v>39146</v>
      </c>
      <c r="F158" s="31" t="s">
        <v>79</v>
      </c>
      <c r="G158" s="31" t="s">
        <v>123</v>
      </c>
      <c r="H158" s="31" t="s">
        <v>44</v>
      </c>
      <c r="I158" s="34" t="s">
        <v>1232</v>
      </c>
      <c r="J158" s="31" t="s">
        <v>1202</v>
      </c>
      <c r="K158" s="36">
        <v>45932</v>
      </c>
      <c r="L158" s="31" t="s">
        <v>13394</v>
      </c>
      <c r="M158" s="31" t="s">
        <v>15238</v>
      </c>
      <c r="N158" s="31" t="s">
        <v>16402</v>
      </c>
      <c r="P158" s="116"/>
    </row>
    <row r="159" spans="1:16" s="115" customFormat="1" ht="35.1" customHeight="1">
      <c r="A159" s="31">
        <v>144</v>
      </c>
      <c r="B159" s="31" t="s">
        <v>50</v>
      </c>
      <c r="C159" s="33" t="s">
        <v>13874</v>
      </c>
      <c r="D159" s="33" t="s">
        <v>13399</v>
      </c>
      <c r="E159" s="36">
        <f>DATE(H159,G159,F159)</f>
        <v>39166</v>
      </c>
      <c r="F159" s="31" t="s">
        <v>188</v>
      </c>
      <c r="G159" s="31" t="s">
        <v>123</v>
      </c>
      <c r="H159" s="31" t="s">
        <v>44</v>
      </c>
      <c r="I159" s="34" t="s">
        <v>1344</v>
      </c>
      <c r="J159" s="31" t="s">
        <v>1347</v>
      </c>
      <c r="K159" s="36">
        <v>45932</v>
      </c>
      <c r="L159" s="31" t="s">
        <v>13394</v>
      </c>
      <c r="M159" s="31" t="s">
        <v>15238</v>
      </c>
      <c r="N159" s="31" t="s">
        <v>16402</v>
      </c>
      <c r="P159" s="116"/>
    </row>
    <row r="160" spans="1:16" s="115" customFormat="1" ht="35.1" customHeight="1">
      <c r="A160" s="31">
        <v>145</v>
      </c>
      <c r="B160" s="31" t="s">
        <v>50</v>
      </c>
      <c r="C160" s="33" t="s">
        <v>13948</v>
      </c>
      <c r="D160" s="33" t="s">
        <v>13399</v>
      </c>
      <c r="E160" s="36">
        <f>DATE(H160,G160,F160)</f>
        <v>39352</v>
      </c>
      <c r="F160" s="31" t="s">
        <v>57</v>
      </c>
      <c r="G160" s="31" t="s">
        <v>51</v>
      </c>
      <c r="H160" s="31" t="s">
        <v>44</v>
      </c>
      <c r="I160" s="34" t="s">
        <v>1349</v>
      </c>
      <c r="J160" s="31" t="s">
        <v>1347</v>
      </c>
      <c r="K160" s="36">
        <v>45932</v>
      </c>
      <c r="L160" s="31" t="s">
        <v>13394</v>
      </c>
      <c r="M160" s="31" t="s">
        <v>15238</v>
      </c>
      <c r="N160" s="31" t="s">
        <v>16402</v>
      </c>
      <c r="P160" s="116"/>
    </row>
    <row r="161" spans="1:16" s="115" customFormat="1" ht="35.1" customHeight="1">
      <c r="A161" s="31">
        <v>146</v>
      </c>
      <c r="B161" s="31" t="s">
        <v>50</v>
      </c>
      <c r="C161" s="33" t="s">
        <v>13950</v>
      </c>
      <c r="D161" s="33" t="s">
        <v>13400</v>
      </c>
      <c r="E161" s="36">
        <f>DATE(H161,G161,F161)</f>
        <v>39151</v>
      </c>
      <c r="F161" s="31" t="s">
        <v>63</v>
      </c>
      <c r="G161" s="31" t="s">
        <v>123</v>
      </c>
      <c r="H161" s="31" t="s">
        <v>44</v>
      </c>
      <c r="I161" s="34" t="s">
        <v>1361</v>
      </c>
      <c r="J161" s="31" t="s">
        <v>1347</v>
      </c>
      <c r="K161" s="36">
        <v>45932</v>
      </c>
      <c r="L161" s="31" t="s">
        <v>13394</v>
      </c>
      <c r="M161" s="31" t="s">
        <v>15238</v>
      </c>
      <c r="N161" s="31" t="s">
        <v>16402</v>
      </c>
      <c r="P161" s="116"/>
    </row>
    <row r="162" spans="1:16" s="115" customFormat="1" ht="35.1" customHeight="1">
      <c r="A162" s="31">
        <v>147</v>
      </c>
      <c r="B162" s="31" t="s">
        <v>50</v>
      </c>
      <c r="C162" s="33" t="s">
        <v>13949</v>
      </c>
      <c r="D162" s="33" t="s">
        <v>13518</v>
      </c>
      <c r="E162" s="36">
        <f>DATE(H162,G162,F162)</f>
        <v>39317</v>
      </c>
      <c r="F162" s="31" t="s">
        <v>122</v>
      </c>
      <c r="G162" s="31" t="s">
        <v>85</v>
      </c>
      <c r="H162" s="31" t="s">
        <v>44</v>
      </c>
      <c r="I162" s="34" t="s">
        <v>1357</v>
      </c>
      <c r="J162" s="31" t="s">
        <v>1347</v>
      </c>
      <c r="K162" s="36">
        <v>45932</v>
      </c>
      <c r="L162" s="31" t="s">
        <v>13394</v>
      </c>
      <c r="M162" s="31" t="s">
        <v>15238</v>
      </c>
      <c r="N162" s="31" t="s">
        <v>16402</v>
      </c>
      <c r="P162" s="116"/>
    </row>
    <row r="163" spans="1:16" s="115" customFormat="1" ht="35.1" customHeight="1">
      <c r="A163" s="31">
        <v>148</v>
      </c>
      <c r="B163" s="31" t="s">
        <v>50</v>
      </c>
      <c r="C163" s="33" t="s">
        <v>13954</v>
      </c>
      <c r="D163" s="33" t="s">
        <v>13405</v>
      </c>
      <c r="E163" s="36">
        <f>DATE(H163,G163,F163)</f>
        <v>39440</v>
      </c>
      <c r="F163" s="31" t="s">
        <v>90</v>
      </c>
      <c r="G163" s="31" t="s">
        <v>52</v>
      </c>
      <c r="H163" s="31" t="s">
        <v>44</v>
      </c>
      <c r="I163" s="34" t="s">
        <v>1389</v>
      </c>
      <c r="J163" s="31" t="s">
        <v>1347</v>
      </c>
      <c r="K163" s="36">
        <v>45932</v>
      </c>
      <c r="L163" s="31" t="s">
        <v>13394</v>
      </c>
      <c r="M163" s="31" t="s">
        <v>15238</v>
      </c>
      <c r="N163" s="31" t="s">
        <v>16402</v>
      </c>
      <c r="P163" s="116"/>
    </row>
    <row r="164" spans="1:16" s="115" customFormat="1" ht="35.1" customHeight="1">
      <c r="A164" s="31">
        <v>149</v>
      </c>
      <c r="B164" s="31" t="s">
        <v>50</v>
      </c>
      <c r="C164" s="33" t="s">
        <v>13952</v>
      </c>
      <c r="D164" s="33" t="s">
        <v>13404</v>
      </c>
      <c r="E164" s="36">
        <f>DATE(H164,G164,F164)</f>
        <v>39434</v>
      </c>
      <c r="F164" s="31" t="s">
        <v>257</v>
      </c>
      <c r="G164" s="31" t="s">
        <v>52</v>
      </c>
      <c r="H164" s="31" t="s">
        <v>44</v>
      </c>
      <c r="I164" s="34" t="s">
        <v>1381</v>
      </c>
      <c r="J164" s="31" t="s">
        <v>1347</v>
      </c>
      <c r="K164" s="36">
        <v>45932</v>
      </c>
      <c r="L164" s="31" t="s">
        <v>13394</v>
      </c>
      <c r="M164" s="31" t="s">
        <v>15238</v>
      </c>
      <c r="N164" s="31" t="s">
        <v>16402</v>
      </c>
      <c r="P164" s="116"/>
    </row>
    <row r="165" spans="1:16" s="115" customFormat="1" ht="35.1" customHeight="1">
      <c r="A165" s="31">
        <v>150</v>
      </c>
      <c r="B165" s="31" t="s">
        <v>50</v>
      </c>
      <c r="C165" s="33" t="s">
        <v>13953</v>
      </c>
      <c r="D165" s="33" t="s">
        <v>13445</v>
      </c>
      <c r="E165" s="36">
        <f>DATE(H165,G165,F165)</f>
        <v>39089</v>
      </c>
      <c r="F165" s="31" t="s">
        <v>104</v>
      </c>
      <c r="G165" s="31" t="s">
        <v>64</v>
      </c>
      <c r="H165" s="31" t="s">
        <v>44</v>
      </c>
      <c r="I165" s="34" t="s">
        <v>1385</v>
      </c>
      <c r="J165" s="31" t="s">
        <v>1347</v>
      </c>
      <c r="K165" s="36">
        <v>45932</v>
      </c>
      <c r="L165" s="31" t="s">
        <v>13394</v>
      </c>
      <c r="M165" s="31" t="s">
        <v>15238</v>
      </c>
      <c r="N165" s="31" t="s">
        <v>16402</v>
      </c>
      <c r="P165" s="116"/>
    </row>
    <row r="166" spans="1:16" s="115" customFormat="1" ht="35.1" customHeight="1">
      <c r="A166" s="31">
        <v>151</v>
      </c>
      <c r="B166" s="31" t="s">
        <v>50</v>
      </c>
      <c r="C166" s="33" t="s">
        <v>13761</v>
      </c>
      <c r="D166" s="33" t="s">
        <v>13408</v>
      </c>
      <c r="E166" s="36">
        <f>DATE(H166,G166,F166)</f>
        <v>39414</v>
      </c>
      <c r="F166" s="31" t="s">
        <v>244</v>
      </c>
      <c r="G166" s="31" t="s">
        <v>43</v>
      </c>
      <c r="H166" s="31" t="s">
        <v>44</v>
      </c>
      <c r="I166" s="34" t="s">
        <v>1401</v>
      </c>
      <c r="J166" s="31" t="s">
        <v>1347</v>
      </c>
      <c r="K166" s="36">
        <v>45932</v>
      </c>
      <c r="L166" s="31" t="s">
        <v>13394</v>
      </c>
      <c r="M166" s="31" t="s">
        <v>15238</v>
      </c>
      <c r="N166" s="31" t="s">
        <v>16402</v>
      </c>
      <c r="P166" s="116"/>
    </row>
    <row r="167" spans="1:16" s="115" customFormat="1" ht="35.1" customHeight="1">
      <c r="A167" s="31">
        <v>152</v>
      </c>
      <c r="B167" s="31" t="s">
        <v>50</v>
      </c>
      <c r="C167" s="33" t="s">
        <v>13956</v>
      </c>
      <c r="D167" s="33" t="s">
        <v>13409</v>
      </c>
      <c r="E167" s="36">
        <f>DATE(H167,G167,F167)</f>
        <v>39283</v>
      </c>
      <c r="F167" s="31" t="s">
        <v>137</v>
      </c>
      <c r="G167" s="31" t="s">
        <v>104</v>
      </c>
      <c r="H167" s="31" t="s">
        <v>44</v>
      </c>
      <c r="I167" s="34" t="s">
        <v>1405</v>
      </c>
      <c r="J167" s="31" t="s">
        <v>1347</v>
      </c>
      <c r="K167" s="36">
        <v>45932</v>
      </c>
      <c r="L167" s="31" t="s">
        <v>13394</v>
      </c>
      <c r="M167" s="31" t="s">
        <v>15238</v>
      </c>
      <c r="N167" s="31" t="s">
        <v>16402</v>
      </c>
      <c r="P167" s="116"/>
    </row>
    <row r="168" spans="1:16" s="115" customFormat="1" ht="35.1" customHeight="1">
      <c r="A168" s="31">
        <v>153</v>
      </c>
      <c r="B168" s="31" t="s">
        <v>50</v>
      </c>
      <c r="C168" s="33" t="s">
        <v>13958</v>
      </c>
      <c r="D168" s="33" t="s">
        <v>13410</v>
      </c>
      <c r="E168" s="36">
        <f>DATE(H168,G168,F168)</f>
        <v>38275</v>
      </c>
      <c r="F168" s="31" t="s">
        <v>42</v>
      </c>
      <c r="G168" s="31" t="s">
        <v>63</v>
      </c>
      <c r="H168" s="31" t="s">
        <v>175</v>
      </c>
      <c r="I168" s="34" t="s">
        <v>1417</v>
      </c>
      <c r="J168" s="31" t="s">
        <v>1347</v>
      </c>
      <c r="K168" s="36">
        <v>45932</v>
      </c>
      <c r="L168" s="31" t="s">
        <v>13394</v>
      </c>
      <c r="M168" s="31" t="s">
        <v>15238</v>
      </c>
      <c r="N168" s="31" t="s">
        <v>16402</v>
      </c>
      <c r="P168" s="116"/>
    </row>
    <row r="169" spans="1:16" s="115" customFormat="1" ht="35.1" customHeight="1">
      <c r="A169" s="31">
        <v>154</v>
      </c>
      <c r="B169" s="31" t="s">
        <v>50</v>
      </c>
      <c r="C169" s="33" t="s">
        <v>13749</v>
      </c>
      <c r="D169" s="33" t="s">
        <v>13446</v>
      </c>
      <c r="E169" s="36">
        <f>DATE(H169,G169,F169)</f>
        <v>39146</v>
      </c>
      <c r="F169" s="31" t="s">
        <v>79</v>
      </c>
      <c r="G169" s="31" t="s">
        <v>123</v>
      </c>
      <c r="H169" s="31" t="s">
        <v>44</v>
      </c>
      <c r="I169" s="34" t="s">
        <v>1393</v>
      </c>
      <c r="J169" s="31" t="s">
        <v>1347</v>
      </c>
      <c r="K169" s="36">
        <v>45932</v>
      </c>
      <c r="L169" s="31" t="s">
        <v>13394</v>
      </c>
      <c r="M169" s="31" t="s">
        <v>15238</v>
      </c>
      <c r="N169" s="31" t="s">
        <v>16402</v>
      </c>
      <c r="P169" s="116"/>
    </row>
    <row r="170" spans="1:16" s="115" customFormat="1" ht="35.1" customHeight="1">
      <c r="A170" s="31">
        <v>155</v>
      </c>
      <c r="B170" s="31" t="s">
        <v>50</v>
      </c>
      <c r="C170" s="33" t="s">
        <v>13855</v>
      </c>
      <c r="D170" s="33" t="s">
        <v>13431</v>
      </c>
      <c r="E170" s="36">
        <f>DATE(H170,G170,F170)</f>
        <v>39372</v>
      </c>
      <c r="F170" s="31" t="s">
        <v>239</v>
      </c>
      <c r="G170" s="31" t="s">
        <v>63</v>
      </c>
      <c r="H170" s="31" t="s">
        <v>44</v>
      </c>
      <c r="I170" s="34" t="s">
        <v>1409</v>
      </c>
      <c r="J170" s="31" t="s">
        <v>1347</v>
      </c>
      <c r="K170" s="36">
        <v>45932</v>
      </c>
      <c r="L170" s="31" t="s">
        <v>13394</v>
      </c>
      <c r="M170" s="31" t="s">
        <v>15238</v>
      </c>
      <c r="N170" s="31" t="s">
        <v>16402</v>
      </c>
      <c r="P170" s="116"/>
    </row>
    <row r="171" spans="1:16" s="115" customFormat="1" ht="35.1" customHeight="1">
      <c r="A171" s="31">
        <v>156</v>
      </c>
      <c r="B171" s="31" t="s">
        <v>50</v>
      </c>
      <c r="C171" s="33" t="s">
        <v>13957</v>
      </c>
      <c r="D171" s="33" t="s">
        <v>13458</v>
      </c>
      <c r="E171" s="36">
        <f>DATE(H171,G171,F171)</f>
        <v>39132</v>
      </c>
      <c r="F171" s="31" t="s">
        <v>160</v>
      </c>
      <c r="G171" s="31" t="s">
        <v>151</v>
      </c>
      <c r="H171" s="31" t="s">
        <v>44</v>
      </c>
      <c r="I171" s="34" t="s">
        <v>1413</v>
      </c>
      <c r="J171" s="31" t="s">
        <v>1347</v>
      </c>
      <c r="K171" s="36">
        <v>45932</v>
      </c>
      <c r="L171" s="31" t="s">
        <v>13394</v>
      </c>
      <c r="M171" s="31" t="s">
        <v>15238</v>
      </c>
      <c r="N171" s="31" t="s">
        <v>16402</v>
      </c>
      <c r="P171" s="116"/>
    </row>
    <row r="172" spans="1:16" s="115" customFormat="1" ht="35.1" customHeight="1">
      <c r="A172" s="31">
        <v>157</v>
      </c>
      <c r="B172" s="31" t="s">
        <v>50</v>
      </c>
      <c r="C172" s="33" t="s">
        <v>13955</v>
      </c>
      <c r="D172" s="33" t="s">
        <v>13519</v>
      </c>
      <c r="E172" s="36">
        <f>DATE(H172,G172,F172)</f>
        <v>39210</v>
      </c>
      <c r="F172" s="31" t="s">
        <v>85</v>
      </c>
      <c r="G172" s="31" t="s">
        <v>79</v>
      </c>
      <c r="H172" s="31" t="s">
        <v>44</v>
      </c>
      <c r="I172" s="34" t="s">
        <v>1397</v>
      </c>
      <c r="J172" s="31" t="s">
        <v>1347</v>
      </c>
      <c r="K172" s="36">
        <v>45932</v>
      </c>
      <c r="L172" s="31" t="s">
        <v>13394</v>
      </c>
      <c r="M172" s="31" t="s">
        <v>15238</v>
      </c>
      <c r="N172" s="31" t="s">
        <v>16402</v>
      </c>
      <c r="P172" s="116"/>
    </row>
    <row r="173" spans="1:16" s="115" customFormat="1" ht="35.1" customHeight="1">
      <c r="A173" s="31">
        <v>158</v>
      </c>
      <c r="B173" s="31" t="s">
        <v>50</v>
      </c>
      <c r="C173" s="33" t="s">
        <v>13959</v>
      </c>
      <c r="D173" s="33" t="s">
        <v>13508</v>
      </c>
      <c r="E173" s="36">
        <f>DATE(H173,G173,F173)</f>
        <v>39397</v>
      </c>
      <c r="F173" s="31" t="s">
        <v>43</v>
      </c>
      <c r="G173" s="31" t="s">
        <v>43</v>
      </c>
      <c r="H173" s="31" t="s">
        <v>44</v>
      </c>
      <c r="I173" s="34" t="s">
        <v>1421</v>
      </c>
      <c r="J173" s="31" t="s">
        <v>1347</v>
      </c>
      <c r="K173" s="36">
        <v>45932</v>
      </c>
      <c r="L173" s="31" t="s">
        <v>13394</v>
      </c>
      <c r="M173" s="31" t="s">
        <v>15238</v>
      </c>
      <c r="N173" s="31" t="s">
        <v>16402</v>
      </c>
      <c r="P173" s="116"/>
    </row>
    <row r="174" spans="1:16" s="115" customFormat="1" ht="35.1" customHeight="1">
      <c r="A174" s="31">
        <v>159</v>
      </c>
      <c r="B174" s="31" t="s">
        <v>41</v>
      </c>
      <c r="C174" s="33" t="s">
        <v>13960</v>
      </c>
      <c r="D174" s="33" t="s">
        <v>13448</v>
      </c>
      <c r="E174" s="36">
        <f>DATE(H174,G174,F174)</f>
        <v>39414</v>
      </c>
      <c r="F174" s="31" t="s">
        <v>244</v>
      </c>
      <c r="G174" s="31" t="s">
        <v>43</v>
      </c>
      <c r="H174" s="31" t="s">
        <v>44</v>
      </c>
      <c r="I174" s="34" t="s">
        <v>1425</v>
      </c>
      <c r="J174" s="31" t="s">
        <v>1347</v>
      </c>
      <c r="K174" s="36">
        <v>45932</v>
      </c>
      <c r="L174" s="31" t="s">
        <v>13394</v>
      </c>
      <c r="M174" s="31" t="s">
        <v>15238</v>
      </c>
      <c r="N174" s="31" t="s">
        <v>16402</v>
      </c>
      <c r="P174" s="116"/>
    </row>
    <row r="175" spans="1:16" s="115" customFormat="1" ht="35.1" customHeight="1">
      <c r="A175" s="31">
        <v>160</v>
      </c>
      <c r="B175" s="31" t="s">
        <v>50</v>
      </c>
      <c r="C175" s="33" t="s">
        <v>13816</v>
      </c>
      <c r="D175" s="33" t="s">
        <v>13432</v>
      </c>
      <c r="E175" s="36">
        <f>DATE(H175,G175,F175)</f>
        <v>39156</v>
      </c>
      <c r="F175" s="31" t="s">
        <v>42</v>
      </c>
      <c r="G175" s="31" t="s">
        <v>123</v>
      </c>
      <c r="H175" s="31" t="s">
        <v>44</v>
      </c>
      <c r="I175" s="34" t="s">
        <v>1429</v>
      </c>
      <c r="J175" s="31" t="s">
        <v>1347</v>
      </c>
      <c r="K175" s="36">
        <v>45932</v>
      </c>
      <c r="L175" s="31" t="s">
        <v>13394</v>
      </c>
      <c r="M175" s="31" t="s">
        <v>15238</v>
      </c>
      <c r="N175" s="31" t="s">
        <v>16402</v>
      </c>
      <c r="P175" s="116"/>
    </row>
    <row r="176" spans="1:16" s="115" customFormat="1" ht="35.1" customHeight="1">
      <c r="A176" s="31">
        <v>161</v>
      </c>
      <c r="B176" s="31" t="s">
        <v>41</v>
      </c>
      <c r="C176" s="33" t="s">
        <v>13961</v>
      </c>
      <c r="D176" s="33" t="s">
        <v>13473</v>
      </c>
      <c r="E176" s="36">
        <f>DATE(H176,G176,F176)</f>
        <v>39084</v>
      </c>
      <c r="F176" s="31" t="s">
        <v>151</v>
      </c>
      <c r="G176" s="31" t="s">
        <v>64</v>
      </c>
      <c r="H176" s="31" t="s">
        <v>44</v>
      </c>
      <c r="I176" s="34" t="s">
        <v>1433</v>
      </c>
      <c r="J176" s="31" t="s">
        <v>1347</v>
      </c>
      <c r="K176" s="36">
        <v>45932</v>
      </c>
      <c r="L176" s="31" t="s">
        <v>13394</v>
      </c>
      <c r="M176" s="31" t="s">
        <v>15238</v>
      </c>
      <c r="N176" s="31" t="s">
        <v>16402</v>
      </c>
      <c r="P176" s="116"/>
    </row>
    <row r="177" spans="1:16" s="115" customFormat="1" ht="35.1" customHeight="1">
      <c r="A177" s="31">
        <v>162</v>
      </c>
      <c r="B177" s="31" t="s">
        <v>50</v>
      </c>
      <c r="C177" s="33" t="s">
        <v>13735</v>
      </c>
      <c r="D177" s="33" t="s">
        <v>13413</v>
      </c>
      <c r="E177" s="36">
        <f>DATE(H177,G177,F177)</f>
        <v>39151</v>
      </c>
      <c r="F177" s="31" t="s">
        <v>63</v>
      </c>
      <c r="G177" s="31" t="s">
        <v>123</v>
      </c>
      <c r="H177" s="31" t="s">
        <v>44</v>
      </c>
      <c r="I177" s="34" t="s">
        <v>1437</v>
      </c>
      <c r="J177" s="31" t="s">
        <v>1347</v>
      </c>
      <c r="K177" s="36">
        <v>45932</v>
      </c>
      <c r="L177" s="31" t="s">
        <v>13394</v>
      </c>
      <c r="M177" s="31" t="s">
        <v>15238</v>
      </c>
      <c r="N177" s="31" t="s">
        <v>16402</v>
      </c>
      <c r="P177" s="116"/>
    </row>
    <row r="178" spans="1:16" s="115" customFormat="1" ht="35.1" customHeight="1">
      <c r="A178" s="31">
        <v>163</v>
      </c>
      <c r="B178" s="31" t="s">
        <v>41</v>
      </c>
      <c r="C178" s="33" t="s">
        <v>13962</v>
      </c>
      <c r="D178" s="33" t="s">
        <v>13475</v>
      </c>
      <c r="E178" s="36">
        <f>DATE(H178,G178,F178)</f>
        <v>39250</v>
      </c>
      <c r="F178" s="31" t="s">
        <v>239</v>
      </c>
      <c r="G178" s="31" t="s">
        <v>109</v>
      </c>
      <c r="H178" s="31" t="s">
        <v>44</v>
      </c>
      <c r="I178" s="34" t="s">
        <v>1441</v>
      </c>
      <c r="J178" s="31" t="s">
        <v>1347</v>
      </c>
      <c r="K178" s="36">
        <v>45932</v>
      </c>
      <c r="L178" s="31" t="s">
        <v>13394</v>
      </c>
      <c r="M178" s="31" t="s">
        <v>15238</v>
      </c>
      <c r="N178" s="31" t="s">
        <v>16402</v>
      </c>
      <c r="P178" s="116"/>
    </row>
    <row r="179" spans="1:16" s="115" customFormat="1" ht="35.1" customHeight="1">
      <c r="A179" s="31">
        <v>164</v>
      </c>
      <c r="B179" s="31" t="s">
        <v>41</v>
      </c>
      <c r="C179" s="33" t="s">
        <v>13824</v>
      </c>
      <c r="D179" s="33" t="s">
        <v>13477</v>
      </c>
      <c r="E179" s="36">
        <f>DATE(H179,G179,F179)</f>
        <v>39114</v>
      </c>
      <c r="F179" s="31" t="s">
        <v>64</v>
      </c>
      <c r="G179" s="31" t="s">
        <v>151</v>
      </c>
      <c r="H179" s="31" t="s">
        <v>44</v>
      </c>
      <c r="I179" s="34" t="s">
        <v>1449</v>
      </c>
      <c r="J179" s="31" t="s">
        <v>1347</v>
      </c>
      <c r="K179" s="36">
        <v>45932</v>
      </c>
      <c r="L179" s="31" t="s">
        <v>13394</v>
      </c>
      <c r="M179" s="31" t="s">
        <v>15238</v>
      </c>
      <c r="N179" s="31" t="s">
        <v>16402</v>
      </c>
      <c r="P179" s="116"/>
    </row>
    <row r="180" spans="1:16" s="115" customFormat="1" ht="35.1" customHeight="1">
      <c r="A180" s="31">
        <v>165</v>
      </c>
      <c r="B180" s="31" t="s">
        <v>50</v>
      </c>
      <c r="C180" s="33" t="s">
        <v>13963</v>
      </c>
      <c r="D180" s="33" t="s">
        <v>13510</v>
      </c>
      <c r="E180" s="36">
        <f>DATE(H180,G180,F180)</f>
        <v>39395</v>
      </c>
      <c r="F180" s="31" t="s">
        <v>51</v>
      </c>
      <c r="G180" s="31" t="s">
        <v>43</v>
      </c>
      <c r="H180" s="31" t="s">
        <v>44</v>
      </c>
      <c r="I180" s="34" t="s">
        <v>1445</v>
      </c>
      <c r="J180" s="31" t="s">
        <v>1347</v>
      </c>
      <c r="K180" s="36">
        <v>45932</v>
      </c>
      <c r="L180" s="31" t="s">
        <v>13394</v>
      </c>
      <c r="M180" s="31" t="s">
        <v>15238</v>
      </c>
      <c r="N180" s="31" t="s">
        <v>16402</v>
      </c>
      <c r="P180" s="116"/>
    </row>
    <row r="181" spans="1:16" s="115" customFormat="1" ht="35.1" customHeight="1">
      <c r="A181" s="31">
        <v>166</v>
      </c>
      <c r="B181" s="31" t="s">
        <v>50</v>
      </c>
      <c r="C181" s="33" t="s">
        <v>13964</v>
      </c>
      <c r="D181" s="33" t="s">
        <v>13520</v>
      </c>
      <c r="E181" s="36">
        <f>DATE(H181,G181,F181)</f>
        <v>39424</v>
      </c>
      <c r="F181" s="31" t="s">
        <v>85</v>
      </c>
      <c r="G181" s="31" t="s">
        <v>52</v>
      </c>
      <c r="H181" s="31" t="s">
        <v>44</v>
      </c>
      <c r="I181" s="34" t="s">
        <v>1453</v>
      </c>
      <c r="J181" s="31" t="s">
        <v>1347</v>
      </c>
      <c r="K181" s="36">
        <v>45932</v>
      </c>
      <c r="L181" s="31" t="s">
        <v>13394</v>
      </c>
      <c r="M181" s="31" t="s">
        <v>15238</v>
      </c>
      <c r="N181" s="31" t="s">
        <v>16402</v>
      </c>
      <c r="P181" s="116"/>
    </row>
    <row r="182" spans="1:16" s="115" customFormat="1" ht="35.1" customHeight="1">
      <c r="A182" s="31">
        <v>167</v>
      </c>
      <c r="B182" s="31" t="s">
        <v>50</v>
      </c>
      <c r="C182" s="33" t="s">
        <v>13967</v>
      </c>
      <c r="D182" s="33" t="s">
        <v>13501</v>
      </c>
      <c r="E182" s="36">
        <f>DATE(H182,G182,F182)</f>
        <v>39385</v>
      </c>
      <c r="F182" s="31" t="s">
        <v>78</v>
      </c>
      <c r="G182" s="31" t="s">
        <v>63</v>
      </c>
      <c r="H182" s="31" t="s">
        <v>44</v>
      </c>
      <c r="I182" s="34" t="s">
        <v>1465</v>
      </c>
      <c r="J182" s="31" t="s">
        <v>1347</v>
      </c>
      <c r="K182" s="36">
        <v>45932</v>
      </c>
      <c r="L182" s="31" t="s">
        <v>13394</v>
      </c>
      <c r="M182" s="31" t="s">
        <v>15238</v>
      </c>
      <c r="N182" s="31" t="s">
        <v>16402</v>
      </c>
      <c r="P182" s="116"/>
    </row>
    <row r="183" spans="1:16" s="115" customFormat="1" ht="35.1" customHeight="1">
      <c r="A183" s="31">
        <v>168</v>
      </c>
      <c r="B183" s="31" t="s">
        <v>50</v>
      </c>
      <c r="C183" s="33" t="s">
        <v>13965</v>
      </c>
      <c r="D183" s="33" t="s">
        <v>13417</v>
      </c>
      <c r="E183" s="36">
        <f>DATE(H183,G183,F183)</f>
        <v>39218</v>
      </c>
      <c r="F183" s="31" t="s">
        <v>84</v>
      </c>
      <c r="G183" s="31" t="s">
        <v>79</v>
      </c>
      <c r="H183" s="31" t="s">
        <v>44</v>
      </c>
      <c r="I183" s="34" t="s">
        <v>1457</v>
      </c>
      <c r="J183" s="31" t="s">
        <v>1347</v>
      </c>
      <c r="K183" s="36">
        <v>45932</v>
      </c>
      <c r="L183" s="31" t="s">
        <v>13394</v>
      </c>
      <c r="M183" s="31" t="s">
        <v>15238</v>
      </c>
      <c r="N183" s="31" t="s">
        <v>16402</v>
      </c>
      <c r="P183" s="116"/>
    </row>
    <row r="184" spans="1:16" s="115" customFormat="1" ht="35.1" customHeight="1">
      <c r="A184" s="31">
        <v>169</v>
      </c>
      <c r="B184" s="31" t="s">
        <v>50</v>
      </c>
      <c r="C184" s="33" t="s">
        <v>13966</v>
      </c>
      <c r="D184" s="33" t="s">
        <v>13417</v>
      </c>
      <c r="E184" s="36">
        <f>DATE(H184,G184,F184)</f>
        <v>39307</v>
      </c>
      <c r="F184" s="31" t="s">
        <v>142</v>
      </c>
      <c r="G184" s="31" t="s">
        <v>85</v>
      </c>
      <c r="H184" s="31" t="s">
        <v>44</v>
      </c>
      <c r="I184" s="34" t="s">
        <v>1461</v>
      </c>
      <c r="J184" s="31" t="s">
        <v>1347</v>
      </c>
      <c r="K184" s="36">
        <v>45932</v>
      </c>
      <c r="L184" s="31" t="s">
        <v>13394</v>
      </c>
      <c r="M184" s="31" t="s">
        <v>15238</v>
      </c>
      <c r="N184" s="31" t="s">
        <v>16402</v>
      </c>
      <c r="P184" s="116"/>
    </row>
    <row r="185" spans="1:16" s="115" customFormat="1" ht="35.1" customHeight="1">
      <c r="A185" s="31">
        <v>170</v>
      </c>
      <c r="B185" s="31" t="s">
        <v>50</v>
      </c>
      <c r="C185" s="33" t="s">
        <v>13907</v>
      </c>
      <c r="D185" s="33" t="s">
        <v>13521</v>
      </c>
      <c r="E185" s="36">
        <f>DATE(H185,G185,F185)</f>
        <v>39343</v>
      </c>
      <c r="F185" s="31" t="s">
        <v>257</v>
      </c>
      <c r="G185" s="31" t="s">
        <v>51</v>
      </c>
      <c r="H185" s="31" t="s">
        <v>44</v>
      </c>
      <c r="I185" s="34" t="s">
        <v>1469</v>
      </c>
      <c r="J185" s="31" t="s">
        <v>1347</v>
      </c>
      <c r="K185" s="36">
        <v>45932</v>
      </c>
      <c r="L185" s="31" t="s">
        <v>13394</v>
      </c>
      <c r="M185" s="31" t="s">
        <v>15238</v>
      </c>
      <c r="N185" s="31" t="s">
        <v>16402</v>
      </c>
      <c r="P185" s="116"/>
    </row>
    <row r="186" spans="1:16" s="115" customFormat="1" ht="35.1" customHeight="1">
      <c r="A186" s="31">
        <v>171</v>
      </c>
      <c r="B186" s="31" t="s">
        <v>50</v>
      </c>
      <c r="C186" s="33" t="s">
        <v>13884</v>
      </c>
      <c r="D186" s="33" t="s">
        <v>13436</v>
      </c>
      <c r="E186" s="36">
        <f>DATE(H186,G186,F186)</f>
        <v>39437</v>
      </c>
      <c r="F186" s="31" t="s">
        <v>132</v>
      </c>
      <c r="G186" s="31" t="s">
        <v>52</v>
      </c>
      <c r="H186" s="31" t="s">
        <v>44</v>
      </c>
      <c r="I186" s="34" t="s">
        <v>1481</v>
      </c>
      <c r="J186" s="31" t="s">
        <v>1347</v>
      </c>
      <c r="K186" s="36">
        <v>45932</v>
      </c>
      <c r="L186" s="31" t="s">
        <v>13394</v>
      </c>
      <c r="M186" s="31" t="s">
        <v>15238</v>
      </c>
      <c r="N186" s="31" t="s">
        <v>16402</v>
      </c>
      <c r="P186" s="116"/>
    </row>
    <row r="187" spans="1:16" s="115" customFormat="1" ht="35.1" customHeight="1">
      <c r="A187" s="31">
        <v>172</v>
      </c>
      <c r="B187" s="31" t="s">
        <v>50</v>
      </c>
      <c r="C187" s="33" t="s">
        <v>13743</v>
      </c>
      <c r="D187" s="33" t="s">
        <v>13420</v>
      </c>
      <c r="E187" s="36">
        <f>DATE(H187,G187,F187)</f>
        <v>39305</v>
      </c>
      <c r="F187" s="31" t="s">
        <v>43</v>
      </c>
      <c r="G187" s="31" t="s">
        <v>85</v>
      </c>
      <c r="H187" s="31" t="s">
        <v>44</v>
      </c>
      <c r="I187" s="34" t="s">
        <v>1473</v>
      </c>
      <c r="J187" s="31" t="s">
        <v>1347</v>
      </c>
      <c r="K187" s="36">
        <v>45932</v>
      </c>
      <c r="L187" s="31" t="s">
        <v>13394</v>
      </c>
      <c r="M187" s="31" t="s">
        <v>15238</v>
      </c>
      <c r="N187" s="31" t="s">
        <v>16402</v>
      </c>
      <c r="P187" s="116"/>
    </row>
    <row r="188" spans="1:16" s="115" customFormat="1" ht="35.1" customHeight="1">
      <c r="A188" s="31">
        <v>173</v>
      </c>
      <c r="B188" s="31" t="s">
        <v>50</v>
      </c>
      <c r="C188" s="33" t="s">
        <v>13968</v>
      </c>
      <c r="D188" s="33" t="s">
        <v>13462</v>
      </c>
      <c r="E188" s="36">
        <f>DATE(H188,G188,F188)</f>
        <v>39155</v>
      </c>
      <c r="F188" s="31" t="s">
        <v>73</v>
      </c>
      <c r="G188" s="31" t="s">
        <v>123</v>
      </c>
      <c r="H188" s="31" t="s">
        <v>44</v>
      </c>
      <c r="I188" s="34" t="s">
        <v>1477</v>
      </c>
      <c r="J188" s="31" t="s">
        <v>1347</v>
      </c>
      <c r="K188" s="36">
        <v>45932</v>
      </c>
      <c r="L188" s="31" t="s">
        <v>13394</v>
      </c>
      <c r="M188" s="31" t="s">
        <v>15238</v>
      </c>
      <c r="N188" s="31" t="s">
        <v>16402</v>
      </c>
      <c r="P188" s="116"/>
    </row>
    <row r="189" spans="1:16" s="115" customFormat="1" ht="35.1" customHeight="1">
      <c r="A189" s="31">
        <v>174</v>
      </c>
      <c r="B189" s="31" t="s">
        <v>50</v>
      </c>
      <c r="C189" s="33" t="s">
        <v>13723</v>
      </c>
      <c r="D189" s="33" t="s">
        <v>13505</v>
      </c>
      <c r="E189" s="36">
        <f>DATE(H189,G189,F189)</f>
        <v>39196</v>
      </c>
      <c r="F189" s="31" t="s">
        <v>90</v>
      </c>
      <c r="G189" s="31" t="s">
        <v>58</v>
      </c>
      <c r="H189" s="31" t="s">
        <v>44</v>
      </c>
      <c r="I189" s="34" t="s">
        <v>1485</v>
      </c>
      <c r="J189" s="31" t="s">
        <v>1347</v>
      </c>
      <c r="K189" s="36">
        <v>45932</v>
      </c>
      <c r="L189" s="31" t="s">
        <v>13394</v>
      </c>
      <c r="M189" s="31" t="s">
        <v>15238</v>
      </c>
      <c r="N189" s="31" t="s">
        <v>16402</v>
      </c>
      <c r="P189" s="116"/>
    </row>
    <row r="190" spans="1:16" s="115" customFormat="1" ht="35.1" customHeight="1">
      <c r="A190" s="31">
        <v>175</v>
      </c>
      <c r="B190" s="31" t="s">
        <v>50</v>
      </c>
      <c r="C190" s="33" t="s">
        <v>13969</v>
      </c>
      <c r="D190" s="33" t="s">
        <v>13522</v>
      </c>
      <c r="E190" s="36">
        <f>DATE(H190,G190,F190)</f>
        <v>39131</v>
      </c>
      <c r="F190" s="31" t="s">
        <v>257</v>
      </c>
      <c r="G190" s="31" t="s">
        <v>151</v>
      </c>
      <c r="H190" s="31" t="s">
        <v>44</v>
      </c>
      <c r="I190" s="34" t="s">
        <v>1489</v>
      </c>
      <c r="J190" s="31" t="s">
        <v>1347</v>
      </c>
      <c r="K190" s="36">
        <v>45932</v>
      </c>
      <c r="L190" s="31" t="s">
        <v>13394</v>
      </c>
      <c r="M190" s="31" t="s">
        <v>15238</v>
      </c>
      <c r="N190" s="31" t="s">
        <v>16402</v>
      </c>
      <c r="P190" s="116"/>
    </row>
    <row r="191" spans="1:16" s="115" customFormat="1" ht="35.1" customHeight="1">
      <c r="A191" s="31">
        <v>176</v>
      </c>
      <c r="B191" s="31" t="s">
        <v>50</v>
      </c>
      <c r="C191" s="33" t="s">
        <v>13972</v>
      </c>
      <c r="D191" s="33" t="s">
        <v>13440</v>
      </c>
      <c r="E191" s="36">
        <f>DATE(H191,G191,F191)</f>
        <v>39354</v>
      </c>
      <c r="F191" s="31" t="s">
        <v>218</v>
      </c>
      <c r="G191" s="31" t="s">
        <v>51</v>
      </c>
      <c r="H191" s="31" t="s">
        <v>44</v>
      </c>
      <c r="I191" s="34" t="s">
        <v>1501</v>
      </c>
      <c r="J191" s="31" t="s">
        <v>1347</v>
      </c>
      <c r="K191" s="36">
        <v>45932</v>
      </c>
      <c r="L191" s="31" t="s">
        <v>13394</v>
      </c>
      <c r="M191" s="31" t="s">
        <v>15238</v>
      </c>
      <c r="N191" s="31" t="s">
        <v>16402</v>
      </c>
      <c r="P191" s="116"/>
    </row>
    <row r="192" spans="1:16" s="115" customFormat="1" ht="35.1" customHeight="1">
      <c r="A192" s="31">
        <v>177</v>
      </c>
      <c r="B192" s="31" t="s">
        <v>50</v>
      </c>
      <c r="C192" s="33" t="s">
        <v>13971</v>
      </c>
      <c r="D192" s="33" t="s">
        <v>13440</v>
      </c>
      <c r="E192" s="36">
        <f>DATE(H192,G192,F192)</f>
        <v>39281</v>
      </c>
      <c r="F192" s="31" t="s">
        <v>257</v>
      </c>
      <c r="G192" s="31" t="s">
        <v>104</v>
      </c>
      <c r="H192" s="31" t="s">
        <v>44</v>
      </c>
      <c r="I192" s="34" t="s">
        <v>1497</v>
      </c>
      <c r="J192" s="31" t="s">
        <v>1347</v>
      </c>
      <c r="K192" s="36">
        <v>45932</v>
      </c>
      <c r="L192" s="31" t="s">
        <v>13394</v>
      </c>
      <c r="M192" s="31" t="s">
        <v>15238</v>
      </c>
      <c r="N192" s="31" t="s">
        <v>16402</v>
      </c>
      <c r="P192" s="116"/>
    </row>
    <row r="193" spans="1:16" s="115" customFormat="1" ht="35.1" customHeight="1">
      <c r="A193" s="31">
        <v>178</v>
      </c>
      <c r="B193" s="31" t="s">
        <v>50</v>
      </c>
      <c r="C193" s="33" t="s">
        <v>13973</v>
      </c>
      <c r="D193" s="33" t="s">
        <v>13452</v>
      </c>
      <c r="E193" s="36">
        <f>DATE(H193,G193,F193)</f>
        <v>39175</v>
      </c>
      <c r="F193" s="31" t="s">
        <v>123</v>
      </c>
      <c r="G193" s="31" t="s">
        <v>58</v>
      </c>
      <c r="H193" s="31" t="s">
        <v>44</v>
      </c>
      <c r="I193" s="34" t="s">
        <v>1505</v>
      </c>
      <c r="J193" s="31" t="s">
        <v>1347</v>
      </c>
      <c r="K193" s="36">
        <v>45932</v>
      </c>
      <c r="L193" s="31" t="s">
        <v>13394</v>
      </c>
      <c r="M193" s="31" t="s">
        <v>15238</v>
      </c>
      <c r="N193" s="31" t="s">
        <v>16402</v>
      </c>
      <c r="P193" s="116"/>
    </row>
    <row r="194" spans="1:16" s="115" customFormat="1" ht="35.1" customHeight="1">
      <c r="A194" s="31">
        <v>179</v>
      </c>
      <c r="B194" s="31" t="s">
        <v>50</v>
      </c>
      <c r="C194" s="33" t="s">
        <v>13970</v>
      </c>
      <c r="D194" s="33" t="s">
        <v>13424</v>
      </c>
      <c r="E194" s="36">
        <f>DATE(H194,G194,F194)</f>
        <v>39146</v>
      </c>
      <c r="F194" s="31" t="s">
        <v>79</v>
      </c>
      <c r="G194" s="31" t="s">
        <v>123</v>
      </c>
      <c r="H194" s="31" t="s">
        <v>44</v>
      </c>
      <c r="I194" s="34" t="s">
        <v>1493</v>
      </c>
      <c r="J194" s="31" t="s">
        <v>1347</v>
      </c>
      <c r="K194" s="36">
        <v>45932</v>
      </c>
      <c r="L194" s="31" t="s">
        <v>13394</v>
      </c>
      <c r="M194" s="31" t="s">
        <v>15238</v>
      </c>
      <c r="N194" s="31" t="s">
        <v>16402</v>
      </c>
      <c r="P194" s="116"/>
    </row>
    <row r="195" spans="1:16" s="115" customFormat="1" ht="35.1" customHeight="1">
      <c r="A195" s="31">
        <v>180</v>
      </c>
      <c r="B195" s="31" t="s">
        <v>41</v>
      </c>
      <c r="C195" s="33" t="s">
        <v>13755</v>
      </c>
      <c r="D195" s="33" t="s">
        <v>13454</v>
      </c>
      <c r="E195" s="36">
        <f>DATE(H195,G195,F195)</f>
        <v>39390</v>
      </c>
      <c r="F195" s="31" t="s">
        <v>58</v>
      </c>
      <c r="G195" s="31" t="s">
        <v>43</v>
      </c>
      <c r="H195" s="31" t="s">
        <v>44</v>
      </c>
      <c r="I195" s="34" t="s">
        <v>1353</v>
      </c>
      <c r="J195" s="31" t="s">
        <v>1347</v>
      </c>
      <c r="K195" s="36">
        <v>45932</v>
      </c>
      <c r="L195" s="31" t="s">
        <v>13394</v>
      </c>
      <c r="M195" s="31" t="s">
        <v>15238</v>
      </c>
      <c r="N195" s="31" t="s">
        <v>16402</v>
      </c>
      <c r="P195" s="116"/>
    </row>
    <row r="196" spans="1:16" s="115" customFormat="1" ht="35.1" customHeight="1">
      <c r="A196" s="31">
        <v>181</v>
      </c>
      <c r="B196" s="31" t="s">
        <v>50</v>
      </c>
      <c r="C196" s="33" t="s">
        <v>13934</v>
      </c>
      <c r="D196" s="33" t="s">
        <v>13444</v>
      </c>
      <c r="E196" s="36">
        <f>DATE(H196,G196,F196)</f>
        <v>39162</v>
      </c>
      <c r="F196" s="31" t="s">
        <v>132</v>
      </c>
      <c r="G196" s="31" t="s">
        <v>123</v>
      </c>
      <c r="H196" s="31" t="s">
        <v>44</v>
      </c>
      <c r="I196" s="34" t="s">
        <v>1365</v>
      </c>
      <c r="J196" s="31" t="s">
        <v>1347</v>
      </c>
      <c r="K196" s="36">
        <v>45932</v>
      </c>
      <c r="L196" s="31" t="s">
        <v>13394</v>
      </c>
      <c r="M196" s="31" t="s">
        <v>15238</v>
      </c>
      <c r="N196" s="31" t="s">
        <v>16402</v>
      </c>
      <c r="P196" s="116"/>
    </row>
    <row r="197" spans="1:16" s="115" customFormat="1" ht="35.1" customHeight="1">
      <c r="A197" s="31">
        <v>182</v>
      </c>
      <c r="B197" s="31" t="s">
        <v>50</v>
      </c>
      <c r="C197" s="33" t="s">
        <v>13698</v>
      </c>
      <c r="D197" s="33" t="s">
        <v>13427</v>
      </c>
      <c r="E197" s="36">
        <f>DATE(H197,G197,F197)</f>
        <v>39420</v>
      </c>
      <c r="F197" s="31" t="s">
        <v>58</v>
      </c>
      <c r="G197" s="31" t="s">
        <v>52</v>
      </c>
      <c r="H197" s="31" t="s">
        <v>44</v>
      </c>
      <c r="I197" s="34" t="s">
        <v>1369</v>
      </c>
      <c r="J197" s="31" t="s">
        <v>1347</v>
      </c>
      <c r="K197" s="36">
        <v>45932</v>
      </c>
      <c r="L197" s="31" t="s">
        <v>13394</v>
      </c>
      <c r="M197" s="31" t="s">
        <v>15238</v>
      </c>
      <c r="N197" s="31" t="s">
        <v>16402</v>
      </c>
      <c r="P197" s="116"/>
    </row>
    <row r="198" spans="1:16" s="115" customFormat="1" ht="35.1" customHeight="1">
      <c r="A198" s="31">
        <v>183</v>
      </c>
      <c r="B198" s="31" t="s">
        <v>50</v>
      </c>
      <c r="C198" s="33" t="s">
        <v>13735</v>
      </c>
      <c r="D198" s="33" t="s">
        <v>13403</v>
      </c>
      <c r="E198" s="36">
        <f>DATE(H198,G198,F198)</f>
        <v>39390</v>
      </c>
      <c r="F198" s="31" t="s">
        <v>58</v>
      </c>
      <c r="G198" s="31" t="s">
        <v>43</v>
      </c>
      <c r="H198" s="31" t="s">
        <v>44</v>
      </c>
      <c r="I198" s="34" t="s">
        <v>1377</v>
      </c>
      <c r="J198" s="31" t="s">
        <v>1347</v>
      </c>
      <c r="K198" s="36">
        <v>45932</v>
      </c>
      <c r="L198" s="31" t="s">
        <v>13394</v>
      </c>
      <c r="M198" s="31" t="s">
        <v>15238</v>
      </c>
      <c r="N198" s="31" t="s">
        <v>16402</v>
      </c>
      <c r="P198" s="116"/>
    </row>
    <row r="199" spans="1:16" s="115" customFormat="1" ht="35.1" customHeight="1">
      <c r="A199" s="31">
        <v>184</v>
      </c>
      <c r="B199" s="31" t="s">
        <v>50</v>
      </c>
      <c r="C199" s="33" t="s">
        <v>13951</v>
      </c>
      <c r="D199" s="33" t="s">
        <v>13403</v>
      </c>
      <c r="E199" s="36">
        <f>DATE(H199,G199,F199)</f>
        <v>39243</v>
      </c>
      <c r="F199" s="31" t="s">
        <v>63</v>
      </c>
      <c r="G199" s="31" t="s">
        <v>109</v>
      </c>
      <c r="H199" s="31" t="s">
        <v>44</v>
      </c>
      <c r="I199" s="34" t="s">
        <v>1373</v>
      </c>
      <c r="J199" s="31" t="s">
        <v>1347</v>
      </c>
      <c r="K199" s="36">
        <v>45932</v>
      </c>
      <c r="L199" s="31" t="s">
        <v>13394</v>
      </c>
      <c r="M199" s="31" t="s">
        <v>15238</v>
      </c>
      <c r="N199" s="31" t="s">
        <v>16402</v>
      </c>
      <c r="P199" s="116"/>
    </row>
    <row r="200" spans="1:16" s="115" customFormat="1" ht="35.1" customHeight="1">
      <c r="A200" s="31">
        <v>185</v>
      </c>
      <c r="B200" s="31" t="s">
        <v>41</v>
      </c>
      <c r="C200" s="117" t="s">
        <v>13695</v>
      </c>
      <c r="D200" s="33" t="s">
        <v>13398</v>
      </c>
      <c r="E200" s="36">
        <f>DATE(H200,G200,F200)</f>
        <v>39401</v>
      </c>
      <c r="F200" s="31" t="s">
        <v>42</v>
      </c>
      <c r="G200" s="31" t="s">
        <v>43</v>
      </c>
      <c r="H200" s="31" t="s">
        <v>44</v>
      </c>
      <c r="I200" s="34" t="s">
        <v>46</v>
      </c>
      <c r="J200" s="31" t="s">
        <v>49</v>
      </c>
      <c r="K200" s="36">
        <v>45932</v>
      </c>
      <c r="L200" s="31" t="s">
        <v>13395</v>
      </c>
      <c r="M200" s="31" t="s">
        <v>15239</v>
      </c>
      <c r="N200" s="31" t="s">
        <v>16398</v>
      </c>
      <c r="P200" s="116"/>
    </row>
    <row r="201" spans="1:16" s="115" customFormat="1" ht="35.1" customHeight="1">
      <c r="A201" s="31">
        <v>186</v>
      </c>
      <c r="B201" s="31" t="s">
        <v>50</v>
      </c>
      <c r="C201" s="33" t="s">
        <v>13696</v>
      </c>
      <c r="D201" s="33" t="s">
        <v>13399</v>
      </c>
      <c r="E201" s="36">
        <f>DATE(H201,G201,F201)</f>
        <v>39425</v>
      </c>
      <c r="F201" s="31" t="s">
        <v>51</v>
      </c>
      <c r="G201" s="31" t="s">
        <v>52</v>
      </c>
      <c r="H201" s="31" t="s">
        <v>44</v>
      </c>
      <c r="I201" s="34" t="s">
        <v>54</v>
      </c>
      <c r="J201" s="31" t="s">
        <v>49</v>
      </c>
      <c r="K201" s="36">
        <v>45932</v>
      </c>
      <c r="L201" s="31" t="s">
        <v>13395</v>
      </c>
      <c r="M201" s="31" t="s">
        <v>15239</v>
      </c>
      <c r="N201" s="31" t="s">
        <v>16398</v>
      </c>
      <c r="P201" s="116"/>
    </row>
    <row r="202" spans="1:16" s="115" customFormat="1" ht="35.1" customHeight="1">
      <c r="A202" s="31">
        <v>187</v>
      </c>
      <c r="B202" s="31" t="s">
        <v>50</v>
      </c>
      <c r="C202" s="33" t="s">
        <v>13697</v>
      </c>
      <c r="D202" s="33" t="s">
        <v>13400</v>
      </c>
      <c r="E202" s="36">
        <f>DATE(H202,G202,F202)</f>
        <v>39199</v>
      </c>
      <c r="F202" s="31" t="s">
        <v>57</v>
      </c>
      <c r="G202" s="31" t="s">
        <v>58</v>
      </c>
      <c r="H202" s="31" t="s">
        <v>44</v>
      </c>
      <c r="I202" s="34" t="s">
        <v>60</v>
      </c>
      <c r="J202" s="31" t="s">
        <v>49</v>
      </c>
      <c r="K202" s="36">
        <v>45932</v>
      </c>
      <c r="L202" s="31" t="s">
        <v>13395</v>
      </c>
      <c r="M202" s="31" t="s">
        <v>15239</v>
      </c>
      <c r="N202" s="31" t="s">
        <v>16398</v>
      </c>
      <c r="P202" s="116"/>
    </row>
    <row r="203" spans="1:16" s="115" customFormat="1" ht="35.1" customHeight="1">
      <c r="A203" s="31">
        <v>188</v>
      </c>
      <c r="B203" s="31" t="s">
        <v>50</v>
      </c>
      <c r="C203" s="33" t="s">
        <v>13698</v>
      </c>
      <c r="D203" s="33" t="s">
        <v>13401</v>
      </c>
      <c r="E203" s="36">
        <f>DATE(H203,G203,F203)</f>
        <v>39092</v>
      </c>
      <c r="F203" s="31" t="s">
        <v>63</v>
      </c>
      <c r="G203" s="31" t="s">
        <v>64</v>
      </c>
      <c r="H203" s="31" t="s">
        <v>44</v>
      </c>
      <c r="I203" s="34" t="s">
        <v>66</v>
      </c>
      <c r="J203" s="31" t="s">
        <v>49</v>
      </c>
      <c r="K203" s="36">
        <v>45932</v>
      </c>
      <c r="L203" s="31" t="s">
        <v>13395</v>
      </c>
      <c r="M203" s="31" t="s">
        <v>15239</v>
      </c>
      <c r="N203" s="31" t="s">
        <v>16398</v>
      </c>
      <c r="P203" s="116"/>
    </row>
    <row r="204" spans="1:16" s="115" customFormat="1" ht="35.1" customHeight="1">
      <c r="A204" s="31">
        <v>189</v>
      </c>
      <c r="B204" s="31" t="s">
        <v>41</v>
      </c>
      <c r="C204" s="33" t="s">
        <v>13699</v>
      </c>
      <c r="D204" s="33" t="s">
        <v>13402</v>
      </c>
      <c r="E204" s="36">
        <f>DATE(H204,G204,F204)</f>
        <v>39335</v>
      </c>
      <c r="F204" s="31" t="s">
        <v>63</v>
      </c>
      <c r="G204" s="31" t="s">
        <v>51</v>
      </c>
      <c r="H204" s="31" t="s">
        <v>44</v>
      </c>
      <c r="I204" s="34" t="s">
        <v>70</v>
      </c>
      <c r="J204" s="31" t="s">
        <v>49</v>
      </c>
      <c r="K204" s="36">
        <v>45932</v>
      </c>
      <c r="L204" s="31" t="s">
        <v>13395</v>
      </c>
      <c r="M204" s="31" t="s">
        <v>15239</v>
      </c>
      <c r="N204" s="31" t="s">
        <v>16398</v>
      </c>
      <c r="P204" s="116"/>
    </row>
    <row r="205" spans="1:16" s="115" customFormat="1" ht="35.1" customHeight="1">
      <c r="A205" s="31">
        <v>190</v>
      </c>
      <c r="B205" s="31" t="s">
        <v>50</v>
      </c>
      <c r="C205" s="33" t="s">
        <v>13702</v>
      </c>
      <c r="D205" s="33" t="s">
        <v>13405</v>
      </c>
      <c r="E205" s="36">
        <f>DATE(H205,G205,F205)</f>
        <v>39310</v>
      </c>
      <c r="F205" s="31" t="s">
        <v>84</v>
      </c>
      <c r="G205" s="31" t="s">
        <v>85</v>
      </c>
      <c r="H205" s="31" t="s">
        <v>44</v>
      </c>
      <c r="I205" s="34" t="s">
        <v>87</v>
      </c>
      <c r="J205" s="31" t="s">
        <v>49</v>
      </c>
      <c r="K205" s="36">
        <v>45932</v>
      </c>
      <c r="L205" s="31" t="s">
        <v>13395</v>
      </c>
      <c r="M205" s="31" t="s">
        <v>15239</v>
      </c>
      <c r="N205" s="31" t="s">
        <v>16398</v>
      </c>
      <c r="P205" s="116"/>
    </row>
    <row r="206" spans="1:16" s="115" customFormat="1" ht="35.1" customHeight="1">
      <c r="A206" s="31">
        <v>191</v>
      </c>
      <c r="B206" s="31" t="s">
        <v>50</v>
      </c>
      <c r="C206" s="33" t="s">
        <v>13701</v>
      </c>
      <c r="D206" s="33" t="s">
        <v>13404</v>
      </c>
      <c r="E206" s="36">
        <f>DATE(H206,G206,F206)</f>
        <v>39232</v>
      </c>
      <c r="F206" s="31" t="s">
        <v>78</v>
      </c>
      <c r="G206" s="31" t="s">
        <v>79</v>
      </c>
      <c r="H206" s="31" t="s">
        <v>44</v>
      </c>
      <c r="I206" s="34" t="s">
        <v>81</v>
      </c>
      <c r="J206" s="31" t="s">
        <v>49</v>
      </c>
      <c r="K206" s="36">
        <v>45932</v>
      </c>
      <c r="L206" s="31" t="s">
        <v>13395</v>
      </c>
      <c r="M206" s="31" t="s">
        <v>15239</v>
      </c>
      <c r="N206" s="31" t="s">
        <v>16398</v>
      </c>
      <c r="P206" s="116"/>
    </row>
    <row r="207" spans="1:16" s="115" customFormat="1" ht="35.1" customHeight="1">
      <c r="A207" s="31">
        <v>192</v>
      </c>
      <c r="B207" s="31" t="s">
        <v>50</v>
      </c>
      <c r="C207" s="33" t="s">
        <v>13705</v>
      </c>
      <c r="D207" s="33" t="s">
        <v>13408</v>
      </c>
      <c r="E207" s="36">
        <f>DATE(H207,G207,F207)</f>
        <v>39106</v>
      </c>
      <c r="F207" s="31" t="s">
        <v>90</v>
      </c>
      <c r="G207" s="31" t="s">
        <v>64</v>
      </c>
      <c r="H207" s="31" t="s">
        <v>44</v>
      </c>
      <c r="I207" s="34" t="s">
        <v>101</v>
      </c>
      <c r="J207" s="31" t="s">
        <v>49</v>
      </c>
      <c r="K207" s="36">
        <v>45932</v>
      </c>
      <c r="L207" s="31" t="s">
        <v>13395</v>
      </c>
      <c r="M207" s="31" t="s">
        <v>15239</v>
      </c>
      <c r="N207" s="31" t="s">
        <v>16398</v>
      </c>
      <c r="P207" s="116"/>
    </row>
    <row r="208" spans="1:16" s="115" customFormat="1" ht="35.1" customHeight="1">
      <c r="A208" s="31">
        <v>193</v>
      </c>
      <c r="B208" s="31" t="s">
        <v>50</v>
      </c>
      <c r="C208" s="33" t="s">
        <v>13706</v>
      </c>
      <c r="D208" s="33" t="s">
        <v>13409</v>
      </c>
      <c r="E208" s="36">
        <f>DATE(H208,G208,F208)</f>
        <v>39277</v>
      </c>
      <c r="F208" s="31" t="s">
        <v>73</v>
      </c>
      <c r="G208" s="31" t="s">
        <v>104</v>
      </c>
      <c r="H208" s="31" t="s">
        <v>44</v>
      </c>
      <c r="I208" s="34" t="s">
        <v>106</v>
      </c>
      <c r="J208" s="31" t="s">
        <v>49</v>
      </c>
      <c r="K208" s="36">
        <v>45932</v>
      </c>
      <c r="L208" s="31" t="s">
        <v>13395</v>
      </c>
      <c r="M208" s="31" t="s">
        <v>15239</v>
      </c>
      <c r="N208" s="31" t="s">
        <v>16398</v>
      </c>
      <c r="P208" s="116"/>
    </row>
    <row r="209" spans="1:16" s="115" customFormat="1" ht="35.1" customHeight="1">
      <c r="A209" s="31">
        <v>194</v>
      </c>
      <c r="B209" s="31" t="s">
        <v>50</v>
      </c>
      <c r="C209" s="33" t="s">
        <v>13707</v>
      </c>
      <c r="D209" s="33" t="s">
        <v>13410</v>
      </c>
      <c r="E209" s="36">
        <f>DATE(H209,G209,F209)</f>
        <v>39208</v>
      </c>
      <c r="F209" s="31" t="s">
        <v>109</v>
      </c>
      <c r="G209" s="31" t="s">
        <v>79</v>
      </c>
      <c r="H209" s="31" t="s">
        <v>44</v>
      </c>
      <c r="I209" s="34" t="s">
        <v>111</v>
      </c>
      <c r="J209" s="31" t="s">
        <v>49</v>
      </c>
      <c r="K209" s="36">
        <v>45932</v>
      </c>
      <c r="L209" s="31" t="s">
        <v>13395</v>
      </c>
      <c r="M209" s="31" t="s">
        <v>15239</v>
      </c>
      <c r="N209" s="31" t="s">
        <v>16398</v>
      </c>
      <c r="P209" s="116"/>
    </row>
    <row r="210" spans="1:16" s="115" customFormat="1" ht="35.1" customHeight="1">
      <c r="A210" s="31">
        <v>195</v>
      </c>
      <c r="B210" s="31" t="s">
        <v>41</v>
      </c>
      <c r="C210" s="33" t="s">
        <v>13704</v>
      </c>
      <c r="D210" s="33" t="s">
        <v>13407</v>
      </c>
      <c r="E210" s="36">
        <f>DATE(H210,G210,F210)</f>
        <v>39303</v>
      </c>
      <c r="F210" s="31" t="s">
        <v>51</v>
      </c>
      <c r="G210" s="31" t="s">
        <v>85</v>
      </c>
      <c r="H210" s="31" t="s">
        <v>44</v>
      </c>
      <c r="I210" s="34" t="s">
        <v>97</v>
      </c>
      <c r="J210" s="31" t="s">
        <v>49</v>
      </c>
      <c r="K210" s="36">
        <v>45932</v>
      </c>
      <c r="L210" s="31" t="s">
        <v>13395</v>
      </c>
      <c r="M210" s="31" t="s">
        <v>15239</v>
      </c>
      <c r="N210" s="31" t="s">
        <v>16398</v>
      </c>
      <c r="P210" s="116"/>
    </row>
    <row r="211" spans="1:16" s="115" customFormat="1" ht="35.1" customHeight="1">
      <c r="A211" s="31">
        <v>196</v>
      </c>
      <c r="B211" s="31" t="s">
        <v>50</v>
      </c>
      <c r="C211" s="33" t="s">
        <v>13703</v>
      </c>
      <c r="D211" s="33" t="s">
        <v>13406</v>
      </c>
      <c r="E211" s="36">
        <f>DATE(H211,G211,F211)</f>
        <v>38984</v>
      </c>
      <c r="F211" s="31" t="s">
        <v>90</v>
      </c>
      <c r="G211" s="31" t="s">
        <v>51</v>
      </c>
      <c r="H211" s="31" t="s">
        <v>91</v>
      </c>
      <c r="I211" s="34" t="s">
        <v>93</v>
      </c>
      <c r="J211" s="31" t="s">
        <v>49</v>
      </c>
      <c r="K211" s="36">
        <v>45932</v>
      </c>
      <c r="L211" s="31" t="s">
        <v>13395</v>
      </c>
      <c r="M211" s="31" t="s">
        <v>15239</v>
      </c>
      <c r="N211" s="31" t="s">
        <v>16398</v>
      </c>
      <c r="P211" s="116"/>
    </row>
    <row r="212" spans="1:16" s="115" customFormat="1" ht="35.1" customHeight="1">
      <c r="A212" s="31">
        <v>197</v>
      </c>
      <c r="B212" s="31" t="s">
        <v>41</v>
      </c>
      <c r="C212" s="33" t="s">
        <v>13708</v>
      </c>
      <c r="D212" s="33" t="s">
        <v>13411</v>
      </c>
      <c r="E212" s="36">
        <f>DATE(H212,G212,F212)</f>
        <v>39432</v>
      </c>
      <c r="F212" s="31" t="s">
        <v>84</v>
      </c>
      <c r="G212" s="31" t="s">
        <v>52</v>
      </c>
      <c r="H212" s="31" t="s">
        <v>44</v>
      </c>
      <c r="I212" s="34" t="s">
        <v>115</v>
      </c>
      <c r="J212" s="31" t="s">
        <v>49</v>
      </c>
      <c r="K212" s="36">
        <v>45932</v>
      </c>
      <c r="L212" s="31" t="s">
        <v>13395</v>
      </c>
      <c r="M212" s="31" t="s">
        <v>15239</v>
      </c>
      <c r="N212" s="31" t="s">
        <v>16398</v>
      </c>
      <c r="P212" s="116"/>
    </row>
    <row r="213" spans="1:16" s="115" customFormat="1" ht="35.1" customHeight="1">
      <c r="A213" s="31">
        <v>198</v>
      </c>
      <c r="B213" s="31" t="s">
        <v>50</v>
      </c>
      <c r="C213" s="33" t="s">
        <v>13710</v>
      </c>
      <c r="D213" s="33" t="s">
        <v>13412</v>
      </c>
      <c r="E213" s="36">
        <f>DATE(H213,G213,F213)</f>
        <v>39164</v>
      </c>
      <c r="F213" s="31" t="s">
        <v>122</v>
      </c>
      <c r="G213" s="31" t="s">
        <v>123</v>
      </c>
      <c r="H213" s="31" t="s">
        <v>44</v>
      </c>
      <c r="I213" s="34" t="s">
        <v>125</v>
      </c>
      <c r="J213" s="31" t="s">
        <v>49</v>
      </c>
      <c r="K213" s="36">
        <v>45932</v>
      </c>
      <c r="L213" s="31" t="s">
        <v>13395</v>
      </c>
      <c r="M213" s="31" t="s">
        <v>15239</v>
      </c>
      <c r="N213" s="31" t="s">
        <v>16398</v>
      </c>
      <c r="P213" s="116"/>
    </row>
    <row r="214" spans="1:16" s="115" customFormat="1" ht="35.1" customHeight="1">
      <c r="A214" s="31">
        <v>199</v>
      </c>
      <c r="B214" s="31" t="s">
        <v>50</v>
      </c>
      <c r="C214" s="33" t="s">
        <v>13709</v>
      </c>
      <c r="D214" s="33" t="s">
        <v>13412</v>
      </c>
      <c r="E214" s="36">
        <f>DATE(H214,G214,F214)</f>
        <v>39446</v>
      </c>
      <c r="F214" s="31" t="s">
        <v>78</v>
      </c>
      <c r="G214" s="31" t="s">
        <v>52</v>
      </c>
      <c r="H214" s="31" t="s">
        <v>44</v>
      </c>
      <c r="I214" s="34" t="s">
        <v>119</v>
      </c>
      <c r="J214" s="31" t="s">
        <v>49</v>
      </c>
      <c r="K214" s="36">
        <v>45932</v>
      </c>
      <c r="L214" s="31" t="s">
        <v>13395</v>
      </c>
      <c r="M214" s="31" t="s">
        <v>15239</v>
      </c>
      <c r="N214" s="31" t="s">
        <v>16398</v>
      </c>
      <c r="P214" s="116"/>
    </row>
    <row r="215" spans="1:16" s="115" customFormat="1" ht="35.1" customHeight="1">
      <c r="A215" s="31">
        <v>200</v>
      </c>
      <c r="B215" s="31" t="s">
        <v>50</v>
      </c>
      <c r="C215" s="33" t="s">
        <v>13711</v>
      </c>
      <c r="D215" s="33" t="s">
        <v>13413</v>
      </c>
      <c r="E215" s="36">
        <f>DATE(H215,G215,F215)</f>
        <v>39409</v>
      </c>
      <c r="F215" s="31" t="s">
        <v>122</v>
      </c>
      <c r="G215" s="31" t="s">
        <v>43</v>
      </c>
      <c r="H215" s="31" t="s">
        <v>44</v>
      </c>
      <c r="I215" s="34" t="s">
        <v>129</v>
      </c>
      <c r="J215" s="31" t="s">
        <v>49</v>
      </c>
      <c r="K215" s="36">
        <v>45932</v>
      </c>
      <c r="L215" s="31" t="s">
        <v>13395</v>
      </c>
      <c r="M215" s="31" t="s">
        <v>15239</v>
      </c>
      <c r="N215" s="31" t="s">
        <v>16398</v>
      </c>
      <c r="P215" s="116"/>
    </row>
    <row r="216" spans="1:16" s="115" customFormat="1" ht="35.1" customHeight="1">
      <c r="A216" s="31">
        <v>201</v>
      </c>
      <c r="B216" s="31" t="s">
        <v>50</v>
      </c>
      <c r="C216" s="33" t="s">
        <v>13712</v>
      </c>
      <c r="D216" s="33" t="s">
        <v>13414</v>
      </c>
      <c r="E216" s="36">
        <f>DATE(H216,G216,F216)</f>
        <v>39346</v>
      </c>
      <c r="F216" s="31" t="s">
        <v>132</v>
      </c>
      <c r="G216" s="31" t="s">
        <v>51</v>
      </c>
      <c r="H216" s="31" t="s">
        <v>44</v>
      </c>
      <c r="I216" s="34" t="s">
        <v>134</v>
      </c>
      <c r="J216" s="31" t="s">
        <v>49</v>
      </c>
      <c r="K216" s="36">
        <v>45932</v>
      </c>
      <c r="L216" s="31" t="s">
        <v>13395</v>
      </c>
      <c r="M216" s="31" t="s">
        <v>15239</v>
      </c>
      <c r="N216" s="31" t="s">
        <v>16398</v>
      </c>
      <c r="P216" s="116"/>
    </row>
    <row r="217" spans="1:16" s="115" customFormat="1" ht="35.1" customHeight="1">
      <c r="A217" s="31">
        <v>202</v>
      </c>
      <c r="B217" s="31" t="s">
        <v>50</v>
      </c>
      <c r="C217" s="33" t="s">
        <v>13713</v>
      </c>
      <c r="D217" s="33" t="s">
        <v>13415</v>
      </c>
      <c r="E217" s="36">
        <f>DATE(H217,G217,F217)</f>
        <v>39102</v>
      </c>
      <c r="F217" s="31" t="s">
        <v>137</v>
      </c>
      <c r="G217" s="31" t="s">
        <v>64</v>
      </c>
      <c r="H217" s="31" t="s">
        <v>44</v>
      </c>
      <c r="I217" s="34" t="s">
        <v>139</v>
      </c>
      <c r="J217" s="31" t="s">
        <v>49</v>
      </c>
      <c r="K217" s="36">
        <v>45932</v>
      </c>
      <c r="L217" s="31" t="s">
        <v>13395</v>
      </c>
      <c r="M217" s="31" t="s">
        <v>15239</v>
      </c>
      <c r="N217" s="31" t="s">
        <v>16398</v>
      </c>
      <c r="P217" s="116"/>
    </row>
    <row r="218" spans="1:16" s="115" customFormat="1" ht="35.1" customHeight="1">
      <c r="A218" s="31">
        <v>203</v>
      </c>
      <c r="B218" s="31" t="s">
        <v>50</v>
      </c>
      <c r="C218" s="33" t="s">
        <v>13714</v>
      </c>
      <c r="D218" s="33" t="s">
        <v>13416</v>
      </c>
      <c r="E218" s="36">
        <f>DATE(H218,G218,F218)</f>
        <v>39276</v>
      </c>
      <c r="F218" s="31" t="s">
        <v>142</v>
      </c>
      <c r="G218" s="31" t="s">
        <v>104</v>
      </c>
      <c r="H218" s="31" t="s">
        <v>44</v>
      </c>
      <c r="I218" s="34" t="s">
        <v>144</v>
      </c>
      <c r="J218" s="31" t="s">
        <v>49</v>
      </c>
      <c r="K218" s="36">
        <v>45932</v>
      </c>
      <c r="L218" s="31" t="s">
        <v>13395</v>
      </c>
      <c r="M218" s="31" t="s">
        <v>15239</v>
      </c>
      <c r="N218" s="31" t="s">
        <v>16398</v>
      </c>
      <c r="P218" s="116"/>
    </row>
    <row r="219" spans="1:16" s="115" customFormat="1" ht="35.1" customHeight="1">
      <c r="A219" s="31">
        <v>204</v>
      </c>
      <c r="B219" s="31" t="s">
        <v>50</v>
      </c>
      <c r="C219" s="33" t="s">
        <v>13715</v>
      </c>
      <c r="D219" s="33" t="s">
        <v>13417</v>
      </c>
      <c r="E219" s="36">
        <f>DATE(H219,G219,F219)</f>
        <v>39349</v>
      </c>
      <c r="F219" s="31" t="s">
        <v>90</v>
      </c>
      <c r="G219" s="31" t="s">
        <v>51</v>
      </c>
      <c r="H219" s="31" t="s">
        <v>44</v>
      </c>
      <c r="I219" s="34" t="s">
        <v>148</v>
      </c>
      <c r="J219" s="31" t="s">
        <v>49</v>
      </c>
      <c r="K219" s="36">
        <v>45932</v>
      </c>
      <c r="L219" s="31" t="s">
        <v>13395</v>
      </c>
      <c r="M219" s="31" t="s">
        <v>15239</v>
      </c>
      <c r="N219" s="31" t="s">
        <v>16398</v>
      </c>
      <c r="P219" s="116"/>
    </row>
    <row r="220" spans="1:16" s="115" customFormat="1" ht="35.1" customHeight="1">
      <c r="A220" s="31">
        <v>205</v>
      </c>
      <c r="B220" s="31" t="s">
        <v>50</v>
      </c>
      <c r="C220" s="33" t="s">
        <v>13716</v>
      </c>
      <c r="D220" s="33" t="s">
        <v>13418</v>
      </c>
      <c r="E220" s="36">
        <f>DATE(H220,G220,F220)</f>
        <v>39123</v>
      </c>
      <c r="F220" s="31" t="s">
        <v>63</v>
      </c>
      <c r="G220" s="31" t="s">
        <v>151</v>
      </c>
      <c r="H220" s="31" t="s">
        <v>44</v>
      </c>
      <c r="I220" s="34" t="s">
        <v>153</v>
      </c>
      <c r="J220" s="31" t="s">
        <v>49</v>
      </c>
      <c r="K220" s="36">
        <v>45932</v>
      </c>
      <c r="L220" s="31" t="s">
        <v>13395</v>
      </c>
      <c r="M220" s="31" t="s">
        <v>15239</v>
      </c>
      <c r="N220" s="31" t="s">
        <v>16398</v>
      </c>
      <c r="P220" s="116"/>
    </row>
    <row r="221" spans="1:16" s="115" customFormat="1" ht="35.1" customHeight="1">
      <c r="A221" s="31">
        <v>206</v>
      </c>
      <c r="B221" s="31" t="s">
        <v>50</v>
      </c>
      <c r="C221" s="33" t="s">
        <v>13719</v>
      </c>
      <c r="D221" s="33" t="s">
        <v>13421</v>
      </c>
      <c r="E221" s="36">
        <f>DATE(H221,G221,F221)</f>
        <v>39238</v>
      </c>
      <c r="F221" s="31" t="s">
        <v>79</v>
      </c>
      <c r="G221" s="31" t="s">
        <v>109</v>
      </c>
      <c r="H221" s="31" t="s">
        <v>44</v>
      </c>
      <c r="I221" s="34" t="s">
        <v>166</v>
      </c>
      <c r="J221" s="31" t="s">
        <v>49</v>
      </c>
      <c r="K221" s="36">
        <v>45932</v>
      </c>
      <c r="L221" s="31" t="s">
        <v>13395</v>
      </c>
      <c r="M221" s="31" t="s">
        <v>15239</v>
      </c>
      <c r="N221" s="31" t="s">
        <v>16398</v>
      </c>
      <c r="P221" s="116"/>
    </row>
    <row r="222" spans="1:16" s="115" customFormat="1" ht="35.1" customHeight="1">
      <c r="A222" s="31">
        <v>207</v>
      </c>
      <c r="B222" s="31" t="s">
        <v>50</v>
      </c>
      <c r="C222" s="33" t="s">
        <v>13718</v>
      </c>
      <c r="D222" s="33" t="s">
        <v>13420</v>
      </c>
      <c r="E222" s="36">
        <f>DATE(H222,G222,F222)</f>
        <v>39405</v>
      </c>
      <c r="F222" s="31" t="s">
        <v>160</v>
      </c>
      <c r="G222" s="31" t="s">
        <v>43</v>
      </c>
      <c r="H222" s="31" t="s">
        <v>44</v>
      </c>
      <c r="I222" s="34" t="s">
        <v>162</v>
      </c>
      <c r="J222" s="31" t="s">
        <v>49</v>
      </c>
      <c r="K222" s="36">
        <v>45932</v>
      </c>
      <c r="L222" s="31" t="s">
        <v>13395</v>
      </c>
      <c r="M222" s="31" t="s">
        <v>15239</v>
      </c>
      <c r="N222" s="31" t="s">
        <v>16398</v>
      </c>
      <c r="P222" s="116"/>
    </row>
    <row r="223" spans="1:16" s="115" customFormat="1" ht="35.1" customHeight="1">
      <c r="A223" s="31">
        <v>208</v>
      </c>
      <c r="B223" s="31" t="s">
        <v>50</v>
      </c>
      <c r="C223" s="33" t="s">
        <v>13720</v>
      </c>
      <c r="D223" s="33" t="s">
        <v>13422</v>
      </c>
      <c r="E223" s="36">
        <f>DATE(H223,G223,F223)</f>
        <v>39233</v>
      </c>
      <c r="F223" s="31" t="s">
        <v>169</v>
      </c>
      <c r="G223" s="31" t="s">
        <v>79</v>
      </c>
      <c r="H223" s="31" t="s">
        <v>44</v>
      </c>
      <c r="I223" s="34" t="s">
        <v>171</v>
      </c>
      <c r="J223" s="31" t="s">
        <v>49</v>
      </c>
      <c r="K223" s="36">
        <v>45932</v>
      </c>
      <c r="L223" s="31" t="s">
        <v>13395</v>
      </c>
      <c r="M223" s="31" t="s">
        <v>15239</v>
      </c>
      <c r="N223" s="31" t="s">
        <v>16398</v>
      </c>
      <c r="P223" s="116"/>
    </row>
    <row r="224" spans="1:16" s="115" customFormat="1" ht="35.1" customHeight="1">
      <c r="A224" s="31">
        <v>209</v>
      </c>
      <c r="B224" s="31" t="s">
        <v>50</v>
      </c>
      <c r="C224" s="33" t="s">
        <v>13717</v>
      </c>
      <c r="D224" s="33" t="s">
        <v>13419</v>
      </c>
      <c r="E224" s="36">
        <f>DATE(H224,G224,F224)</f>
        <v>39436</v>
      </c>
      <c r="F224" s="31" t="s">
        <v>137</v>
      </c>
      <c r="G224" s="31" t="s">
        <v>52</v>
      </c>
      <c r="H224" s="31" t="s">
        <v>44</v>
      </c>
      <c r="I224" s="34" t="s">
        <v>157</v>
      </c>
      <c r="J224" s="31" t="s">
        <v>49</v>
      </c>
      <c r="K224" s="36">
        <v>45932</v>
      </c>
      <c r="L224" s="31" t="s">
        <v>13395</v>
      </c>
      <c r="M224" s="31" t="s">
        <v>15239</v>
      </c>
      <c r="N224" s="31" t="s">
        <v>16398</v>
      </c>
      <c r="P224" s="116"/>
    </row>
    <row r="225" spans="1:16" s="115" customFormat="1" ht="35.1" customHeight="1">
      <c r="A225" s="31">
        <v>210</v>
      </c>
      <c r="B225" s="31" t="s">
        <v>50</v>
      </c>
      <c r="C225" s="33" t="s">
        <v>13721</v>
      </c>
      <c r="D225" s="33" t="s">
        <v>13424</v>
      </c>
      <c r="E225" s="36">
        <f>DATE(H225,G225,F225)</f>
        <v>38194</v>
      </c>
      <c r="F225" s="31" t="s">
        <v>174</v>
      </c>
      <c r="G225" s="31" t="s">
        <v>104</v>
      </c>
      <c r="H225" s="31" t="s">
        <v>175</v>
      </c>
      <c r="I225" s="34" t="s">
        <v>177</v>
      </c>
      <c r="J225" s="31" t="s">
        <v>49</v>
      </c>
      <c r="K225" s="36">
        <v>45932</v>
      </c>
      <c r="L225" s="31" t="s">
        <v>13395</v>
      </c>
      <c r="M225" s="31" t="s">
        <v>15239</v>
      </c>
      <c r="N225" s="31" t="s">
        <v>16398</v>
      </c>
      <c r="P225" s="116"/>
    </row>
    <row r="226" spans="1:16" s="115" customFormat="1" ht="35.1" customHeight="1">
      <c r="A226" s="31">
        <v>211</v>
      </c>
      <c r="B226" s="31" t="s">
        <v>50</v>
      </c>
      <c r="C226" s="33" t="s">
        <v>13409</v>
      </c>
      <c r="D226" s="33" t="s">
        <v>13425</v>
      </c>
      <c r="E226" s="36">
        <f>DATE(H226,G226,F226)</f>
        <v>39348</v>
      </c>
      <c r="F226" s="31" t="s">
        <v>122</v>
      </c>
      <c r="G226" s="31" t="s">
        <v>51</v>
      </c>
      <c r="H226" s="31" t="s">
        <v>44</v>
      </c>
      <c r="I226" s="34" t="s">
        <v>181</v>
      </c>
      <c r="J226" s="31" t="s">
        <v>49</v>
      </c>
      <c r="K226" s="36">
        <v>45932</v>
      </c>
      <c r="L226" s="31" t="s">
        <v>13395</v>
      </c>
      <c r="M226" s="31" t="s">
        <v>15239</v>
      </c>
      <c r="N226" s="31" t="s">
        <v>16398</v>
      </c>
      <c r="P226" s="116"/>
    </row>
    <row r="227" spans="1:16" s="115" customFormat="1" ht="35.1" customHeight="1">
      <c r="A227" s="31">
        <v>212</v>
      </c>
      <c r="B227" s="31" t="s">
        <v>50</v>
      </c>
      <c r="C227" s="33" t="s">
        <v>13722</v>
      </c>
      <c r="D227" s="33" t="s">
        <v>13425</v>
      </c>
      <c r="E227" s="36">
        <f>DATE(H227,G227,F227)</f>
        <v>39284</v>
      </c>
      <c r="F227" s="31" t="s">
        <v>132</v>
      </c>
      <c r="G227" s="31" t="s">
        <v>104</v>
      </c>
      <c r="H227" s="31" t="s">
        <v>44</v>
      </c>
      <c r="I227" s="34" t="s">
        <v>185</v>
      </c>
      <c r="J227" s="31" t="s">
        <v>49</v>
      </c>
      <c r="K227" s="36">
        <v>45932</v>
      </c>
      <c r="L227" s="31" t="s">
        <v>13395</v>
      </c>
      <c r="M227" s="31" t="s">
        <v>15239</v>
      </c>
      <c r="N227" s="31" t="s">
        <v>16398</v>
      </c>
      <c r="P227" s="116"/>
    </row>
    <row r="228" spans="1:16" s="115" customFormat="1" ht="35.1" customHeight="1">
      <c r="A228" s="31">
        <v>213</v>
      </c>
      <c r="B228" s="31" t="s">
        <v>50</v>
      </c>
      <c r="C228" s="33" t="s">
        <v>13700</v>
      </c>
      <c r="D228" s="33" t="s">
        <v>13403</v>
      </c>
      <c r="E228" s="36">
        <f>DATE(H228,G228,F228)</f>
        <v>39339</v>
      </c>
      <c r="F228" s="31" t="s">
        <v>73</v>
      </c>
      <c r="G228" s="31" t="s">
        <v>51</v>
      </c>
      <c r="H228" s="31" t="s">
        <v>44</v>
      </c>
      <c r="I228" s="34" t="s">
        <v>75</v>
      </c>
      <c r="J228" s="31" t="s">
        <v>49</v>
      </c>
      <c r="K228" s="36">
        <v>45932</v>
      </c>
      <c r="L228" s="31" t="s">
        <v>13395</v>
      </c>
      <c r="M228" s="31" t="s">
        <v>15239</v>
      </c>
      <c r="N228" s="31" t="s">
        <v>16398</v>
      </c>
      <c r="P228" s="116"/>
    </row>
    <row r="229" spans="1:16" s="115" customFormat="1" ht="35.1" customHeight="1">
      <c r="A229" s="31">
        <v>214</v>
      </c>
      <c r="B229" s="31" t="s">
        <v>50</v>
      </c>
      <c r="C229" s="33" t="s">
        <v>13751</v>
      </c>
      <c r="D229" s="33" t="s">
        <v>13399</v>
      </c>
      <c r="E229" s="36">
        <f>DATE(H229,G229,F229)</f>
        <v>39126</v>
      </c>
      <c r="F229" s="31" t="s">
        <v>142</v>
      </c>
      <c r="G229" s="31" t="s">
        <v>151</v>
      </c>
      <c r="H229" s="31" t="s">
        <v>44</v>
      </c>
      <c r="I229" s="34" t="s">
        <v>1515</v>
      </c>
      <c r="J229" s="31" t="s">
        <v>1513</v>
      </c>
      <c r="K229" s="36">
        <v>45932</v>
      </c>
      <c r="L229" s="31" t="s">
        <v>13395</v>
      </c>
      <c r="M229" s="31" t="s">
        <v>15239</v>
      </c>
      <c r="N229" s="31" t="s">
        <v>16398</v>
      </c>
      <c r="P229" s="116"/>
    </row>
    <row r="230" spans="1:16" s="115" customFormat="1" ht="35.1" customHeight="1">
      <c r="A230" s="31">
        <v>215</v>
      </c>
      <c r="B230" s="31" t="s">
        <v>50</v>
      </c>
      <c r="C230" s="33" t="s">
        <v>13974</v>
      </c>
      <c r="D230" s="33" t="s">
        <v>13399</v>
      </c>
      <c r="E230" s="36">
        <f>DATE(H230,G230,F230)</f>
        <v>39110</v>
      </c>
      <c r="F230" s="31" t="s">
        <v>244</v>
      </c>
      <c r="G230" s="31" t="s">
        <v>64</v>
      </c>
      <c r="H230" s="31" t="s">
        <v>44</v>
      </c>
      <c r="I230" s="34" t="s">
        <v>1519</v>
      </c>
      <c r="J230" s="31" t="s">
        <v>1513</v>
      </c>
      <c r="K230" s="36">
        <v>45932</v>
      </c>
      <c r="L230" s="31" t="s">
        <v>13395</v>
      </c>
      <c r="M230" s="31" t="s">
        <v>15239</v>
      </c>
      <c r="N230" s="31" t="s">
        <v>16398</v>
      </c>
      <c r="P230" s="116"/>
    </row>
    <row r="231" spans="1:16" s="115" customFormat="1" ht="35.1" customHeight="1">
      <c r="A231" s="31">
        <v>216</v>
      </c>
      <c r="B231" s="31" t="s">
        <v>50</v>
      </c>
      <c r="C231" s="33" t="s">
        <v>13888</v>
      </c>
      <c r="D231" s="33" t="s">
        <v>13399</v>
      </c>
      <c r="E231" s="36">
        <f>DATE(H231,G231,F231)</f>
        <v>37873</v>
      </c>
      <c r="F231" s="31" t="s">
        <v>51</v>
      </c>
      <c r="G231" s="31" t="s">
        <v>51</v>
      </c>
      <c r="H231" s="31" t="s">
        <v>1508</v>
      </c>
      <c r="I231" s="34" t="s">
        <v>1510</v>
      </c>
      <c r="J231" s="31" t="s">
        <v>1513</v>
      </c>
      <c r="K231" s="36">
        <v>45932</v>
      </c>
      <c r="L231" s="31" t="s">
        <v>13395</v>
      </c>
      <c r="M231" s="31" t="s">
        <v>15239</v>
      </c>
      <c r="N231" s="31" t="s">
        <v>16398</v>
      </c>
      <c r="P231" s="116"/>
    </row>
    <row r="232" spans="1:16" s="115" customFormat="1" ht="35.1" customHeight="1">
      <c r="A232" s="31">
        <v>217</v>
      </c>
      <c r="B232" s="31" t="s">
        <v>50</v>
      </c>
      <c r="C232" s="33" t="s">
        <v>13976</v>
      </c>
      <c r="D232" s="33" t="s">
        <v>13400</v>
      </c>
      <c r="E232" s="36">
        <f>DATE(H232,G232,F232)</f>
        <v>39138</v>
      </c>
      <c r="F232" s="31" t="s">
        <v>188</v>
      </c>
      <c r="G232" s="31" t="s">
        <v>151</v>
      </c>
      <c r="H232" s="31" t="s">
        <v>44</v>
      </c>
      <c r="I232" s="34" t="s">
        <v>1527</v>
      </c>
      <c r="J232" s="31" t="s">
        <v>1513</v>
      </c>
      <c r="K232" s="36">
        <v>45932</v>
      </c>
      <c r="L232" s="31" t="s">
        <v>13395</v>
      </c>
      <c r="M232" s="31" t="s">
        <v>15239</v>
      </c>
      <c r="N232" s="31" t="s">
        <v>16398</v>
      </c>
      <c r="P232" s="116"/>
    </row>
    <row r="233" spans="1:16" s="115" customFormat="1" ht="35.1" customHeight="1">
      <c r="A233" s="31">
        <v>218</v>
      </c>
      <c r="B233" s="31" t="s">
        <v>50</v>
      </c>
      <c r="C233" s="33" t="s">
        <v>13975</v>
      </c>
      <c r="D233" s="33" t="s">
        <v>13523</v>
      </c>
      <c r="E233" s="36">
        <f>DATE(H233,G233,F233)</f>
        <v>39267</v>
      </c>
      <c r="F233" s="31" t="s">
        <v>58</v>
      </c>
      <c r="G233" s="31" t="s">
        <v>104</v>
      </c>
      <c r="H233" s="31" t="s">
        <v>44</v>
      </c>
      <c r="I233" s="34" t="s">
        <v>1523</v>
      </c>
      <c r="J233" s="31" t="s">
        <v>1513</v>
      </c>
      <c r="K233" s="36">
        <v>45932</v>
      </c>
      <c r="L233" s="31" t="s">
        <v>13395</v>
      </c>
      <c r="M233" s="31" t="s">
        <v>15239</v>
      </c>
      <c r="N233" s="31" t="s">
        <v>16398</v>
      </c>
      <c r="P233" s="116"/>
    </row>
    <row r="234" spans="1:16" s="115" customFormat="1" ht="35.1" customHeight="1">
      <c r="A234" s="31">
        <v>219</v>
      </c>
      <c r="B234" s="31" t="s">
        <v>50</v>
      </c>
      <c r="C234" s="33" t="s">
        <v>13977</v>
      </c>
      <c r="D234" s="33" t="s">
        <v>13443</v>
      </c>
      <c r="E234" s="36">
        <f>DATE(H234,G234,F234)</f>
        <v>39195</v>
      </c>
      <c r="F234" s="31" t="s">
        <v>122</v>
      </c>
      <c r="G234" s="31" t="s">
        <v>58</v>
      </c>
      <c r="H234" s="31" t="s">
        <v>44</v>
      </c>
      <c r="I234" s="34" t="s">
        <v>1531</v>
      </c>
      <c r="J234" s="31" t="s">
        <v>1513</v>
      </c>
      <c r="K234" s="36">
        <v>45932</v>
      </c>
      <c r="L234" s="31" t="s">
        <v>13395</v>
      </c>
      <c r="M234" s="31" t="s">
        <v>15239</v>
      </c>
      <c r="N234" s="31" t="s">
        <v>16398</v>
      </c>
      <c r="P234" s="116"/>
    </row>
    <row r="235" spans="1:16" s="115" customFormat="1" ht="35.1" customHeight="1">
      <c r="A235" s="31">
        <v>220</v>
      </c>
      <c r="B235" s="31" t="s">
        <v>50</v>
      </c>
      <c r="C235" s="33" t="s">
        <v>13770</v>
      </c>
      <c r="D235" s="33" t="s">
        <v>13405</v>
      </c>
      <c r="E235" s="36">
        <f>DATE(H235,G235,F235)</f>
        <v>39430</v>
      </c>
      <c r="F235" s="31" t="s">
        <v>73</v>
      </c>
      <c r="G235" s="31" t="s">
        <v>52</v>
      </c>
      <c r="H235" s="31" t="s">
        <v>44</v>
      </c>
      <c r="I235" s="34" t="s">
        <v>1559</v>
      </c>
      <c r="J235" s="31" t="s">
        <v>1513</v>
      </c>
      <c r="K235" s="36">
        <v>45932</v>
      </c>
      <c r="L235" s="31" t="s">
        <v>13395</v>
      </c>
      <c r="M235" s="31" t="s">
        <v>15239</v>
      </c>
      <c r="N235" s="31" t="s">
        <v>16399</v>
      </c>
      <c r="P235" s="116"/>
    </row>
    <row r="236" spans="1:16" s="115" customFormat="1" ht="35.1" customHeight="1">
      <c r="A236" s="31">
        <v>221</v>
      </c>
      <c r="B236" s="31" t="s">
        <v>50</v>
      </c>
      <c r="C236" s="33" t="s">
        <v>13874</v>
      </c>
      <c r="D236" s="33" t="s">
        <v>13404</v>
      </c>
      <c r="E236" s="36">
        <f>DATE(H236,G236,F236)</f>
        <v>39444</v>
      </c>
      <c r="F236" s="31" t="s">
        <v>244</v>
      </c>
      <c r="G236" s="31" t="s">
        <v>52</v>
      </c>
      <c r="H236" s="31" t="s">
        <v>44</v>
      </c>
      <c r="I236" s="34" t="s">
        <v>1551</v>
      </c>
      <c r="J236" s="31" t="s">
        <v>1513</v>
      </c>
      <c r="K236" s="36">
        <v>45932</v>
      </c>
      <c r="L236" s="31" t="s">
        <v>13395</v>
      </c>
      <c r="M236" s="31" t="s">
        <v>15239</v>
      </c>
      <c r="N236" s="31" t="s">
        <v>16399</v>
      </c>
      <c r="P236" s="116"/>
    </row>
    <row r="237" spans="1:16" s="115" customFormat="1" ht="35.1" customHeight="1">
      <c r="A237" s="31">
        <v>222</v>
      </c>
      <c r="B237" s="31" t="s">
        <v>50</v>
      </c>
      <c r="C237" s="33" t="s">
        <v>13979</v>
      </c>
      <c r="D237" s="33" t="s">
        <v>13445</v>
      </c>
      <c r="E237" s="36">
        <f>DATE(H237,G237,F237)</f>
        <v>39445</v>
      </c>
      <c r="F237" s="31" t="s">
        <v>218</v>
      </c>
      <c r="G237" s="31" t="s">
        <v>52</v>
      </c>
      <c r="H237" s="31" t="s">
        <v>44</v>
      </c>
      <c r="I237" s="34" t="s">
        <v>1555</v>
      </c>
      <c r="J237" s="31" t="s">
        <v>1513</v>
      </c>
      <c r="K237" s="36">
        <v>45932</v>
      </c>
      <c r="L237" s="31" t="s">
        <v>13395</v>
      </c>
      <c r="M237" s="31" t="s">
        <v>15239</v>
      </c>
      <c r="N237" s="31" t="s">
        <v>16399</v>
      </c>
      <c r="P237" s="116"/>
    </row>
    <row r="238" spans="1:16" s="115" customFormat="1" ht="35.1" customHeight="1">
      <c r="A238" s="31">
        <v>223</v>
      </c>
      <c r="B238" s="31" t="s">
        <v>50</v>
      </c>
      <c r="C238" s="33" t="s">
        <v>13920</v>
      </c>
      <c r="D238" s="33" t="s">
        <v>13410</v>
      </c>
      <c r="E238" s="36">
        <f>DATE(H238,G238,F238)</f>
        <v>39194</v>
      </c>
      <c r="F238" s="31" t="s">
        <v>294</v>
      </c>
      <c r="G238" s="31" t="s">
        <v>58</v>
      </c>
      <c r="H238" s="31" t="s">
        <v>44</v>
      </c>
      <c r="I238" s="34" t="s">
        <v>1575</v>
      </c>
      <c r="J238" s="31" t="s">
        <v>1513</v>
      </c>
      <c r="K238" s="36">
        <v>45932</v>
      </c>
      <c r="L238" s="31" t="s">
        <v>13395</v>
      </c>
      <c r="M238" s="31" t="s">
        <v>15239</v>
      </c>
      <c r="N238" s="31" t="s">
        <v>16399</v>
      </c>
      <c r="P238" s="116"/>
    </row>
    <row r="239" spans="1:16" s="115" customFormat="1" ht="35.1" customHeight="1">
      <c r="A239" s="31">
        <v>224</v>
      </c>
      <c r="B239" s="31" t="s">
        <v>50</v>
      </c>
      <c r="C239" s="33" t="s">
        <v>13982</v>
      </c>
      <c r="D239" s="33" t="s">
        <v>13410</v>
      </c>
      <c r="E239" s="36">
        <f>DATE(H239,G239,F239)</f>
        <v>39384</v>
      </c>
      <c r="F239" s="31" t="s">
        <v>218</v>
      </c>
      <c r="G239" s="31" t="s">
        <v>63</v>
      </c>
      <c r="H239" s="31" t="s">
        <v>44</v>
      </c>
      <c r="I239" s="34" t="s">
        <v>1579</v>
      </c>
      <c r="J239" s="31" t="s">
        <v>1513</v>
      </c>
      <c r="K239" s="36">
        <v>45932</v>
      </c>
      <c r="L239" s="31" t="s">
        <v>13395</v>
      </c>
      <c r="M239" s="31" t="s">
        <v>15239</v>
      </c>
      <c r="N239" s="31" t="s">
        <v>16399</v>
      </c>
      <c r="P239" s="116"/>
    </row>
    <row r="240" spans="1:16" s="115" customFormat="1" ht="35.1" customHeight="1">
      <c r="A240" s="31">
        <v>225</v>
      </c>
      <c r="B240" s="31" t="s">
        <v>50</v>
      </c>
      <c r="C240" s="33" t="s">
        <v>13980</v>
      </c>
      <c r="D240" s="33" t="s">
        <v>13457</v>
      </c>
      <c r="E240" s="36">
        <f>DATE(H240,G240,F240)</f>
        <v>39386</v>
      </c>
      <c r="F240" s="31" t="s">
        <v>169</v>
      </c>
      <c r="G240" s="31" t="s">
        <v>63</v>
      </c>
      <c r="H240" s="31" t="s">
        <v>44</v>
      </c>
      <c r="I240" s="34" t="s">
        <v>1563</v>
      </c>
      <c r="J240" s="31" t="s">
        <v>1513</v>
      </c>
      <c r="K240" s="36">
        <v>45932</v>
      </c>
      <c r="L240" s="31" t="s">
        <v>13395</v>
      </c>
      <c r="M240" s="31" t="s">
        <v>15239</v>
      </c>
      <c r="N240" s="31" t="s">
        <v>16399</v>
      </c>
      <c r="P240" s="116"/>
    </row>
    <row r="241" spans="1:16" s="115" customFormat="1" ht="35.1" customHeight="1">
      <c r="A241" s="31">
        <v>226</v>
      </c>
      <c r="B241" s="31" t="s">
        <v>50</v>
      </c>
      <c r="C241" s="33" t="s">
        <v>13783</v>
      </c>
      <c r="D241" s="33" t="s">
        <v>13431</v>
      </c>
      <c r="E241" s="36">
        <f>DATE(H241,G241,F241)</f>
        <v>39403</v>
      </c>
      <c r="F241" s="31" t="s">
        <v>239</v>
      </c>
      <c r="G241" s="31" t="s">
        <v>43</v>
      </c>
      <c r="H241" s="31" t="s">
        <v>44</v>
      </c>
      <c r="I241" s="34" t="s">
        <v>1567</v>
      </c>
      <c r="J241" s="31" t="s">
        <v>1513</v>
      </c>
      <c r="K241" s="36">
        <v>45932</v>
      </c>
      <c r="L241" s="31" t="s">
        <v>13395</v>
      </c>
      <c r="M241" s="31" t="s">
        <v>15239</v>
      </c>
      <c r="N241" s="31" t="s">
        <v>16399</v>
      </c>
      <c r="P241" s="116"/>
    </row>
    <row r="242" spans="1:16" s="115" customFormat="1" ht="35.1" customHeight="1">
      <c r="A242" s="31">
        <v>227</v>
      </c>
      <c r="B242" s="31" t="s">
        <v>50</v>
      </c>
      <c r="C242" s="33" t="s">
        <v>13981</v>
      </c>
      <c r="D242" s="33" t="s">
        <v>13458</v>
      </c>
      <c r="E242" s="36">
        <f>DATE(H242,G242,F242)</f>
        <v>39376</v>
      </c>
      <c r="F242" s="31" t="s">
        <v>132</v>
      </c>
      <c r="G242" s="31" t="s">
        <v>63</v>
      </c>
      <c r="H242" s="31" t="s">
        <v>44</v>
      </c>
      <c r="I242" s="34" t="s">
        <v>1571</v>
      </c>
      <c r="J242" s="31" t="s">
        <v>1513</v>
      </c>
      <c r="K242" s="36">
        <v>45932</v>
      </c>
      <c r="L242" s="31" t="s">
        <v>13395</v>
      </c>
      <c r="M242" s="31" t="s">
        <v>15239</v>
      </c>
      <c r="N242" s="31" t="s">
        <v>16399</v>
      </c>
      <c r="P242" s="116"/>
    </row>
    <row r="243" spans="1:16" s="115" customFormat="1" ht="35.1" customHeight="1">
      <c r="A243" s="31">
        <v>228</v>
      </c>
      <c r="B243" s="31" t="s">
        <v>50</v>
      </c>
      <c r="C243" s="33" t="s">
        <v>13908</v>
      </c>
      <c r="D243" s="33" t="s">
        <v>13525</v>
      </c>
      <c r="E243" s="36">
        <f>DATE(H243,G243,F243)</f>
        <v>39369</v>
      </c>
      <c r="F243" s="31" t="s">
        <v>73</v>
      </c>
      <c r="G243" s="31" t="s">
        <v>63</v>
      </c>
      <c r="H243" s="31" t="s">
        <v>44</v>
      </c>
      <c r="I243" s="34" t="s">
        <v>1583</v>
      </c>
      <c r="J243" s="31" t="s">
        <v>1513</v>
      </c>
      <c r="K243" s="36">
        <v>45932</v>
      </c>
      <c r="L243" s="31" t="s">
        <v>13395</v>
      </c>
      <c r="M243" s="31" t="s">
        <v>15239</v>
      </c>
      <c r="N243" s="31" t="s">
        <v>16399</v>
      </c>
      <c r="P243" s="116"/>
    </row>
    <row r="244" spans="1:16" s="115" customFormat="1" ht="35.1" customHeight="1">
      <c r="A244" s="31">
        <v>229</v>
      </c>
      <c r="B244" s="31" t="s">
        <v>50</v>
      </c>
      <c r="C244" s="33" t="s">
        <v>13983</v>
      </c>
      <c r="D244" s="33" t="s">
        <v>13508</v>
      </c>
      <c r="E244" s="36">
        <f>DATE(H244,G244,F244)</f>
        <v>39088</v>
      </c>
      <c r="F244" s="31" t="s">
        <v>109</v>
      </c>
      <c r="G244" s="31" t="s">
        <v>64</v>
      </c>
      <c r="H244" s="31" t="s">
        <v>44</v>
      </c>
      <c r="I244" s="34" t="s">
        <v>1587</v>
      </c>
      <c r="J244" s="31" t="s">
        <v>1513</v>
      </c>
      <c r="K244" s="36">
        <v>45932</v>
      </c>
      <c r="L244" s="31" t="s">
        <v>13395</v>
      </c>
      <c r="M244" s="31" t="s">
        <v>15239</v>
      </c>
      <c r="N244" s="31" t="s">
        <v>16399</v>
      </c>
      <c r="P244" s="116"/>
    </row>
    <row r="245" spans="1:16" s="115" customFormat="1" ht="35.1" customHeight="1">
      <c r="A245" s="31">
        <v>230</v>
      </c>
      <c r="B245" s="31" t="s">
        <v>41</v>
      </c>
      <c r="C245" s="33" t="s">
        <v>13807</v>
      </c>
      <c r="D245" s="33" t="s">
        <v>13448</v>
      </c>
      <c r="E245" s="36">
        <f>DATE(H245,G245,F245)</f>
        <v>39359</v>
      </c>
      <c r="F245" s="31" t="s">
        <v>58</v>
      </c>
      <c r="G245" s="31" t="s">
        <v>63</v>
      </c>
      <c r="H245" s="31" t="s">
        <v>44</v>
      </c>
      <c r="I245" s="34" t="s">
        <v>1595</v>
      </c>
      <c r="J245" s="31" t="s">
        <v>1513</v>
      </c>
      <c r="K245" s="36">
        <v>45932</v>
      </c>
      <c r="L245" s="31" t="s">
        <v>13395</v>
      </c>
      <c r="M245" s="31" t="s">
        <v>15239</v>
      </c>
      <c r="N245" s="31" t="s">
        <v>16399</v>
      </c>
      <c r="P245" s="116"/>
    </row>
    <row r="246" spans="1:16" s="115" customFormat="1" ht="35.1" customHeight="1">
      <c r="A246" s="31">
        <v>231</v>
      </c>
      <c r="B246" s="31" t="s">
        <v>50</v>
      </c>
      <c r="C246" s="33" t="s">
        <v>13908</v>
      </c>
      <c r="D246" s="33" t="s">
        <v>13471</v>
      </c>
      <c r="E246" s="36">
        <f>DATE(H246,G246,F246)</f>
        <v>39290</v>
      </c>
      <c r="F246" s="31" t="s">
        <v>57</v>
      </c>
      <c r="G246" s="31" t="s">
        <v>104</v>
      </c>
      <c r="H246" s="31" t="s">
        <v>44</v>
      </c>
      <c r="I246" s="34" t="s">
        <v>1591</v>
      </c>
      <c r="J246" s="31" t="s">
        <v>1513</v>
      </c>
      <c r="K246" s="36">
        <v>45932</v>
      </c>
      <c r="L246" s="31" t="s">
        <v>13395</v>
      </c>
      <c r="M246" s="31" t="s">
        <v>15239</v>
      </c>
      <c r="N246" s="31" t="s">
        <v>16399</v>
      </c>
      <c r="P246" s="116"/>
    </row>
    <row r="247" spans="1:16" s="115" customFormat="1" ht="35.1" customHeight="1">
      <c r="A247" s="31">
        <v>232</v>
      </c>
      <c r="B247" s="31" t="s">
        <v>41</v>
      </c>
      <c r="C247" s="33" t="s">
        <v>13984</v>
      </c>
      <c r="D247" s="33" t="s">
        <v>13473</v>
      </c>
      <c r="E247" s="36">
        <f>DATE(H247,G247,F247)</f>
        <v>39128</v>
      </c>
      <c r="F247" s="31" t="s">
        <v>42</v>
      </c>
      <c r="G247" s="31" t="s">
        <v>151</v>
      </c>
      <c r="H247" s="31" t="s">
        <v>44</v>
      </c>
      <c r="I247" s="34" t="s">
        <v>1599</v>
      </c>
      <c r="J247" s="31" t="s">
        <v>1513</v>
      </c>
      <c r="K247" s="36">
        <v>45932</v>
      </c>
      <c r="L247" s="31" t="s">
        <v>13395</v>
      </c>
      <c r="M247" s="31" t="s">
        <v>15239</v>
      </c>
      <c r="N247" s="31" t="s">
        <v>16399</v>
      </c>
      <c r="P247" s="116"/>
    </row>
    <row r="248" spans="1:16" s="115" customFormat="1" ht="35.1" customHeight="1">
      <c r="A248" s="31">
        <v>233</v>
      </c>
      <c r="B248" s="31" t="s">
        <v>50</v>
      </c>
      <c r="C248" s="33" t="s">
        <v>13985</v>
      </c>
      <c r="D248" s="33" t="s">
        <v>13433</v>
      </c>
      <c r="E248" s="36">
        <f>DATE(H248,G248,F248)</f>
        <v>39337</v>
      </c>
      <c r="F248" s="31" t="s">
        <v>52</v>
      </c>
      <c r="G248" s="31" t="s">
        <v>51</v>
      </c>
      <c r="H248" s="31" t="s">
        <v>44</v>
      </c>
      <c r="I248" s="34" t="s">
        <v>1603</v>
      </c>
      <c r="J248" s="31" t="s">
        <v>1513</v>
      </c>
      <c r="K248" s="36">
        <v>45932</v>
      </c>
      <c r="L248" s="31" t="s">
        <v>13395</v>
      </c>
      <c r="M248" s="31" t="s">
        <v>15239</v>
      </c>
      <c r="N248" s="31" t="s">
        <v>16399</v>
      </c>
      <c r="P248" s="116"/>
    </row>
    <row r="249" spans="1:16" s="115" customFormat="1" ht="35.1" customHeight="1">
      <c r="A249" s="31">
        <v>234</v>
      </c>
      <c r="B249" s="31" t="s">
        <v>50</v>
      </c>
      <c r="C249" s="33" t="s">
        <v>13743</v>
      </c>
      <c r="D249" s="33" t="s">
        <v>13414</v>
      </c>
      <c r="E249" s="36">
        <f>DATE(H249,G249,F249)</f>
        <v>39088</v>
      </c>
      <c r="F249" s="31" t="s">
        <v>109</v>
      </c>
      <c r="G249" s="31" t="s">
        <v>64</v>
      </c>
      <c r="H249" s="31" t="s">
        <v>44</v>
      </c>
      <c r="I249" s="34" t="s">
        <v>1607</v>
      </c>
      <c r="J249" s="31" t="s">
        <v>1513</v>
      </c>
      <c r="K249" s="36">
        <v>45932</v>
      </c>
      <c r="L249" s="31" t="s">
        <v>13395</v>
      </c>
      <c r="M249" s="31" t="s">
        <v>15239</v>
      </c>
      <c r="N249" s="31" t="s">
        <v>16399</v>
      </c>
      <c r="P249" s="116"/>
    </row>
    <row r="250" spans="1:16" s="115" customFormat="1" ht="35.1" customHeight="1">
      <c r="A250" s="31">
        <v>235</v>
      </c>
      <c r="B250" s="31" t="s">
        <v>50</v>
      </c>
      <c r="C250" s="33" t="s">
        <v>13986</v>
      </c>
      <c r="D250" s="33" t="s">
        <v>13416</v>
      </c>
      <c r="E250" s="36">
        <f>DATE(H250,G250,F250)</f>
        <v>39116</v>
      </c>
      <c r="F250" s="31" t="s">
        <v>123</v>
      </c>
      <c r="G250" s="31" t="s">
        <v>151</v>
      </c>
      <c r="H250" s="31" t="s">
        <v>44</v>
      </c>
      <c r="I250" s="34" t="s">
        <v>1611</v>
      </c>
      <c r="J250" s="31" t="s">
        <v>1513</v>
      </c>
      <c r="K250" s="36">
        <v>45932</v>
      </c>
      <c r="L250" s="31" t="s">
        <v>13395</v>
      </c>
      <c r="M250" s="31" t="s">
        <v>15239</v>
      </c>
      <c r="N250" s="31" t="s">
        <v>16399</v>
      </c>
      <c r="P250" s="116"/>
    </row>
    <row r="251" spans="1:16" s="115" customFormat="1" ht="35.1" customHeight="1">
      <c r="A251" s="31">
        <v>236</v>
      </c>
      <c r="B251" s="31" t="s">
        <v>50</v>
      </c>
      <c r="C251" s="33" t="s">
        <v>13761</v>
      </c>
      <c r="D251" s="33" t="s">
        <v>13526</v>
      </c>
      <c r="E251" s="36">
        <f>DATE(H251,G251,F251)</f>
        <v>39434</v>
      </c>
      <c r="F251" s="31" t="s">
        <v>257</v>
      </c>
      <c r="G251" s="31" t="s">
        <v>52</v>
      </c>
      <c r="H251" s="31" t="s">
        <v>44</v>
      </c>
      <c r="I251" s="34" t="s">
        <v>1615</v>
      </c>
      <c r="J251" s="31" t="s">
        <v>1513</v>
      </c>
      <c r="K251" s="36">
        <v>45932</v>
      </c>
      <c r="L251" s="31" t="s">
        <v>13395</v>
      </c>
      <c r="M251" s="31" t="s">
        <v>15239</v>
      </c>
      <c r="N251" s="31" t="s">
        <v>16399</v>
      </c>
      <c r="P251" s="116"/>
    </row>
    <row r="252" spans="1:16" s="115" customFormat="1" ht="35.1" customHeight="1">
      <c r="A252" s="31">
        <v>237</v>
      </c>
      <c r="B252" s="31" t="s">
        <v>50</v>
      </c>
      <c r="C252" s="33" t="s">
        <v>13989</v>
      </c>
      <c r="D252" s="33" t="s">
        <v>13501</v>
      </c>
      <c r="E252" s="36">
        <f>DATE(H252,G252,F252)</f>
        <v>39224</v>
      </c>
      <c r="F252" s="31" t="s">
        <v>294</v>
      </c>
      <c r="G252" s="31" t="s">
        <v>79</v>
      </c>
      <c r="H252" s="31" t="s">
        <v>44</v>
      </c>
      <c r="I252" s="34" t="s">
        <v>1627</v>
      </c>
      <c r="J252" s="31" t="s">
        <v>1513</v>
      </c>
      <c r="K252" s="36">
        <v>45932</v>
      </c>
      <c r="L252" s="31" t="s">
        <v>13395</v>
      </c>
      <c r="M252" s="31" t="s">
        <v>15239</v>
      </c>
      <c r="N252" s="31" t="s">
        <v>16399</v>
      </c>
      <c r="P252" s="116"/>
    </row>
    <row r="253" spans="1:16" s="115" customFormat="1" ht="35.1" customHeight="1">
      <c r="A253" s="31">
        <v>238</v>
      </c>
      <c r="B253" s="31" t="s">
        <v>50</v>
      </c>
      <c r="C253" s="33" t="s">
        <v>13988</v>
      </c>
      <c r="D253" s="33" t="s">
        <v>13417</v>
      </c>
      <c r="E253" s="36">
        <f>DATE(H253,G253,F253)</f>
        <v>39381</v>
      </c>
      <c r="F253" s="31" t="s">
        <v>174</v>
      </c>
      <c r="G253" s="31" t="s">
        <v>63</v>
      </c>
      <c r="H253" s="31" t="s">
        <v>44</v>
      </c>
      <c r="I253" s="34" t="s">
        <v>1623</v>
      </c>
      <c r="J253" s="31" t="s">
        <v>1513</v>
      </c>
      <c r="K253" s="36">
        <v>45932</v>
      </c>
      <c r="L253" s="31" t="s">
        <v>13395</v>
      </c>
      <c r="M253" s="31" t="s">
        <v>15239</v>
      </c>
      <c r="N253" s="31" t="s">
        <v>16399</v>
      </c>
      <c r="P253" s="116"/>
    </row>
    <row r="254" spans="1:16" s="115" customFormat="1" ht="35.1" customHeight="1">
      <c r="A254" s="31">
        <v>239</v>
      </c>
      <c r="B254" s="31" t="s">
        <v>50</v>
      </c>
      <c r="C254" s="33" t="s">
        <v>13987</v>
      </c>
      <c r="D254" s="33" t="s">
        <v>13417</v>
      </c>
      <c r="E254" s="36">
        <f>DATE(H254,G254,F254)</f>
        <v>39370</v>
      </c>
      <c r="F254" s="31" t="s">
        <v>42</v>
      </c>
      <c r="G254" s="31" t="s">
        <v>63</v>
      </c>
      <c r="H254" s="31" t="s">
        <v>44</v>
      </c>
      <c r="I254" s="34" t="s">
        <v>1619</v>
      </c>
      <c r="J254" s="31" t="s">
        <v>1513</v>
      </c>
      <c r="K254" s="36">
        <v>45932</v>
      </c>
      <c r="L254" s="31" t="s">
        <v>13395</v>
      </c>
      <c r="M254" s="31" t="s">
        <v>15239</v>
      </c>
      <c r="N254" s="31" t="s">
        <v>16399</v>
      </c>
      <c r="P254" s="116"/>
    </row>
    <row r="255" spans="1:16" s="115" customFormat="1" ht="35.1" customHeight="1">
      <c r="A255" s="31">
        <v>240</v>
      </c>
      <c r="B255" s="31" t="s">
        <v>50</v>
      </c>
      <c r="C255" s="33" t="s">
        <v>13990</v>
      </c>
      <c r="D255" s="33" t="s">
        <v>13449</v>
      </c>
      <c r="E255" s="36">
        <f>DATE(H255,G255,F255)</f>
        <v>39357</v>
      </c>
      <c r="F255" s="31" t="s">
        <v>151</v>
      </c>
      <c r="G255" s="31" t="s">
        <v>63</v>
      </c>
      <c r="H255" s="31" t="s">
        <v>44</v>
      </c>
      <c r="I255" s="34" t="s">
        <v>1631</v>
      </c>
      <c r="J255" s="31" t="s">
        <v>1513</v>
      </c>
      <c r="K255" s="36">
        <v>45932</v>
      </c>
      <c r="L255" s="31" t="s">
        <v>13395</v>
      </c>
      <c r="M255" s="31" t="s">
        <v>15239</v>
      </c>
      <c r="N255" s="31" t="s">
        <v>16399</v>
      </c>
      <c r="P255" s="116"/>
    </row>
    <row r="256" spans="1:16" s="115" customFormat="1" ht="35.1" customHeight="1">
      <c r="A256" s="31">
        <v>241</v>
      </c>
      <c r="B256" s="31" t="s">
        <v>41</v>
      </c>
      <c r="C256" s="33" t="s">
        <v>13832</v>
      </c>
      <c r="D256" s="33" t="s">
        <v>13482</v>
      </c>
      <c r="E256" s="36">
        <f>DATE(H256,G256,F256)</f>
        <v>39397</v>
      </c>
      <c r="F256" s="31" t="s">
        <v>43</v>
      </c>
      <c r="G256" s="31" t="s">
        <v>43</v>
      </c>
      <c r="H256" s="31" t="s">
        <v>44</v>
      </c>
      <c r="I256" s="34" t="s">
        <v>1643</v>
      </c>
      <c r="J256" s="31" t="s">
        <v>1513</v>
      </c>
      <c r="K256" s="36">
        <v>45932</v>
      </c>
      <c r="L256" s="31" t="s">
        <v>13395</v>
      </c>
      <c r="M256" s="31" t="s">
        <v>15239</v>
      </c>
      <c r="N256" s="31" t="s">
        <v>16399</v>
      </c>
      <c r="P256" s="116"/>
    </row>
    <row r="257" spans="1:16" s="115" customFormat="1" ht="35.1" customHeight="1">
      <c r="A257" s="31">
        <v>242</v>
      </c>
      <c r="B257" s="31" t="s">
        <v>50</v>
      </c>
      <c r="C257" s="33" t="s">
        <v>13992</v>
      </c>
      <c r="D257" s="33" t="s">
        <v>13527</v>
      </c>
      <c r="E257" s="36">
        <f>DATE(H257,G257,F257)</f>
        <v>39215</v>
      </c>
      <c r="F257" s="31" t="s">
        <v>142</v>
      </c>
      <c r="G257" s="31" t="s">
        <v>79</v>
      </c>
      <c r="H257" s="31" t="s">
        <v>44</v>
      </c>
      <c r="I257" s="34" t="s">
        <v>1639</v>
      </c>
      <c r="J257" s="31" t="s">
        <v>1513</v>
      </c>
      <c r="K257" s="36">
        <v>45932</v>
      </c>
      <c r="L257" s="31" t="s">
        <v>13395</v>
      </c>
      <c r="M257" s="31" t="s">
        <v>15239</v>
      </c>
      <c r="N257" s="31" t="s">
        <v>16399</v>
      </c>
      <c r="P257" s="116"/>
    </row>
    <row r="258" spans="1:16" s="115" customFormat="1" ht="35.1" customHeight="1">
      <c r="A258" s="31">
        <v>243</v>
      </c>
      <c r="B258" s="31" t="s">
        <v>50</v>
      </c>
      <c r="C258" s="33" t="s">
        <v>13868</v>
      </c>
      <c r="D258" s="33" t="s">
        <v>13505</v>
      </c>
      <c r="E258" s="36">
        <f>DATE(H258,G258,F258)</f>
        <v>39402</v>
      </c>
      <c r="F258" s="31" t="s">
        <v>84</v>
      </c>
      <c r="G258" s="31" t="s">
        <v>43</v>
      </c>
      <c r="H258" s="31" t="s">
        <v>44</v>
      </c>
      <c r="I258" s="34" t="s">
        <v>1647</v>
      </c>
      <c r="J258" s="31" t="s">
        <v>1513</v>
      </c>
      <c r="K258" s="36">
        <v>45932</v>
      </c>
      <c r="L258" s="31" t="s">
        <v>13395</v>
      </c>
      <c r="M258" s="31" t="s">
        <v>15239</v>
      </c>
      <c r="N258" s="31" t="s">
        <v>16399</v>
      </c>
      <c r="P258" s="116"/>
    </row>
    <row r="259" spans="1:16" s="115" customFormat="1" ht="35.1" customHeight="1">
      <c r="A259" s="31">
        <v>244</v>
      </c>
      <c r="B259" s="31" t="s">
        <v>50</v>
      </c>
      <c r="C259" s="33" t="s">
        <v>13993</v>
      </c>
      <c r="D259" s="33" t="s">
        <v>13439</v>
      </c>
      <c r="E259" s="36">
        <f>DATE(H259,G259,F259)</f>
        <v>39197</v>
      </c>
      <c r="F259" s="31" t="s">
        <v>188</v>
      </c>
      <c r="G259" s="31" t="s">
        <v>58</v>
      </c>
      <c r="H259" s="31" t="s">
        <v>44</v>
      </c>
      <c r="I259" s="34" t="s">
        <v>1651</v>
      </c>
      <c r="J259" s="31" t="s">
        <v>1513</v>
      </c>
      <c r="K259" s="36">
        <v>45932</v>
      </c>
      <c r="L259" s="31" t="s">
        <v>13395</v>
      </c>
      <c r="M259" s="31" t="s">
        <v>15239</v>
      </c>
      <c r="N259" s="31" t="s">
        <v>16399</v>
      </c>
      <c r="P259" s="116"/>
    </row>
    <row r="260" spans="1:16" s="115" customFormat="1" ht="35.1" customHeight="1">
      <c r="A260" s="31">
        <v>245</v>
      </c>
      <c r="B260" s="31" t="s">
        <v>50</v>
      </c>
      <c r="C260" s="33" t="s">
        <v>13994</v>
      </c>
      <c r="D260" s="33" t="s">
        <v>13440</v>
      </c>
      <c r="E260" s="36">
        <f>DATE(H260,G260,F260)</f>
        <v>39214</v>
      </c>
      <c r="F260" s="31" t="s">
        <v>52</v>
      </c>
      <c r="G260" s="31" t="s">
        <v>79</v>
      </c>
      <c r="H260" s="31" t="s">
        <v>44</v>
      </c>
      <c r="I260" s="34" t="s">
        <v>1655</v>
      </c>
      <c r="J260" s="31" t="s">
        <v>1513</v>
      </c>
      <c r="K260" s="36">
        <v>45932</v>
      </c>
      <c r="L260" s="31" t="s">
        <v>13395</v>
      </c>
      <c r="M260" s="31" t="s">
        <v>15239</v>
      </c>
      <c r="N260" s="31" t="s">
        <v>16399</v>
      </c>
      <c r="P260" s="116"/>
    </row>
    <row r="261" spans="1:16" s="115" customFormat="1" ht="35.1" customHeight="1">
      <c r="A261" s="31">
        <v>246</v>
      </c>
      <c r="B261" s="31" t="s">
        <v>50</v>
      </c>
      <c r="C261" s="33" t="s">
        <v>13991</v>
      </c>
      <c r="D261" s="33" t="s">
        <v>13461</v>
      </c>
      <c r="E261" s="36">
        <f>DATE(H261,G261,F261)</f>
        <v>39206</v>
      </c>
      <c r="F261" s="31" t="s">
        <v>58</v>
      </c>
      <c r="G261" s="31" t="s">
        <v>79</v>
      </c>
      <c r="H261" s="31" t="s">
        <v>44</v>
      </c>
      <c r="I261" s="34" t="s">
        <v>1635</v>
      </c>
      <c r="J261" s="31" t="s">
        <v>1513</v>
      </c>
      <c r="K261" s="36">
        <v>45932</v>
      </c>
      <c r="L261" s="31" t="s">
        <v>13395</v>
      </c>
      <c r="M261" s="31" t="s">
        <v>15239</v>
      </c>
      <c r="N261" s="31" t="s">
        <v>16399</v>
      </c>
      <c r="P261" s="116"/>
    </row>
    <row r="262" spans="1:16" s="115" customFormat="1" ht="35.1" customHeight="1">
      <c r="A262" s="31">
        <v>247</v>
      </c>
      <c r="B262" s="31" t="s">
        <v>50</v>
      </c>
      <c r="C262" s="33" t="s">
        <v>13995</v>
      </c>
      <c r="D262" s="33" t="s">
        <v>13425</v>
      </c>
      <c r="E262" s="36">
        <f>DATE(H262,G262,F262)</f>
        <v>39091</v>
      </c>
      <c r="F262" s="31" t="s">
        <v>51</v>
      </c>
      <c r="G262" s="31" t="s">
        <v>64</v>
      </c>
      <c r="H262" s="31" t="s">
        <v>44</v>
      </c>
      <c r="I262" s="34" t="s">
        <v>1659</v>
      </c>
      <c r="J262" s="31" t="s">
        <v>1513</v>
      </c>
      <c r="K262" s="36">
        <v>45932</v>
      </c>
      <c r="L262" s="31" t="s">
        <v>13395</v>
      </c>
      <c r="M262" s="31" t="s">
        <v>15239</v>
      </c>
      <c r="N262" s="31" t="s">
        <v>16399</v>
      </c>
      <c r="P262" s="116"/>
    </row>
    <row r="263" spans="1:16" s="115" customFormat="1" ht="35.1" customHeight="1">
      <c r="A263" s="31">
        <v>248</v>
      </c>
      <c r="B263" s="31" t="s">
        <v>50</v>
      </c>
      <c r="C263" s="33" t="s">
        <v>13728</v>
      </c>
      <c r="D263" s="33" t="s">
        <v>13524</v>
      </c>
      <c r="E263" s="36">
        <f>DATE(H263,G263,F263)</f>
        <v>39053</v>
      </c>
      <c r="F263" s="31" t="s">
        <v>151</v>
      </c>
      <c r="G263" s="31" t="s">
        <v>52</v>
      </c>
      <c r="H263" s="31" t="s">
        <v>91</v>
      </c>
      <c r="I263" s="34" t="s">
        <v>1535</v>
      </c>
      <c r="J263" s="31" t="s">
        <v>1513</v>
      </c>
      <c r="K263" s="36">
        <v>45932</v>
      </c>
      <c r="L263" s="31" t="s">
        <v>13395</v>
      </c>
      <c r="M263" s="31" t="s">
        <v>15239</v>
      </c>
      <c r="N263" s="31" t="s">
        <v>16399</v>
      </c>
      <c r="P263" s="116"/>
    </row>
    <row r="264" spans="1:16" s="115" customFormat="1" ht="35.1" customHeight="1">
      <c r="A264" s="31">
        <v>249</v>
      </c>
      <c r="B264" s="31" t="s">
        <v>50</v>
      </c>
      <c r="C264" s="33" t="s">
        <v>13934</v>
      </c>
      <c r="D264" s="33" t="s">
        <v>13444</v>
      </c>
      <c r="E264" s="36">
        <f>DATE(H264,G264,F264)</f>
        <v>39251</v>
      </c>
      <c r="F264" s="31" t="s">
        <v>257</v>
      </c>
      <c r="G264" s="31" t="s">
        <v>109</v>
      </c>
      <c r="H264" s="31" t="s">
        <v>44</v>
      </c>
      <c r="I264" s="34" t="s">
        <v>1539</v>
      </c>
      <c r="J264" s="31" t="s">
        <v>1513</v>
      </c>
      <c r="K264" s="36">
        <v>45932</v>
      </c>
      <c r="L264" s="31" t="s">
        <v>13395</v>
      </c>
      <c r="M264" s="31" t="s">
        <v>15239</v>
      </c>
      <c r="N264" s="31" t="s">
        <v>16399</v>
      </c>
      <c r="P264" s="116"/>
    </row>
    <row r="265" spans="1:16" s="115" customFormat="1" ht="35.1" customHeight="1">
      <c r="A265" s="31">
        <v>250</v>
      </c>
      <c r="B265" s="31" t="s">
        <v>50</v>
      </c>
      <c r="C265" s="33" t="s">
        <v>13978</v>
      </c>
      <c r="D265" s="33" t="s">
        <v>13403</v>
      </c>
      <c r="E265" s="36">
        <f>DATE(H265,G265,F265)</f>
        <v>39315</v>
      </c>
      <c r="F265" s="31" t="s">
        <v>132</v>
      </c>
      <c r="G265" s="31" t="s">
        <v>85</v>
      </c>
      <c r="H265" s="31" t="s">
        <v>44</v>
      </c>
      <c r="I265" s="34" t="s">
        <v>1543</v>
      </c>
      <c r="J265" s="31" t="s">
        <v>1513</v>
      </c>
      <c r="K265" s="36">
        <v>45932</v>
      </c>
      <c r="L265" s="31" t="s">
        <v>13395</v>
      </c>
      <c r="M265" s="31" t="s">
        <v>15239</v>
      </c>
      <c r="N265" s="31" t="s">
        <v>16399</v>
      </c>
      <c r="P265" s="116"/>
    </row>
    <row r="266" spans="1:16" s="115" customFormat="1" ht="35.1" customHeight="1">
      <c r="A266" s="31">
        <v>251</v>
      </c>
      <c r="B266" s="31" t="s">
        <v>50</v>
      </c>
      <c r="C266" s="33" t="s">
        <v>13891</v>
      </c>
      <c r="D266" s="33" t="s">
        <v>13403</v>
      </c>
      <c r="E266" s="36">
        <f>DATE(H266,G266,F266)</f>
        <v>39182</v>
      </c>
      <c r="F266" s="31" t="s">
        <v>63</v>
      </c>
      <c r="G266" s="31" t="s">
        <v>58</v>
      </c>
      <c r="H266" s="31" t="s">
        <v>44</v>
      </c>
      <c r="I266" s="34" t="s">
        <v>1547</v>
      </c>
      <c r="J266" s="31" t="s">
        <v>1513</v>
      </c>
      <c r="K266" s="36">
        <v>45932</v>
      </c>
      <c r="L266" s="31" t="s">
        <v>13395</v>
      </c>
      <c r="M266" s="31" t="s">
        <v>15239</v>
      </c>
      <c r="N266" s="31" t="s">
        <v>16399</v>
      </c>
      <c r="P266" s="116"/>
    </row>
    <row r="267" spans="1:16" s="115" customFormat="1" ht="35.1" customHeight="1">
      <c r="A267" s="31">
        <v>252</v>
      </c>
      <c r="B267" s="31" t="s">
        <v>50</v>
      </c>
      <c r="C267" s="33" t="s">
        <v>13996</v>
      </c>
      <c r="D267" s="33" t="s">
        <v>13398</v>
      </c>
      <c r="E267" s="36">
        <f>DATE(H267,G267,F267)</f>
        <v>39246</v>
      </c>
      <c r="F267" s="31" t="s">
        <v>142</v>
      </c>
      <c r="G267" s="31" t="s">
        <v>109</v>
      </c>
      <c r="H267" s="31" t="s">
        <v>44</v>
      </c>
      <c r="I267" s="34" t="s">
        <v>1663</v>
      </c>
      <c r="J267" s="31" t="s">
        <v>1666</v>
      </c>
      <c r="K267" s="36">
        <v>45932</v>
      </c>
      <c r="L267" s="31" t="s">
        <v>13395</v>
      </c>
      <c r="M267" s="31" t="s">
        <v>15239</v>
      </c>
      <c r="N267" s="31" t="s">
        <v>16399</v>
      </c>
      <c r="P267" s="116"/>
    </row>
    <row r="268" spans="1:16" s="115" customFormat="1" ht="35.1" customHeight="1">
      <c r="A268" s="31">
        <v>253</v>
      </c>
      <c r="B268" s="31" t="s">
        <v>50</v>
      </c>
      <c r="C268" s="33" t="s">
        <v>13723</v>
      </c>
      <c r="D268" s="33" t="s">
        <v>13399</v>
      </c>
      <c r="E268" s="36">
        <f>DATE(H268,G268,F268)</f>
        <v>39232</v>
      </c>
      <c r="F268" s="31" t="s">
        <v>78</v>
      </c>
      <c r="G268" s="31" t="s">
        <v>79</v>
      </c>
      <c r="H268" s="31" t="s">
        <v>44</v>
      </c>
      <c r="I268" s="34" t="s">
        <v>1668</v>
      </c>
      <c r="J268" s="31" t="s">
        <v>1666</v>
      </c>
      <c r="K268" s="36">
        <v>45932</v>
      </c>
      <c r="L268" s="31" t="s">
        <v>13395</v>
      </c>
      <c r="M268" s="31" t="s">
        <v>15239</v>
      </c>
      <c r="N268" s="31" t="s">
        <v>16399</v>
      </c>
      <c r="P268" s="116"/>
    </row>
    <row r="269" spans="1:16" s="115" customFormat="1" ht="35.1" customHeight="1">
      <c r="A269" s="31">
        <v>254</v>
      </c>
      <c r="B269" s="31" t="s">
        <v>50</v>
      </c>
      <c r="C269" s="33" t="s">
        <v>13751</v>
      </c>
      <c r="D269" s="33" t="s">
        <v>13399</v>
      </c>
      <c r="E269" s="36">
        <f>DATE(H269,G269,F269)</f>
        <v>39407</v>
      </c>
      <c r="F269" s="31" t="s">
        <v>132</v>
      </c>
      <c r="G269" s="31" t="s">
        <v>43</v>
      </c>
      <c r="H269" s="31" t="s">
        <v>44</v>
      </c>
      <c r="I269" s="34" t="s">
        <v>1672</v>
      </c>
      <c r="J269" s="31" t="s">
        <v>1666</v>
      </c>
      <c r="K269" s="36">
        <v>45932</v>
      </c>
      <c r="L269" s="31" t="s">
        <v>13395</v>
      </c>
      <c r="M269" s="31" t="s">
        <v>15239</v>
      </c>
      <c r="N269" s="31" t="s">
        <v>16399</v>
      </c>
      <c r="P269" s="116"/>
    </row>
    <row r="270" spans="1:16" s="115" customFormat="1" ht="35.1" customHeight="1">
      <c r="A270" s="31">
        <v>255</v>
      </c>
      <c r="B270" s="31" t="s">
        <v>50</v>
      </c>
      <c r="C270" s="33" t="s">
        <v>13997</v>
      </c>
      <c r="D270" s="33" t="s">
        <v>13399</v>
      </c>
      <c r="E270" s="36">
        <f>DATE(H270,G270,F270)</f>
        <v>39092</v>
      </c>
      <c r="F270" s="31" t="s">
        <v>63</v>
      </c>
      <c r="G270" s="31" t="s">
        <v>64</v>
      </c>
      <c r="H270" s="31" t="s">
        <v>44</v>
      </c>
      <c r="I270" s="34" t="s">
        <v>1676</v>
      </c>
      <c r="J270" s="31" t="s">
        <v>1666</v>
      </c>
      <c r="K270" s="36">
        <v>45932</v>
      </c>
      <c r="L270" s="31" t="s">
        <v>13395</v>
      </c>
      <c r="M270" s="31" t="s">
        <v>15239</v>
      </c>
      <c r="N270" s="31" t="s">
        <v>16399</v>
      </c>
      <c r="P270" s="116"/>
    </row>
    <row r="271" spans="1:16" s="115" customFormat="1" ht="35.1" customHeight="1">
      <c r="A271" s="31">
        <v>256</v>
      </c>
      <c r="B271" s="31" t="s">
        <v>50</v>
      </c>
      <c r="C271" s="33" t="s">
        <v>13998</v>
      </c>
      <c r="D271" s="33" t="s">
        <v>13496</v>
      </c>
      <c r="E271" s="36">
        <f>DATE(H271,G271,F271)</f>
        <v>39228</v>
      </c>
      <c r="F271" s="31" t="s">
        <v>174</v>
      </c>
      <c r="G271" s="31" t="s">
        <v>79</v>
      </c>
      <c r="H271" s="31" t="s">
        <v>44</v>
      </c>
      <c r="I271" s="34" t="s">
        <v>1680</v>
      </c>
      <c r="J271" s="31" t="s">
        <v>1666</v>
      </c>
      <c r="K271" s="36">
        <v>45932</v>
      </c>
      <c r="L271" s="31" t="s">
        <v>13395</v>
      </c>
      <c r="M271" s="31" t="s">
        <v>15239</v>
      </c>
      <c r="N271" s="31" t="s">
        <v>16399</v>
      </c>
      <c r="P271" s="116"/>
    </row>
    <row r="272" spans="1:16" s="115" customFormat="1" ht="35.1" customHeight="1">
      <c r="A272" s="31">
        <v>257</v>
      </c>
      <c r="B272" s="31" t="s">
        <v>50</v>
      </c>
      <c r="C272" s="33" t="s">
        <v>13999</v>
      </c>
      <c r="D272" s="33" t="s">
        <v>13465</v>
      </c>
      <c r="E272" s="36">
        <f>DATE(H272,G272,F272)</f>
        <v>39442</v>
      </c>
      <c r="F272" s="31" t="s">
        <v>174</v>
      </c>
      <c r="G272" s="31" t="s">
        <v>52</v>
      </c>
      <c r="H272" s="31" t="s">
        <v>44</v>
      </c>
      <c r="I272" s="34" t="s">
        <v>1684</v>
      </c>
      <c r="J272" s="31" t="s">
        <v>1666</v>
      </c>
      <c r="K272" s="36">
        <v>45932</v>
      </c>
      <c r="L272" s="31" t="s">
        <v>13395</v>
      </c>
      <c r="M272" s="31" t="s">
        <v>15239</v>
      </c>
      <c r="N272" s="31" t="s">
        <v>16399</v>
      </c>
      <c r="P272" s="116"/>
    </row>
    <row r="273" spans="1:16" s="115" customFormat="1" ht="35.1" customHeight="1">
      <c r="A273" s="31">
        <v>258</v>
      </c>
      <c r="B273" s="31" t="s">
        <v>50</v>
      </c>
      <c r="C273" s="33" t="s">
        <v>13721</v>
      </c>
      <c r="D273" s="33" t="s">
        <v>13528</v>
      </c>
      <c r="E273" s="36">
        <f>DATE(H273,G273,F273)</f>
        <v>39374</v>
      </c>
      <c r="F273" s="31" t="s">
        <v>160</v>
      </c>
      <c r="G273" s="31" t="s">
        <v>63</v>
      </c>
      <c r="H273" s="31" t="s">
        <v>44</v>
      </c>
      <c r="I273" s="34" t="s">
        <v>1688</v>
      </c>
      <c r="J273" s="31" t="s">
        <v>1666</v>
      </c>
      <c r="K273" s="36">
        <v>45932</v>
      </c>
      <c r="L273" s="31" t="s">
        <v>13395</v>
      </c>
      <c r="M273" s="31" t="s">
        <v>15239</v>
      </c>
      <c r="N273" s="31" t="s">
        <v>16399</v>
      </c>
      <c r="P273" s="116"/>
    </row>
    <row r="274" spans="1:16" s="115" customFormat="1" ht="35.1" customHeight="1">
      <c r="A274" s="31">
        <v>259</v>
      </c>
      <c r="B274" s="31" t="s">
        <v>50</v>
      </c>
      <c r="C274" s="33" t="s">
        <v>14000</v>
      </c>
      <c r="D274" s="33" t="s">
        <v>13443</v>
      </c>
      <c r="E274" s="36">
        <f>DATE(H274,G274,F274)</f>
        <v>38792</v>
      </c>
      <c r="F274" s="31" t="s">
        <v>84</v>
      </c>
      <c r="G274" s="31" t="s">
        <v>123</v>
      </c>
      <c r="H274" s="31" t="s">
        <v>91</v>
      </c>
      <c r="I274" s="34" t="s">
        <v>1692</v>
      </c>
      <c r="J274" s="31" t="s">
        <v>1666</v>
      </c>
      <c r="K274" s="36">
        <v>45932</v>
      </c>
      <c r="L274" s="31" t="s">
        <v>13395</v>
      </c>
      <c r="M274" s="31" t="s">
        <v>15239</v>
      </c>
      <c r="N274" s="31" t="s">
        <v>16399</v>
      </c>
      <c r="P274" s="116"/>
    </row>
    <row r="275" spans="1:16" s="115" customFormat="1" ht="35.1" customHeight="1">
      <c r="A275" s="31">
        <v>260</v>
      </c>
      <c r="B275" s="31" t="s">
        <v>50</v>
      </c>
      <c r="C275" s="33" t="s">
        <v>14001</v>
      </c>
      <c r="D275" s="33" t="s">
        <v>13405</v>
      </c>
      <c r="E275" s="36">
        <f>DATE(H275,G275,F275)</f>
        <v>39271</v>
      </c>
      <c r="F275" s="31" t="s">
        <v>85</v>
      </c>
      <c r="G275" s="31" t="s">
        <v>104</v>
      </c>
      <c r="H275" s="31" t="s">
        <v>44</v>
      </c>
      <c r="I275" s="34" t="s">
        <v>1716</v>
      </c>
      <c r="J275" s="31" t="s">
        <v>1666</v>
      </c>
      <c r="K275" s="36">
        <v>45932</v>
      </c>
      <c r="L275" s="31" t="s">
        <v>13395</v>
      </c>
      <c r="M275" s="31" t="s">
        <v>15239</v>
      </c>
      <c r="N275" s="31" t="s">
        <v>16400</v>
      </c>
      <c r="P275" s="116"/>
    </row>
    <row r="276" spans="1:16" s="115" customFormat="1" ht="35.1" customHeight="1">
      <c r="A276" s="31">
        <v>261</v>
      </c>
      <c r="B276" s="31" t="s">
        <v>50</v>
      </c>
      <c r="C276" s="33" t="s">
        <v>13753</v>
      </c>
      <c r="D276" s="33" t="s">
        <v>13404</v>
      </c>
      <c r="E276" s="36">
        <f>DATE(H276,G276,F276)</f>
        <v>39423</v>
      </c>
      <c r="F276" s="31" t="s">
        <v>104</v>
      </c>
      <c r="G276" s="31" t="s">
        <v>52</v>
      </c>
      <c r="H276" s="31" t="s">
        <v>44</v>
      </c>
      <c r="I276" s="34" t="s">
        <v>1712</v>
      </c>
      <c r="J276" s="31" t="s">
        <v>1666</v>
      </c>
      <c r="K276" s="36">
        <v>45932</v>
      </c>
      <c r="L276" s="31" t="s">
        <v>13395</v>
      </c>
      <c r="M276" s="31" t="s">
        <v>15239</v>
      </c>
      <c r="N276" s="31" t="s">
        <v>16400</v>
      </c>
      <c r="P276" s="116"/>
    </row>
    <row r="277" spans="1:16" s="115" customFormat="1" ht="35.1" customHeight="1">
      <c r="A277" s="31">
        <v>262</v>
      </c>
      <c r="B277" s="31" t="s">
        <v>50</v>
      </c>
      <c r="C277" s="33" t="s">
        <v>13739</v>
      </c>
      <c r="D277" s="33" t="s">
        <v>13409</v>
      </c>
      <c r="E277" s="36">
        <f>DATE(H277,G277,F277)</f>
        <v>39318</v>
      </c>
      <c r="F277" s="31" t="s">
        <v>90</v>
      </c>
      <c r="G277" s="31" t="s">
        <v>85</v>
      </c>
      <c r="H277" s="31" t="s">
        <v>44</v>
      </c>
      <c r="I277" s="34" t="s">
        <v>1724</v>
      </c>
      <c r="J277" s="31" t="s">
        <v>1666</v>
      </c>
      <c r="K277" s="36">
        <v>45932</v>
      </c>
      <c r="L277" s="31" t="s">
        <v>13395</v>
      </c>
      <c r="M277" s="31" t="s">
        <v>15239</v>
      </c>
      <c r="N277" s="31" t="s">
        <v>16400</v>
      </c>
      <c r="P277" s="116"/>
    </row>
    <row r="278" spans="1:16" s="115" customFormat="1" ht="35.1" customHeight="1">
      <c r="A278" s="31">
        <v>263</v>
      </c>
      <c r="B278" s="31" t="s">
        <v>50</v>
      </c>
      <c r="C278" s="33" t="s">
        <v>14003</v>
      </c>
      <c r="D278" s="33" t="s">
        <v>13410</v>
      </c>
      <c r="E278" s="36">
        <f>DATE(H278,G278,F278)</f>
        <v>39112</v>
      </c>
      <c r="F278" s="31" t="s">
        <v>78</v>
      </c>
      <c r="G278" s="31" t="s">
        <v>64</v>
      </c>
      <c r="H278" s="31" t="s">
        <v>44</v>
      </c>
      <c r="I278" s="34" t="s">
        <v>1732</v>
      </c>
      <c r="J278" s="31" t="s">
        <v>1666</v>
      </c>
      <c r="K278" s="36">
        <v>45932</v>
      </c>
      <c r="L278" s="31" t="s">
        <v>13395</v>
      </c>
      <c r="M278" s="31" t="s">
        <v>15239</v>
      </c>
      <c r="N278" s="31" t="s">
        <v>16400</v>
      </c>
      <c r="P278" s="116"/>
    </row>
    <row r="279" spans="1:16" s="115" customFormat="1" ht="35.1" customHeight="1">
      <c r="A279" s="31">
        <v>264</v>
      </c>
      <c r="B279" s="31" t="s">
        <v>50</v>
      </c>
      <c r="C279" s="33" t="s">
        <v>14002</v>
      </c>
      <c r="D279" s="33" t="s">
        <v>13529</v>
      </c>
      <c r="E279" s="36">
        <f>DATE(H279,G279,F279)</f>
        <v>39364</v>
      </c>
      <c r="F279" s="31" t="s">
        <v>51</v>
      </c>
      <c r="G279" s="31" t="s">
        <v>63</v>
      </c>
      <c r="H279" s="31" t="s">
        <v>44</v>
      </c>
      <c r="I279" s="34" t="s">
        <v>1720</v>
      </c>
      <c r="J279" s="31" t="s">
        <v>1666</v>
      </c>
      <c r="K279" s="36">
        <v>45932</v>
      </c>
      <c r="L279" s="31" t="s">
        <v>13395</v>
      </c>
      <c r="M279" s="31" t="s">
        <v>15239</v>
      </c>
      <c r="N279" s="31" t="s">
        <v>16400</v>
      </c>
      <c r="P279" s="116"/>
    </row>
    <row r="280" spans="1:16" s="115" customFormat="1" ht="35.1" customHeight="1">
      <c r="A280" s="31">
        <v>265</v>
      </c>
      <c r="B280" s="31" t="s">
        <v>50</v>
      </c>
      <c r="C280" s="33" t="s">
        <v>13981</v>
      </c>
      <c r="D280" s="33" t="s">
        <v>13431</v>
      </c>
      <c r="E280" s="36">
        <f>DATE(H280,G280,F280)</f>
        <v>39331</v>
      </c>
      <c r="F280" s="31" t="s">
        <v>109</v>
      </c>
      <c r="G280" s="31" t="s">
        <v>51</v>
      </c>
      <c r="H280" s="31" t="s">
        <v>44</v>
      </c>
      <c r="I280" s="34" t="s">
        <v>1728</v>
      </c>
      <c r="J280" s="31" t="s">
        <v>1666</v>
      </c>
      <c r="K280" s="36">
        <v>45932</v>
      </c>
      <c r="L280" s="31" t="s">
        <v>13395</v>
      </c>
      <c r="M280" s="31" t="s">
        <v>15239</v>
      </c>
      <c r="N280" s="31" t="s">
        <v>16400</v>
      </c>
      <c r="P280" s="116"/>
    </row>
    <row r="281" spans="1:16" s="115" customFormat="1" ht="35.1" customHeight="1">
      <c r="A281" s="31">
        <v>266</v>
      </c>
      <c r="B281" s="31" t="s">
        <v>50</v>
      </c>
      <c r="C281" s="33" t="s">
        <v>13722</v>
      </c>
      <c r="D281" s="33" t="s">
        <v>13412</v>
      </c>
      <c r="E281" s="36">
        <f>DATE(H281,G281,F281)</f>
        <v>39370</v>
      </c>
      <c r="F281" s="31" t="s">
        <v>42</v>
      </c>
      <c r="G281" s="31" t="s">
        <v>63</v>
      </c>
      <c r="H281" s="31" t="s">
        <v>44</v>
      </c>
      <c r="I281" s="34" t="s">
        <v>1736</v>
      </c>
      <c r="J281" s="31" t="s">
        <v>1666</v>
      </c>
      <c r="K281" s="36">
        <v>45932</v>
      </c>
      <c r="L281" s="31" t="s">
        <v>13395</v>
      </c>
      <c r="M281" s="31" t="s">
        <v>15239</v>
      </c>
      <c r="N281" s="31" t="s">
        <v>16400</v>
      </c>
      <c r="P281" s="116"/>
    </row>
    <row r="282" spans="1:16" s="115" customFormat="1" ht="35.1" customHeight="1">
      <c r="A282" s="31">
        <v>267</v>
      </c>
      <c r="B282" s="31" t="s">
        <v>50</v>
      </c>
      <c r="C282" s="33" t="s">
        <v>14004</v>
      </c>
      <c r="D282" s="33" t="s">
        <v>13413</v>
      </c>
      <c r="E282" s="36">
        <f>DATE(H282,G282,F282)</f>
        <v>39290</v>
      </c>
      <c r="F282" s="31" t="s">
        <v>57</v>
      </c>
      <c r="G282" s="31" t="s">
        <v>104</v>
      </c>
      <c r="H282" s="31" t="s">
        <v>44</v>
      </c>
      <c r="I282" s="34" t="s">
        <v>1740</v>
      </c>
      <c r="J282" s="31" t="s">
        <v>1666</v>
      </c>
      <c r="K282" s="36">
        <v>45932</v>
      </c>
      <c r="L282" s="31" t="s">
        <v>13395</v>
      </c>
      <c r="M282" s="31" t="s">
        <v>15239</v>
      </c>
      <c r="N282" s="31" t="s">
        <v>16400</v>
      </c>
      <c r="P282" s="116"/>
    </row>
    <row r="283" spans="1:16" s="115" customFormat="1" ht="35.1" customHeight="1">
      <c r="A283" s="31">
        <v>268</v>
      </c>
      <c r="B283" s="31" t="s">
        <v>50</v>
      </c>
      <c r="C283" s="33" t="s">
        <v>14005</v>
      </c>
      <c r="D283" s="33" t="s">
        <v>13413</v>
      </c>
      <c r="E283" s="36">
        <f>DATE(H283,G283,F283)</f>
        <v>39348</v>
      </c>
      <c r="F283" s="31" t="s">
        <v>122</v>
      </c>
      <c r="G283" s="31" t="s">
        <v>51</v>
      </c>
      <c r="H283" s="31" t="s">
        <v>44</v>
      </c>
      <c r="I283" s="34" t="s">
        <v>1744</v>
      </c>
      <c r="J283" s="31" t="s">
        <v>1666</v>
      </c>
      <c r="K283" s="36">
        <v>45932</v>
      </c>
      <c r="L283" s="31" t="s">
        <v>13395</v>
      </c>
      <c r="M283" s="31" t="s">
        <v>15239</v>
      </c>
      <c r="N283" s="31" t="s">
        <v>16400</v>
      </c>
      <c r="P283" s="116"/>
    </row>
    <row r="284" spans="1:16" s="115" customFormat="1" ht="35.1" customHeight="1">
      <c r="A284" s="31">
        <v>269</v>
      </c>
      <c r="B284" s="31" t="s">
        <v>50</v>
      </c>
      <c r="C284" s="33" t="s">
        <v>14006</v>
      </c>
      <c r="D284" s="33" t="s">
        <v>50</v>
      </c>
      <c r="E284" s="36">
        <f>DATE(H284,G284,F284)</f>
        <v>39300</v>
      </c>
      <c r="F284" s="31" t="s">
        <v>109</v>
      </c>
      <c r="G284" s="31" t="s">
        <v>85</v>
      </c>
      <c r="H284" s="31" t="s">
        <v>44</v>
      </c>
      <c r="I284" s="34" t="s">
        <v>1748</v>
      </c>
      <c r="J284" s="31" t="s">
        <v>1666</v>
      </c>
      <c r="K284" s="36">
        <v>45932</v>
      </c>
      <c r="L284" s="31" t="s">
        <v>13395</v>
      </c>
      <c r="M284" s="31" t="s">
        <v>15239</v>
      </c>
      <c r="N284" s="31" t="s">
        <v>16400</v>
      </c>
      <c r="P284" s="116"/>
    </row>
    <row r="285" spans="1:16" s="115" customFormat="1" ht="35.1" customHeight="1">
      <c r="A285" s="31">
        <v>270</v>
      </c>
      <c r="B285" s="31" t="s">
        <v>50</v>
      </c>
      <c r="C285" s="33" t="s">
        <v>14007</v>
      </c>
      <c r="D285" s="33" t="s">
        <v>13415</v>
      </c>
      <c r="E285" s="36">
        <f>DATE(H285,G285,F285)</f>
        <v>39199</v>
      </c>
      <c r="F285" s="31" t="s">
        <v>57</v>
      </c>
      <c r="G285" s="31" t="s">
        <v>58</v>
      </c>
      <c r="H285" s="31" t="s">
        <v>44</v>
      </c>
      <c r="I285" s="34" t="s">
        <v>1752</v>
      </c>
      <c r="J285" s="31" t="s">
        <v>1666</v>
      </c>
      <c r="K285" s="36">
        <v>45932</v>
      </c>
      <c r="L285" s="31" t="s">
        <v>13395</v>
      </c>
      <c r="M285" s="31" t="s">
        <v>15239</v>
      </c>
      <c r="N285" s="31" t="s">
        <v>16400</v>
      </c>
      <c r="P285" s="116"/>
    </row>
    <row r="286" spans="1:16" s="115" customFormat="1" ht="35.1" customHeight="1">
      <c r="A286" s="31">
        <v>271</v>
      </c>
      <c r="B286" s="31" t="s">
        <v>50</v>
      </c>
      <c r="C286" s="33" t="s">
        <v>13792</v>
      </c>
      <c r="D286" s="33" t="s">
        <v>13500</v>
      </c>
      <c r="E286" s="36">
        <f>DATE(H286,G286,F286)</f>
        <v>39161</v>
      </c>
      <c r="F286" s="31" t="s">
        <v>137</v>
      </c>
      <c r="G286" s="31" t="s">
        <v>123</v>
      </c>
      <c r="H286" s="31" t="s">
        <v>44</v>
      </c>
      <c r="I286" s="34" t="s">
        <v>1756</v>
      </c>
      <c r="J286" s="31" t="s">
        <v>1666</v>
      </c>
      <c r="K286" s="36">
        <v>45932</v>
      </c>
      <c r="L286" s="31" t="s">
        <v>13395</v>
      </c>
      <c r="M286" s="31" t="s">
        <v>15239</v>
      </c>
      <c r="N286" s="31" t="s">
        <v>16400</v>
      </c>
      <c r="P286" s="116"/>
    </row>
    <row r="287" spans="1:16" s="115" customFormat="1" ht="35.1" customHeight="1">
      <c r="A287" s="31">
        <v>272</v>
      </c>
      <c r="B287" s="31" t="s">
        <v>50</v>
      </c>
      <c r="C287" s="33" t="s">
        <v>14008</v>
      </c>
      <c r="D287" s="33" t="s">
        <v>13491</v>
      </c>
      <c r="E287" s="36">
        <f>DATE(H287,G287,F287)</f>
        <v>39096</v>
      </c>
      <c r="F287" s="31" t="s">
        <v>73</v>
      </c>
      <c r="G287" s="31" t="s">
        <v>64</v>
      </c>
      <c r="H287" s="31" t="s">
        <v>44</v>
      </c>
      <c r="I287" s="34" t="s">
        <v>1760</v>
      </c>
      <c r="J287" s="31" t="s">
        <v>1666</v>
      </c>
      <c r="K287" s="36">
        <v>45932</v>
      </c>
      <c r="L287" s="31" t="s">
        <v>13395</v>
      </c>
      <c r="M287" s="31" t="s">
        <v>15239</v>
      </c>
      <c r="N287" s="31" t="s">
        <v>16400</v>
      </c>
      <c r="P287" s="116"/>
    </row>
    <row r="288" spans="1:16" s="115" customFormat="1" ht="35.1" customHeight="1">
      <c r="A288" s="31">
        <v>273</v>
      </c>
      <c r="B288" s="31" t="s">
        <v>50</v>
      </c>
      <c r="C288" s="33" t="s">
        <v>14009</v>
      </c>
      <c r="D288" s="33" t="s">
        <v>13416</v>
      </c>
      <c r="E288" s="36">
        <f>DATE(H288,G288,F288)</f>
        <v>39110</v>
      </c>
      <c r="F288" s="31" t="s">
        <v>244</v>
      </c>
      <c r="G288" s="31" t="s">
        <v>64</v>
      </c>
      <c r="H288" s="31" t="s">
        <v>44</v>
      </c>
      <c r="I288" s="34" t="s">
        <v>1764</v>
      </c>
      <c r="J288" s="31" t="s">
        <v>1666</v>
      </c>
      <c r="K288" s="36">
        <v>45932</v>
      </c>
      <c r="L288" s="31" t="s">
        <v>13395</v>
      </c>
      <c r="M288" s="31" t="s">
        <v>15239</v>
      </c>
      <c r="N288" s="31" t="s">
        <v>16400</v>
      </c>
      <c r="P288" s="116"/>
    </row>
    <row r="289" spans="1:16" s="115" customFormat="1" ht="35.1" customHeight="1">
      <c r="A289" s="31">
        <v>274</v>
      </c>
      <c r="B289" s="31" t="s">
        <v>50</v>
      </c>
      <c r="C289" s="33" t="s">
        <v>13705</v>
      </c>
      <c r="D289" s="33" t="s">
        <v>13501</v>
      </c>
      <c r="E289" s="36">
        <f>DATE(H289,G289,F289)</f>
        <v>39200</v>
      </c>
      <c r="F289" s="31" t="s">
        <v>244</v>
      </c>
      <c r="G289" s="31" t="s">
        <v>58</v>
      </c>
      <c r="H289" s="31" t="s">
        <v>44</v>
      </c>
      <c r="I289" s="34" t="s">
        <v>1780</v>
      </c>
      <c r="J289" s="31" t="s">
        <v>1666</v>
      </c>
      <c r="K289" s="36">
        <v>45932</v>
      </c>
      <c r="L289" s="31" t="s">
        <v>13395</v>
      </c>
      <c r="M289" s="31" t="s">
        <v>15239</v>
      </c>
      <c r="N289" s="31" t="s">
        <v>16400</v>
      </c>
      <c r="P289" s="116"/>
    </row>
    <row r="290" spans="1:16" s="115" customFormat="1" ht="35.1" customHeight="1">
      <c r="A290" s="31">
        <v>275</v>
      </c>
      <c r="B290" s="31" t="s">
        <v>50</v>
      </c>
      <c r="C290" s="33" t="s">
        <v>14011</v>
      </c>
      <c r="D290" s="33" t="s">
        <v>13501</v>
      </c>
      <c r="E290" s="36">
        <f>DATE(H290,G290,F290)</f>
        <v>39422</v>
      </c>
      <c r="F290" s="31" t="s">
        <v>109</v>
      </c>
      <c r="G290" s="31" t="s">
        <v>52</v>
      </c>
      <c r="H290" s="31" t="s">
        <v>44</v>
      </c>
      <c r="I290" s="34" t="s">
        <v>1776</v>
      </c>
      <c r="J290" s="31" t="s">
        <v>1666</v>
      </c>
      <c r="K290" s="36">
        <v>45932</v>
      </c>
      <c r="L290" s="31" t="s">
        <v>13395</v>
      </c>
      <c r="M290" s="31" t="s">
        <v>15239</v>
      </c>
      <c r="N290" s="31" t="s">
        <v>16400</v>
      </c>
      <c r="P290" s="116"/>
    </row>
    <row r="291" spans="1:16" s="115" customFormat="1" ht="35.1" customHeight="1">
      <c r="A291" s="31">
        <v>276</v>
      </c>
      <c r="B291" s="31" t="s">
        <v>50</v>
      </c>
      <c r="C291" s="33" t="s">
        <v>13884</v>
      </c>
      <c r="D291" s="33" t="s">
        <v>13417</v>
      </c>
      <c r="E291" s="36">
        <f>DATE(H291,G291,F291)</f>
        <v>39433</v>
      </c>
      <c r="F291" s="31" t="s">
        <v>239</v>
      </c>
      <c r="G291" s="31" t="s">
        <v>52</v>
      </c>
      <c r="H291" s="31" t="s">
        <v>44</v>
      </c>
      <c r="I291" s="34" t="s">
        <v>1772</v>
      </c>
      <c r="J291" s="31" t="s">
        <v>1666</v>
      </c>
      <c r="K291" s="36">
        <v>45932</v>
      </c>
      <c r="L291" s="31" t="s">
        <v>13395</v>
      </c>
      <c r="M291" s="31" t="s">
        <v>15239</v>
      </c>
      <c r="N291" s="31" t="s">
        <v>16400</v>
      </c>
      <c r="P291" s="116"/>
    </row>
    <row r="292" spans="1:16" s="115" customFormat="1" ht="35.1" customHeight="1">
      <c r="A292" s="31">
        <v>277</v>
      </c>
      <c r="B292" s="31" t="s">
        <v>50</v>
      </c>
      <c r="C292" s="33" t="s">
        <v>14010</v>
      </c>
      <c r="D292" s="33" t="s">
        <v>13417</v>
      </c>
      <c r="E292" s="36">
        <f>DATE(H292,G292,F292)</f>
        <v>39312</v>
      </c>
      <c r="F292" s="31" t="s">
        <v>257</v>
      </c>
      <c r="G292" s="31" t="s">
        <v>85</v>
      </c>
      <c r="H292" s="31" t="s">
        <v>44</v>
      </c>
      <c r="I292" s="34" t="s">
        <v>1768</v>
      </c>
      <c r="J292" s="31" t="s">
        <v>1666</v>
      </c>
      <c r="K292" s="36">
        <v>45932</v>
      </c>
      <c r="L292" s="31" t="s">
        <v>13395</v>
      </c>
      <c r="M292" s="31" t="s">
        <v>15239</v>
      </c>
      <c r="N292" s="31" t="s">
        <v>16400</v>
      </c>
      <c r="P292" s="116"/>
    </row>
    <row r="293" spans="1:16" s="115" customFormat="1" ht="35.1" customHeight="1">
      <c r="A293" s="31">
        <v>278</v>
      </c>
      <c r="B293" s="31" t="s">
        <v>41</v>
      </c>
      <c r="C293" s="33" t="s">
        <v>14012</v>
      </c>
      <c r="D293" s="33" t="s">
        <v>13530</v>
      </c>
      <c r="E293" s="36">
        <f>DATE(H293,G293,F293)</f>
        <v>39305</v>
      </c>
      <c r="F293" s="31" t="s">
        <v>43</v>
      </c>
      <c r="G293" s="31" t="s">
        <v>85</v>
      </c>
      <c r="H293" s="31" t="s">
        <v>44</v>
      </c>
      <c r="I293" s="34" t="s">
        <v>1784</v>
      </c>
      <c r="J293" s="31" t="s">
        <v>1666</v>
      </c>
      <c r="K293" s="36">
        <v>45932</v>
      </c>
      <c r="L293" s="31" t="s">
        <v>13395</v>
      </c>
      <c r="M293" s="31" t="s">
        <v>15239</v>
      </c>
      <c r="N293" s="31" t="s">
        <v>16400</v>
      </c>
      <c r="P293" s="116"/>
    </row>
    <row r="294" spans="1:16" s="115" customFormat="1" ht="35.1" customHeight="1">
      <c r="A294" s="31">
        <v>279</v>
      </c>
      <c r="B294" s="31" t="s">
        <v>50</v>
      </c>
      <c r="C294" s="33" t="s">
        <v>13891</v>
      </c>
      <c r="D294" s="33" t="s">
        <v>13436</v>
      </c>
      <c r="E294" s="36">
        <f>DATE(H294,G294,F294)</f>
        <v>39159</v>
      </c>
      <c r="F294" s="31" t="s">
        <v>257</v>
      </c>
      <c r="G294" s="31" t="s">
        <v>123</v>
      </c>
      <c r="H294" s="31" t="s">
        <v>44</v>
      </c>
      <c r="I294" s="34" t="s">
        <v>1788</v>
      </c>
      <c r="J294" s="31" t="s">
        <v>1666</v>
      </c>
      <c r="K294" s="36">
        <v>45932</v>
      </c>
      <c r="L294" s="31" t="s">
        <v>13395</v>
      </c>
      <c r="M294" s="31" t="s">
        <v>15239</v>
      </c>
      <c r="N294" s="31" t="s">
        <v>16400</v>
      </c>
      <c r="P294" s="116"/>
    </row>
    <row r="295" spans="1:16" s="115" customFormat="1" ht="35.1" customHeight="1">
      <c r="A295" s="31">
        <v>280</v>
      </c>
      <c r="B295" s="31" t="s">
        <v>41</v>
      </c>
      <c r="C295" s="33" t="s">
        <v>13793</v>
      </c>
      <c r="D295" s="33" t="s">
        <v>13482</v>
      </c>
      <c r="E295" s="36">
        <f>DATE(H295,G295,F295)</f>
        <v>39410</v>
      </c>
      <c r="F295" s="31" t="s">
        <v>90</v>
      </c>
      <c r="G295" s="31" t="s">
        <v>43</v>
      </c>
      <c r="H295" s="31" t="s">
        <v>44</v>
      </c>
      <c r="I295" s="34" t="s">
        <v>1796</v>
      </c>
      <c r="J295" s="31" t="s">
        <v>1666</v>
      </c>
      <c r="K295" s="36">
        <v>45932</v>
      </c>
      <c r="L295" s="31" t="s">
        <v>13395</v>
      </c>
      <c r="M295" s="31" t="s">
        <v>15239</v>
      </c>
      <c r="N295" s="31" t="s">
        <v>16400</v>
      </c>
      <c r="P295" s="116"/>
    </row>
    <row r="296" spans="1:16" s="115" customFormat="1" ht="35.1" customHeight="1">
      <c r="A296" s="31">
        <v>281</v>
      </c>
      <c r="B296" s="31" t="s">
        <v>50</v>
      </c>
      <c r="C296" s="33" t="s">
        <v>13970</v>
      </c>
      <c r="D296" s="33" t="s">
        <v>13463</v>
      </c>
      <c r="E296" s="36">
        <f>DATE(H296,G296,F296)</f>
        <v>39326</v>
      </c>
      <c r="F296" s="31" t="s">
        <v>64</v>
      </c>
      <c r="G296" s="31" t="s">
        <v>51</v>
      </c>
      <c r="H296" s="31" t="s">
        <v>44</v>
      </c>
      <c r="I296" s="34" t="s">
        <v>1792</v>
      </c>
      <c r="J296" s="31" t="s">
        <v>1666</v>
      </c>
      <c r="K296" s="36">
        <v>45932</v>
      </c>
      <c r="L296" s="31" t="s">
        <v>13395</v>
      </c>
      <c r="M296" s="31" t="s">
        <v>15239</v>
      </c>
      <c r="N296" s="31" t="s">
        <v>16400</v>
      </c>
      <c r="P296" s="116"/>
    </row>
    <row r="297" spans="1:16" s="115" customFormat="1" ht="35.1" customHeight="1">
      <c r="A297" s="31">
        <v>282</v>
      </c>
      <c r="B297" s="31" t="s">
        <v>50</v>
      </c>
      <c r="C297" s="33" t="s">
        <v>14013</v>
      </c>
      <c r="D297" s="33" t="s">
        <v>13505</v>
      </c>
      <c r="E297" s="36">
        <f>DATE(H297,G297,F297)</f>
        <v>39274</v>
      </c>
      <c r="F297" s="31" t="s">
        <v>43</v>
      </c>
      <c r="G297" s="31" t="s">
        <v>104</v>
      </c>
      <c r="H297" s="31" t="s">
        <v>44</v>
      </c>
      <c r="I297" s="34" t="s">
        <v>1800</v>
      </c>
      <c r="J297" s="31" t="s">
        <v>1666</v>
      </c>
      <c r="K297" s="36">
        <v>45932</v>
      </c>
      <c r="L297" s="31" t="s">
        <v>13395</v>
      </c>
      <c r="M297" s="31" t="s">
        <v>15239</v>
      </c>
      <c r="N297" s="31" t="s">
        <v>16400</v>
      </c>
      <c r="P297" s="116"/>
    </row>
    <row r="298" spans="1:16" s="115" customFormat="1" ht="35.1" customHeight="1">
      <c r="A298" s="31">
        <v>283</v>
      </c>
      <c r="B298" s="31" t="s">
        <v>50</v>
      </c>
      <c r="C298" s="33" t="s">
        <v>14016</v>
      </c>
      <c r="D298" s="33" t="s">
        <v>13531</v>
      </c>
      <c r="E298" s="36">
        <f>DATE(H298,G298,F298)</f>
        <v>39430</v>
      </c>
      <c r="F298" s="31" t="s">
        <v>73</v>
      </c>
      <c r="G298" s="31" t="s">
        <v>52</v>
      </c>
      <c r="H298" s="31" t="s">
        <v>44</v>
      </c>
      <c r="I298" s="34" t="s">
        <v>1816</v>
      </c>
      <c r="J298" s="31" t="s">
        <v>1666</v>
      </c>
      <c r="K298" s="36">
        <v>45932</v>
      </c>
      <c r="L298" s="31" t="s">
        <v>13395</v>
      </c>
      <c r="M298" s="31" t="s">
        <v>15239</v>
      </c>
      <c r="N298" s="31" t="s">
        <v>16400</v>
      </c>
      <c r="P298" s="116"/>
    </row>
    <row r="299" spans="1:16" s="115" customFormat="1" ht="35.1" customHeight="1">
      <c r="A299" s="31">
        <v>284</v>
      </c>
      <c r="B299" s="31" t="s">
        <v>50</v>
      </c>
      <c r="C299" s="33" t="s">
        <v>13830</v>
      </c>
      <c r="D299" s="33" t="s">
        <v>13440</v>
      </c>
      <c r="E299" s="36">
        <f>DATE(H299,G299,F299)</f>
        <v>39136</v>
      </c>
      <c r="F299" s="31" t="s">
        <v>122</v>
      </c>
      <c r="G299" s="31" t="s">
        <v>151</v>
      </c>
      <c r="H299" s="31" t="s">
        <v>44</v>
      </c>
      <c r="I299" s="34" t="s">
        <v>1808</v>
      </c>
      <c r="J299" s="31" t="s">
        <v>1666</v>
      </c>
      <c r="K299" s="36">
        <v>45932</v>
      </c>
      <c r="L299" s="31" t="s">
        <v>13395</v>
      </c>
      <c r="M299" s="31" t="s">
        <v>15239</v>
      </c>
      <c r="N299" s="31" t="s">
        <v>16400</v>
      </c>
      <c r="P299" s="116"/>
    </row>
    <row r="300" spans="1:16" s="115" customFormat="1" ht="35.1" customHeight="1">
      <c r="A300" s="31">
        <v>285</v>
      </c>
      <c r="B300" s="31" t="s">
        <v>50</v>
      </c>
      <c r="C300" s="33" t="s">
        <v>14015</v>
      </c>
      <c r="D300" s="33" t="s">
        <v>13452</v>
      </c>
      <c r="E300" s="36">
        <f>DATE(H300,G300,F300)</f>
        <v>39109</v>
      </c>
      <c r="F300" s="31" t="s">
        <v>57</v>
      </c>
      <c r="G300" s="31" t="s">
        <v>64</v>
      </c>
      <c r="H300" s="31" t="s">
        <v>44</v>
      </c>
      <c r="I300" s="34" t="s">
        <v>1812</v>
      </c>
      <c r="J300" s="31" t="s">
        <v>1666</v>
      </c>
      <c r="K300" s="36">
        <v>45932</v>
      </c>
      <c r="L300" s="31" t="s">
        <v>13395</v>
      </c>
      <c r="M300" s="31" t="s">
        <v>15239</v>
      </c>
      <c r="N300" s="31" t="s">
        <v>16400</v>
      </c>
      <c r="P300" s="116"/>
    </row>
    <row r="301" spans="1:16" s="115" customFormat="1" ht="35.1" customHeight="1">
      <c r="A301" s="31">
        <v>286</v>
      </c>
      <c r="B301" s="31" t="s">
        <v>50</v>
      </c>
      <c r="C301" s="33" t="s">
        <v>14014</v>
      </c>
      <c r="D301" s="33" t="s">
        <v>13424</v>
      </c>
      <c r="E301" s="36">
        <f>DATE(H301,G301,F301)</f>
        <v>38972</v>
      </c>
      <c r="F301" s="31" t="s">
        <v>52</v>
      </c>
      <c r="G301" s="31" t="s">
        <v>51</v>
      </c>
      <c r="H301" s="31" t="s">
        <v>91</v>
      </c>
      <c r="I301" s="34" t="s">
        <v>1804</v>
      </c>
      <c r="J301" s="31" t="s">
        <v>1666</v>
      </c>
      <c r="K301" s="36">
        <v>45932</v>
      </c>
      <c r="L301" s="31" t="s">
        <v>13395</v>
      </c>
      <c r="M301" s="31" t="s">
        <v>15239</v>
      </c>
      <c r="N301" s="31" t="s">
        <v>16400</v>
      </c>
      <c r="P301" s="116"/>
    </row>
    <row r="302" spans="1:16" s="115" customFormat="1" ht="35.1" customHeight="1">
      <c r="A302" s="31">
        <v>287</v>
      </c>
      <c r="B302" s="31" t="s">
        <v>50</v>
      </c>
      <c r="C302" s="33" t="s">
        <v>14018</v>
      </c>
      <c r="D302" s="33" t="s">
        <v>13425</v>
      </c>
      <c r="E302" s="36">
        <f>DATE(H302,G302,F302)</f>
        <v>39402</v>
      </c>
      <c r="F302" s="31" t="s">
        <v>84</v>
      </c>
      <c r="G302" s="31" t="s">
        <v>43</v>
      </c>
      <c r="H302" s="31" t="s">
        <v>44</v>
      </c>
      <c r="I302" s="34" t="s">
        <v>1824</v>
      </c>
      <c r="J302" s="31" t="s">
        <v>1666</v>
      </c>
      <c r="K302" s="36">
        <v>45932</v>
      </c>
      <c r="L302" s="31" t="s">
        <v>13395</v>
      </c>
      <c r="M302" s="31" t="s">
        <v>15239</v>
      </c>
      <c r="N302" s="31" t="s">
        <v>16400</v>
      </c>
      <c r="P302" s="116"/>
    </row>
    <row r="303" spans="1:16" s="115" customFormat="1" ht="35.1" customHeight="1">
      <c r="A303" s="31">
        <v>288</v>
      </c>
      <c r="B303" s="31" t="s">
        <v>50</v>
      </c>
      <c r="C303" s="33" t="s">
        <v>14017</v>
      </c>
      <c r="D303" s="33" t="s">
        <v>13532</v>
      </c>
      <c r="E303" s="36">
        <f>DATE(H303,G303,F303)</f>
        <v>39253</v>
      </c>
      <c r="F303" s="31" t="s">
        <v>137</v>
      </c>
      <c r="G303" s="31" t="s">
        <v>109</v>
      </c>
      <c r="H303" s="31" t="s">
        <v>44</v>
      </c>
      <c r="I303" s="34" t="s">
        <v>1820</v>
      </c>
      <c r="J303" s="31" t="s">
        <v>1666</v>
      </c>
      <c r="K303" s="36">
        <v>45932</v>
      </c>
      <c r="L303" s="31" t="s">
        <v>13395</v>
      </c>
      <c r="M303" s="31" t="s">
        <v>15239</v>
      </c>
      <c r="N303" s="31" t="s">
        <v>16400</v>
      </c>
      <c r="P303" s="116"/>
    </row>
    <row r="304" spans="1:16" s="115" customFormat="1" ht="35.1" customHeight="1">
      <c r="A304" s="31">
        <v>289</v>
      </c>
      <c r="B304" s="31" t="s">
        <v>50</v>
      </c>
      <c r="C304" s="33" t="s">
        <v>13767</v>
      </c>
      <c r="D304" s="33" t="s">
        <v>13428</v>
      </c>
      <c r="E304" s="36">
        <f>DATE(H304,G304,F304)</f>
        <v>39218</v>
      </c>
      <c r="F304" s="31" t="s">
        <v>84</v>
      </c>
      <c r="G304" s="31" t="s">
        <v>79</v>
      </c>
      <c r="H304" s="31" t="s">
        <v>44</v>
      </c>
      <c r="I304" s="34" t="s">
        <v>1700</v>
      </c>
      <c r="J304" s="31" t="s">
        <v>1666</v>
      </c>
      <c r="K304" s="36">
        <v>45932</v>
      </c>
      <c r="L304" s="31" t="s">
        <v>13395</v>
      </c>
      <c r="M304" s="31" t="s">
        <v>15239</v>
      </c>
      <c r="N304" s="31" t="s">
        <v>16400</v>
      </c>
      <c r="P304" s="116"/>
    </row>
    <row r="305" spans="1:16" s="115" customFormat="1" ht="35.1" customHeight="1">
      <c r="A305" s="31">
        <v>290</v>
      </c>
      <c r="B305" s="31" t="s">
        <v>50</v>
      </c>
      <c r="C305" s="33" t="s">
        <v>13934</v>
      </c>
      <c r="D305" s="33" t="s">
        <v>13444</v>
      </c>
      <c r="E305" s="36">
        <f>DATE(H305,G305,F305)</f>
        <v>39235</v>
      </c>
      <c r="F305" s="31" t="s">
        <v>151</v>
      </c>
      <c r="G305" s="31" t="s">
        <v>109</v>
      </c>
      <c r="H305" s="31" t="s">
        <v>44</v>
      </c>
      <c r="I305" s="34" t="s">
        <v>1696</v>
      </c>
      <c r="J305" s="31" t="s">
        <v>1666</v>
      </c>
      <c r="K305" s="36">
        <v>45932</v>
      </c>
      <c r="L305" s="31" t="s">
        <v>13395</v>
      </c>
      <c r="M305" s="31" t="s">
        <v>15239</v>
      </c>
      <c r="N305" s="31" t="s">
        <v>16400</v>
      </c>
      <c r="P305" s="116"/>
    </row>
    <row r="306" spans="1:16" s="115" customFormat="1" ht="35.1" customHeight="1">
      <c r="A306" s="31">
        <v>291</v>
      </c>
      <c r="B306" s="31" t="s">
        <v>50</v>
      </c>
      <c r="C306" s="33" t="s">
        <v>13720</v>
      </c>
      <c r="D306" s="33" t="s">
        <v>13403</v>
      </c>
      <c r="E306" s="36">
        <f>DATE(H306,G306,F306)</f>
        <v>39402</v>
      </c>
      <c r="F306" s="31" t="s">
        <v>84</v>
      </c>
      <c r="G306" s="31" t="s">
        <v>43</v>
      </c>
      <c r="H306" s="31" t="s">
        <v>44</v>
      </c>
      <c r="I306" s="34" t="s">
        <v>1704</v>
      </c>
      <c r="J306" s="31" t="s">
        <v>1666</v>
      </c>
      <c r="K306" s="36">
        <v>45932</v>
      </c>
      <c r="L306" s="31" t="s">
        <v>13395</v>
      </c>
      <c r="M306" s="31" t="s">
        <v>15239</v>
      </c>
      <c r="N306" s="31" t="s">
        <v>16401</v>
      </c>
      <c r="P306" s="116"/>
    </row>
    <row r="307" spans="1:16" s="115" customFormat="1" ht="35.1" customHeight="1">
      <c r="A307" s="31">
        <v>292</v>
      </c>
      <c r="B307" s="31" t="s">
        <v>50</v>
      </c>
      <c r="C307" s="33" t="s">
        <v>13728</v>
      </c>
      <c r="D307" s="33" t="s">
        <v>13403</v>
      </c>
      <c r="E307" s="36">
        <f>DATE(H307,G307,F307)</f>
        <v>39262</v>
      </c>
      <c r="F307" s="31" t="s">
        <v>218</v>
      </c>
      <c r="G307" s="31" t="s">
        <v>109</v>
      </c>
      <c r="H307" s="31" t="s">
        <v>44</v>
      </c>
      <c r="I307" s="34" t="s">
        <v>1708</v>
      </c>
      <c r="J307" s="31" t="s">
        <v>1666</v>
      </c>
      <c r="K307" s="36">
        <v>45932</v>
      </c>
      <c r="L307" s="31" t="s">
        <v>13395</v>
      </c>
      <c r="M307" s="31" t="s">
        <v>15239</v>
      </c>
      <c r="N307" s="31" t="s">
        <v>16401</v>
      </c>
      <c r="P307" s="116"/>
    </row>
    <row r="308" spans="1:16" s="115" customFormat="1" ht="35.1" customHeight="1">
      <c r="A308" s="31">
        <v>293</v>
      </c>
      <c r="B308" s="31" t="s">
        <v>50</v>
      </c>
      <c r="C308" s="33" t="s">
        <v>13980</v>
      </c>
      <c r="D308" s="33" t="s">
        <v>13399</v>
      </c>
      <c r="E308" s="36">
        <f>DATE(H308,G308,F308)</f>
        <v>39252</v>
      </c>
      <c r="F308" s="31" t="s">
        <v>160</v>
      </c>
      <c r="G308" s="31" t="s">
        <v>109</v>
      </c>
      <c r="H308" s="31" t="s">
        <v>44</v>
      </c>
      <c r="I308" s="34" t="s">
        <v>3200</v>
      </c>
      <c r="J308" s="31" t="s">
        <v>3203</v>
      </c>
      <c r="K308" s="36">
        <v>45932</v>
      </c>
      <c r="L308" s="31" t="s">
        <v>13395</v>
      </c>
      <c r="M308" s="31" t="s">
        <v>15239</v>
      </c>
      <c r="N308" s="31" t="s">
        <v>16401</v>
      </c>
      <c r="P308" s="116"/>
    </row>
    <row r="309" spans="1:16" s="115" customFormat="1" ht="35.1" customHeight="1">
      <c r="A309" s="31">
        <v>294</v>
      </c>
      <c r="B309" s="31" t="s">
        <v>50</v>
      </c>
      <c r="C309" s="33" t="s">
        <v>14206</v>
      </c>
      <c r="D309" s="33" t="s">
        <v>13399</v>
      </c>
      <c r="E309" s="36">
        <f>DATE(H309,G309,F309)</f>
        <v>39332</v>
      </c>
      <c r="F309" s="31" t="s">
        <v>104</v>
      </c>
      <c r="G309" s="31" t="s">
        <v>51</v>
      </c>
      <c r="H309" s="31" t="s">
        <v>44</v>
      </c>
      <c r="I309" s="34" t="s">
        <v>3205</v>
      </c>
      <c r="J309" s="31" t="s">
        <v>3203</v>
      </c>
      <c r="K309" s="36">
        <v>45932</v>
      </c>
      <c r="L309" s="31" t="s">
        <v>13395</v>
      </c>
      <c r="M309" s="31" t="s">
        <v>15239</v>
      </c>
      <c r="N309" s="31" t="s">
        <v>16401</v>
      </c>
      <c r="P309" s="116"/>
    </row>
    <row r="310" spans="1:16" s="115" customFormat="1" ht="35.1" customHeight="1">
      <c r="A310" s="31">
        <v>295</v>
      </c>
      <c r="B310" s="31" t="s">
        <v>41</v>
      </c>
      <c r="C310" s="33" t="s">
        <v>14207</v>
      </c>
      <c r="D310" s="33" t="s">
        <v>13399</v>
      </c>
      <c r="E310" s="36">
        <f>DATE(H310,G310,F310)</f>
        <v>39149</v>
      </c>
      <c r="F310" s="31" t="s">
        <v>85</v>
      </c>
      <c r="G310" s="31" t="s">
        <v>123</v>
      </c>
      <c r="H310" s="31" t="s">
        <v>44</v>
      </c>
      <c r="I310" s="34" t="s">
        <v>3209</v>
      </c>
      <c r="J310" s="31" t="s">
        <v>3203</v>
      </c>
      <c r="K310" s="36">
        <v>45932</v>
      </c>
      <c r="L310" s="31" t="s">
        <v>13395</v>
      </c>
      <c r="M310" s="31" t="s">
        <v>15239</v>
      </c>
      <c r="N310" s="31" t="s">
        <v>16401</v>
      </c>
      <c r="P310" s="116"/>
    </row>
    <row r="311" spans="1:16" s="115" customFormat="1" ht="35.1" customHeight="1">
      <c r="A311" s="31">
        <v>296</v>
      </c>
      <c r="B311" s="31" t="s">
        <v>41</v>
      </c>
      <c r="C311" s="33" t="s">
        <v>14208</v>
      </c>
      <c r="D311" s="33" t="s">
        <v>13399</v>
      </c>
      <c r="E311" s="36">
        <f>DATE(H311,G311,F311)</f>
        <v>39425</v>
      </c>
      <c r="F311" s="31" t="s">
        <v>51</v>
      </c>
      <c r="G311" s="31" t="s">
        <v>52</v>
      </c>
      <c r="H311" s="31" t="s">
        <v>44</v>
      </c>
      <c r="I311" s="34" t="s">
        <v>3213</v>
      </c>
      <c r="J311" s="31" t="s">
        <v>3203</v>
      </c>
      <c r="K311" s="36">
        <v>45932</v>
      </c>
      <c r="L311" s="31" t="s">
        <v>13395</v>
      </c>
      <c r="M311" s="31" t="s">
        <v>15239</v>
      </c>
      <c r="N311" s="31" t="s">
        <v>16401</v>
      </c>
      <c r="P311" s="116"/>
    </row>
    <row r="312" spans="1:16" s="115" customFormat="1" ht="35.1" customHeight="1">
      <c r="A312" s="31">
        <v>297</v>
      </c>
      <c r="B312" s="31" t="s">
        <v>50</v>
      </c>
      <c r="C312" s="33" t="s">
        <v>13884</v>
      </c>
      <c r="D312" s="33" t="s">
        <v>13465</v>
      </c>
      <c r="E312" s="36">
        <f>DATE(H312,G312,F312)</f>
        <v>39162</v>
      </c>
      <c r="F312" s="31" t="s">
        <v>132</v>
      </c>
      <c r="G312" s="31" t="s">
        <v>123</v>
      </c>
      <c r="H312" s="31" t="s">
        <v>44</v>
      </c>
      <c r="I312" s="34" t="s">
        <v>3217</v>
      </c>
      <c r="J312" s="31" t="s">
        <v>3203</v>
      </c>
      <c r="K312" s="36">
        <v>45932</v>
      </c>
      <c r="L312" s="31" t="s">
        <v>13395</v>
      </c>
      <c r="M312" s="31" t="s">
        <v>15239</v>
      </c>
      <c r="N312" s="31" t="s">
        <v>16401</v>
      </c>
      <c r="P312" s="116"/>
    </row>
    <row r="313" spans="1:16" s="115" customFormat="1" ht="35.1" customHeight="1">
      <c r="A313" s="31">
        <v>298</v>
      </c>
      <c r="B313" s="31" t="s">
        <v>50</v>
      </c>
      <c r="C313" s="33" t="s">
        <v>13717</v>
      </c>
      <c r="D313" s="33" t="s">
        <v>13401</v>
      </c>
      <c r="E313" s="36">
        <f>DATE(H313,G313,F313)</f>
        <v>39299</v>
      </c>
      <c r="F313" s="31" t="s">
        <v>79</v>
      </c>
      <c r="G313" s="31" t="s">
        <v>85</v>
      </c>
      <c r="H313" s="31" t="s">
        <v>44</v>
      </c>
      <c r="I313" s="34" t="s">
        <v>3221</v>
      </c>
      <c r="J313" s="31" t="s">
        <v>3203</v>
      </c>
      <c r="K313" s="36">
        <v>45932</v>
      </c>
      <c r="L313" s="31" t="s">
        <v>13395</v>
      </c>
      <c r="M313" s="31" t="s">
        <v>15239</v>
      </c>
      <c r="N313" s="31" t="s">
        <v>16401</v>
      </c>
      <c r="P313" s="116"/>
    </row>
    <row r="314" spans="1:16" s="115" customFormat="1" ht="35.1" customHeight="1">
      <c r="A314" s="31">
        <v>299</v>
      </c>
      <c r="B314" s="31" t="s">
        <v>41</v>
      </c>
      <c r="C314" s="33" t="s">
        <v>14210</v>
      </c>
      <c r="D314" s="33" t="s">
        <v>13569</v>
      </c>
      <c r="E314" s="36">
        <f>DATE(H314,G314,F314)</f>
        <v>39233</v>
      </c>
      <c r="F314" s="31" t="s">
        <v>169</v>
      </c>
      <c r="G314" s="31" t="s">
        <v>79</v>
      </c>
      <c r="H314" s="31" t="s">
        <v>44</v>
      </c>
      <c r="I314" s="34" t="s">
        <v>3229</v>
      </c>
      <c r="J314" s="31" t="s">
        <v>3203</v>
      </c>
      <c r="K314" s="36">
        <v>45932</v>
      </c>
      <c r="L314" s="31" t="s">
        <v>13395</v>
      </c>
      <c r="M314" s="31" t="s">
        <v>15239</v>
      </c>
      <c r="N314" s="31" t="s">
        <v>16401</v>
      </c>
      <c r="P314" s="116"/>
    </row>
    <row r="315" spans="1:16" s="115" customFormat="1" ht="35.1" customHeight="1">
      <c r="A315" s="31">
        <v>300</v>
      </c>
      <c r="B315" s="31" t="s">
        <v>50</v>
      </c>
      <c r="C315" s="33" t="s">
        <v>14211</v>
      </c>
      <c r="D315" s="33" t="s">
        <v>13404</v>
      </c>
      <c r="E315" s="36">
        <f>DATE(H315,G315,F315)</f>
        <v>39191</v>
      </c>
      <c r="F315" s="31" t="s">
        <v>160</v>
      </c>
      <c r="G315" s="31" t="s">
        <v>58</v>
      </c>
      <c r="H315" s="31" t="s">
        <v>44</v>
      </c>
      <c r="I315" s="34" t="s">
        <v>3241</v>
      </c>
      <c r="J315" s="31" t="s">
        <v>3203</v>
      </c>
      <c r="K315" s="36">
        <v>45932</v>
      </c>
      <c r="L315" s="31" t="s">
        <v>13395</v>
      </c>
      <c r="M315" s="31" t="s">
        <v>15239</v>
      </c>
      <c r="N315" s="31" t="s">
        <v>16401</v>
      </c>
      <c r="P315" s="116"/>
    </row>
    <row r="316" spans="1:16" s="115" customFormat="1" ht="35.1" customHeight="1">
      <c r="A316" s="31">
        <v>301</v>
      </c>
      <c r="B316" s="31" t="s">
        <v>50</v>
      </c>
      <c r="C316" s="33" t="s">
        <v>14212</v>
      </c>
      <c r="D316" s="33" t="s">
        <v>13404</v>
      </c>
      <c r="E316" s="36">
        <f>DATE(H316,G316,F316)</f>
        <v>39397</v>
      </c>
      <c r="F316" s="31" t="s">
        <v>43</v>
      </c>
      <c r="G316" s="31" t="s">
        <v>43</v>
      </c>
      <c r="H316" s="31" t="s">
        <v>44</v>
      </c>
      <c r="I316" s="34" t="s">
        <v>3245</v>
      </c>
      <c r="J316" s="31" t="s">
        <v>3203</v>
      </c>
      <c r="K316" s="36">
        <v>45932</v>
      </c>
      <c r="L316" s="31" t="s">
        <v>13395</v>
      </c>
      <c r="M316" s="31" t="s">
        <v>15239</v>
      </c>
      <c r="N316" s="31" t="s">
        <v>16401</v>
      </c>
      <c r="P316" s="116"/>
    </row>
    <row r="317" spans="1:16" s="115" customFormat="1" ht="35.1" customHeight="1">
      <c r="A317" s="31">
        <v>302</v>
      </c>
      <c r="B317" s="31" t="s">
        <v>50</v>
      </c>
      <c r="C317" s="33" t="s">
        <v>14213</v>
      </c>
      <c r="D317" s="33" t="s">
        <v>13445</v>
      </c>
      <c r="E317" s="36">
        <f>DATE(H317,G317,F317)</f>
        <v>39414</v>
      </c>
      <c r="F317" s="31" t="s">
        <v>244</v>
      </c>
      <c r="G317" s="31" t="s">
        <v>43</v>
      </c>
      <c r="H317" s="31" t="s">
        <v>44</v>
      </c>
      <c r="I317" s="34" t="s">
        <v>3249</v>
      </c>
      <c r="J317" s="31" t="s">
        <v>3203</v>
      </c>
      <c r="K317" s="36">
        <v>45932</v>
      </c>
      <c r="L317" s="31" t="s">
        <v>13395</v>
      </c>
      <c r="M317" s="31" t="s">
        <v>15239</v>
      </c>
      <c r="N317" s="31" t="s">
        <v>16401</v>
      </c>
      <c r="P317" s="116"/>
    </row>
    <row r="318" spans="1:16" s="115" customFormat="1" ht="35.1" customHeight="1">
      <c r="A318" s="31">
        <v>303</v>
      </c>
      <c r="B318" s="31" t="s">
        <v>50</v>
      </c>
      <c r="C318" s="33" t="s">
        <v>14215</v>
      </c>
      <c r="D318" s="33" t="s">
        <v>13408</v>
      </c>
      <c r="E318" s="36">
        <f>DATE(H318,G318,F318)</f>
        <v>39237</v>
      </c>
      <c r="F318" s="31" t="s">
        <v>58</v>
      </c>
      <c r="G318" s="31" t="s">
        <v>109</v>
      </c>
      <c r="H318" s="31" t="s">
        <v>44</v>
      </c>
      <c r="I318" s="34" t="s">
        <v>3257</v>
      </c>
      <c r="J318" s="31" t="s">
        <v>3203</v>
      </c>
      <c r="K318" s="36">
        <v>45932</v>
      </c>
      <c r="L318" s="31" t="s">
        <v>13395</v>
      </c>
      <c r="M318" s="31" t="s">
        <v>15239</v>
      </c>
      <c r="N318" s="31" t="s">
        <v>16401</v>
      </c>
      <c r="P318" s="116"/>
    </row>
    <row r="319" spans="1:16" s="115" customFormat="1" ht="35.1" customHeight="1">
      <c r="A319" s="31">
        <v>304</v>
      </c>
      <c r="B319" s="31" t="s">
        <v>50</v>
      </c>
      <c r="C319" s="33" t="s">
        <v>14214</v>
      </c>
      <c r="D319" s="33" t="s">
        <v>13570</v>
      </c>
      <c r="E319" s="36">
        <f>DATE(H319,G319,F319)</f>
        <v>39094</v>
      </c>
      <c r="F319" s="31" t="s">
        <v>52</v>
      </c>
      <c r="G319" s="31" t="s">
        <v>64</v>
      </c>
      <c r="H319" s="31" t="s">
        <v>44</v>
      </c>
      <c r="I319" s="34" t="s">
        <v>3253</v>
      </c>
      <c r="J319" s="31" t="s">
        <v>3203</v>
      </c>
      <c r="K319" s="36">
        <v>45932</v>
      </c>
      <c r="L319" s="31" t="s">
        <v>13395</v>
      </c>
      <c r="M319" s="31" t="s">
        <v>15239</v>
      </c>
      <c r="N319" s="31" t="s">
        <v>16401</v>
      </c>
      <c r="P319" s="116"/>
    </row>
    <row r="320" spans="1:16" s="115" customFormat="1" ht="35.1" customHeight="1">
      <c r="A320" s="31">
        <v>305</v>
      </c>
      <c r="B320" s="31" t="s">
        <v>50</v>
      </c>
      <c r="C320" s="33" t="s">
        <v>14216</v>
      </c>
      <c r="D320" s="33" t="s">
        <v>13561</v>
      </c>
      <c r="E320" s="36">
        <f>DATE(H320,G320,F320)</f>
        <v>39127</v>
      </c>
      <c r="F320" s="31" t="s">
        <v>73</v>
      </c>
      <c r="G320" s="31" t="s">
        <v>151</v>
      </c>
      <c r="H320" s="31" t="s">
        <v>44</v>
      </c>
      <c r="I320" s="34" t="s">
        <v>3261</v>
      </c>
      <c r="J320" s="31" t="s">
        <v>3203</v>
      </c>
      <c r="K320" s="36">
        <v>45932</v>
      </c>
      <c r="L320" s="31" t="s">
        <v>13395</v>
      </c>
      <c r="M320" s="31" t="s">
        <v>15239</v>
      </c>
      <c r="N320" s="31" t="s">
        <v>16401</v>
      </c>
      <c r="P320" s="116"/>
    </row>
    <row r="321" spans="1:16" s="115" customFormat="1" ht="35.1" customHeight="1">
      <c r="A321" s="31">
        <v>306</v>
      </c>
      <c r="B321" s="31" t="s">
        <v>50</v>
      </c>
      <c r="C321" s="33" t="s">
        <v>14082</v>
      </c>
      <c r="D321" s="33" t="s">
        <v>13410</v>
      </c>
      <c r="E321" s="36">
        <f>DATE(H321,G321,F321)</f>
        <v>39133</v>
      </c>
      <c r="F321" s="31" t="s">
        <v>137</v>
      </c>
      <c r="G321" s="31" t="s">
        <v>151</v>
      </c>
      <c r="H321" s="31" t="s">
        <v>44</v>
      </c>
      <c r="I321" s="34" t="s">
        <v>3265</v>
      </c>
      <c r="J321" s="31" t="s">
        <v>3203</v>
      </c>
      <c r="K321" s="36">
        <v>45932</v>
      </c>
      <c r="L321" s="31" t="s">
        <v>13395</v>
      </c>
      <c r="M321" s="31" t="s">
        <v>15239</v>
      </c>
      <c r="N321" s="31" t="s">
        <v>16401</v>
      </c>
      <c r="P321" s="116"/>
    </row>
    <row r="322" spans="1:16" s="115" customFormat="1" ht="35.1" customHeight="1">
      <c r="A322" s="31">
        <v>307</v>
      </c>
      <c r="B322" s="31" t="s">
        <v>50</v>
      </c>
      <c r="C322" s="33" t="s">
        <v>14217</v>
      </c>
      <c r="D322" s="33" t="s">
        <v>13432</v>
      </c>
      <c r="E322" s="36">
        <f>DATE(H322,G322,F322)</f>
        <v>39389</v>
      </c>
      <c r="F322" s="31" t="s">
        <v>123</v>
      </c>
      <c r="G322" s="31" t="s">
        <v>43</v>
      </c>
      <c r="H322" s="31" t="s">
        <v>44</v>
      </c>
      <c r="I322" s="34" t="s">
        <v>3269</v>
      </c>
      <c r="J322" s="31" t="s">
        <v>3203</v>
      </c>
      <c r="K322" s="36">
        <v>45932</v>
      </c>
      <c r="L322" s="31" t="s">
        <v>13395</v>
      </c>
      <c r="M322" s="31" t="s">
        <v>15239</v>
      </c>
      <c r="N322" s="31" t="s">
        <v>16401</v>
      </c>
      <c r="P322" s="116"/>
    </row>
    <row r="323" spans="1:16" s="115" customFormat="1" ht="35.1" customHeight="1">
      <c r="A323" s="31">
        <v>308</v>
      </c>
      <c r="B323" s="31" t="s">
        <v>50</v>
      </c>
      <c r="C323" s="33" t="s">
        <v>14219</v>
      </c>
      <c r="D323" s="33" t="s">
        <v>13413</v>
      </c>
      <c r="E323" s="36">
        <f>DATE(H323,G323,F323)</f>
        <v>39156</v>
      </c>
      <c r="F323" s="31" t="s">
        <v>42</v>
      </c>
      <c r="G323" s="31" t="s">
        <v>123</v>
      </c>
      <c r="H323" s="31" t="s">
        <v>44</v>
      </c>
      <c r="I323" s="34" t="s">
        <v>3277</v>
      </c>
      <c r="J323" s="31" t="s">
        <v>3203</v>
      </c>
      <c r="K323" s="36">
        <v>45932</v>
      </c>
      <c r="L323" s="31" t="s">
        <v>13395</v>
      </c>
      <c r="M323" s="31" t="s">
        <v>15239</v>
      </c>
      <c r="N323" s="31" t="s">
        <v>16401</v>
      </c>
      <c r="P323" s="116"/>
    </row>
    <row r="324" spans="1:16" s="115" customFormat="1" ht="35.1" customHeight="1">
      <c r="A324" s="31">
        <v>309</v>
      </c>
      <c r="B324" s="31" t="s">
        <v>50</v>
      </c>
      <c r="C324" s="33" t="s">
        <v>14218</v>
      </c>
      <c r="D324" s="33" t="s">
        <v>13413</v>
      </c>
      <c r="E324" s="36">
        <f>DATE(H324,G324,F324)</f>
        <v>39256</v>
      </c>
      <c r="F324" s="31" t="s">
        <v>122</v>
      </c>
      <c r="G324" s="31" t="s">
        <v>109</v>
      </c>
      <c r="H324" s="31" t="s">
        <v>44</v>
      </c>
      <c r="I324" s="34" t="s">
        <v>3273</v>
      </c>
      <c r="J324" s="31" t="s">
        <v>3203</v>
      </c>
      <c r="K324" s="36">
        <v>45932</v>
      </c>
      <c r="L324" s="31" t="s">
        <v>13395</v>
      </c>
      <c r="M324" s="31" t="s">
        <v>15239</v>
      </c>
      <c r="N324" s="31" t="s">
        <v>16401</v>
      </c>
      <c r="P324" s="116"/>
    </row>
    <row r="325" spans="1:16" s="115" customFormat="1" ht="35.1" customHeight="1">
      <c r="A325" s="31">
        <v>310</v>
      </c>
      <c r="B325" s="31" t="s">
        <v>50</v>
      </c>
      <c r="C325" s="33" t="s">
        <v>14220</v>
      </c>
      <c r="D325" s="33" t="s">
        <v>50</v>
      </c>
      <c r="E325" s="36">
        <f>DATE(H325,G325,F325)</f>
        <v>39212</v>
      </c>
      <c r="F325" s="31" t="s">
        <v>63</v>
      </c>
      <c r="G325" s="31" t="s">
        <v>79</v>
      </c>
      <c r="H325" s="31" t="s">
        <v>44</v>
      </c>
      <c r="I325" s="34" t="s">
        <v>3281</v>
      </c>
      <c r="J325" s="31" t="s">
        <v>3203</v>
      </c>
      <c r="K325" s="36">
        <v>45932</v>
      </c>
      <c r="L325" s="31" t="s">
        <v>13395</v>
      </c>
      <c r="M325" s="31" t="s">
        <v>15239</v>
      </c>
      <c r="N325" s="31" t="s">
        <v>16401</v>
      </c>
      <c r="P325" s="116"/>
    </row>
    <row r="326" spans="1:16" s="115" customFormat="1" ht="35.1" customHeight="1">
      <c r="A326" s="31">
        <v>311</v>
      </c>
      <c r="B326" s="31" t="s">
        <v>50</v>
      </c>
      <c r="C326" s="33" t="s">
        <v>13732</v>
      </c>
      <c r="D326" s="33" t="s">
        <v>13414</v>
      </c>
      <c r="E326" s="36">
        <f>DATE(H326,G326,F326)</f>
        <v>39343</v>
      </c>
      <c r="F326" s="31" t="s">
        <v>257</v>
      </c>
      <c r="G326" s="31" t="s">
        <v>51</v>
      </c>
      <c r="H326" s="31" t="s">
        <v>44</v>
      </c>
      <c r="I326" s="34" t="s">
        <v>3285</v>
      </c>
      <c r="J326" s="31" t="s">
        <v>3203</v>
      </c>
      <c r="K326" s="36">
        <v>45932</v>
      </c>
      <c r="L326" s="31" t="s">
        <v>13395</v>
      </c>
      <c r="M326" s="31" t="s">
        <v>15239</v>
      </c>
      <c r="N326" s="31" t="s">
        <v>16401</v>
      </c>
      <c r="P326" s="116"/>
    </row>
    <row r="327" spans="1:16" s="115" customFormat="1" ht="35.1" customHeight="1">
      <c r="A327" s="31">
        <v>312</v>
      </c>
      <c r="B327" s="31" t="s">
        <v>50</v>
      </c>
      <c r="C327" s="33" t="s">
        <v>14221</v>
      </c>
      <c r="D327" s="33" t="s">
        <v>13491</v>
      </c>
      <c r="E327" s="36">
        <f>DATE(H327,G327,F327)</f>
        <v>39096</v>
      </c>
      <c r="F327" s="31" t="s">
        <v>73</v>
      </c>
      <c r="G327" s="31" t="s">
        <v>64</v>
      </c>
      <c r="H327" s="31" t="s">
        <v>44</v>
      </c>
      <c r="I327" s="34" t="s">
        <v>3289</v>
      </c>
      <c r="J327" s="31" t="s">
        <v>3203</v>
      </c>
      <c r="K327" s="36">
        <v>45932</v>
      </c>
      <c r="L327" s="31" t="s">
        <v>13395</v>
      </c>
      <c r="M327" s="31" t="s">
        <v>15239</v>
      </c>
      <c r="N327" s="31" t="s">
        <v>16401</v>
      </c>
      <c r="P327" s="116"/>
    </row>
    <row r="328" spans="1:16" s="115" customFormat="1" ht="35.1" customHeight="1">
      <c r="A328" s="31">
        <v>313</v>
      </c>
      <c r="B328" s="31" t="s">
        <v>50</v>
      </c>
      <c r="C328" s="33" t="s">
        <v>14222</v>
      </c>
      <c r="D328" s="33" t="s">
        <v>13416</v>
      </c>
      <c r="E328" s="36">
        <f>DATE(H328,G328,F328)</f>
        <v>39105</v>
      </c>
      <c r="F328" s="31" t="s">
        <v>122</v>
      </c>
      <c r="G328" s="31" t="s">
        <v>64</v>
      </c>
      <c r="H328" s="31" t="s">
        <v>44</v>
      </c>
      <c r="I328" s="34" t="s">
        <v>3293</v>
      </c>
      <c r="J328" s="31" t="s">
        <v>3203</v>
      </c>
      <c r="K328" s="36">
        <v>45932</v>
      </c>
      <c r="L328" s="31" t="s">
        <v>13395</v>
      </c>
      <c r="M328" s="31" t="s">
        <v>15239</v>
      </c>
      <c r="N328" s="31" t="s">
        <v>16401</v>
      </c>
      <c r="P328" s="116"/>
    </row>
    <row r="329" spans="1:16" s="115" customFormat="1" ht="35.1" customHeight="1">
      <c r="A329" s="31">
        <v>314</v>
      </c>
      <c r="B329" s="31" t="s">
        <v>50</v>
      </c>
      <c r="C329" s="33" t="s">
        <v>14223</v>
      </c>
      <c r="D329" s="33" t="s">
        <v>13478</v>
      </c>
      <c r="E329" s="36">
        <f>DATE(H329,G329,F329)</f>
        <v>39365</v>
      </c>
      <c r="F329" s="31" t="s">
        <v>63</v>
      </c>
      <c r="G329" s="31" t="s">
        <v>63</v>
      </c>
      <c r="H329" s="31" t="s">
        <v>44</v>
      </c>
      <c r="I329" s="34" t="s">
        <v>3297</v>
      </c>
      <c r="J329" s="31" t="s">
        <v>3203</v>
      </c>
      <c r="K329" s="36">
        <v>45932</v>
      </c>
      <c r="L329" s="31" t="s">
        <v>13395</v>
      </c>
      <c r="M329" s="31" t="s">
        <v>15239</v>
      </c>
      <c r="N329" s="31" t="s">
        <v>16401</v>
      </c>
      <c r="P329" s="116"/>
    </row>
    <row r="330" spans="1:16" s="115" customFormat="1" ht="35.1" customHeight="1">
      <c r="A330" s="31">
        <v>315</v>
      </c>
      <c r="B330" s="31" t="s">
        <v>50</v>
      </c>
      <c r="C330" s="33" t="s">
        <v>13891</v>
      </c>
      <c r="D330" s="33" t="s">
        <v>13501</v>
      </c>
      <c r="E330" s="36">
        <f>DATE(H330,G330,F330)</f>
        <v>39212</v>
      </c>
      <c r="F330" s="31" t="s">
        <v>63</v>
      </c>
      <c r="G330" s="31" t="s">
        <v>79</v>
      </c>
      <c r="H330" s="31" t="s">
        <v>44</v>
      </c>
      <c r="I330" s="34" t="s">
        <v>3305</v>
      </c>
      <c r="J330" s="31" t="s">
        <v>3203</v>
      </c>
      <c r="K330" s="36">
        <v>45932</v>
      </c>
      <c r="L330" s="31" t="s">
        <v>13395</v>
      </c>
      <c r="M330" s="31" t="s">
        <v>15239</v>
      </c>
      <c r="N330" s="31" t="s">
        <v>16401</v>
      </c>
      <c r="P330" s="116"/>
    </row>
    <row r="331" spans="1:16" s="115" customFormat="1" ht="35.1" customHeight="1">
      <c r="A331" s="31">
        <v>316</v>
      </c>
      <c r="B331" s="31" t="s">
        <v>50</v>
      </c>
      <c r="C331" s="33" t="s">
        <v>14188</v>
      </c>
      <c r="D331" s="33" t="s">
        <v>13417</v>
      </c>
      <c r="E331" s="36">
        <f>DATE(H331,G331,F331)</f>
        <v>39168</v>
      </c>
      <c r="F331" s="31" t="s">
        <v>57</v>
      </c>
      <c r="G331" s="31" t="s">
        <v>123</v>
      </c>
      <c r="H331" s="31" t="s">
        <v>44</v>
      </c>
      <c r="I331" s="34" t="s">
        <v>3301</v>
      </c>
      <c r="J331" s="31" t="s">
        <v>3203</v>
      </c>
      <c r="K331" s="36">
        <v>45932</v>
      </c>
      <c r="L331" s="31" t="s">
        <v>13395</v>
      </c>
      <c r="M331" s="31" t="s">
        <v>15239</v>
      </c>
      <c r="N331" s="31" t="s">
        <v>16401</v>
      </c>
      <c r="P331" s="116"/>
    </row>
    <row r="332" spans="1:16" s="115" customFormat="1" ht="35.1" customHeight="1">
      <c r="A332" s="31">
        <v>317</v>
      </c>
      <c r="B332" s="31" t="s">
        <v>50</v>
      </c>
      <c r="C332" s="33" t="s">
        <v>14224</v>
      </c>
      <c r="D332" s="33" t="s">
        <v>13571</v>
      </c>
      <c r="E332" s="36">
        <f>DATE(H332,G332,F332)</f>
        <v>39108</v>
      </c>
      <c r="F332" s="31" t="s">
        <v>174</v>
      </c>
      <c r="G332" s="31" t="s">
        <v>64</v>
      </c>
      <c r="H332" s="31" t="s">
        <v>44</v>
      </c>
      <c r="I332" s="34" t="s">
        <v>3309</v>
      </c>
      <c r="J332" s="31" t="s">
        <v>3203</v>
      </c>
      <c r="K332" s="36">
        <v>45932</v>
      </c>
      <c r="L332" s="31" t="s">
        <v>13395</v>
      </c>
      <c r="M332" s="31" t="s">
        <v>15239</v>
      </c>
      <c r="N332" s="31" t="s">
        <v>16401</v>
      </c>
      <c r="P332" s="116"/>
    </row>
    <row r="333" spans="1:16" s="115" customFormat="1" ht="35.1" customHeight="1">
      <c r="A333" s="31">
        <v>318</v>
      </c>
      <c r="B333" s="31" t="s">
        <v>50</v>
      </c>
      <c r="C333" s="33" t="s">
        <v>14226</v>
      </c>
      <c r="D333" s="33" t="s">
        <v>13421</v>
      </c>
      <c r="E333" s="36">
        <f>DATE(H333,G333,F333)</f>
        <v>39111</v>
      </c>
      <c r="F333" s="31" t="s">
        <v>218</v>
      </c>
      <c r="G333" s="31" t="s">
        <v>64</v>
      </c>
      <c r="H333" s="31" t="s">
        <v>44</v>
      </c>
      <c r="I333" s="34" t="s">
        <v>3325</v>
      </c>
      <c r="J333" s="31" t="s">
        <v>3203</v>
      </c>
      <c r="K333" s="36">
        <v>45932</v>
      </c>
      <c r="L333" s="31" t="s">
        <v>13395</v>
      </c>
      <c r="M333" s="31" t="s">
        <v>15239</v>
      </c>
      <c r="N333" s="31" t="s">
        <v>16401</v>
      </c>
      <c r="P333" s="116"/>
    </row>
    <row r="334" spans="1:16" s="115" customFormat="1" ht="35.1" customHeight="1">
      <c r="A334" s="31">
        <v>319</v>
      </c>
      <c r="B334" s="31" t="s">
        <v>50</v>
      </c>
      <c r="C334" s="33" t="s">
        <v>14225</v>
      </c>
      <c r="D334" s="33" t="s">
        <v>13436</v>
      </c>
      <c r="E334" s="36">
        <f>DATE(H334,G334,F334)</f>
        <v>39435</v>
      </c>
      <c r="F334" s="31" t="s">
        <v>160</v>
      </c>
      <c r="G334" s="31" t="s">
        <v>52</v>
      </c>
      <c r="H334" s="31" t="s">
        <v>44</v>
      </c>
      <c r="I334" s="34" t="s">
        <v>3321</v>
      </c>
      <c r="J334" s="31" t="s">
        <v>3203</v>
      </c>
      <c r="K334" s="36">
        <v>45932</v>
      </c>
      <c r="L334" s="31" t="s">
        <v>13395</v>
      </c>
      <c r="M334" s="31" t="s">
        <v>15239</v>
      </c>
      <c r="N334" s="31" t="s">
        <v>16401</v>
      </c>
      <c r="P334" s="116"/>
    </row>
    <row r="335" spans="1:16" s="115" customFormat="1" ht="35.1" customHeight="1">
      <c r="A335" s="31">
        <v>320</v>
      </c>
      <c r="B335" s="31" t="s">
        <v>50</v>
      </c>
      <c r="C335" s="33" t="s">
        <v>13728</v>
      </c>
      <c r="D335" s="33" t="s">
        <v>13462</v>
      </c>
      <c r="E335" s="36">
        <f>DATE(H335,G335,F335)</f>
        <v>39424</v>
      </c>
      <c r="F335" s="31" t="s">
        <v>85</v>
      </c>
      <c r="G335" s="31" t="s">
        <v>52</v>
      </c>
      <c r="H335" s="31" t="s">
        <v>44</v>
      </c>
      <c r="I335" s="34" t="s">
        <v>3317</v>
      </c>
      <c r="J335" s="31" t="s">
        <v>3203</v>
      </c>
      <c r="K335" s="36">
        <v>45932</v>
      </c>
      <c r="L335" s="31" t="s">
        <v>13395</v>
      </c>
      <c r="M335" s="31" t="s">
        <v>15239</v>
      </c>
      <c r="N335" s="31" t="s">
        <v>16401</v>
      </c>
      <c r="P335" s="116"/>
    </row>
    <row r="336" spans="1:16" s="115" customFormat="1" ht="35.1" customHeight="1">
      <c r="A336" s="31">
        <v>321</v>
      </c>
      <c r="B336" s="31" t="s">
        <v>50</v>
      </c>
      <c r="C336" s="33" t="s">
        <v>13957</v>
      </c>
      <c r="D336" s="33" t="s">
        <v>13505</v>
      </c>
      <c r="E336" s="36">
        <f>DATE(H336,G336,F336)</f>
        <v>39125</v>
      </c>
      <c r="F336" s="31" t="s">
        <v>52</v>
      </c>
      <c r="G336" s="31" t="s">
        <v>151</v>
      </c>
      <c r="H336" s="31" t="s">
        <v>44</v>
      </c>
      <c r="I336" s="34" t="s">
        <v>3329</v>
      </c>
      <c r="J336" s="31" t="s">
        <v>3203</v>
      </c>
      <c r="K336" s="36">
        <v>45932</v>
      </c>
      <c r="L336" s="31" t="s">
        <v>13395</v>
      </c>
      <c r="M336" s="31" t="s">
        <v>15239</v>
      </c>
      <c r="N336" s="31" t="s">
        <v>16401</v>
      </c>
      <c r="P336" s="116"/>
    </row>
    <row r="337" spans="1:16" s="115" customFormat="1" ht="35.1" customHeight="1">
      <c r="A337" s="31">
        <v>322</v>
      </c>
      <c r="B337" s="31" t="s">
        <v>50</v>
      </c>
      <c r="C337" s="33" t="s">
        <v>13770</v>
      </c>
      <c r="D337" s="33" t="s">
        <v>13439</v>
      </c>
      <c r="E337" s="36">
        <f>DATE(H337,G337,F337)</f>
        <v>39202</v>
      </c>
      <c r="F337" s="31" t="s">
        <v>78</v>
      </c>
      <c r="G337" s="31" t="s">
        <v>58</v>
      </c>
      <c r="H337" s="31" t="s">
        <v>44</v>
      </c>
      <c r="I337" s="34" t="s">
        <v>3333</v>
      </c>
      <c r="J337" s="31" t="s">
        <v>3203</v>
      </c>
      <c r="K337" s="36">
        <v>45932</v>
      </c>
      <c r="L337" s="31" t="s">
        <v>13395</v>
      </c>
      <c r="M337" s="31" t="s">
        <v>15239</v>
      </c>
      <c r="N337" s="31" t="s">
        <v>16401</v>
      </c>
      <c r="P337" s="116"/>
    </row>
    <row r="338" spans="1:16" s="115" customFormat="1" ht="35.1" customHeight="1">
      <c r="A338" s="31">
        <v>323</v>
      </c>
      <c r="B338" s="31" t="s">
        <v>50</v>
      </c>
      <c r="C338" s="33" t="s">
        <v>14227</v>
      </c>
      <c r="D338" s="33" t="s">
        <v>13440</v>
      </c>
      <c r="E338" s="36">
        <f>DATE(H338,G338,F338)</f>
        <v>39408</v>
      </c>
      <c r="F338" s="31" t="s">
        <v>294</v>
      </c>
      <c r="G338" s="31" t="s">
        <v>43</v>
      </c>
      <c r="H338" s="31" t="s">
        <v>44</v>
      </c>
      <c r="I338" s="34" t="s">
        <v>3337</v>
      </c>
      <c r="J338" s="31" t="s">
        <v>3203</v>
      </c>
      <c r="K338" s="36">
        <v>45932</v>
      </c>
      <c r="L338" s="31" t="s">
        <v>13395</v>
      </c>
      <c r="M338" s="31" t="s">
        <v>15239</v>
      </c>
      <c r="N338" s="31" t="s">
        <v>16401</v>
      </c>
      <c r="P338" s="116"/>
    </row>
    <row r="339" spans="1:16" s="115" customFormat="1" ht="35.1" customHeight="1">
      <c r="A339" s="31">
        <v>324</v>
      </c>
      <c r="B339" s="31" t="s">
        <v>50</v>
      </c>
      <c r="C339" s="33" t="s">
        <v>14188</v>
      </c>
      <c r="D339" s="33" t="s">
        <v>13450</v>
      </c>
      <c r="E339" s="36">
        <f>DATE(H339,G339,F339)</f>
        <v>39085</v>
      </c>
      <c r="F339" s="31" t="s">
        <v>123</v>
      </c>
      <c r="G339" s="31" t="s">
        <v>64</v>
      </c>
      <c r="H339" s="31" t="s">
        <v>44</v>
      </c>
      <c r="I339" s="34" t="s">
        <v>3313</v>
      </c>
      <c r="J339" s="31" t="s">
        <v>3203</v>
      </c>
      <c r="K339" s="36">
        <v>45932</v>
      </c>
      <c r="L339" s="31" t="s">
        <v>13395</v>
      </c>
      <c r="M339" s="31" t="s">
        <v>15239</v>
      </c>
      <c r="N339" s="31" t="s">
        <v>16401</v>
      </c>
      <c r="P339" s="116"/>
    </row>
    <row r="340" spans="1:16" s="115" customFormat="1" ht="35.1" customHeight="1">
      <c r="A340" s="31">
        <v>325</v>
      </c>
      <c r="B340" s="31" t="s">
        <v>50</v>
      </c>
      <c r="C340" s="33" t="s">
        <v>14228</v>
      </c>
      <c r="D340" s="33" t="s">
        <v>13572</v>
      </c>
      <c r="E340" s="36">
        <f>DATE(H340,G340,F340)</f>
        <v>39099</v>
      </c>
      <c r="F340" s="31" t="s">
        <v>239</v>
      </c>
      <c r="G340" s="31" t="s">
        <v>64</v>
      </c>
      <c r="H340" s="31" t="s">
        <v>44</v>
      </c>
      <c r="I340" s="34" t="s">
        <v>3341</v>
      </c>
      <c r="J340" s="31" t="s">
        <v>3203</v>
      </c>
      <c r="K340" s="36">
        <v>45932</v>
      </c>
      <c r="L340" s="31" t="s">
        <v>13395</v>
      </c>
      <c r="M340" s="31" t="s">
        <v>15239</v>
      </c>
      <c r="N340" s="31" t="s">
        <v>16401</v>
      </c>
      <c r="P340" s="116"/>
    </row>
    <row r="341" spans="1:16" s="115" customFormat="1" ht="35.1" customHeight="1">
      <c r="A341" s="31">
        <v>326</v>
      </c>
      <c r="B341" s="31" t="s">
        <v>50</v>
      </c>
      <c r="C341" s="33" t="s">
        <v>13847</v>
      </c>
      <c r="D341" s="33" t="s">
        <v>13507</v>
      </c>
      <c r="E341" s="36">
        <f>DATE(H341,G341,F341)</f>
        <v>39349</v>
      </c>
      <c r="F341" s="31" t="s">
        <v>90</v>
      </c>
      <c r="G341" s="31" t="s">
        <v>51</v>
      </c>
      <c r="H341" s="31" t="s">
        <v>44</v>
      </c>
      <c r="I341" s="34" t="s">
        <v>3345</v>
      </c>
      <c r="J341" s="31" t="s">
        <v>3203</v>
      </c>
      <c r="K341" s="36">
        <v>45932</v>
      </c>
      <c r="L341" s="31" t="s">
        <v>13395</v>
      </c>
      <c r="M341" s="31" t="s">
        <v>15239</v>
      </c>
      <c r="N341" s="31" t="s">
        <v>16402</v>
      </c>
      <c r="P341" s="116"/>
    </row>
    <row r="342" spans="1:16" s="115" customFormat="1" ht="35.1" customHeight="1">
      <c r="A342" s="31">
        <v>327</v>
      </c>
      <c r="B342" s="31" t="s">
        <v>50</v>
      </c>
      <c r="C342" s="33" t="s">
        <v>14209</v>
      </c>
      <c r="D342" s="33" t="s">
        <v>13427</v>
      </c>
      <c r="E342" s="36">
        <f>DATE(H342,G342,F342)</f>
        <v>39356</v>
      </c>
      <c r="F342" s="31" t="s">
        <v>64</v>
      </c>
      <c r="G342" s="31" t="s">
        <v>63</v>
      </c>
      <c r="H342" s="31" t="s">
        <v>44</v>
      </c>
      <c r="I342" s="34" t="s">
        <v>3225</v>
      </c>
      <c r="J342" s="31" t="s">
        <v>3203</v>
      </c>
      <c r="K342" s="36">
        <v>45932</v>
      </c>
      <c r="L342" s="31" t="s">
        <v>13395</v>
      </c>
      <c r="M342" s="31" t="s">
        <v>15239</v>
      </c>
      <c r="N342" s="31" t="s">
        <v>16402</v>
      </c>
      <c r="P342" s="116"/>
    </row>
    <row r="343" spans="1:16" s="115" customFormat="1" ht="35.1" customHeight="1">
      <c r="A343" s="31">
        <v>328</v>
      </c>
      <c r="B343" s="31" t="s">
        <v>50</v>
      </c>
      <c r="C343" s="33" t="s">
        <v>13739</v>
      </c>
      <c r="D343" s="33" t="s">
        <v>13403</v>
      </c>
      <c r="E343" s="36">
        <f>DATE(H343,G343,F343)</f>
        <v>39305</v>
      </c>
      <c r="F343" s="31" t="s">
        <v>43</v>
      </c>
      <c r="G343" s="31" t="s">
        <v>85</v>
      </c>
      <c r="H343" s="31" t="s">
        <v>44</v>
      </c>
      <c r="I343" s="34" t="s">
        <v>3237</v>
      </c>
      <c r="J343" s="31" t="s">
        <v>3203</v>
      </c>
      <c r="K343" s="36">
        <v>45932</v>
      </c>
      <c r="L343" s="31" t="s">
        <v>13395</v>
      </c>
      <c r="M343" s="31" t="s">
        <v>15239</v>
      </c>
      <c r="N343" s="31" t="s">
        <v>16402</v>
      </c>
      <c r="P343" s="116"/>
    </row>
    <row r="344" spans="1:16" s="115" customFormat="1" ht="35.1" customHeight="1">
      <c r="A344" s="31">
        <v>329</v>
      </c>
      <c r="B344" s="31" t="s">
        <v>50</v>
      </c>
      <c r="C344" s="33" t="s">
        <v>14011</v>
      </c>
      <c r="D344" s="33" t="s">
        <v>13403</v>
      </c>
      <c r="E344" s="36">
        <f>DATE(H344,G344,F344)</f>
        <v>39134</v>
      </c>
      <c r="F344" s="31" t="s">
        <v>132</v>
      </c>
      <c r="G344" s="31" t="s">
        <v>151</v>
      </c>
      <c r="H344" s="31" t="s">
        <v>44</v>
      </c>
      <c r="I344" s="34" t="s">
        <v>3233</v>
      </c>
      <c r="J344" s="31" t="s">
        <v>3203</v>
      </c>
      <c r="K344" s="36">
        <v>45932</v>
      </c>
      <c r="L344" s="31" t="s">
        <v>13395</v>
      </c>
      <c r="M344" s="31" t="s">
        <v>15239</v>
      </c>
      <c r="N344" s="31" t="s">
        <v>16402</v>
      </c>
      <c r="P344" s="116"/>
    </row>
    <row r="345" spans="1:16" s="115" customFormat="1" ht="35.1" customHeight="1">
      <c r="A345" s="31">
        <v>330</v>
      </c>
      <c r="B345" s="31" t="s">
        <v>50</v>
      </c>
      <c r="C345" s="33" t="s">
        <v>14230</v>
      </c>
      <c r="D345" s="33" t="s">
        <v>13399</v>
      </c>
      <c r="E345" s="36">
        <f>DATE(H345,G345,F345)</f>
        <v>39135</v>
      </c>
      <c r="F345" s="31" t="s">
        <v>294</v>
      </c>
      <c r="G345" s="31" t="s">
        <v>151</v>
      </c>
      <c r="H345" s="31" t="s">
        <v>44</v>
      </c>
      <c r="I345" s="34" t="s">
        <v>3354</v>
      </c>
      <c r="J345" s="31" t="s">
        <v>3352</v>
      </c>
      <c r="K345" s="36">
        <v>45932</v>
      </c>
      <c r="L345" s="31" t="s">
        <v>13395</v>
      </c>
      <c r="M345" s="31" t="s">
        <v>15239</v>
      </c>
      <c r="N345" s="31" t="s">
        <v>16402</v>
      </c>
      <c r="P345" s="116"/>
    </row>
    <row r="346" spans="1:16" s="115" customFormat="1" ht="35.1" customHeight="1">
      <c r="A346" s="31">
        <v>331</v>
      </c>
      <c r="B346" s="31" t="s">
        <v>41</v>
      </c>
      <c r="C346" s="33" t="s">
        <v>14231</v>
      </c>
      <c r="D346" s="33" t="s">
        <v>13399</v>
      </c>
      <c r="E346" s="36">
        <f>DATE(H346,G346,F346)</f>
        <v>39330</v>
      </c>
      <c r="F346" s="31" t="s">
        <v>79</v>
      </c>
      <c r="G346" s="31" t="s">
        <v>51</v>
      </c>
      <c r="H346" s="31" t="s">
        <v>44</v>
      </c>
      <c r="I346" s="34" t="s">
        <v>3358</v>
      </c>
      <c r="J346" s="31" t="s">
        <v>3352</v>
      </c>
      <c r="K346" s="36">
        <v>45932</v>
      </c>
      <c r="L346" s="31" t="s">
        <v>13395</v>
      </c>
      <c r="M346" s="31" t="s">
        <v>15239</v>
      </c>
      <c r="N346" s="31" t="s">
        <v>16402</v>
      </c>
      <c r="P346" s="116"/>
    </row>
    <row r="347" spans="1:16" s="115" customFormat="1" ht="35.1" customHeight="1">
      <c r="A347" s="31">
        <v>332</v>
      </c>
      <c r="B347" s="31" t="s">
        <v>50</v>
      </c>
      <c r="C347" s="33" t="s">
        <v>14232</v>
      </c>
      <c r="D347" s="33" t="s">
        <v>13399</v>
      </c>
      <c r="E347" s="36">
        <f>DATE(H347,G347,F347)</f>
        <v>39284</v>
      </c>
      <c r="F347" s="31" t="s">
        <v>132</v>
      </c>
      <c r="G347" s="31" t="s">
        <v>104</v>
      </c>
      <c r="H347" s="31" t="s">
        <v>44</v>
      </c>
      <c r="I347" s="34" t="s">
        <v>3362</v>
      </c>
      <c r="J347" s="31" t="s">
        <v>3352</v>
      </c>
      <c r="K347" s="36">
        <v>45932</v>
      </c>
      <c r="L347" s="31" t="s">
        <v>13395</v>
      </c>
      <c r="M347" s="31" t="s">
        <v>15239</v>
      </c>
      <c r="N347" s="31" t="s">
        <v>16402</v>
      </c>
      <c r="P347" s="116"/>
    </row>
    <row r="348" spans="1:16" s="115" customFormat="1" ht="35.1" customHeight="1">
      <c r="A348" s="31">
        <v>333</v>
      </c>
      <c r="B348" s="31" t="s">
        <v>50</v>
      </c>
      <c r="C348" s="33" t="s">
        <v>14229</v>
      </c>
      <c r="D348" s="33" t="s">
        <v>13399</v>
      </c>
      <c r="E348" s="36">
        <f>DATE(H348,G348,F348)</f>
        <v>39220</v>
      </c>
      <c r="F348" s="31" t="s">
        <v>257</v>
      </c>
      <c r="G348" s="31" t="s">
        <v>79</v>
      </c>
      <c r="H348" s="31" t="s">
        <v>44</v>
      </c>
      <c r="I348" s="34" t="s">
        <v>3349</v>
      </c>
      <c r="J348" s="31" t="s">
        <v>3352</v>
      </c>
      <c r="K348" s="36">
        <v>45932</v>
      </c>
      <c r="L348" s="31" t="s">
        <v>13395</v>
      </c>
      <c r="M348" s="31" t="s">
        <v>15239</v>
      </c>
      <c r="N348" s="31" t="s">
        <v>16402</v>
      </c>
      <c r="P348" s="116"/>
    </row>
    <row r="349" spans="1:16" s="115" customFormat="1" ht="35.1" customHeight="1">
      <c r="A349" s="31">
        <v>334</v>
      </c>
      <c r="B349" s="31" t="s">
        <v>50</v>
      </c>
      <c r="C349" s="33" t="s">
        <v>14233</v>
      </c>
      <c r="D349" s="33" t="s">
        <v>13559</v>
      </c>
      <c r="E349" s="36">
        <f>DATE(H349,G349,F349)</f>
        <v>39091</v>
      </c>
      <c r="F349" s="31" t="s">
        <v>51</v>
      </c>
      <c r="G349" s="31" t="s">
        <v>64</v>
      </c>
      <c r="H349" s="31" t="s">
        <v>44</v>
      </c>
      <c r="I349" s="34" t="s">
        <v>3366</v>
      </c>
      <c r="J349" s="31" t="s">
        <v>3352</v>
      </c>
      <c r="K349" s="36">
        <v>45932</v>
      </c>
      <c r="L349" s="31" t="s">
        <v>13395</v>
      </c>
      <c r="M349" s="31" t="s">
        <v>15239</v>
      </c>
      <c r="N349" s="31" t="s">
        <v>16402</v>
      </c>
      <c r="P349" s="116"/>
    </row>
    <row r="350" spans="1:16" s="115" customFormat="1" ht="35.1" customHeight="1">
      <c r="A350" s="31">
        <v>335</v>
      </c>
      <c r="B350" s="31" t="s">
        <v>50</v>
      </c>
      <c r="C350" s="33" t="s">
        <v>14234</v>
      </c>
      <c r="D350" s="33" t="s">
        <v>13443</v>
      </c>
      <c r="E350" s="36">
        <f>DATE(H350,G350,F350)</f>
        <v>39305</v>
      </c>
      <c r="F350" s="31" t="s">
        <v>43</v>
      </c>
      <c r="G350" s="31" t="s">
        <v>85</v>
      </c>
      <c r="H350" s="31" t="s">
        <v>44</v>
      </c>
      <c r="I350" s="34" t="s">
        <v>3370</v>
      </c>
      <c r="J350" s="31" t="s">
        <v>3352</v>
      </c>
      <c r="K350" s="36">
        <v>45932</v>
      </c>
      <c r="L350" s="31" t="s">
        <v>13395</v>
      </c>
      <c r="M350" s="31" t="s">
        <v>15239</v>
      </c>
      <c r="N350" s="31" t="s">
        <v>16402</v>
      </c>
      <c r="P350" s="116"/>
    </row>
    <row r="351" spans="1:16" s="115" customFormat="1" ht="35.1" customHeight="1">
      <c r="A351" s="31">
        <v>336</v>
      </c>
      <c r="B351" s="31" t="s">
        <v>41</v>
      </c>
      <c r="C351" s="33" t="s">
        <v>14236</v>
      </c>
      <c r="D351" s="33" t="s">
        <v>13573</v>
      </c>
      <c r="E351" s="36">
        <f>DATE(H351,G351,F351)</f>
        <v>39367</v>
      </c>
      <c r="F351" s="31" t="s">
        <v>52</v>
      </c>
      <c r="G351" s="31" t="s">
        <v>63</v>
      </c>
      <c r="H351" s="31" t="s">
        <v>44</v>
      </c>
      <c r="I351" s="34" t="s">
        <v>3378</v>
      </c>
      <c r="J351" s="31" t="s">
        <v>3352</v>
      </c>
      <c r="K351" s="36">
        <v>45932</v>
      </c>
      <c r="L351" s="31" t="s">
        <v>13395</v>
      </c>
      <c r="M351" s="31" t="s">
        <v>15239</v>
      </c>
      <c r="N351" s="31" t="s">
        <v>16402</v>
      </c>
      <c r="P351" s="116"/>
    </row>
    <row r="352" spans="1:16" s="115" customFormat="1" ht="35.1" customHeight="1">
      <c r="A352" s="31">
        <v>337</v>
      </c>
      <c r="B352" s="31" t="s">
        <v>50</v>
      </c>
      <c r="C352" s="33" t="s">
        <v>14086</v>
      </c>
      <c r="D352" s="33" t="s">
        <v>13405</v>
      </c>
      <c r="E352" s="36">
        <f>DATE(H352,G352,F352)</f>
        <v>39342</v>
      </c>
      <c r="F352" s="31" t="s">
        <v>239</v>
      </c>
      <c r="G352" s="31" t="s">
        <v>51</v>
      </c>
      <c r="H352" s="31" t="s">
        <v>44</v>
      </c>
      <c r="I352" s="34" t="s">
        <v>3398</v>
      </c>
      <c r="J352" s="31" t="s">
        <v>3352</v>
      </c>
      <c r="K352" s="36">
        <v>45932</v>
      </c>
      <c r="L352" s="31" t="s">
        <v>13395</v>
      </c>
      <c r="M352" s="31" t="s">
        <v>15239</v>
      </c>
      <c r="N352" s="31" t="s">
        <v>16402</v>
      </c>
      <c r="P352" s="116"/>
    </row>
    <row r="353" spans="1:16" s="115" customFormat="1" ht="35.1" customHeight="1">
      <c r="A353" s="31">
        <v>338</v>
      </c>
      <c r="B353" s="31" t="s">
        <v>50</v>
      </c>
      <c r="C353" s="33" t="s">
        <v>13847</v>
      </c>
      <c r="D353" s="33" t="s">
        <v>13404</v>
      </c>
      <c r="E353" s="36">
        <f>DATE(H353,G353,F353)</f>
        <v>39146</v>
      </c>
      <c r="F353" s="31" t="s">
        <v>79</v>
      </c>
      <c r="G353" s="31" t="s">
        <v>123</v>
      </c>
      <c r="H353" s="31" t="s">
        <v>44</v>
      </c>
      <c r="I353" s="34" t="s">
        <v>3390</v>
      </c>
      <c r="J353" s="31" t="s">
        <v>3352</v>
      </c>
      <c r="K353" s="36">
        <v>45932</v>
      </c>
      <c r="L353" s="31" t="s">
        <v>13395</v>
      </c>
      <c r="M353" s="31" t="s">
        <v>15239</v>
      </c>
      <c r="N353" s="31" t="s">
        <v>16402</v>
      </c>
      <c r="P353" s="116"/>
    </row>
    <row r="354" spans="1:16" s="115" customFormat="1" ht="35.1" customHeight="1">
      <c r="A354" s="31">
        <v>339</v>
      </c>
      <c r="B354" s="31" t="s">
        <v>50</v>
      </c>
      <c r="C354" s="33" t="s">
        <v>14212</v>
      </c>
      <c r="D354" s="33" t="s">
        <v>13404</v>
      </c>
      <c r="E354" s="36">
        <f>DATE(H354,G354,F354)</f>
        <v>39430</v>
      </c>
      <c r="F354" s="31" t="s">
        <v>73</v>
      </c>
      <c r="G354" s="31" t="s">
        <v>52</v>
      </c>
      <c r="H354" s="31" t="s">
        <v>44</v>
      </c>
      <c r="I354" s="34" t="s">
        <v>3386</v>
      </c>
      <c r="J354" s="31" t="s">
        <v>3352</v>
      </c>
      <c r="K354" s="36">
        <v>45932</v>
      </c>
      <c r="L354" s="31" t="s">
        <v>13395</v>
      </c>
      <c r="M354" s="31" t="s">
        <v>15239</v>
      </c>
      <c r="N354" s="31" t="s">
        <v>16402</v>
      </c>
      <c r="P354" s="116"/>
    </row>
    <row r="355" spans="1:16" s="115" customFormat="1" ht="35.1" customHeight="1">
      <c r="A355" s="31">
        <v>340</v>
      </c>
      <c r="B355" s="31" t="s">
        <v>50</v>
      </c>
      <c r="C355" s="33" t="s">
        <v>13792</v>
      </c>
      <c r="D355" s="33" t="s">
        <v>13445</v>
      </c>
      <c r="E355" s="36">
        <f>DATE(H355,G355,F355)</f>
        <v>39398</v>
      </c>
      <c r="F355" s="31" t="s">
        <v>52</v>
      </c>
      <c r="G355" s="31" t="s">
        <v>43</v>
      </c>
      <c r="H355" s="31" t="s">
        <v>44</v>
      </c>
      <c r="I355" s="34" t="s">
        <v>3394</v>
      </c>
      <c r="J355" s="31" t="s">
        <v>3352</v>
      </c>
      <c r="K355" s="36">
        <v>45932</v>
      </c>
      <c r="L355" s="31" t="s">
        <v>13395</v>
      </c>
      <c r="M355" s="31" t="s">
        <v>15239</v>
      </c>
      <c r="N355" s="31" t="s">
        <v>16402</v>
      </c>
      <c r="P355" s="116"/>
    </row>
    <row r="356" spans="1:16" s="115" customFormat="1" ht="35.1" customHeight="1">
      <c r="A356" s="31">
        <v>341</v>
      </c>
      <c r="B356" s="31" t="s">
        <v>50</v>
      </c>
      <c r="C356" s="33" t="s">
        <v>14239</v>
      </c>
      <c r="D356" s="33" t="s">
        <v>13408</v>
      </c>
      <c r="E356" s="36">
        <f>DATE(H356,G356,F356)</f>
        <v>39424</v>
      </c>
      <c r="F356" s="31" t="s">
        <v>85</v>
      </c>
      <c r="G356" s="31" t="s">
        <v>52</v>
      </c>
      <c r="H356" s="31" t="s">
        <v>44</v>
      </c>
      <c r="I356" s="34" t="s">
        <v>3406</v>
      </c>
      <c r="J356" s="31" t="s">
        <v>3352</v>
      </c>
      <c r="K356" s="36">
        <v>45932</v>
      </c>
      <c r="L356" s="31" t="s">
        <v>13395</v>
      </c>
      <c r="M356" s="31" t="s">
        <v>15239</v>
      </c>
      <c r="N356" s="31" t="s">
        <v>16402</v>
      </c>
      <c r="P356" s="116"/>
    </row>
    <row r="357" spans="1:16" s="115" customFormat="1" ht="35.1" customHeight="1">
      <c r="A357" s="31">
        <v>342</v>
      </c>
      <c r="B357" s="31" t="s">
        <v>50</v>
      </c>
      <c r="C357" s="33" t="s">
        <v>14238</v>
      </c>
      <c r="D357" s="33" t="s">
        <v>13575</v>
      </c>
      <c r="E357" s="36">
        <f>DATE(H357,G357,F357)</f>
        <v>39324</v>
      </c>
      <c r="F357" s="31" t="s">
        <v>78</v>
      </c>
      <c r="G357" s="31" t="s">
        <v>85</v>
      </c>
      <c r="H357" s="31" t="s">
        <v>44</v>
      </c>
      <c r="I357" s="34" t="s">
        <v>3402</v>
      </c>
      <c r="J357" s="31" t="s">
        <v>3352</v>
      </c>
      <c r="K357" s="36">
        <v>45932</v>
      </c>
      <c r="L357" s="31" t="s">
        <v>13395</v>
      </c>
      <c r="M357" s="31" t="s">
        <v>15239</v>
      </c>
      <c r="N357" s="31" t="s">
        <v>16402</v>
      </c>
      <c r="P357" s="116"/>
    </row>
    <row r="358" spans="1:16" s="115" customFormat="1" ht="35.1" customHeight="1">
      <c r="A358" s="31">
        <v>343</v>
      </c>
      <c r="B358" s="31" t="s">
        <v>50</v>
      </c>
      <c r="C358" s="33" t="s">
        <v>13696</v>
      </c>
      <c r="D358" s="33" t="s">
        <v>13561</v>
      </c>
      <c r="E358" s="36">
        <f>DATE(H358,G358,F358)</f>
        <v>39312</v>
      </c>
      <c r="F358" s="31" t="s">
        <v>257</v>
      </c>
      <c r="G358" s="31" t="s">
        <v>85</v>
      </c>
      <c r="H358" s="31" t="s">
        <v>44</v>
      </c>
      <c r="I358" s="34" t="s">
        <v>3414</v>
      </c>
      <c r="J358" s="31" t="s">
        <v>3352</v>
      </c>
      <c r="K358" s="36">
        <v>45932</v>
      </c>
      <c r="L358" s="31" t="s">
        <v>13395</v>
      </c>
      <c r="M358" s="31" t="s">
        <v>15239</v>
      </c>
      <c r="N358" s="31" t="s">
        <v>16402</v>
      </c>
      <c r="P358" s="116"/>
    </row>
    <row r="359" spans="1:16" s="115" customFormat="1" ht="35.1" customHeight="1">
      <c r="A359" s="31">
        <v>344</v>
      </c>
      <c r="B359" s="31" t="s">
        <v>50</v>
      </c>
      <c r="C359" s="33" t="s">
        <v>13734</v>
      </c>
      <c r="D359" s="33" t="s">
        <v>13409</v>
      </c>
      <c r="E359" s="36">
        <f>DATE(H359,G359,F359)</f>
        <v>39285</v>
      </c>
      <c r="F359" s="31" t="s">
        <v>294</v>
      </c>
      <c r="G359" s="31" t="s">
        <v>104</v>
      </c>
      <c r="H359" s="31" t="s">
        <v>44</v>
      </c>
      <c r="I359" s="34" t="s">
        <v>3418</v>
      </c>
      <c r="J359" s="31" t="s">
        <v>3352</v>
      </c>
      <c r="K359" s="36">
        <v>45932</v>
      </c>
      <c r="L359" s="31" t="s">
        <v>13395</v>
      </c>
      <c r="M359" s="31" t="s">
        <v>15239</v>
      </c>
      <c r="N359" s="31" t="s">
        <v>16402</v>
      </c>
      <c r="P359" s="116"/>
    </row>
    <row r="360" spans="1:16" s="115" customFormat="1" ht="35.1" customHeight="1">
      <c r="A360" s="31">
        <v>345</v>
      </c>
      <c r="B360" s="31" t="s">
        <v>50</v>
      </c>
      <c r="C360" s="33" t="s">
        <v>13996</v>
      </c>
      <c r="D360" s="33" t="s">
        <v>13410</v>
      </c>
      <c r="E360" s="36">
        <f>DATE(H360,G360,F360)</f>
        <v>39387</v>
      </c>
      <c r="F360" s="31" t="s">
        <v>64</v>
      </c>
      <c r="G360" s="31" t="s">
        <v>43</v>
      </c>
      <c r="H360" s="31" t="s">
        <v>44</v>
      </c>
      <c r="I360" s="34" t="s">
        <v>3426</v>
      </c>
      <c r="J360" s="31" t="s">
        <v>3352</v>
      </c>
      <c r="K360" s="36">
        <v>45932</v>
      </c>
      <c r="L360" s="31" t="s">
        <v>13395</v>
      </c>
      <c r="M360" s="31" t="s">
        <v>15239</v>
      </c>
      <c r="N360" s="31" t="s">
        <v>16402</v>
      </c>
      <c r="P360" s="116"/>
    </row>
    <row r="361" spans="1:16" s="115" customFormat="1" ht="35.1" customHeight="1">
      <c r="A361" s="31">
        <v>346</v>
      </c>
      <c r="B361" s="31" t="s">
        <v>50</v>
      </c>
      <c r="C361" s="33" t="s">
        <v>14055</v>
      </c>
      <c r="D361" s="33" t="s">
        <v>13529</v>
      </c>
      <c r="E361" s="36">
        <f>DATE(H361,G361,F361)</f>
        <v>39356</v>
      </c>
      <c r="F361" s="31" t="s">
        <v>64</v>
      </c>
      <c r="G361" s="31" t="s">
        <v>63</v>
      </c>
      <c r="H361" s="31" t="s">
        <v>44</v>
      </c>
      <c r="I361" s="34" t="s">
        <v>3410</v>
      </c>
      <c r="J361" s="31" t="s">
        <v>3352</v>
      </c>
      <c r="K361" s="36">
        <v>45932</v>
      </c>
      <c r="L361" s="31" t="s">
        <v>13395</v>
      </c>
      <c r="M361" s="31" t="s">
        <v>15239</v>
      </c>
      <c r="N361" s="31" t="s">
        <v>16402</v>
      </c>
      <c r="P361" s="116"/>
    </row>
    <row r="362" spans="1:16" s="115" customFormat="1" ht="35.1" customHeight="1">
      <c r="A362" s="31">
        <v>347</v>
      </c>
      <c r="B362" s="31" t="s">
        <v>50</v>
      </c>
      <c r="C362" s="33" t="s">
        <v>14240</v>
      </c>
      <c r="D362" s="33" t="s">
        <v>13431</v>
      </c>
      <c r="E362" s="36">
        <f>DATE(H362,G362,F362)</f>
        <v>39191</v>
      </c>
      <c r="F362" s="31" t="s">
        <v>160</v>
      </c>
      <c r="G362" s="31" t="s">
        <v>58</v>
      </c>
      <c r="H362" s="31" t="s">
        <v>44</v>
      </c>
      <c r="I362" s="34" t="s">
        <v>3422</v>
      </c>
      <c r="J362" s="31" t="s">
        <v>3352</v>
      </c>
      <c r="K362" s="36">
        <v>45932</v>
      </c>
      <c r="L362" s="31" t="s">
        <v>13395</v>
      </c>
      <c r="M362" s="31" t="s">
        <v>15239</v>
      </c>
      <c r="N362" s="31" t="s">
        <v>16402</v>
      </c>
      <c r="P362" s="116"/>
    </row>
    <row r="363" spans="1:16" s="115" customFormat="1" ht="35.1" customHeight="1">
      <c r="A363" s="31">
        <v>348</v>
      </c>
      <c r="B363" s="31" t="s">
        <v>50</v>
      </c>
      <c r="C363" s="33" t="s">
        <v>14241</v>
      </c>
      <c r="D363" s="33" t="s">
        <v>13508</v>
      </c>
      <c r="E363" s="36">
        <f>DATE(H363,G363,F363)</f>
        <v>39242</v>
      </c>
      <c r="F363" s="31" t="s">
        <v>51</v>
      </c>
      <c r="G363" s="31" t="s">
        <v>109</v>
      </c>
      <c r="H363" s="31" t="s">
        <v>44</v>
      </c>
      <c r="I363" s="34" t="s">
        <v>3430</v>
      </c>
      <c r="J363" s="31" t="s">
        <v>3352</v>
      </c>
      <c r="K363" s="36">
        <v>45932</v>
      </c>
      <c r="L363" s="31" t="s">
        <v>13395</v>
      </c>
      <c r="M363" s="31" t="s">
        <v>15239</v>
      </c>
      <c r="N363" s="31" t="s">
        <v>16402</v>
      </c>
      <c r="P363" s="116"/>
    </row>
    <row r="364" spans="1:16" s="115" customFormat="1" ht="35.1" customHeight="1">
      <c r="A364" s="31">
        <v>349</v>
      </c>
      <c r="B364" s="31" t="s">
        <v>50</v>
      </c>
      <c r="C364" s="33" t="s">
        <v>14072</v>
      </c>
      <c r="D364" s="33" t="s">
        <v>13412</v>
      </c>
      <c r="E364" s="36">
        <f>DATE(H364,G364,F364)</f>
        <v>39114</v>
      </c>
      <c r="F364" s="31" t="s">
        <v>64</v>
      </c>
      <c r="G364" s="31" t="s">
        <v>151</v>
      </c>
      <c r="H364" s="31" t="s">
        <v>44</v>
      </c>
      <c r="I364" s="34" t="s">
        <v>3434</v>
      </c>
      <c r="J364" s="31" t="s">
        <v>3352</v>
      </c>
      <c r="K364" s="36">
        <v>45932</v>
      </c>
      <c r="L364" s="31" t="s">
        <v>13395</v>
      </c>
      <c r="M364" s="31" t="s">
        <v>15239</v>
      </c>
      <c r="N364" s="31" t="s">
        <v>16402</v>
      </c>
      <c r="P364" s="116"/>
    </row>
    <row r="365" spans="1:16" s="115" customFormat="1" ht="35.1" customHeight="1">
      <c r="A365" s="31">
        <v>350</v>
      </c>
      <c r="B365" s="31" t="s">
        <v>50</v>
      </c>
      <c r="C365" s="33" t="s">
        <v>14242</v>
      </c>
      <c r="D365" s="33" t="s">
        <v>13432</v>
      </c>
      <c r="E365" s="36">
        <f>DATE(H365,G365,F365)</f>
        <v>39380</v>
      </c>
      <c r="F365" s="31" t="s">
        <v>188</v>
      </c>
      <c r="G365" s="31" t="s">
        <v>63</v>
      </c>
      <c r="H365" s="31" t="s">
        <v>44</v>
      </c>
      <c r="I365" s="34" t="s">
        <v>3442</v>
      </c>
      <c r="J365" s="31" t="s">
        <v>3352</v>
      </c>
      <c r="K365" s="36">
        <v>45932</v>
      </c>
      <c r="L365" s="31" t="s">
        <v>13395</v>
      </c>
      <c r="M365" s="31" t="s">
        <v>15239</v>
      </c>
      <c r="N365" s="31" t="s">
        <v>16402</v>
      </c>
      <c r="P365" s="116"/>
    </row>
    <row r="366" spans="1:16" s="115" customFormat="1" ht="35.1" customHeight="1">
      <c r="A366" s="31">
        <v>351</v>
      </c>
      <c r="B366" s="31" t="s">
        <v>50</v>
      </c>
      <c r="C366" s="33" t="s">
        <v>13761</v>
      </c>
      <c r="D366" s="33" t="s">
        <v>13471</v>
      </c>
      <c r="E366" s="36">
        <f>DATE(H366,G366,F366)</f>
        <v>39221</v>
      </c>
      <c r="F366" s="31" t="s">
        <v>160</v>
      </c>
      <c r="G366" s="31" t="s">
        <v>79</v>
      </c>
      <c r="H366" s="31" t="s">
        <v>44</v>
      </c>
      <c r="I366" s="34" t="s">
        <v>3438</v>
      </c>
      <c r="J366" s="31" t="s">
        <v>3352</v>
      </c>
      <c r="K366" s="36">
        <v>45932</v>
      </c>
      <c r="L366" s="31" t="s">
        <v>13395</v>
      </c>
      <c r="M366" s="31" t="s">
        <v>15239</v>
      </c>
      <c r="N366" s="31" t="s">
        <v>16402</v>
      </c>
      <c r="P366" s="116"/>
    </row>
    <row r="367" spans="1:16" s="115" customFormat="1" ht="35.1" customHeight="1">
      <c r="A367" s="31">
        <v>352</v>
      </c>
      <c r="B367" s="31" t="s">
        <v>50</v>
      </c>
      <c r="C367" s="33" t="s">
        <v>13755</v>
      </c>
      <c r="D367" s="33" t="s">
        <v>13413</v>
      </c>
      <c r="E367" s="36">
        <f>DATE(H367,G367,F367)</f>
        <v>39134</v>
      </c>
      <c r="F367" s="31" t="s">
        <v>132</v>
      </c>
      <c r="G367" s="31" t="s">
        <v>151</v>
      </c>
      <c r="H367" s="31" t="s">
        <v>44</v>
      </c>
      <c r="I367" s="34" t="s">
        <v>3454</v>
      </c>
      <c r="J367" s="31" t="s">
        <v>3352</v>
      </c>
      <c r="K367" s="36">
        <v>45932</v>
      </c>
      <c r="L367" s="31" t="s">
        <v>13395</v>
      </c>
      <c r="M367" s="31" t="s">
        <v>15239</v>
      </c>
      <c r="N367" s="31" t="s">
        <v>16402</v>
      </c>
      <c r="P367" s="116"/>
    </row>
    <row r="368" spans="1:16" s="115" customFormat="1" ht="35.1" customHeight="1">
      <c r="A368" s="31">
        <v>353</v>
      </c>
      <c r="B368" s="31" t="s">
        <v>50</v>
      </c>
      <c r="C368" s="33" t="s">
        <v>14244</v>
      </c>
      <c r="D368" s="33" t="s">
        <v>13413</v>
      </c>
      <c r="E368" s="36">
        <f>DATE(H368,G368,F368)</f>
        <v>39293</v>
      </c>
      <c r="F368" s="31" t="s">
        <v>78</v>
      </c>
      <c r="G368" s="31" t="s">
        <v>104</v>
      </c>
      <c r="H368" s="31" t="s">
        <v>44</v>
      </c>
      <c r="I368" s="34" t="s">
        <v>3450</v>
      </c>
      <c r="J368" s="31" t="s">
        <v>3352</v>
      </c>
      <c r="K368" s="36">
        <v>45932</v>
      </c>
      <c r="L368" s="31" t="s">
        <v>13395</v>
      </c>
      <c r="M368" s="31" t="s">
        <v>15239</v>
      </c>
      <c r="N368" s="31" t="s">
        <v>16402</v>
      </c>
      <c r="P368" s="116"/>
    </row>
    <row r="369" spans="1:16" s="115" customFormat="1" ht="35.1" customHeight="1">
      <c r="A369" s="31">
        <v>354</v>
      </c>
      <c r="B369" s="31" t="s">
        <v>41</v>
      </c>
      <c r="C369" s="33" t="s">
        <v>14243</v>
      </c>
      <c r="D369" s="33" t="s">
        <v>13413</v>
      </c>
      <c r="E369" s="36">
        <f>DATE(H369,G369,F369)</f>
        <v>39312</v>
      </c>
      <c r="F369" s="31" t="s">
        <v>257</v>
      </c>
      <c r="G369" s="31" t="s">
        <v>85</v>
      </c>
      <c r="H369" s="31" t="s">
        <v>44</v>
      </c>
      <c r="I369" s="34" t="s">
        <v>3446</v>
      </c>
      <c r="J369" s="31" t="s">
        <v>3352</v>
      </c>
      <c r="K369" s="36">
        <v>45932</v>
      </c>
      <c r="L369" s="31" t="s">
        <v>13395</v>
      </c>
      <c r="M369" s="31" t="s">
        <v>15239</v>
      </c>
      <c r="N369" s="31" t="s">
        <v>16402</v>
      </c>
      <c r="P369" s="116"/>
    </row>
    <row r="370" spans="1:16" s="115" customFormat="1" ht="35.1" customHeight="1">
      <c r="A370" s="31">
        <v>355</v>
      </c>
      <c r="B370" s="31" t="s">
        <v>50</v>
      </c>
      <c r="C370" s="33" t="s">
        <v>14245</v>
      </c>
      <c r="D370" s="33" t="s">
        <v>50</v>
      </c>
      <c r="E370" s="36">
        <f>DATE(H370,G370,F370)</f>
        <v>39285</v>
      </c>
      <c r="F370" s="31" t="s">
        <v>294</v>
      </c>
      <c r="G370" s="31" t="s">
        <v>104</v>
      </c>
      <c r="H370" s="31" t="s">
        <v>44</v>
      </c>
      <c r="I370" s="34" t="s">
        <v>3458</v>
      </c>
      <c r="J370" s="31" t="s">
        <v>3352</v>
      </c>
      <c r="K370" s="36">
        <v>45932</v>
      </c>
      <c r="L370" s="31" t="s">
        <v>13395</v>
      </c>
      <c r="M370" s="31" t="s">
        <v>15239</v>
      </c>
      <c r="N370" s="31" t="s">
        <v>16402</v>
      </c>
      <c r="P370" s="116"/>
    </row>
    <row r="371" spans="1:16" s="115" customFormat="1" ht="35.1" customHeight="1">
      <c r="A371" s="31">
        <v>356</v>
      </c>
      <c r="B371" s="31" t="s">
        <v>50</v>
      </c>
      <c r="C371" s="33" t="s">
        <v>13873</v>
      </c>
      <c r="D371" s="33" t="s">
        <v>13414</v>
      </c>
      <c r="E371" s="36">
        <f>DATE(H371,G371,F371)</f>
        <v>39264</v>
      </c>
      <c r="F371" s="31" t="s">
        <v>64</v>
      </c>
      <c r="G371" s="31" t="s">
        <v>104</v>
      </c>
      <c r="H371" s="31" t="s">
        <v>44</v>
      </c>
      <c r="I371" s="34" t="s">
        <v>3462</v>
      </c>
      <c r="J371" s="31" t="s">
        <v>3352</v>
      </c>
      <c r="K371" s="36">
        <v>45932</v>
      </c>
      <c r="L371" s="31" t="s">
        <v>13395</v>
      </c>
      <c r="M371" s="31" t="s">
        <v>15239</v>
      </c>
      <c r="N371" s="31" t="s">
        <v>16402</v>
      </c>
      <c r="P371" s="116"/>
    </row>
    <row r="372" spans="1:16" s="115" customFormat="1" ht="35.1" customHeight="1">
      <c r="A372" s="31">
        <v>357</v>
      </c>
      <c r="B372" s="31" t="s">
        <v>50</v>
      </c>
      <c r="C372" s="33" t="s">
        <v>14246</v>
      </c>
      <c r="D372" s="33" t="s">
        <v>13490</v>
      </c>
      <c r="E372" s="36">
        <f>DATE(H372,G372,F372)</f>
        <v>39166</v>
      </c>
      <c r="F372" s="31" t="s">
        <v>188</v>
      </c>
      <c r="G372" s="31" t="s">
        <v>123</v>
      </c>
      <c r="H372" s="31" t="s">
        <v>44</v>
      </c>
      <c r="I372" s="34" t="s">
        <v>3466</v>
      </c>
      <c r="J372" s="31" t="s">
        <v>3352</v>
      </c>
      <c r="K372" s="36">
        <v>45932</v>
      </c>
      <c r="L372" s="31" t="s">
        <v>13395</v>
      </c>
      <c r="M372" s="31" t="s">
        <v>15239</v>
      </c>
      <c r="N372" s="31" t="s">
        <v>16402</v>
      </c>
      <c r="P372" s="116"/>
    </row>
    <row r="373" spans="1:16" s="115" customFormat="1" ht="35.1" customHeight="1">
      <c r="A373" s="31">
        <v>358</v>
      </c>
      <c r="B373" s="31" t="s">
        <v>50</v>
      </c>
      <c r="C373" s="33" t="s">
        <v>13961</v>
      </c>
      <c r="D373" s="33" t="s">
        <v>13416</v>
      </c>
      <c r="E373" s="36">
        <f>DATE(H373,G373,F373)</f>
        <v>39173</v>
      </c>
      <c r="F373" s="31" t="s">
        <v>64</v>
      </c>
      <c r="G373" s="31" t="s">
        <v>58</v>
      </c>
      <c r="H373" s="31" t="s">
        <v>44</v>
      </c>
      <c r="I373" s="34" t="s">
        <v>3470</v>
      </c>
      <c r="J373" s="31" t="s">
        <v>3352</v>
      </c>
      <c r="K373" s="36">
        <v>45932</v>
      </c>
      <c r="L373" s="31" t="s">
        <v>13395</v>
      </c>
      <c r="M373" s="31" t="s">
        <v>15239</v>
      </c>
      <c r="N373" s="31" t="s">
        <v>16402</v>
      </c>
      <c r="P373" s="116"/>
    </row>
    <row r="374" spans="1:16" s="115" customFormat="1" ht="35.1" customHeight="1">
      <c r="A374" s="31">
        <v>359</v>
      </c>
      <c r="B374" s="31" t="s">
        <v>41</v>
      </c>
      <c r="C374" s="33" t="s">
        <v>13886</v>
      </c>
      <c r="D374" s="33" t="s">
        <v>13479</v>
      </c>
      <c r="E374" s="36">
        <f>DATE(H374,G374,F374)</f>
        <v>39422</v>
      </c>
      <c r="F374" s="31" t="s">
        <v>109</v>
      </c>
      <c r="G374" s="31" t="s">
        <v>52</v>
      </c>
      <c r="H374" s="31" t="s">
        <v>44</v>
      </c>
      <c r="I374" s="34" t="s">
        <v>3474</v>
      </c>
      <c r="J374" s="31" t="s">
        <v>3352</v>
      </c>
      <c r="K374" s="36">
        <v>45932</v>
      </c>
      <c r="L374" s="31" t="s">
        <v>13395</v>
      </c>
      <c r="M374" s="31" t="s">
        <v>15239</v>
      </c>
      <c r="N374" s="31" t="s">
        <v>16402</v>
      </c>
      <c r="P374" s="116"/>
    </row>
    <row r="375" spans="1:16" s="115" customFormat="1" ht="35.1" customHeight="1">
      <c r="A375" s="31">
        <v>360</v>
      </c>
      <c r="B375" s="31" t="s">
        <v>50</v>
      </c>
      <c r="C375" s="33" t="s">
        <v>14034</v>
      </c>
      <c r="D375" s="33" t="s">
        <v>13501</v>
      </c>
      <c r="E375" s="36">
        <f>DATE(H375,G375,F375)</f>
        <v>39238</v>
      </c>
      <c r="F375" s="31" t="s">
        <v>79</v>
      </c>
      <c r="G375" s="31" t="s">
        <v>109</v>
      </c>
      <c r="H375" s="31" t="s">
        <v>44</v>
      </c>
      <c r="I375" s="34" t="s">
        <v>3478</v>
      </c>
      <c r="J375" s="31" t="s">
        <v>3352</v>
      </c>
      <c r="K375" s="36">
        <v>45932</v>
      </c>
      <c r="L375" s="31" t="s">
        <v>13395</v>
      </c>
      <c r="M375" s="31" t="s">
        <v>15239</v>
      </c>
      <c r="N375" s="31" t="s">
        <v>16402</v>
      </c>
      <c r="P375" s="116"/>
    </row>
    <row r="376" spans="1:16" s="115" customFormat="1" ht="35.1" customHeight="1">
      <c r="A376" s="31">
        <v>361</v>
      </c>
      <c r="B376" s="31" t="s">
        <v>50</v>
      </c>
      <c r="C376" s="33" t="s">
        <v>14247</v>
      </c>
      <c r="D376" s="33" t="s">
        <v>13521</v>
      </c>
      <c r="E376" s="36">
        <f>DATE(H376,G376,F376)</f>
        <v>39423</v>
      </c>
      <c r="F376" s="31" t="s">
        <v>104</v>
      </c>
      <c r="G376" s="31" t="s">
        <v>52</v>
      </c>
      <c r="H376" s="31" t="s">
        <v>44</v>
      </c>
      <c r="I376" s="34" t="s">
        <v>3482</v>
      </c>
      <c r="J376" s="31" t="s">
        <v>3352</v>
      </c>
      <c r="K376" s="36">
        <v>45932</v>
      </c>
      <c r="L376" s="31" t="s">
        <v>13395</v>
      </c>
      <c r="M376" s="31" t="s">
        <v>15239</v>
      </c>
      <c r="N376" s="31" t="s">
        <v>16402</v>
      </c>
      <c r="P376" s="116"/>
    </row>
    <row r="377" spans="1:16" s="115" customFormat="1" ht="35.1" customHeight="1">
      <c r="A377" s="31">
        <v>362</v>
      </c>
      <c r="B377" s="31" t="s">
        <v>50</v>
      </c>
      <c r="C377" s="33" t="s">
        <v>13721</v>
      </c>
      <c r="D377" s="33" t="s">
        <v>13421</v>
      </c>
      <c r="E377" s="36">
        <f>DATE(H377,G377,F377)</f>
        <v>39280</v>
      </c>
      <c r="F377" s="31" t="s">
        <v>239</v>
      </c>
      <c r="G377" s="31" t="s">
        <v>104</v>
      </c>
      <c r="H377" s="31" t="s">
        <v>44</v>
      </c>
      <c r="I377" s="34" t="s">
        <v>3490</v>
      </c>
      <c r="J377" s="31" t="s">
        <v>3352</v>
      </c>
      <c r="K377" s="36">
        <v>45932</v>
      </c>
      <c r="L377" s="31" t="s">
        <v>13395</v>
      </c>
      <c r="M377" s="31" t="s">
        <v>15239</v>
      </c>
      <c r="N377" s="31" t="s">
        <v>16402</v>
      </c>
      <c r="P377" s="116"/>
    </row>
    <row r="378" spans="1:16" s="115" customFormat="1" ht="35.1" customHeight="1">
      <c r="A378" s="31">
        <v>363</v>
      </c>
      <c r="B378" s="31" t="s">
        <v>50</v>
      </c>
      <c r="C378" s="33" t="s">
        <v>14248</v>
      </c>
      <c r="D378" s="33" t="s">
        <v>13436</v>
      </c>
      <c r="E378" s="36">
        <f>DATE(H378,G378,F378)</f>
        <v>39096</v>
      </c>
      <c r="F378" s="31" t="s">
        <v>73</v>
      </c>
      <c r="G378" s="31" t="s">
        <v>64</v>
      </c>
      <c r="H378" s="31" t="s">
        <v>44</v>
      </c>
      <c r="I378" s="34" t="s">
        <v>3486</v>
      </c>
      <c r="J378" s="31" t="s">
        <v>3352</v>
      </c>
      <c r="K378" s="36">
        <v>45932</v>
      </c>
      <c r="L378" s="31" t="s">
        <v>13395</v>
      </c>
      <c r="M378" s="31" t="s">
        <v>15239</v>
      </c>
      <c r="N378" s="31" t="s">
        <v>16402</v>
      </c>
      <c r="P378" s="116"/>
    </row>
    <row r="379" spans="1:16" s="115" customFormat="1" ht="35.1" customHeight="1">
      <c r="A379" s="31">
        <v>364</v>
      </c>
      <c r="B379" s="31" t="s">
        <v>50</v>
      </c>
      <c r="C379" s="33" t="s">
        <v>14249</v>
      </c>
      <c r="D379" s="33" t="s">
        <v>13422</v>
      </c>
      <c r="E379" s="36">
        <f>DATE(H379,G379,F379)</f>
        <v>39275</v>
      </c>
      <c r="F379" s="31" t="s">
        <v>52</v>
      </c>
      <c r="G379" s="31" t="s">
        <v>104</v>
      </c>
      <c r="H379" s="31" t="s">
        <v>44</v>
      </c>
      <c r="I379" s="34" t="s">
        <v>3494</v>
      </c>
      <c r="J379" s="31" t="s">
        <v>3352</v>
      </c>
      <c r="K379" s="36">
        <v>45932</v>
      </c>
      <c r="L379" s="31" t="s">
        <v>13395</v>
      </c>
      <c r="M379" s="31" t="s">
        <v>15239</v>
      </c>
      <c r="N379" s="31" t="s">
        <v>16402</v>
      </c>
      <c r="P379" s="116"/>
    </row>
    <row r="380" spans="1:16" s="115" customFormat="1" ht="35.1" customHeight="1">
      <c r="A380" s="31">
        <v>365</v>
      </c>
      <c r="B380" s="31" t="s">
        <v>41</v>
      </c>
      <c r="C380" s="33" t="s">
        <v>14250</v>
      </c>
      <c r="D380" s="33" t="s">
        <v>13483</v>
      </c>
      <c r="E380" s="36">
        <f>DATE(H380,G380,F380)</f>
        <v>39100</v>
      </c>
      <c r="F380" s="31" t="s">
        <v>257</v>
      </c>
      <c r="G380" s="31" t="s">
        <v>64</v>
      </c>
      <c r="H380" s="31" t="s">
        <v>44</v>
      </c>
      <c r="I380" s="34" t="s">
        <v>3498</v>
      </c>
      <c r="J380" s="31" t="s">
        <v>3352</v>
      </c>
      <c r="K380" s="36">
        <v>45932</v>
      </c>
      <c r="L380" s="31" t="s">
        <v>13395</v>
      </c>
      <c r="M380" s="31" t="s">
        <v>15239</v>
      </c>
      <c r="N380" s="31" t="s">
        <v>16402</v>
      </c>
      <c r="P380" s="116"/>
    </row>
    <row r="381" spans="1:16" s="115" customFormat="1" ht="35.1" customHeight="1">
      <c r="A381" s="31">
        <v>366</v>
      </c>
      <c r="B381" s="31" t="s">
        <v>50</v>
      </c>
      <c r="C381" s="33" t="s">
        <v>14251</v>
      </c>
      <c r="D381" s="33" t="s">
        <v>13439</v>
      </c>
      <c r="E381" s="36">
        <f>DATE(H381,G381,F381)</f>
        <v>39304</v>
      </c>
      <c r="F381" s="31" t="s">
        <v>63</v>
      </c>
      <c r="G381" s="31" t="s">
        <v>85</v>
      </c>
      <c r="H381" s="31" t="s">
        <v>44</v>
      </c>
      <c r="I381" s="34" t="s">
        <v>3502</v>
      </c>
      <c r="J381" s="31" t="s">
        <v>3352</v>
      </c>
      <c r="K381" s="36">
        <v>45932</v>
      </c>
      <c r="L381" s="31" t="s">
        <v>13395</v>
      </c>
      <c r="M381" s="31" t="s">
        <v>15239</v>
      </c>
      <c r="N381" s="31" t="s">
        <v>16402</v>
      </c>
      <c r="P381" s="116"/>
    </row>
    <row r="382" spans="1:16" s="115" customFormat="1" ht="35.1" customHeight="1">
      <c r="A382" s="31">
        <v>367</v>
      </c>
      <c r="B382" s="31" t="s">
        <v>50</v>
      </c>
      <c r="C382" s="33" t="s">
        <v>14050</v>
      </c>
      <c r="D382" s="33" t="s">
        <v>13440</v>
      </c>
      <c r="E382" s="36">
        <f>DATE(H382,G382,F382)</f>
        <v>39105</v>
      </c>
      <c r="F382" s="31" t="s">
        <v>122</v>
      </c>
      <c r="G382" s="31" t="s">
        <v>64</v>
      </c>
      <c r="H382" s="31" t="s">
        <v>44</v>
      </c>
      <c r="I382" s="34" t="s">
        <v>3510</v>
      </c>
      <c r="J382" s="31" t="s">
        <v>3352</v>
      </c>
      <c r="K382" s="36">
        <v>45932</v>
      </c>
      <c r="L382" s="31" t="s">
        <v>13395</v>
      </c>
      <c r="M382" s="31" t="s">
        <v>15239</v>
      </c>
      <c r="N382" s="31" t="s">
        <v>16402</v>
      </c>
      <c r="P382" s="116"/>
    </row>
    <row r="383" spans="1:16" s="115" customFormat="1" ht="35.1" customHeight="1">
      <c r="A383" s="31">
        <v>368</v>
      </c>
      <c r="B383" s="31" t="s">
        <v>50</v>
      </c>
      <c r="C383" s="33" t="s">
        <v>14067</v>
      </c>
      <c r="D383" s="33" t="s">
        <v>13424</v>
      </c>
      <c r="E383" s="36">
        <f>DATE(H383,G383,F383)</f>
        <v>39276</v>
      </c>
      <c r="F383" s="31" t="s">
        <v>142</v>
      </c>
      <c r="G383" s="31" t="s">
        <v>104</v>
      </c>
      <c r="H383" s="31" t="s">
        <v>44</v>
      </c>
      <c r="I383" s="34" t="s">
        <v>3506</v>
      </c>
      <c r="J383" s="31" t="s">
        <v>3352</v>
      </c>
      <c r="K383" s="36">
        <v>45932</v>
      </c>
      <c r="L383" s="31" t="s">
        <v>13395</v>
      </c>
      <c r="M383" s="31" t="s">
        <v>15239</v>
      </c>
      <c r="N383" s="31" t="s">
        <v>16402</v>
      </c>
      <c r="P383" s="116"/>
    </row>
    <row r="384" spans="1:16" s="115" customFormat="1" ht="35.1" customHeight="1">
      <c r="A384" s="31">
        <v>369</v>
      </c>
      <c r="B384" s="31" t="s">
        <v>50</v>
      </c>
      <c r="C384" s="33" t="s">
        <v>14252</v>
      </c>
      <c r="D384" s="33" t="s">
        <v>13442</v>
      </c>
      <c r="E384" s="36">
        <f>DATE(H384,G384,F384)</f>
        <v>39279</v>
      </c>
      <c r="F384" s="31" t="s">
        <v>84</v>
      </c>
      <c r="G384" s="31" t="s">
        <v>104</v>
      </c>
      <c r="H384" s="31" t="s">
        <v>44</v>
      </c>
      <c r="I384" s="34" t="s">
        <v>3518</v>
      </c>
      <c r="J384" s="31" t="s">
        <v>3352</v>
      </c>
      <c r="K384" s="36">
        <v>45932</v>
      </c>
      <c r="L384" s="31" t="s">
        <v>13395</v>
      </c>
      <c r="M384" s="31" t="s">
        <v>15239</v>
      </c>
      <c r="N384" s="31" t="s">
        <v>16402</v>
      </c>
      <c r="P384" s="116"/>
    </row>
    <row r="385" spans="1:16" s="115" customFormat="1" ht="35.1" customHeight="1">
      <c r="A385" s="31">
        <v>370</v>
      </c>
      <c r="B385" s="31" t="s">
        <v>50</v>
      </c>
      <c r="C385" s="33" t="s">
        <v>14027</v>
      </c>
      <c r="D385" s="33" t="s">
        <v>13576</v>
      </c>
      <c r="E385" s="36">
        <f>DATE(H385,G385,F385)</f>
        <v>39246</v>
      </c>
      <c r="F385" s="31" t="s">
        <v>142</v>
      </c>
      <c r="G385" s="31" t="s">
        <v>109</v>
      </c>
      <c r="H385" s="31" t="s">
        <v>44</v>
      </c>
      <c r="I385" s="34" t="s">
        <v>3514</v>
      </c>
      <c r="J385" s="31" t="s">
        <v>3352</v>
      </c>
      <c r="K385" s="36">
        <v>45932</v>
      </c>
      <c r="L385" s="31" t="s">
        <v>13395</v>
      </c>
      <c r="M385" s="31" t="s">
        <v>15239</v>
      </c>
      <c r="N385" s="31" t="s">
        <v>16402</v>
      </c>
      <c r="P385" s="116"/>
    </row>
    <row r="386" spans="1:16" s="115" customFormat="1" ht="35.1" customHeight="1">
      <c r="A386" s="31">
        <v>371</v>
      </c>
      <c r="B386" s="31" t="s">
        <v>50</v>
      </c>
      <c r="C386" s="33" t="s">
        <v>13884</v>
      </c>
      <c r="D386" s="33" t="s">
        <v>13507</v>
      </c>
      <c r="E386" s="36">
        <f>DATE(H386,G386,F386)</f>
        <v>39249</v>
      </c>
      <c r="F386" s="31" t="s">
        <v>84</v>
      </c>
      <c r="G386" s="31" t="s">
        <v>109</v>
      </c>
      <c r="H386" s="31" t="s">
        <v>44</v>
      </c>
      <c r="I386" s="34" t="s">
        <v>3522</v>
      </c>
      <c r="J386" s="31" t="s">
        <v>3352</v>
      </c>
      <c r="K386" s="36">
        <v>45932</v>
      </c>
      <c r="L386" s="31" t="s">
        <v>13395</v>
      </c>
      <c r="M386" s="31" t="s">
        <v>15239</v>
      </c>
      <c r="N386" s="31" t="s">
        <v>16402</v>
      </c>
      <c r="P386" s="116"/>
    </row>
    <row r="387" spans="1:16" s="115" customFormat="1" ht="35.1" customHeight="1">
      <c r="A387" s="31">
        <v>372</v>
      </c>
      <c r="B387" s="31" t="s">
        <v>50</v>
      </c>
      <c r="C387" s="33" t="s">
        <v>14235</v>
      </c>
      <c r="D387" s="33" t="s">
        <v>13427</v>
      </c>
      <c r="E387" s="36">
        <f>DATE(H387,G387,F387)</f>
        <v>39304</v>
      </c>
      <c r="F387" s="31" t="s">
        <v>63</v>
      </c>
      <c r="G387" s="31" t="s">
        <v>85</v>
      </c>
      <c r="H387" s="31" t="s">
        <v>44</v>
      </c>
      <c r="I387" s="34" t="s">
        <v>3374</v>
      </c>
      <c r="J387" s="31" t="s">
        <v>3352</v>
      </c>
      <c r="K387" s="36">
        <v>45933</v>
      </c>
      <c r="L387" s="31" t="s">
        <v>13395</v>
      </c>
      <c r="M387" s="31" t="s">
        <v>15239</v>
      </c>
      <c r="N387" s="31" t="s">
        <v>16402</v>
      </c>
      <c r="P387" s="116"/>
    </row>
    <row r="388" spans="1:16" s="115" customFormat="1" ht="35.1" customHeight="1">
      <c r="A388" s="31">
        <v>373</v>
      </c>
      <c r="B388" s="31" t="s">
        <v>50</v>
      </c>
      <c r="C388" s="33" t="s">
        <v>14237</v>
      </c>
      <c r="D388" s="33" t="s">
        <v>13574</v>
      </c>
      <c r="E388" s="36">
        <f>DATE(H388,G388,F388)</f>
        <v>39290</v>
      </c>
      <c r="F388" s="31" t="s">
        <v>57</v>
      </c>
      <c r="G388" s="31" t="s">
        <v>104</v>
      </c>
      <c r="H388" s="31" t="s">
        <v>44</v>
      </c>
      <c r="I388" s="34" t="s">
        <v>3382</v>
      </c>
      <c r="J388" s="31" t="s">
        <v>3352</v>
      </c>
      <c r="K388" s="36">
        <v>45933</v>
      </c>
      <c r="L388" s="31" t="s">
        <v>13395</v>
      </c>
      <c r="M388" s="31" t="s">
        <v>15239</v>
      </c>
      <c r="N388" s="31" t="s">
        <v>16402</v>
      </c>
      <c r="P388" s="116"/>
    </row>
    <row r="389" spans="1:16" s="115" customFormat="1" ht="35.1" customHeight="1">
      <c r="A389" s="31">
        <v>374</v>
      </c>
      <c r="B389" s="31" t="s">
        <v>50</v>
      </c>
      <c r="C389" s="33" t="s">
        <v>13746</v>
      </c>
      <c r="D389" s="33" t="s">
        <v>13399</v>
      </c>
      <c r="E389" s="36">
        <f>DATE(H389,G389,F389)</f>
        <v>39294</v>
      </c>
      <c r="F389" s="31" t="s">
        <v>169</v>
      </c>
      <c r="G389" s="31" t="s">
        <v>104</v>
      </c>
      <c r="H389" s="31" t="s">
        <v>44</v>
      </c>
      <c r="I389" s="34" t="s">
        <v>304</v>
      </c>
      <c r="J389" s="31" t="s">
        <v>307</v>
      </c>
      <c r="K389" s="36">
        <v>45932</v>
      </c>
      <c r="L389" s="31" t="s">
        <v>13396</v>
      </c>
      <c r="M389" s="31" t="s">
        <v>15240</v>
      </c>
      <c r="N389" s="31" t="s">
        <v>16398</v>
      </c>
      <c r="P389" s="116"/>
    </row>
    <row r="390" spans="1:16" s="115" customFormat="1" ht="35.1" customHeight="1">
      <c r="A390" s="31">
        <v>375</v>
      </c>
      <c r="B390" s="31" t="s">
        <v>50</v>
      </c>
      <c r="C390" s="33" t="s">
        <v>13748</v>
      </c>
      <c r="D390" s="33" t="s">
        <v>13400</v>
      </c>
      <c r="E390" s="36">
        <f>DATE(H390,G390,F390)</f>
        <v>39327</v>
      </c>
      <c r="F390" s="31" t="s">
        <v>151</v>
      </c>
      <c r="G390" s="31" t="s">
        <v>51</v>
      </c>
      <c r="H390" s="31" t="s">
        <v>44</v>
      </c>
      <c r="I390" s="34" t="s">
        <v>313</v>
      </c>
      <c r="J390" s="31" t="s">
        <v>307</v>
      </c>
      <c r="K390" s="36">
        <v>45932</v>
      </c>
      <c r="L390" s="31" t="s">
        <v>13396</v>
      </c>
      <c r="M390" s="31" t="s">
        <v>15240</v>
      </c>
      <c r="N390" s="31" t="s">
        <v>16398</v>
      </c>
      <c r="P390" s="116"/>
    </row>
    <row r="391" spans="1:16" s="115" customFormat="1" ht="35.1" customHeight="1">
      <c r="A391" s="31">
        <v>376</v>
      </c>
      <c r="B391" s="31" t="s">
        <v>50</v>
      </c>
      <c r="C391" s="33" t="s">
        <v>13747</v>
      </c>
      <c r="D391" s="33" t="s">
        <v>13400</v>
      </c>
      <c r="E391" s="36">
        <f>DATE(H391,G391,F391)</f>
        <v>39402</v>
      </c>
      <c r="F391" s="31" t="s">
        <v>84</v>
      </c>
      <c r="G391" s="31" t="s">
        <v>43</v>
      </c>
      <c r="H391" s="31" t="s">
        <v>44</v>
      </c>
      <c r="I391" s="34" t="s">
        <v>309</v>
      </c>
      <c r="J391" s="31" t="s">
        <v>307</v>
      </c>
      <c r="K391" s="36">
        <v>45932</v>
      </c>
      <c r="L391" s="31" t="s">
        <v>13396</v>
      </c>
      <c r="M391" s="31" t="s">
        <v>15240</v>
      </c>
      <c r="N391" s="31" t="s">
        <v>16398</v>
      </c>
      <c r="P391" s="116"/>
    </row>
    <row r="392" spans="1:16" s="115" customFormat="1" ht="35.1" customHeight="1">
      <c r="A392" s="31">
        <v>377</v>
      </c>
      <c r="B392" s="31" t="s">
        <v>50</v>
      </c>
      <c r="C392" s="33" t="s">
        <v>13749</v>
      </c>
      <c r="D392" s="33" t="s">
        <v>13443</v>
      </c>
      <c r="E392" s="36">
        <f>DATE(H392,G392,F392)</f>
        <v>39295</v>
      </c>
      <c r="F392" s="31" t="s">
        <v>64</v>
      </c>
      <c r="G392" s="31" t="s">
        <v>85</v>
      </c>
      <c r="H392" s="31" t="s">
        <v>44</v>
      </c>
      <c r="I392" s="34" t="s">
        <v>317</v>
      </c>
      <c r="J392" s="31" t="s">
        <v>307</v>
      </c>
      <c r="K392" s="36">
        <v>45932</v>
      </c>
      <c r="L392" s="31" t="s">
        <v>13396</v>
      </c>
      <c r="M392" s="31" t="s">
        <v>15240</v>
      </c>
      <c r="N392" s="31" t="s">
        <v>16398</v>
      </c>
      <c r="P392" s="116"/>
    </row>
    <row r="393" spans="1:16" s="115" customFormat="1" ht="35.1" customHeight="1">
      <c r="A393" s="31">
        <v>378</v>
      </c>
      <c r="B393" s="31" t="s">
        <v>50</v>
      </c>
      <c r="C393" s="33" t="s">
        <v>13752</v>
      </c>
      <c r="D393" s="33" t="s">
        <v>13405</v>
      </c>
      <c r="E393" s="36">
        <f>DATE(H393,G393,F393)</f>
        <v>39101</v>
      </c>
      <c r="F393" s="31" t="s">
        <v>160</v>
      </c>
      <c r="G393" s="31" t="s">
        <v>64</v>
      </c>
      <c r="H393" s="31" t="s">
        <v>44</v>
      </c>
      <c r="I393" s="34" t="s">
        <v>329</v>
      </c>
      <c r="J393" s="31" t="s">
        <v>307</v>
      </c>
      <c r="K393" s="36">
        <v>45932</v>
      </c>
      <c r="L393" s="31" t="s">
        <v>13396</v>
      </c>
      <c r="M393" s="31" t="s">
        <v>15240</v>
      </c>
      <c r="N393" s="31" t="s">
        <v>16398</v>
      </c>
      <c r="P393" s="116"/>
    </row>
    <row r="394" spans="1:16" s="115" customFormat="1" ht="35.1" customHeight="1">
      <c r="A394" s="31">
        <v>379</v>
      </c>
      <c r="B394" s="31" t="s">
        <v>50</v>
      </c>
      <c r="C394" s="33" t="s">
        <v>13753</v>
      </c>
      <c r="D394" s="33" t="s">
        <v>13405</v>
      </c>
      <c r="E394" s="36">
        <f>DATE(H394,G394,F394)</f>
        <v>39302</v>
      </c>
      <c r="F394" s="31" t="s">
        <v>85</v>
      </c>
      <c r="G394" s="31" t="s">
        <v>85</v>
      </c>
      <c r="H394" s="31" t="s">
        <v>44</v>
      </c>
      <c r="I394" s="34" t="s">
        <v>333</v>
      </c>
      <c r="J394" s="31" t="s">
        <v>307</v>
      </c>
      <c r="K394" s="36">
        <v>45932</v>
      </c>
      <c r="L394" s="31" t="s">
        <v>13396</v>
      </c>
      <c r="M394" s="31" t="s">
        <v>15240</v>
      </c>
      <c r="N394" s="31" t="s">
        <v>16398</v>
      </c>
      <c r="P394" s="116"/>
    </row>
    <row r="395" spans="1:16" s="115" customFormat="1" ht="35.1" customHeight="1">
      <c r="A395" s="31">
        <v>380</v>
      </c>
      <c r="B395" s="31" t="s">
        <v>50</v>
      </c>
      <c r="C395" s="33" t="s">
        <v>13751</v>
      </c>
      <c r="D395" s="33" t="s">
        <v>13445</v>
      </c>
      <c r="E395" s="36">
        <f>DATE(H395,G395,F395)</f>
        <v>39437</v>
      </c>
      <c r="F395" s="31" t="s">
        <v>132</v>
      </c>
      <c r="G395" s="31" t="s">
        <v>52</v>
      </c>
      <c r="H395" s="31" t="s">
        <v>44</v>
      </c>
      <c r="I395" s="34" t="s">
        <v>325</v>
      </c>
      <c r="J395" s="31" t="s">
        <v>307</v>
      </c>
      <c r="K395" s="36">
        <v>45932</v>
      </c>
      <c r="L395" s="31" t="s">
        <v>13396</v>
      </c>
      <c r="M395" s="31" t="s">
        <v>15240</v>
      </c>
      <c r="N395" s="31" t="s">
        <v>16398</v>
      </c>
      <c r="P395" s="116"/>
    </row>
    <row r="396" spans="1:16" s="115" customFormat="1" ht="35.1" customHeight="1">
      <c r="A396" s="31">
        <v>381</v>
      </c>
      <c r="B396" s="31" t="s">
        <v>50</v>
      </c>
      <c r="C396" s="33" t="s">
        <v>13755</v>
      </c>
      <c r="D396" s="33" t="s">
        <v>13408</v>
      </c>
      <c r="E396" s="36">
        <f>DATE(H396,G396,F396)</f>
        <v>39091</v>
      </c>
      <c r="F396" s="31" t="s">
        <v>51</v>
      </c>
      <c r="G396" s="31" t="s">
        <v>64</v>
      </c>
      <c r="H396" s="31" t="s">
        <v>44</v>
      </c>
      <c r="I396" s="34" t="s">
        <v>341</v>
      </c>
      <c r="J396" s="31" t="s">
        <v>307</v>
      </c>
      <c r="K396" s="36">
        <v>45932</v>
      </c>
      <c r="L396" s="31" t="s">
        <v>13396</v>
      </c>
      <c r="M396" s="31" t="s">
        <v>15240</v>
      </c>
      <c r="N396" s="31" t="s">
        <v>16398</v>
      </c>
      <c r="P396" s="116"/>
    </row>
    <row r="397" spans="1:16" s="115" customFormat="1" ht="35.1" customHeight="1">
      <c r="A397" s="31">
        <v>382</v>
      </c>
      <c r="B397" s="31" t="s">
        <v>50</v>
      </c>
      <c r="C397" s="33" t="s">
        <v>13756</v>
      </c>
      <c r="D397" s="33" t="s">
        <v>13408</v>
      </c>
      <c r="E397" s="36">
        <f>DATE(H397,G397,F397)</f>
        <v>39426</v>
      </c>
      <c r="F397" s="31" t="s">
        <v>63</v>
      </c>
      <c r="G397" s="31" t="s">
        <v>52</v>
      </c>
      <c r="H397" s="31" t="s">
        <v>44</v>
      </c>
      <c r="I397" s="34" t="s">
        <v>345</v>
      </c>
      <c r="J397" s="31" t="s">
        <v>307</v>
      </c>
      <c r="K397" s="36">
        <v>45932</v>
      </c>
      <c r="L397" s="31" t="s">
        <v>13396</v>
      </c>
      <c r="M397" s="31" t="s">
        <v>15240</v>
      </c>
      <c r="N397" s="31" t="s">
        <v>16398</v>
      </c>
      <c r="P397" s="116"/>
    </row>
    <row r="398" spans="1:16" s="115" customFormat="1" ht="35.1" customHeight="1">
      <c r="A398" s="31">
        <v>383</v>
      </c>
      <c r="B398" s="31" t="s">
        <v>50</v>
      </c>
      <c r="C398" s="33" t="s">
        <v>13728</v>
      </c>
      <c r="D398" s="33" t="s">
        <v>13447</v>
      </c>
      <c r="E398" s="36">
        <f>DATE(H398,G398,F398)</f>
        <v>39412</v>
      </c>
      <c r="F398" s="31" t="s">
        <v>174</v>
      </c>
      <c r="G398" s="31" t="s">
        <v>43</v>
      </c>
      <c r="H398" s="31" t="s">
        <v>44</v>
      </c>
      <c r="I398" s="34" t="s">
        <v>349</v>
      </c>
      <c r="J398" s="31" t="s">
        <v>307</v>
      </c>
      <c r="K398" s="36">
        <v>45932</v>
      </c>
      <c r="L398" s="31" t="s">
        <v>13396</v>
      </c>
      <c r="M398" s="31" t="s">
        <v>15240</v>
      </c>
      <c r="N398" s="31" t="s">
        <v>16398</v>
      </c>
      <c r="P398" s="116"/>
    </row>
    <row r="399" spans="1:16" s="115" customFormat="1" ht="35.1" customHeight="1">
      <c r="A399" s="31">
        <v>384</v>
      </c>
      <c r="B399" s="31" t="s">
        <v>50</v>
      </c>
      <c r="C399" s="33" t="s">
        <v>13758</v>
      </c>
      <c r="D399" s="33" t="s">
        <v>13410</v>
      </c>
      <c r="E399" s="36">
        <f>DATE(H399,G399,F399)</f>
        <v>39345</v>
      </c>
      <c r="F399" s="31" t="s">
        <v>137</v>
      </c>
      <c r="G399" s="31" t="s">
        <v>51</v>
      </c>
      <c r="H399" s="31" t="s">
        <v>44</v>
      </c>
      <c r="I399" s="34" t="s">
        <v>357</v>
      </c>
      <c r="J399" s="31" t="s">
        <v>307</v>
      </c>
      <c r="K399" s="36">
        <v>45932</v>
      </c>
      <c r="L399" s="31" t="s">
        <v>13396</v>
      </c>
      <c r="M399" s="31" t="s">
        <v>15240</v>
      </c>
      <c r="N399" s="31" t="s">
        <v>16398</v>
      </c>
      <c r="P399" s="116"/>
    </row>
    <row r="400" spans="1:16" s="115" customFormat="1" ht="35.1" customHeight="1">
      <c r="A400" s="31">
        <v>385</v>
      </c>
      <c r="B400" s="31" t="s">
        <v>50</v>
      </c>
      <c r="C400" s="33" t="s">
        <v>13754</v>
      </c>
      <c r="D400" s="33" t="s">
        <v>13446</v>
      </c>
      <c r="E400" s="36">
        <f>DATE(H400,G400,F400)</f>
        <v>39190</v>
      </c>
      <c r="F400" s="31" t="s">
        <v>257</v>
      </c>
      <c r="G400" s="31" t="s">
        <v>58</v>
      </c>
      <c r="H400" s="31" t="s">
        <v>44</v>
      </c>
      <c r="I400" s="34" t="s">
        <v>337</v>
      </c>
      <c r="J400" s="31" t="s">
        <v>307</v>
      </c>
      <c r="K400" s="36">
        <v>45932</v>
      </c>
      <c r="L400" s="31" t="s">
        <v>13396</v>
      </c>
      <c r="M400" s="31" t="s">
        <v>15240</v>
      </c>
      <c r="N400" s="31" t="s">
        <v>16398</v>
      </c>
      <c r="P400" s="116"/>
    </row>
    <row r="401" spans="1:16" s="115" customFormat="1" ht="35.1" customHeight="1">
      <c r="A401" s="31">
        <v>386</v>
      </c>
      <c r="B401" s="31" t="s">
        <v>50</v>
      </c>
      <c r="C401" s="33" t="s">
        <v>13757</v>
      </c>
      <c r="D401" s="33" t="s">
        <v>13431</v>
      </c>
      <c r="E401" s="36">
        <f>DATE(H401,G401,F401)</f>
        <v>39386</v>
      </c>
      <c r="F401" s="31" t="s">
        <v>169</v>
      </c>
      <c r="G401" s="31" t="s">
        <v>63</v>
      </c>
      <c r="H401" s="31" t="s">
        <v>44</v>
      </c>
      <c r="I401" s="34" t="s">
        <v>353</v>
      </c>
      <c r="J401" s="31" t="s">
        <v>307</v>
      </c>
      <c r="K401" s="36">
        <v>45932</v>
      </c>
      <c r="L401" s="31" t="s">
        <v>13396</v>
      </c>
      <c r="M401" s="31" t="s">
        <v>15240</v>
      </c>
      <c r="N401" s="31" t="s">
        <v>16398</v>
      </c>
      <c r="P401" s="116"/>
    </row>
    <row r="402" spans="1:16" s="115" customFormat="1" ht="35.1" customHeight="1">
      <c r="A402" s="31">
        <v>387</v>
      </c>
      <c r="B402" s="31" t="s">
        <v>41</v>
      </c>
      <c r="C402" s="33" t="s">
        <v>13759</v>
      </c>
      <c r="D402" s="33" t="s">
        <v>13448</v>
      </c>
      <c r="E402" s="36">
        <f>DATE(H402,G402,F402)</f>
        <v>39132</v>
      </c>
      <c r="F402" s="31" t="s">
        <v>160</v>
      </c>
      <c r="G402" s="31" t="s">
        <v>151</v>
      </c>
      <c r="H402" s="31" t="s">
        <v>44</v>
      </c>
      <c r="I402" s="34" t="s">
        <v>361</v>
      </c>
      <c r="J402" s="31" t="s">
        <v>307</v>
      </c>
      <c r="K402" s="36">
        <v>45932</v>
      </c>
      <c r="L402" s="31" t="s">
        <v>13396</v>
      </c>
      <c r="M402" s="31" t="s">
        <v>15240</v>
      </c>
      <c r="N402" s="31" t="s">
        <v>16398</v>
      </c>
      <c r="P402" s="116"/>
    </row>
    <row r="403" spans="1:16" s="115" customFormat="1" ht="35.1" customHeight="1">
      <c r="A403" s="31">
        <v>388</v>
      </c>
      <c r="B403" s="31" t="s">
        <v>50</v>
      </c>
      <c r="C403" s="33" t="s">
        <v>13760</v>
      </c>
      <c r="D403" s="33" t="s">
        <v>13432</v>
      </c>
      <c r="E403" s="36">
        <f>DATE(H403,G403,F403)</f>
        <v>39107</v>
      </c>
      <c r="F403" s="31" t="s">
        <v>188</v>
      </c>
      <c r="G403" s="31" t="s">
        <v>64</v>
      </c>
      <c r="H403" s="31" t="s">
        <v>44</v>
      </c>
      <c r="I403" s="34" t="s">
        <v>365</v>
      </c>
      <c r="J403" s="31" t="s">
        <v>307</v>
      </c>
      <c r="K403" s="36">
        <v>45932</v>
      </c>
      <c r="L403" s="31" t="s">
        <v>13396</v>
      </c>
      <c r="M403" s="31" t="s">
        <v>15240</v>
      </c>
      <c r="N403" s="31" t="s">
        <v>16398</v>
      </c>
      <c r="P403" s="116"/>
    </row>
    <row r="404" spans="1:16" s="115" customFormat="1" ht="35.1" customHeight="1">
      <c r="A404" s="31">
        <v>389</v>
      </c>
      <c r="B404" s="31" t="s">
        <v>50</v>
      </c>
      <c r="C404" s="33" t="s">
        <v>13761</v>
      </c>
      <c r="D404" s="33" t="s">
        <v>13413</v>
      </c>
      <c r="E404" s="36">
        <f>DATE(H404,G404,F404)</f>
        <v>39175</v>
      </c>
      <c r="F404" s="31" t="s">
        <v>123</v>
      </c>
      <c r="G404" s="31" t="s">
        <v>58</v>
      </c>
      <c r="H404" s="31" t="s">
        <v>44</v>
      </c>
      <c r="I404" s="34" t="s">
        <v>369</v>
      </c>
      <c r="J404" s="31" t="s">
        <v>307</v>
      </c>
      <c r="K404" s="36">
        <v>45932</v>
      </c>
      <c r="L404" s="31" t="s">
        <v>13396</v>
      </c>
      <c r="M404" s="31" t="s">
        <v>15240</v>
      </c>
      <c r="N404" s="31" t="s">
        <v>16398</v>
      </c>
      <c r="P404" s="116"/>
    </row>
    <row r="405" spans="1:16" s="115" customFormat="1" ht="35.1" customHeight="1">
      <c r="A405" s="31">
        <v>390</v>
      </c>
      <c r="B405" s="31" t="s">
        <v>50</v>
      </c>
      <c r="C405" s="33" t="s">
        <v>13762</v>
      </c>
      <c r="D405" s="33" t="s">
        <v>13415</v>
      </c>
      <c r="E405" s="36">
        <f>DATE(H405,G405,F405)</f>
        <v>39251</v>
      </c>
      <c r="F405" s="31" t="s">
        <v>257</v>
      </c>
      <c r="G405" s="31" t="s">
        <v>109</v>
      </c>
      <c r="H405" s="31" t="s">
        <v>44</v>
      </c>
      <c r="I405" s="34" t="s">
        <v>373</v>
      </c>
      <c r="J405" s="31" t="s">
        <v>307</v>
      </c>
      <c r="K405" s="36">
        <v>45932</v>
      </c>
      <c r="L405" s="31" t="s">
        <v>13396</v>
      </c>
      <c r="M405" s="31" t="s">
        <v>15240</v>
      </c>
      <c r="N405" s="31" t="s">
        <v>16398</v>
      </c>
      <c r="P405" s="116"/>
    </row>
    <row r="406" spans="1:16" s="115" customFormat="1" ht="35.1" customHeight="1">
      <c r="A406" s="31">
        <v>391</v>
      </c>
      <c r="B406" s="31" t="s">
        <v>50</v>
      </c>
      <c r="C406" s="33" t="s">
        <v>13763</v>
      </c>
      <c r="D406" s="33" t="s">
        <v>13417</v>
      </c>
      <c r="E406" s="36">
        <f>DATE(H406,G406,F406)</f>
        <v>39098</v>
      </c>
      <c r="F406" s="31" t="s">
        <v>84</v>
      </c>
      <c r="G406" s="31" t="s">
        <v>64</v>
      </c>
      <c r="H406" s="31" t="s">
        <v>44</v>
      </c>
      <c r="I406" s="34" t="s">
        <v>377</v>
      </c>
      <c r="J406" s="31" t="s">
        <v>307</v>
      </c>
      <c r="K406" s="36">
        <v>45932</v>
      </c>
      <c r="L406" s="31" t="s">
        <v>13396</v>
      </c>
      <c r="M406" s="31" t="s">
        <v>15240</v>
      </c>
      <c r="N406" s="31" t="s">
        <v>16398</v>
      </c>
      <c r="P406" s="116"/>
    </row>
    <row r="407" spans="1:16" s="115" customFormat="1" ht="35.1" customHeight="1">
      <c r="A407" s="31">
        <v>392</v>
      </c>
      <c r="B407" s="31" t="s">
        <v>50</v>
      </c>
      <c r="C407" s="33" t="s">
        <v>13764</v>
      </c>
      <c r="D407" s="33" t="s">
        <v>13417</v>
      </c>
      <c r="E407" s="36">
        <f>DATE(H407,G407,F407)</f>
        <v>39248</v>
      </c>
      <c r="F407" s="31" t="s">
        <v>42</v>
      </c>
      <c r="G407" s="31" t="s">
        <v>109</v>
      </c>
      <c r="H407" s="31" t="s">
        <v>44</v>
      </c>
      <c r="I407" s="34" t="s">
        <v>381</v>
      </c>
      <c r="J407" s="31" t="s">
        <v>307</v>
      </c>
      <c r="K407" s="36">
        <v>45932</v>
      </c>
      <c r="L407" s="31" t="s">
        <v>13396</v>
      </c>
      <c r="M407" s="31" t="s">
        <v>15240</v>
      </c>
      <c r="N407" s="31" t="s">
        <v>16398</v>
      </c>
      <c r="P407" s="116"/>
    </row>
    <row r="408" spans="1:16" s="115" customFormat="1" ht="35.1" customHeight="1">
      <c r="A408" s="31">
        <v>393</v>
      </c>
      <c r="B408" s="31" t="s">
        <v>50</v>
      </c>
      <c r="C408" s="33" t="s">
        <v>13721</v>
      </c>
      <c r="D408" s="33" t="s">
        <v>13449</v>
      </c>
      <c r="E408" s="36">
        <f>DATE(H408,G408,F408)</f>
        <v>39342</v>
      </c>
      <c r="F408" s="31" t="s">
        <v>239</v>
      </c>
      <c r="G408" s="31" t="s">
        <v>51</v>
      </c>
      <c r="H408" s="31" t="s">
        <v>44</v>
      </c>
      <c r="I408" s="34" t="s">
        <v>385</v>
      </c>
      <c r="J408" s="31" t="s">
        <v>307</v>
      </c>
      <c r="K408" s="36">
        <v>45932</v>
      </c>
      <c r="L408" s="31" t="s">
        <v>13396</v>
      </c>
      <c r="M408" s="31" t="s">
        <v>15240</v>
      </c>
      <c r="N408" s="31" t="s">
        <v>16398</v>
      </c>
      <c r="P408" s="116"/>
    </row>
    <row r="409" spans="1:16" s="115" customFormat="1" ht="35.1" customHeight="1">
      <c r="A409" s="31">
        <v>394</v>
      </c>
      <c r="B409" s="31" t="s">
        <v>41</v>
      </c>
      <c r="C409" s="33" t="s">
        <v>13767</v>
      </c>
      <c r="D409" s="33" t="s">
        <v>13451</v>
      </c>
      <c r="E409" s="36">
        <f>DATE(H409,G409,F409)</f>
        <v>39200</v>
      </c>
      <c r="F409" s="31" t="s">
        <v>244</v>
      </c>
      <c r="G409" s="31" t="s">
        <v>58</v>
      </c>
      <c r="H409" s="31" t="s">
        <v>44</v>
      </c>
      <c r="I409" s="34" t="s">
        <v>397</v>
      </c>
      <c r="J409" s="31" t="s">
        <v>307</v>
      </c>
      <c r="K409" s="36">
        <v>45932</v>
      </c>
      <c r="L409" s="31" t="s">
        <v>13396</v>
      </c>
      <c r="M409" s="31" t="s">
        <v>15240</v>
      </c>
      <c r="N409" s="31" t="s">
        <v>16398</v>
      </c>
      <c r="P409" s="116"/>
    </row>
    <row r="410" spans="1:16" s="115" customFormat="1" ht="35.1" customHeight="1">
      <c r="A410" s="31">
        <v>395</v>
      </c>
      <c r="B410" s="31" t="s">
        <v>50</v>
      </c>
      <c r="C410" s="33" t="s">
        <v>13765</v>
      </c>
      <c r="D410" s="33" t="s">
        <v>13435</v>
      </c>
      <c r="E410" s="36">
        <f>DATE(H410,G410,F410)</f>
        <v>39212</v>
      </c>
      <c r="F410" s="31" t="s">
        <v>63</v>
      </c>
      <c r="G410" s="31" t="s">
        <v>79</v>
      </c>
      <c r="H410" s="31" t="s">
        <v>44</v>
      </c>
      <c r="I410" s="34" t="s">
        <v>389</v>
      </c>
      <c r="J410" s="31" t="s">
        <v>307</v>
      </c>
      <c r="K410" s="36">
        <v>45932</v>
      </c>
      <c r="L410" s="31" t="s">
        <v>13396</v>
      </c>
      <c r="M410" s="31" t="s">
        <v>15240</v>
      </c>
      <c r="N410" s="31" t="s">
        <v>16398</v>
      </c>
      <c r="P410" s="116"/>
    </row>
    <row r="411" spans="1:16" s="115" customFormat="1" ht="35.1" customHeight="1">
      <c r="A411" s="31">
        <v>396</v>
      </c>
      <c r="B411" s="31" t="s">
        <v>50</v>
      </c>
      <c r="C411" s="33" t="s">
        <v>13768</v>
      </c>
      <c r="D411" s="33" t="s">
        <v>13452</v>
      </c>
      <c r="E411" s="36">
        <f>DATE(H411,G411,F411)</f>
        <v>39150</v>
      </c>
      <c r="F411" s="31" t="s">
        <v>51</v>
      </c>
      <c r="G411" s="31" t="s">
        <v>123</v>
      </c>
      <c r="H411" s="31" t="s">
        <v>44</v>
      </c>
      <c r="I411" s="34" t="s">
        <v>401</v>
      </c>
      <c r="J411" s="31" t="s">
        <v>307</v>
      </c>
      <c r="K411" s="36">
        <v>45932</v>
      </c>
      <c r="L411" s="31" t="s">
        <v>13396</v>
      </c>
      <c r="M411" s="31" t="s">
        <v>15240</v>
      </c>
      <c r="N411" s="31" t="s">
        <v>16398</v>
      </c>
      <c r="P411" s="116"/>
    </row>
    <row r="412" spans="1:16" s="115" customFormat="1" ht="35.1" customHeight="1">
      <c r="A412" s="31">
        <v>397</v>
      </c>
      <c r="B412" s="31" t="s">
        <v>50</v>
      </c>
      <c r="C412" s="33" t="s">
        <v>13766</v>
      </c>
      <c r="D412" s="33" t="s">
        <v>13450</v>
      </c>
      <c r="E412" s="36">
        <f>DATE(H412,G412,F412)</f>
        <v>39304</v>
      </c>
      <c r="F412" s="31" t="s">
        <v>63</v>
      </c>
      <c r="G412" s="31" t="s">
        <v>85</v>
      </c>
      <c r="H412" s="31" t="s">
        <v>44</v>
      </c>
      <c r="I412" s="34" t="s">
        <v>393</v>
      </c>
      <c r="J412" s="31" t="s">
        <v>307</v>
      </c>
      <c r="K412" s="36">
        <v>45932</v>
      </c>
      <c r="L412" s="31" t="s">
        <v>13396</v>
      </c>
      <c r="M412" s="31" t="s">
        <v>15240</v>
      </c>
      <c r="N412" s="31" t="s">
        <v>16398</v>
      </c>
      <c r="P412" s="116"/>
    </row>
    <row r="413" spans="1:16" s="115" customFormat="1" ht="35.1" customHeight="1">
      <c r="A413" s="31">
        <v>398</v>
      </c>
      <c r="B413" s="31" t="s">
        <v>50</v>
      </c>
      <c r="C413" s="33" t="s">
        <v>13770</v>
      </c>
      <c r="D413" s="33" t="s">
        <v>13442</v>
      </c>
      <c r="E413" s="36">
        <f>DATE(H413,G413,F413)</f>
        <v>39203</v>
      </c>
      <c r="F413" s="31" t="s">
        <v>64</v>
      </c>
      <c r="G413" s="31" t="s">
        <v>79</v>
      </c>
      <c r="H413" s="31" t="s">
        <v>44</v>
      </c>
      <c r="I413" s="34" t="s">
        <v>409</v>
      </c>
      <c r="J413" s="31" t="s">
        <v>307</v>
      </c>
      <c r="K413" s="36">
        <v>45932</v>
      </c>
      <c r="L413" s="31" t="s">
        <v>13396</v>
      </c>
      <c r="M413" s="31" t="s">
        <v>15240</v>
      </c>
      <c r="N413" s="31" t="s">
        <v>16398</v>
      </c>
      <c r="P413" s="116"/>
    </row>
    <row r="414" spans="1:16" s="115" customFormat="1" ht="35.1" customHeight="1">
      <c r="A414" s="31">
        <v>399</v>
      </c>
      <c r="B414" s="31" t="s">
        <v>50</v>
      </c>
      <c r="C414" s="33" t="s">
        <v>13769</v>
      </c>
      <c r="D414" s="33" t="s">
        <v>13425</v>
      </c>
      <c r="E414" s="36">
        <f>DATE(H414,G414,F414)</f>
        <v>39306</v>
      </c>
      <c r="F414" s="31" t="s">
        <v>52</v>
      </c>
      <c r="G414" s="31" t="s">
        <v>85</v>
      </c>
      <c r="H414" s="31" t="s">
        <v>44</v>
      </c>
      <c r="I414" s="34" t="s">
        <v>405</v>
      </c>
      <c r="J414" s="31" t="s">
        <v>307</v>
      </c>
      <c r="K414" s="36">
        <v>45932</v>
      </c>
      <c r="L414" s="31" t="s">
        <v>13396</v>
      </c>
      <c r="M414" s="31" t="s">
        <v>15240</v>
      </c>
      <c r="N414" s="31" t="s">
        <v>16398</v>
      </c>
      <c r="P414" s="116"/>
    </row>
    <row r="415" spans="1:16" s="115" customFormat="1" ht="35.1" customHeight="1">
      <c r="A415" s="31">
        <v>400</v>
      </c>
      <c r="B415" s="31" t="s">
        <v>41</v>
      </c>
      <c r="C415" s="33" t="s">
        <v>13771</v>
      </c>
      <c r="D415" s="33" t="s">
        <v>13453</v>
      </c>
      <c r="E415" s="36">
        <f>DATE(H415,G415,F415)</f>
        <v>39384</v>
      </c>
      <c r="F415" s="31" t="s">
        <v>218</v>
      </c>
      <c r="G415" s="31" t="s">
        <v>63</v>
      </c>
      <c r="H415" s="31" t="s">
        <v>44</v>
      </c>
      <c r="I415" s="34" t="s">
        <v>413</v>
      </c>
      <c r="J415" s="31" t="s">
        <v>307</v>
      </c>
      <c r="K415" s="36">
        <v>45932</v>
      </c>
      <c r="L415" s="31" t="s">
        <v>13396</v>
      </c>
      <c r="M415" s="31" t="s">
        <v>15240</v>
      </c>
      <c r="N415" s="31" t="s">
        <v>16398</v>
      </c>
      <c r="P415" s="116"/>
    </row>
    <row r="416" spans="1:16" s="115" customFormat="1" ht="35.1" customHeight="1">
      <c r="A416" s="31">
        <v>401</v>
      </c>
      <c r="B416" s="31" t="s">
        <v>50</v>
      </c>
      <c r="C416" s="33" t="s">
        <v>13750</v>
      </c>
      <c r="D416" s="33" t="s">
        <v>13444</v>
      </c>
      <c r="E416" s="36">
        <f>DATE(H416,G416,F416)</f>
        <v>39346</v>
      </c>
      <c r="F416" s="31" t="s">
        <v>132</v>
      </c>
      <c r="G416" s="31" t="s">
        <v>51</v>
      </c>
      <c r="H416" s="31" t="s">
        <v>44</v>
      </c>
      <c r="I416" s="34" t="s">
        <v>321</v>
      </c>
      <c r="J416" s="31" t="s">
        <v>307</v>
      </c>
      <c r="K416" s="36">
        <v>45932</v>
      </c>
      <c r="L416" s="31" t="s">
        <v>13396</v>
      </c>
      <c r="M416" s="31" t="s">
        <v>15240</v>
      </c>
      <c r="N416" s="31" t="s">
        <v>16398</v>
      </c>
      <c r="P416" s="116"/>
    </row>
    <row r="417" spans="1:16" s="115" customFormat="1" ht="35.1" customHeight="1">
      <c r="A417" s="31">
        <v>402</v>
      </c>
      <c r="B417" s="31" t="s">
        <v>50</v>
      </c>
      <c r="C417" s="33" t="s">
        <v>13772</v>
      </c>
      <c r="D417" s="33" t="s">
        <v>13399</v>
      </c>
      <c r="E417" s="36">
        <f>DATE(H417,G417,F417)</f>
        <v>39090</v>
      </c>
      <c r="F417" s="31" t="s">
        <v>85</v>
      </c>
      <c r="G417" s="31" t="s">
        <v>64</v>
      </c>
      <c r="H417" s="31" t="s">
        <v>44</v>
      </c>
      <c r="I417" s="34" t="s">
        <v>417</v>
      </c>
      <c r="J417" s="31" t="s">
        <v>420</v>
      </c>
      <c r="K417" s="36">
        <v>45932</v>
      </c>
      <c r="L417" s="31" t="s">
        <v>13396</v>
      </c>
      <c r="M417" s="31" t="s">
        <v>15240</v>
      </c>
      <c r="N417" s="31" t="s">
        <v>16398</v>
      </c>
      <c r="P417" s="116"/>
    </row>
    <row r="418" spans="1:16" s="115" customFormat="1" ht="35.1" customHeight="1">
      <c r="A418" s="31">
        <v>403</v>
      </c>
      <c r="B418" s="31" t="s">
        <v>50</v>
      </c>
      <c r="C418" s="33" t="s">
        <v>13773</v>
      </c>
      <c r="D418" s="33" t="s">
        <v>13399</v>
      </c>
      <c r="E418" s="36">
        <f>DATE(H418,G418,F418)</f>
        <v>39213</v>
      </c>
      <c r="F418" s="31" t="s">
        <v>43</v>
      </c>
      <c r="G418" s="31" t="s">
        <v>79</v>
      </c>
      <c r="H418" s="31" t="s">
        <v>44</v>
      </c>
      <c r="I418" s="34" t="s">
        <v>422</v>
      </c>
      <c r="J418" s="31" t="s">
        <v>420</v>
      </c>
      <c r="K418" s="36">
        <v>45932</v>
      </c>
      <c r="L418" s="31" t="s">
        <v>13396</v>
      </c>
      <c r="M418" s="31" t="s">
        <v>15240</v>
      </c>
      <c r="N418" s="31" t="s">
        <v>16398</v>
      </c>
      <c r="P418" s="116"/>
    </row>
    <row r="419" spans="1:16" s="115" customFormat="1" ht="35.1" customHeight="1">
      <c r="A419" s="31">
        <v>404</v>
      </c>
      <c r="B419" s="31" t="s">
        <v>50</v>
      </c>
      <c r="C419" s="33" t="s">
        <v>13722</v>
      </c>
      <c r="D419" s="33" t="s">
        <v>13399</v>
      </c>
      <c r="E419" s="36">
        <f>DATE(H419,G419,F419)</f>
        <v>39214</v>
      </c>
      <c r="F419" s="31" t="s">
        <v>52</v>
      </c>
      <c r="G419" s="31" t="s">
        <v>79</v>
      </c>
      <c r="H419" s="31" t="s">
        <v>44</v>
      </c>
      <c r="I419" s="34" t="s">
        <v>426</v>
      </c>
      <c r="J419" s="31" t="s">
        <v>420</v>
      </c>
      <c r="K419" s="36">
        <v>45932</v>
      </c>
      <c r="L419" s="31" t="s">
        <v>13396</v>
      </c>
      <c r="M419" s="31" t="s">
        <v>15240</v>
      </c>
      <c r="N419" s="31" t="s">
        <v>16398</v>
      </c>
      <c r="P419" s="116"/>
    </row>
    <row r="420" spans="1:16" s="115" customFormat="1" ht="35.1" customHeight="1">
      <c r="A420" s="31">
        <v>405</v>
      </c>
      <c r="B420" s="31" t="s">
        <v>50</v>
      </c>
      <c r="C420" s="33" t="s">
        <v>13775</v>
      </c>
      <c r="D420" s="33" t="s">
        <v>13455</v>
      </c>
      <c r="E420" s="36">
        <f>DATE(H420,G420,F420)</f>
        <v>39197</v>
      </c>
      <c r="F420" s="31" t="s">
        <v>188</v>
      </c>
      <c r="G420" s="31" t="s">
        <v>58</v>
      </c>
      <c r="H420" s="31" t="s">
        <v>44</v>
      </c>
      <c r="I420" s="34" t="s">
        <v>434</v>
      </c>
      <c r="J420" s="31" t="s">
        <v>420</v>
      </c>
      <c r="K420" s="36">
        <v>45932</v>
      </c>
      <c r="L420" s="31" t="s">
        <v>13396</v>
      </c>
      <c r="M420" s="31" t="s">
        <v>15240</v>
      </c>
      <c r="N420" s="31" t="s">
        <v>16398</v>
      </c>
      <c r="P420" s="116"/>
    </row>
    <row r="421" spans="1:16" s="115" customFormat="1" ht="35.1" customHeight="1">
      <c r="A421" s="31">
        <v>406</v>
      </c>
      <c r="B421" s="31" t="s">
        <v>50</v>
      </c>
      <c r="C421" s="33" t="s">
        <v>13779</v>
      </c>
      <c r="D421" s="33" t="s">
        <v>13404</v>
      </c>
      <c r="E421" s="36">
        <f>DATE(H421,G421,F421)</f>
        <v>39030</v>
      </c>
      <c r="F421" s="31" t="s">
        <v>51</v>
      </c>
      <c r="G421" s="31" t="s">
        <v>43</v>
      </c>
      <c r="H421" s="31" t="s">
        <v>91</v>
      </c>
      <c r="I421" s="34" t="s">
        <v>450</v>
      </c>
      <c r="J421" s="31" t="s">
        <v>420</v>
      </c>
      <c r="K421" s="36">
        <v>45932</v>
      </c>
      <c r="L421" s="31" t="s">
        <v>13396</v>
      </c>
      <c r="M421" s="31" t="s">
        <v>15240</v>
      </c>
      <c r="N421" s="31" t="s">
        <v>16398</v>
      </c>
      <c r="P421" s="116"/>
    </row>
    <row r="422" spans="1:16" s="115" customFormat="1" ht="35.1" customHeight="1">
      <c r="A422" s="31">
        <v>407</v>
      </c>
      <c r="B422" s="31" t="s">
        <v>50</v>
      </c>
      <c r="C422" s="33" t="s">
        <v>13746</v>
      </c>
      <c r="D422" s="33" t="s">
        <v>13456</v>
      </c>
      <c r="E422" s="36">
        <f>DATE(H422,G422,F422)</f>
        <v>39305</v>
      </c>
      <c r="F422" s="31" t="s">
        <v>43</v>
      </c>
      <c r="G422" s="31" t="s">
        <v>85</v>
      </c>
      <c r="H422" s="31" t="s">
        <v>44</v>
      </c>
      <c r="I422" s="34" t="s">
        <v>454</v>
      </c>
      <c r="J422" s="31" t="s">
        <v>420</v>
      </c>
      <c r="K422" s="36">
        <v>45932</v>
      </c>
      <c r="L422" s="31" t="s">
        <v>13396</v>
      </c>
      <c r="M422" s="31" t="s">
        <v>15240</v>
      </c>
      <c r="N422" s="31" t="s">
        <v>16398</v>
      </c>
      <c r="P422" s="116"/>
    </row>
    <row r="423" spans="1:16" s="115" customFormat="1" ht="35.1" customHeight="1">
      <c r="A423" s="31">
        <v>408</v>
      </c>
      <c r="B423" s="31" t="s">
        <v>50</v>
      </c>
      <c r="C423" s="33" t="s">
        <v>13728</v>
      </c>
      <c r="D423" s="33" t="s">
        <v>13409</v>
      </c>
      <c r="E423" s="36">
        <f>DATE(H423,G423,F423)</f>
        <v>39209</v>
      </c>
      <c r="F423" s="31" t="s">
        <v>104</v>
      </c>
      <c r="G423" s="31" t="s">
        <v>79</v>
      </c>
      <c r="H423" s="31" t="s">
        <v>44</v>
      </c>
      <c r="I423" s="34" t="s">
        <v>462</v>
      </c>
      <c r="J423" s="31" t="s">
        <v>420</v>
      </c>
      <c r="K423" s="36">
        <v>45932</v>
      </c>
      <c r="L423" s="31" t="s">
        <v>13396</v>
      </c>
      <c r="M423" s="31" t="s">
        <v>15240</v>
      </c>
      <c r="N423" s="31" t="s">
        <v>16398</v>
      </c>
      <c r="P423" s="116"/>
    </row>
    <row r="424" spans="1:16" s="115" customFormat="1" ht="35.1" customHeight="1">
      <c r="A424" s="31">
        <v>409</v>
      </c>
      <c r="B424" s="31" t="s">
        <v>50</v>
      </c>
      <c r="C424" s="33" t="s">
        <v>13780</v>
      </c>
      <c r="D424" s="33" t="s">
        <v>13457</v>
      </c>
      <c r="E424" s="36">
        <f>DATE(H424,G424,F424)</f>
        <v>39329</v>
      </c>
      <c r="F424" s="31" t="s">
        <v>58</v>
      </c>
      <c r="G424" s="31" t="s">
        <v>51</v>
      </c>
      <c r="H424" s="31" t="s">
        <v>44</v>
      </c>
      <c r="I424" s="34" t="s">
        <v>458</v>
      </c>
      <c r="J424" s="31" t="s">
        <v>420</v>
      </c>
      <c r="K424" s="36">
        <v>45932</v>
      </c>
      <c r="L424" s="31" t="s">
        <v>13396</v>
      </c>
      <c r="M424" s="31" t="s">
        <v>15240</v>
      </c>
      <c r="N424" s="31" t="s">
        <v>16399</v>
      </c>
      <c r="P424" s="116"/>
    </row>
    <row r="425" spans="1:16" s="115" customFormat="1" ht="35.1" customHeight="1">
      <c r="A425" s="31">
        <v>410</v>
      </c>
      <c r="B425" s="31" t="s">
        <v>50</v>
      </c>
      <c r="C425" s="33" t="s">
        <v>13781</v>
      </c>
      <c r="D425" s="33" t="s">
        <v>13458</v>
      </c>
      <c r="E425" s="36">
        <f>DATE(H425,G425,F425)</f>
        <v>39125</v>
      </c>
      <c r="F425" s="31" t="s">
        <v>52</v>
      </c>
      <c r="G425" s="31" t="s">
        <v>151</v>
      </c>
      <c r="H425" s="31" t="s">
        <v>44</v>
      </c>
      <c r="I425" s="34" t="s">
        <v>466</v>
      </c>
      <c r="J425" s="31" t="s">
        <v>420</v>
      </c>
      <c r="K425" s="36">
        <v>45932</v>
      </c>
      <c r="L425" s="31" t="s">
        <v>13396</v>
      </c>
      <c r="M425" s="31" t="s">
        <v>15240</v>
      </c>
      <c r="N425" s="31" t="s">
        <v>16399</v>
      </c>
      <c r="P425" s="116"/>
    </row>
    <row r="426" spans="1:16" s="115" customFormat="1" ht="35.1" customHeight="1">
      <c r="A426" s="31">
        <v>411</v>
      </c>
      <c r="B426" s="31" t="s">
        <v>50</v>
      </c>
      <c r="C426" s="33" t="s">
        <v>13782</v>
      </c>
      <c r="D426" s="33" t="s">
        <v>13459</v>
      </c>
      <c r="E426" s="36">
        <f>DATE(H426,G426,F426)</f>
        <v>39156</v>
      </c>
      <c r="F426" s="31" t="s">
        <v>42</v>
      </c>
      <c r="G426" s="31" t="s">
        <v>123</v>
      </c>
      <c r="H426" s="31" t="s">
        <v>44</v>
      </c>
      <c r="I426" s="34" t="s">
        <v>470</v>
      </c>
      <c r="J426" s="31" t="s">
        <v>420</v>
      </c>
      <c r="K426" s="36">
        <v>45932</v>
      </c>
      <c r="L426" s="31" t="s">
        <v>13396</v>
      </c>
      <c r="M426" s="31" t="s">
        <v>15240</v>
      </c>
      <c r="N426" s="31" t="s">
        <v>16399</v>
      </c>
      <c r="P426" s="116"/>
    </row>
    <row r="427" spans="1:16" s="115" customFormat="1" ht="35.1" customHeight="1">
      <c r="A427" s="31">
        <v>412</v>
      </c>
      <c r="B427" s="31" t="s">
        <v>50</v>
      </c>
      <c r="C427" s="33" t="s">
        <v>13783</v>
      </c>
      <c r="D427" s="33" t="s">
        <v>13412</v>
      </c>
      <c r="E427" s="36">
        <f>DATE(H427,G427,F427)</f>
        <v>39262</v>
      </c>
      <c r="F427" s="31" t="s">
        <v>218</v>
      </c>
      <c r="G427" s="31" t="s">
        <v>109</v>
      </c>
      <c r="H427" s="31" t="s">
        <v>44</v>
      </c>
      <c r="I427" s="34" t="s">
        <v>474</v>
      </c>
      <c r="J427" s="31" t="s">
        <v>420</v>
      </c>
      <c r="K427" s="36">
        <v>45932</v>
      </c>
      <c r="L427" s="31" t="s">
        <v>13396</v>
      </c>
      <c r="M427" s="31" t="s">
        <v>15240</v>
      </c>
      <c r="N427" s="31" t="s">
        <v>16399</v>
      </c>
      <c r="P427" s="116"/>
    </row>
    <row r="428" spans="1:16" s="115" customFormat="1" ht="35.1" customHeight="1">
      <c r="A428" s="31">
        <v>413</v>
      </c>
      <c r="B428" s="31" t="s">
        <v>50</v>
      </c>
      <c r="C428" s="33" t="s">
        <v>13784</v>
      </c>
      <c r="D428" s="33" t="s">
        <v>13448</v>
      </c>
      <c r="E428" s="36">
        <f>DATE(H428,G428,F428)</f>
        <v>39288</v>
      </c>
      <c r="F428" s="31" t="s">
        <v>188</v>
      </c>
      <c r="G428" s="31" t="s">
        <v>104</v>
      </c>
      <c r="H428" s="31" t="s">
        <v>44</v>
      </c>
      <c r="I428" s="34" t="s">
        <v>478</v>
      </c>
      <c r="J428" s="31" t="s">
        <v>420</v>
      </c>
      <c r="K428" s="36">
        <v>45932</v>
      </c>
      <c r="L428" s="31" t="s">
        <v>13396</v>
      </c>
      <c r="M428" s="31" t="s">
        <v>15240</v>
      </c>
      <c r="N428" s="31" t="s">
        <v>16399</v>
      </c>
      <c r="P428" s="116"/>
    </row>
    <row r="429" spans="1:16" s="115" customFormat="1" ht="35.1" customHeight="1">
      <c r="A429" s="31">
        <v>414</v>
      </c>
      <c r="B429" s="31" t="s">
        <v>50</v>
      </c>
      <c r="C429" s="33" t="s">
        <v>13785</v>
      </c>
      <c r="D429" s="33" t="s">
        <v>13460</v>
      </c>
      <c r="E429" s="36">
        <f>DATE(H429,G429,F429)</f>
        <v>39311</v>
      </c>
      <c r="F429" s="31" t="s">
        <v>239</v>
      </c>
      <c r="G429" s="31" t="s">
        <v>85</v>
      </c>
      <c r="H429" s="31" t="s">
        <v>44</v>
      </c>
      <c r="I429" s="34" t="s">
        <v>482</v>
      </c>
      <c r="J429" s="31" t="s">
        <v>420</v>
      </c>
      <c r="K429" s="36">
        <v>45932</v>
      </c>
      <c r="L429" s="31" t="s">
        <v>13396</v>
      </c>
      <c r="M429" s="31" t="s">
        <v>15240</v>
      </c>
      <c r="N429" s="31" t="s">
        <v>16399</v>
      </c>
      <c r="P429" s="116"/>
    </row>
    <row r="430" spans="1:16" s="115" customFormat="1" ht="35.1" customHeight="1">
      <c r="A430" s="31">
        <v>415</v>
      </c>
      <c r="B430" s="31" t="s">
        <v>50</v>
      </c>
      <c r="C430" s="33" t="s">
        <v>13700</v>
      </c>
      <c r="D430" s="33" t="s">
        <v>13415</v>
      </c>
      <c r="E430" s="36">
        <f>DATE(H430,G430,F430)</f>
        <v>39398</v>
      </c>
      <c r="F430" s="31" t="s">
        <v>52</v>
      </c>
      <c r="G430" s="31" t="s">
        <v>43</v>
      </c>
      <c r="H430" s="31" t="s">
        <v>44</v>
      </c>
      <c r="I430" s="34" t="s">
        <v>486</v>
      </c>
      <c r="J430" s="31" t="s">
        <v>420</v>
      </c>
      <c r="K430" s="36">
        <v>45932</v>
      </c>
      <c r="L430" s="31" t="s">
        <v>13396</v>
      </c>
      <c r="M430" s="31" t="s">
        <v>15240</v>
      </c>
      <c r="N430" s="31" t="s">
        <v>16399</v>
      </c>
      <c r="P430" s="116"/>
    </row>
    <row r="431" spans="1:16" s="115" customFormat="1" ht="35.1" customHeight="1">
      <c r="A431" s="31">
        <v>416</v>
      </c>
      <c r="B431" s="31" t="s">
        <v>50</v>
      </c>
      <c r="C431" s="33" t="s">
        <v>13786</v>
      </c>
      <c r="D431" s="33" t="s">
        <v>13417</v>
      </c>
      <c r="E431" s="36">
        <f>DATE(H431,G431,F431)</f>
        <v>39094</v>
      </c>
      <c r="F431" s="31" t="s">
        <v>52</v>
      </c>
      <c r="G431" s="31" t="s">
        <v>64</v>
      </c>
      <c r="H431" s="31" t="s">
        <v>44</v>
      </c>
      <c r="I431" s="34" t="s">
        <v>490</v>
      </c>
      <c r="J431" s="31" t="s">
        <v>420</v>
      </c>
      <c r="K431" s="36">
        <v>45932</v>
      </c>
      <c r="L431" s="31" t="s">
        <v>13396</v>
      </c>
      <c r="M431" s="31" t="s">
        <v>15240</v>
      </c>
      <c r="N431" s="31" t="s">
        <v>16399</v>
      </c>
      <c r="P431" s="116"/>
    </row>
    <row r="432" spans="1:16" s="115" customFormat="1" ht="35.1" customHeight="1">
      <c r="A432" s="31">
        <v>417</v>
      </c>
      <c r="B432" s="31" t="s">
        <v>50</v>
      </c>
      <c r="C432" s="33" t="s">
        <v>13778</v>
      </c>
      <c r="D432" s="33" t="s">
        <v>13417</v>
      </c>
      <c r="E432" s="36">
        <f>DATE(H432,G432,F432)</f>
        <v>39273</v>
      </c>
      <c r="F432" s="31" t="s">
        <v>63</v>
      </c>
      <c r="G432" s="31" t="s">
        <v>104</v>
      </c>
      <c r="H432" s="31" t="s">
        <v>44</v>
      </c>
      <c r="I432" s="34" t="s">
        <v>494</v>
      </c>
      <c r="J432" s="31" t="s">
        <v>420</v>
      </c>
      <c r="K432" s="36">
        <v>45932</v>
      </c>
      <c r="L432" s="31" t="s">
        <v>13396</v>
      </c>
      <c r="M432" s="31" t="s">
        <v>15240</v>
      </c>
      <c r="N432" s="31" t="s">
        <v>16399</v>
      </c>
      <c r="P432" s="116"/>
    </row>
    <row r="433" spans="1:16" s="115" customFormat="1" ht="35.1" customHeight="1">
      <c r="A433" s="31">
        <v>418</v>
      </c>
      <c r="B433" s="31" t="s">
        <v>50</v>
      </c>
      <c r="C433" s="33" t="s">
        <v>13789</v>
      </c>
      <c r="D433" s="33" t="s">
        <v>13436</v>
      </c>
      <c r="E433" s="36">
        <f>DATE(H433,G433,F433)</f>
        <v>39403</v>
      </c>
      <c r="F433" s="31" t="s">
        <v>239</v>
      </c>
      <c r="G433" s="31" t="s">
        <v>43</v>
      </c>
      <c r="H433" s="31" t="s">
        <v>44</v>
      </c>
      <c r="I433" s="34" t="s">
        <v>506</v>
      </c>
      <c r="J433" s="31" t="s">
        <v>420</v>
      </c>
      <c r="K433" s="36">
        <v>45932</v>
      </c>
      <c r="L433" s="31" t="s">
        <v>13396</v>
      </c>
      <c r="M433" s="31" t="s">
        <v>15240</v>
      </c>
      <c r="N433" s="31" t="s">
        <v>16399</v>
      </c>
      <c r="P433" s="116"/>
    </row>
    <row r="434" spans="1:16" s="115" customFormat="1" ht="35.1" customHeight="1">
      <c r="A434" s="31">
        <v>419</v>
      </c>
      <c r="B434" s="31" t="s">
        <v>50</v>
      </c>
      <c r="C434" s="33" t="s">
        <v>13788</v>
      </c>
      <c r="D434" s="33" t="s">
        <v>13462</v>
      </c>
      <c r="E434" s="36">
        <f>DATE(H434,G434,F434)</f>
        <v>39300</v>
      </c>
      <c r="F434" s="31" t="s">
        <v>109</v>
      </c>
      <c r="G434" s="31" t="s">
        <v>85</v>
      </c>
      <c r="H434" s="31" t="s">
        <v>44</v>
      </c>
      <c r="I434" s="34" t="s">
        <v>502</v>
      </c>
      <c r="J434" s="31" t="s">
        <v>420</v>
      </c>
      <c r="K434" s="36">
        <v>45932</v>
      </c>
      <c r="L434" s="31" t="s">
        <v>13396</v>
      </c>
      <c r="M434" s="31" t="s">
        <v>15240</v>
      </c>
      <c r="N434" s="31" t="s">
        <v>16399</v>
      </c>
      <c r="P434" s="116"/>
    </row>
    <row r="435" spans="1:16" s="115" customFormat="1" ht="35.1" customHeight="1">
      <c r="A435" s="31">
        <v>420</v>
      </c>
      <c r="B435" s="31" t="s">
        <v>50</v>
      </c>
      <c r="C435" s="33" t="s">
        <v>13790</v>
      </c>
      <c r="D435" s="33" t="s">
        <v>13463</v>
      </c>
      <c r="E435" s="36">
        <f>DATE(H435,G435,F435)</f>
        <v>39100</v>
      </c>
      <c r="F435" s="31" t="s">
        <v>257</v>
      </c>
      <c r="G435" s="31" t="s">
        <v>64</v>
      </c>
      <c r="H435" s="31" t="s">
        <v>44</v>
      </c>
      <c r="I435" s="34" t="s">
        <v>510</v>
      </c>
      <c r="J435" s="31" t="s">
        <v>420</v>
      </c>
      <c r="K435" s="36">
        <v>45932</v>
      </c>
      <c r="L435" s="31" t="s">
        <v>13396</v>
      </c>
      <c r="M435" s="31" t="s">
        <v>15240</v>
      </c>
      <c r="N435" s="31" t="s">
        <v>16399</v>
      </c>
      <c r="P435" s="116"/>
    </row>
    <row r="436" spans="1:16" s="115" customFormat="1" ht="35.1" customHeight="1">
      <c r="A436" s="31">
        <v>421</v>
      </c>
      <c r="B436" s="31" t="s">
        <v>50</v>
      </c>
      <c r="C436" s="33" t="s">
        <v>13791</v>
      </c>
      <c r="D436" s="33" t="s">
        <v>13439</v>
      </c>
      <c r="E436" s="36">
        <f>DATE(H436,G436,F436)</f>
        <v>39435</v>
      </c>
      <c r="F436" s="31" t="s">
        <v>160</v>
      </c>
      <c r="G436" s="31" t="s">
        <v>52</v>
      </c>
      <c r="H436" s="31" t="s">
        <v>44</v>
      </c>
      <c r="I436" s="34" t="s">
        <v>514</v>
      </c>
      <c r="J436" s="31" t="s">
        <v>420</v>
      </c>
      <c r="K436" s="36">
        <v>45932</v>
      </c>
      <c r="L436" s="31" t="s">
        <v>13396</v>
      </c>
      <c r="M436" s="31" t="s">
        <v>15240</v>
      </c>
      <c r="N436" s="31" t="s">
        <v>16399</v>
      </c>
      <c r="P436" s="116"/>
    </row>
    <row r="437" spans="1:16" s="115" customFormat="1" ht="35.1" customHeight="1">
      <c r="A437" s="31">
        <v>422</v>
      </c>
      <c r="B437" s="31" t="s">
        <v>50</v>
      </c>
      <c r="C437" s="33" t="s">
        <v>13787</v>
      </c>
      <c r="D437" s="33" t="s">
        <v>13461</v>
      </c>
      <c r="E437" s="36">
        <f>DATE(H437,G437,F437)</f>
        <v>39402</v>
      </c>
      <c r="F437" s="31" t="s">
        <v>84</v>
      </c>
      <c r="G437" s="31" t="s">
        <v>43</v>
      </c>
      <c r="H437" s="31" t="s">
        <v>44</v>
      </c>
      <c r="I437" s="34" t="s">
        <v>498</v>
      </c>
      <c r="J437" s="31" t="s">
        <v>420</v>
      </c>
      <c r="K437" s="36">
        <v>45932</v>
      </c>
      <c r="L437" s="31" t="s">
        <v>13396</v>
      </c>
      <c r="M437" s="31" t="s">
        <v>15240</v>
      </c>
      <c r="N437" s="31" t="s">
        <v>16399</v>
      </c>
      <c r="P437" s="116"/>
    </row>
    <row r="438" spans="1:16" s="115" customFormat="1" ht="35.1" customHeight="1">
      <c r="A438" s="31">
        <v>423</v>
      </c>
      <c r="B438" s="31" t="s">
        <v>50</v>
      </c>
      <c r="C438" s="33" t="s">
        <v>13792</v>
      </c>
      <c r="D438" s="33" t="s">
        <v>13452</v>
      </c>
      <c r="E438" s="36">
        <f>DATE(H438,G438,F438)</f>
        <v>39164</v>
      </c>
      <c r="F438" s="31" t="s">
        <v>122</v>
      </c>
      <c r="G438" s="31" t="s">
        <v>123</v>
      </c>
      <c r="H438" s="31" t="s">
        <v>44</v>
      </c>
      <c r="I438" s="34" t="s">
        <v>522</v>
      </c>
      <c r="J438" s="31" t="s">
        <v>420</v>
      </c>
      <c r="K438" s="36">
        <v>45932</v>
      </c>
      <c r="L438" s="31" t="s">
        <v>13396</v>
      </c>
      <c r="M438" s="31" t="s">
        <v>15240</v>
      </c>
      <c r="N438" s="31" t="s">
        <v>16399</v>
      </c>
      <c r="P438" s="116"/>
    </row>
    <row r="439" spans="1:16" s="115" customFormat="1" ht="35.1" customHeight="1">
      <c r="A439" s="31">
        <v>424</v>
      </c>
      <c r="B439" s="31" t="s">
        <v>50</v>
      </c>
      <c r="C439" s="33" t="s">
        <v>13749</v>
      </c>
      <c r="D439" s="33" t="s">
        <v>13424</v>
      </c>
      <c r="E439" s="36">
        <f>DATE(H439,G439,F439)</f>
        <v>39114</v>
      </c>
      <c r="F439" s="31" t="s">
        <v>64</v>
      </c>
      <c r="G439" s="31" t="s">
        <v>151</v>
      </c>
      <c r="H439" s="31" t="s">
        <v>44</v>
      </c>
      <c r="I439" s="34" t="s">
        <v>518</v>
      </c>
      <c r="J439" s="31" t="s">
        <v>420</v>
      </c>
      <c r="K439" s="36">
        <v>45932</v>
      </c>
      <c r="L439" s="31" t="s">
        <v>13396</v>
      </c>
      <c r="M439" s="31" t="s">
        <v>15240</v>
      </c>
      <c r="N439" s="31" t="s">
        <v>16399</v>
      </c>
      <c r="P439" s="116"/>
    </row>
    <row r="440" spans="1:16" s="115" customFormat="1" ht="35.1" customHeight="1">
      <c r="A440" s="31">
        <v>425</v>
      </c>
      <c r="B440" s="31" t="s">
        <v>41</v>
      </c>
      <c r="C440" s="33" t="s">
        <v>13793</v>
      </c>
      <c r="D440" s="33" t="s">
        <v>13464</v>
      </c>
      <c r="E440" s="36">
        <f>DATE(H440,G440,F440)</f>
        <v>39108</v>
      </c>
      <c r="F440" s="31" t="s">
        <v>174</v>
      </c>
      <c r="G440" s="31" t="s">
        <v>64</v>
      </c>
      <c r="H440" s="31" t="s">
        <v>44</v>
      </c>
      <c r="I440" s="34" t="s">
        <v>526</v>
      </c>
      <c r="J440" s="31" t="s">
        <v>420</v>
      </c>
      <c r="K440" s="36">
        <v>45932</v>
      </c>
      <c r="L440" s="31" t="s">
        <v>13396</v>
      </c>
      <c r="M440" s="31" t="s">
        <v>15240</v>
      </c>
      <c r="N440" s="31" t="s">
        <v>16399</v>
      </c>
      <c r="P440" s="116"/>
    </row>
    <row r="441" spans="1:16" s="115" customFormat="1" ht="35.1" customHeight="1">
      <c r="A441" s="31">
        <v>426</v>
      </c>
      <c r="B441" s="31" t="s">
        <v>50</v>
      </c>
      <c r="C441" s="33" t="s">
        <v>13794</v>
      </c>
      <c r="D441" s="33" t="s">
        <v>13425</v>
      </c>
      <c r="E441" s="36">
        <f>DATE(H441,G441,F441)</f>
        <v>39343</v>
      </c>
      <c r="F441" s="31" t="s">
        <v>257</v>
      </c>
      <c r="G441" s="31" t="s">
        <v>51</v>
      </c>
      <c r="H441" s="31" t="s">
        <v>44</v>
      </c>
      <c r="I441" s="34" t="s">
        <v>530</v>
      </c>
      <c r="J441" s="31" t="s">
        <v>420</v>
      </c>
      <c r="K441" s="36">
        <v>45932</v>
      </c>
      <c r="L441" s="31" t="s">
        <v>13396</v>
      </c>
      <c r="M441" s="31" t="s">
        <v>15240</v>
      </c>
      <c r="N441" s="31" t="s">
        <v>16399</v>
      </c>
      <c r="P441" s="116"/>
    </row>
    <row r="442" spans="1:16" s="115" customFormat="1" ht="35.1" customHeight="1">
      <c r="A442" s="31">
        <v>427</v>
      </c>
      <c r="B442" s="31" t="s">
        <v>41</v>
      </c>
      <c r="C442" s="33" t="s">
        <v>13774</v>
      </c>
      <c r="D442" s="33" t="s">
        <v>13454</v>
      </c>
      <c r="E442" s="36">
        <f>DATE(H442,G442,F442)</f>
        <v>39411</v>
      </c>
      <c r="F442" s="31" t="s">
        <v>188</v>
      </c>
      <c r="G442" s="31" t="s">
        <v>43</v>
      </c>
      <c r="H442" s="31" t="s">
        <v>44</v>
      </c>
      <c r="I442" s="34" t="s">
        <v>430</v>
      </c>
      <c r="J442" s="31" t="s">
        <v>420</v>
      </c>
      <c r="K442" s="36">
        <v>45932</v>
      </c>
      <c r="L442" s="31" t="s">
        <v>13396</v>
      </c>
      <c r="M442" s="31" t="s">
        <v>15240</v>
      </c>
      <c r="N442" s="31" t="s">
        <v>16399</v>
      </c>
      <c r="P442" s="116"/>
    </row>
    <row r="443" spans="1:16" s="115" customFormat="1" ht="35.1" customHeight="1">
      <c r="A443" s="31">
        <v>428</v>
      </c>
      <c r="B443" s="31" t="s">
        <v>50</v>
      </c>
      <c r="C443" s="33" t="s">
        <v>13776</v>
      </c>
      <c r="D443" s="33" t="s">
        <v>13427</v>
      </c>
      <c r="E443" s="36">
        <f>DATE(H443,G443,F443)</f>
        <v>39151</v>
      </c>
      <c r="F443" s="31" t="s">
        <v>63</v>
      </c>
      <c r="G443" s="31" t="s">
        <v>123</v>
      </c>
      <c r="H443" s="31" t="s">
        <v>44</v>
      </c>
      <c r="I443" s="34" t="s">
        <v>438</v>
      </c>
      <c r="J443" s="31" t="s">
        <v>420</v>
      </c>
      <c r="K443" s="36">
        <v>45932</v>
      </c>
      <c r="L443" s="31" t="s">
        <v>13396</v>
      </c>
      <c r="M443" s="31" t="s">
        <v>15240</v>
      </c>
      <c r="N443" s="31" t="s">
        <v>16399</v>
      </c>
      <c r="P443" s="116"/>
    </row>
    <row r="444" spans="1:16" s="115" customFormat="1" ht="35.1" customHeight="1">
      <c r="A444" s="31">
        <v>429</v>
      </c>
      <c r="B444" s="31" t="s">
        <v>50</v>
      </c>
      <c r="C444" s="33" t="s">
        <v>13777</v>
      </c>
      <c r="D444" s="33" t="s">
        <v>13403</v>
      </c>
      <c r="E444" s="36">
        <f>DATE(H444,G444,F444)</f>
        <v>39230</v>
      </c>
      <c r="F444" s="31" t="s">
        <v>244</v>
      </c>
      <c r="G444" s="31" t="s">
        <v>79</v>
      </c>
      <c r="H444" s="31" t="s">
        <v>44</v>
      </c>
      <c r="I444" s="34" t="s">
        <v>442</v>
      </c>
      <c r="J444" s="31" t="s">
        <v>420</v>
      </c>
      <c r="K444" s="36">
        <v>45932</v>
      </c>
      <c r="L444" s="31" t="s">
        <v>13396</v>
      </c>
      <c r="M444" s="31" t="s">
        <v>15240</v>
      </c>
      <c r="N444" s="31" t="s">
        <v>16399</v>
      </c>
      <c r="P444" s="116"/>
    </row>
    <row r="445" spans="1:16" s="115" customFormat="1" ht="35.1" customHeight="1">
      <c r="A445" s="31">
        <v>430</v>
      </c>
      <c r="B445" s="31" t="s">
        <v>50</v>
      </c>
      <c r="C445" s="33" t="s">
        <v>13778</v>
      </c>
      <c r="D445" s="33" t="s">
        <v>13403</v>
      </c>
      <c r="E445" s="36">
        <f>DATE(H445,G445,F445)</f>
        <v>39088</v>
      </c>
      <c r="F445" s="31" t="s">
        <v>109</v>
      </c>
      <c r="G445" s="31" t="s">
        <v>64</v>
      </c>
      <c r="H445" s="31" t="s">
        <v>44</v>
      </c>
      <c r="I445" s="34" t="s">
        <v>446</v>
      </c>
      <c r="J445" s="31" t="s">
        <v>420</v>
      </c>
      <c r="K445" s="36">
        <v>45932</v>
      </c>
      <c r="L445" s="31" t="s">
        <v>13396</v>
      </c>
      <c r="M445" s="31" t="s">
        <v>15240</v>
      </c>
      <c r="N445" s="31" t="s">
        <v>16399</v>
      </c>
      <c r="P445" s="116"/>
    </row>
    <row r="446" spans="1:16" s="115" customFormat="1" ht="35.1" customHeight="1">
      <c r="A446" s="31">
        <v>431</v>
      </c>
      <c r="B446" s="31" t="s">
        <v>41</v>
      </c>
      <c r="C446" s="33" t="s">
        <v>14019</v>
      </c>
      <c r="D446" s="33" t="s">
        <v>13398</v>
      </c>
      <c r="E446" s="36">
        <f>DATE(H446,G446,F446)</f>
        <v>39434</v>
      </c>
      <c r="F446" s="31" t="s">
        <v>257</v>
      </c>
      <c r="G446" s="31" t="s">
        <v>52</v>
      </c>
      <c r="H446" s="31" t="s">
        <v>44</v>
      </c>
      <c r="I446" s="34" t="s">
        <v>1828</v>
      </c>
      <c r="J446" s="31" t="s">
        <v>1831</v>
      </c>
      <c r="K446" s="36">
        <v>45932</v>
      </c>
      <c r="L446" s="31" t="s">
        <v>13396</v>
      </c>
      <c r="M446" s="31" t="s">
        <v>15240</v>
      </c>
      <c r="N446" s="31" t="s">
        <v>16399</v>
      </c>
      <c r="P446" s="116"/>
    </row>
    <row r="447" spans="1:16" s="115" customFormat="1" ht="35.1" customHeight="1">
      <c r="A447" s="31">
        <v>432</v>
      </c>
      <c r="B447" s="31" t="s">
        <v>50</v>
      </c>
      <c r="C447" s="33" t="s">
        <v>14020</v>
      </c>
      <c r="D447" s="33" t="s">
        <v>13399</v>
      </c>
      <c r="E447" s="36">
        <f>DATE(H447,G447,F447)</f>
        <v>39125</v>
      </c>
      <c r="F447" s="31" t="s">
        <v>52</v>
      </c>
      <c r="G447" s="31" t="s">
        <v>151</v>
      </c>
      <c r="H447" s="31" t="s">
        <v>44</v>
      </c>
      <c r="I447" s="34" t="s">
        <v>1833</v>
      </c>
      <c r="J447" s="31" t="s">
        <v>1831</v>
      </c>
      <c r="K447" s="36">
        <v>45932</v>
      </c>
      <c r="L447" s="31" t="s">
        <v>13396</v>
      </c>
      <c r="M447" s="31" t="s">
        <v>15240</v>
      </c>
      <c r="N447" s="31" t="s">
        <v>16399</v>
      </c>
      <c r="P447" s="116"/>
    </row>
    <row r="448" spans="1:16" s="115" customFormat="1" ht="35.1" customHeight="1">
      <c r="A448" s="31">
        <v>433</v>
      </c>
      <c r="B448" s="31" t="s">
        <v>50</v>
      </c>
      <c r="C448" s="33" t="s">
        <v>13788</v>
      </c>
      <c r="D448" s="33" t="s">
        <v>13399</v>
      </c>
      <c r="E448" s="36">
        <f>DATE(H448,G448,F448)</f>
        <v>39112</v>
      </c>
      <c r="F448" s="31" t="s">
        <v>78</v>
      </c>
      <c r="G448" s="31" t="s">
        <v>64</v>
      </c>
      <c r="H448" s="31" t="s">
        <v>44</v>
      </c>
      <c r="I448" s="34" t="s">
        <v>1837</v>
      </c>
      <c r="J448" s="31" t="s">
        <v>1831</v>
      </c>
      <c r="K448" s="36">
        <v>45932</v>
      </c>
      <c r="L448" s="31" t="s">
        <v>13396</v>
      </c>
      <c r="M448" s="31" t="s">
        <v>15240</v>
      </c>
      <c r="N448" s="31" t="s">
        <v>16399</v>
      </c>
      <c r="P448" s="116"/>
    </row>
    <row r="449" spans="1:16" s="115" customFormat="1" ht="35.1" customHeight="1">
      <c r="A449" s="31">
        <v>434</v>
      </c>
      <c r="B449" s="31" t="s">
        <v>50</v>
      </c>
      <c r="C449" s="33" t="s">
        <v>14021</v>
      </c>
      <c r="D449" s="33" t="s">
        <v>13399</v>
      </c>
      <c r="E449" s="36">
        <f>DATE(H449,G449,F449)</f>
        <v>39208</v>
      </c>
      <c r="F449" s="31" t="s">
        <v>109</v>
      </c>
      <c r="G449" s="31" t="s">
        <v>79</v>
      </c>
      <c r="H449" s="31" t="s">
        <v>44</v>
      </c>
      <c r="I449" s="34" t="s">
        <v>1841</v>
      </c>
      <c r="J449" s="31" t="s">
        <v>1831</v>
      </c>
      <c r="K449" s="36">
        <v>45932</v>
      </c>
      <c r="L449" s="31" t="s">
        <v>13396</v>
      </c>
      <c r="M449" s="31" t="s">
        <v>15240</v>
      </c>
      <c r="N449" s="31" t="s">
        <v>16399</v>
      </c>
      <c r="P449" s="116"/>
    </row>
    <row r="450" spans="1:16" s="115" customFormat="1" ht="35.1" customHeight="1">
      <c r="A450" s="31">
        <v>435</v>
      </c>
      <c r="B450" s="31" t="s">
        <v>50</v>
      </c>
      <c r="C450" s="33" t="s">
        <v>14022</v>
      </c>
      <c r="D450" s="33" t="s">
        <v>13399</v>
      </c>
      <c r="E450" s="36">
        <f>DATE(H450,G450,F450)</f>
        <v>39039</v>
      </c>
      <c r="F450" s="31" t="s">
        <v>257</v>
      </c>
      <c r="G450" s="31" t="s">
        <v>43</v>
      </c>
      <c r="H450" s="31" t="s">
        <v>91</v>
      </c>
      <c r="I450" s="34" t="s">
        <v>1845</v>
      </c>
      <c r="J450" s="31" t="s">
        <v>1831</v>
      </c>
      <c r="K450" s="36">
        <v>45932</v>
      </c>
      <c r="L450" s="31" t="s">
        <v>13396</v>
      </c>
      <c r="M450" s="31" t="s">
        <v>15240</v>
      </c>
      <c r="N450" s="31" t="s">
        <v>16399</v>
      </c>
      <c r="P450" s="116"/>
    </row>
    <row r="451" spans="1:16" s="115" customFormat="1" ht="35.1" customHeight="1">
      <c r="A451" s="31">
        <v>436</v>
      </c>
      <c r="B451" s="31" t="s">
        <v>50</v>
      </c>
      <c r="C451" s="33" t="s">
        <v>14023</v>
      </c>
      <c r="D451" s="33" t="s">
        <v>13496</v>
      </c>
      <c r="E451" s="36">
        <f>DATE(H451,G451,F451)</f>
        <v>39317</v>
      </c>
      <c r="F451" s="31" t="s">
        <v>122</v>
      </c>
      <c r="G451" s="31" t="s">
        <v>85</v>
      </c>
      <c r="H451" s="31" t="s">
        <v>44</v>
      </c>
      <c r="I451" s="34" t="s">
        <v>1849</v>
      </c>
      <c r="J451" s="31" t="s">
        <v>1831</v>
      </c>
      <c r="K451" s="36">
        <v>45932</v>
      </c>
      <c r="L451" s="31" t="s">
        <v>13396</v>
      </c>
      <c r="M451" s="31" t="s">
        <v>15240</v>
      </c>
      <c r="N451" s="31" t="s">
        <v>16399</v>
      </c>
      <c r="P451" s="116"/>
    </row>
    <row r="452" spans="1:16" s="115" customFormat="1" ht="35.1" customHeight="1">
      <c r="A452" s="31">
        <v>437</v>
      </c>
      <c r="B452" s="31" t="s">
        <v>50</v>
      </c>
      <c r="C452" s="33" t="s">
        <v>14024</v>
      </c>
      <c r="D452" s="33" t="s">
        <v>13533</v>
      </c>
      <c r="E452" s="36">
        <f>DATE(H452,G452,F452)</f>
        <v>39387</v>
      </c>
      <c r="F452" s="31" t="s">
        <v>64</v>
      </c>
      <c r="G452" s="31" t="s">
        <v>43</v>
      </c>
      <c r="H452" s="31" t="s">
        <v>44</v>
      </c>
      <c r="I452" s="34" t="s">
        <v>1853</v>
      </c>
      <c r="J452" s="31" t="s">
        <v>1831</v>
      </c>
      <c r="K452" s="36">
        <v>45932</v>
      </c>
      <c r="L452" s="31" t="s">
        <v>13396</v>
      </c>
      <c r="M452" s="31" t="s">
        <v>15240</v>
      </c>
      <c r="N452" s="31" t="s">
        <v>16399</v>
      </c>
      <c r="P452" s="116"/>
    </row>
    <row r="453" spans="1:16" s="115" customFormat="1" ht="35.1" customHeight="1">
      <c r="A453" s="31">
        <v>438</v>
      </c>
      <c r="B453" s="31" t="s">
        <v>50</v>
      </c>
      <c r="C453" s="33" t="s">
        <v>14025</v>
      </c>
      <c r="D453" s="33" t="s">
        <v>13443</v>
      </c>
      <c r="E453" s="36">
        <f>DATE(H453,G453,F453)</f>
        <v>39353</v>
      </c>
      <c r="F453" s="31" t="s">
        <v>244</v>
      </c>
      <c r="G453" s="31" t="s">
        <v>51</v>
      </c>
      <c r="H453" s="31" t="s">
        <v>44</v>
      </c>
      <c r="I453" s="34" t="s">
        <v>1857</v>
      </c>
      <c r="J453" s="31" t="s">
        <v>1831</v>
      </c>
      <c r="K453" s="36">
        <v>45932</v>
      </c>
      <c r="L453" s="31" t="s">
        <v>13396</v>
      </c>
      <c r="M453" s="31" t="s">
        <v>15240</v>
      </c>
      <c r="N453" s="31" t="s">
        <v>16399</v>
      </c>
      <c r="P453" s="116"/>
    </row>
    <row r="454" spans="1:16" s="115" customFormat="1" ht="35.1" customHeight="1">
      <c r="A454" s="31">
        <v>439</v>
      </c>
      <c r="B454" s="31" t="s">
        <v>50</v>
      </c>
      <c r="C454" s="33" t="s">
        <v>14027</v>
      </c>
      <c r="D454" s="33" t="s">
        <v>13534</v>
      </c>
      <c r="E454" s="36">
        <f>DATE(H454,G454,F454)</f>
        <v>39159</v>
      </c>
      <c r="F454" s="31" t="s">
        <v>257</v>
      </c>
      <c r="G454" s="31" t="s">
        <v>123</v>
      </c>
      <c r="H454" s="31" t="s">
        <v>44</v>
      </c>
      <c r="I454" s="34" t="s">
        <v>1869</v>
      </c>
      <c r="J454" s="31" t="s">
        <v>1831</v>
      </c>
      <c r="K454" s="36">
        <v>45932</v>
      </c>
      <c r="L454" s="31" t="s">
        <v>13396</v>
      </c>
      <c r="M454" s="31" t="s">
        <v>15240</v>
      </c>
      <c r="N454" s="31" t="s">
        <v>16399</v>
      </c>
      <c r="P454" s="116"/>
    </row>
    <row r="455" spans="1:16" s="115" customFormat="1" ht="35.1" customHeight="1">
      <c r="A455" s="31">
        <v>440</v>
      </c>
      <c r="B455" s="31" t="s">
        <v>50</v>
      </c>
      <c r="C455" s="33" t="s">
        <v>14030</v>
      </c>
      <c r="D455" s="33" t="s">
        <v>13405</v>
      </c>
      <c r="E455" s="36">
        <f>DATE(H455,G455,F455)</f>
        <v>39442</v>
      </c>
      <c r="F455" s="31" t="s">
        <v>174</v>
      </c>
      <c r="G455" s="31" t="s">
        <v>52</v>
      </c>
      <c r="H455" s="31" t="s">
        <v>44</v>
      </c>
      <c r="I455" s="34" t="s">
        <v>1885</v>
      </c>
      <c r="J455" s="31" t="s">
        <v>1831</v>
      </c>
      <c r="K455" s="36">
        <v>45932</v>
      </c>
      <c r="L455" s="31" t="s">
        <v>13396</v>
      </c>
      <c r="M455" s="31" t="s">
        <v>15240</v>
      </c>
      <c r="N455" s="31" t="s">
        <v>16399</v>
      </c>
      <c r="P455" s="116"/>
    </row>
    <row r="456" spans="1:16" s="115" customFormat="1" ht="35.1" customHeight="1">
      <c r="A456" s="31">
        <v>441</v>
      </c>
      <c r="B456" s="31" t="s">
        <v>50</v>
      </c>
      <c r="C456" s="33" t="s">
        <v>14028</v>
      </c>
      <c r="D456" s="33" t="s">
        <v>13404</v>
      </c>
      <c r="E456" s="36">
        <f>DATE(H456,G456,F456)</f>
        <v>39135</v>
      </c>
      <c r="F456" s="31" t="s">
        <v>294</v>
      </c>
      <c r="G456" s="31" t="s">
        <v>151</v>
      </c>
      <c r="H456" s="31" t="s">
        <v>44</v>
      </c>
      <c r="I456" s="34" t="s">
        <v>1877</v>
      </c>
      <c r="J456" s="31" t="s">
        <v>1831</v>
      </c>
      <c r="K456" s="36">
        <v>45932</v>
      </c>
      <c r="L456" s="31" t="s">
        <v>13396</v>
      </c>
      <c r="M456" s="31" t="s">
        <v>15240</v>
      </c>
      <c r="N456" s="31" t="s">
        <v>16399</v>
      </c>
      <c r="P456" s="116"/>
    </row>
    <row r="457" spans="1:16" s="115" customFormat="1" ht="35.1" customHeight="1">
      <c r="A457" s="31">
        <v>442</v>
      </c>
      <c r="B457" s="31" t="s">
        <v>50</v>
      </c>
      <c r="C457" s="33" t="s">
        <v>14029</v>
      </c>
      <c r="D457" s="33" t="s">
        <v>13445</v>
      </c>
      <c r="E457" s="36">
        <f>DATE(H457,G457,F457)</f>
        <v>39153</v>
      </c>
      <c r="F457" s="31" t="s">
        <v>52</v>
      </c>
      <c r="G457" s="31" t="s">
        <v>123</v>
      </c>
      <c r="H457" s="31" t="s">
        <v>44</v>
      </c>
      <c r="I457" s="34" t="s">
        <v>1881</v>
      </c>
      <c r="J457" s="31" t="s">
        <v>1831</v>
      </c>
      <c r="K457" s="36">
        <v>45932</v>
      </c>
      <c r="L457" s="31" t="s">
        <v>13396</v>
      </c>
      <c r="M457" s="31" t="s">
        <v>15240</v>
      </c>
      <c r="N457" s="31" t="s">
        <v>16399</v>
      </c>
      <c r="P457" s="116"/>
    </row>
    <row r="458" spans="1:16" s="115" customFormat="1" ht="35.1" customHeight="1">
      <c r="A458" s="31">
        <v>443</v>
      </c>
      <c r="B458" s="31" t="s">
        <v>50</v>
      </c>
      <c r="C458" s="33" t="s">
        <v>14032</v>
      </c>
      <c r="D458" s="33" t="s">
        <v>13429</v>
      </c>
      <c r="E458" s="36">
        <f>DATE(H458,G458,F458)</f>
        <v>39187</v>
      </c>
      <c r="F458" s="31" t="s">
        <v>42</v>
      </c>
      <c r="G458" s="31" t="s">
        <v>58</v>
      </c>
      <c r="H458" s="31" t="s">
        <v>44</v>
      </c>
      <c r="I458" s="34" t="s">
        <v>1893</v>
      </c>
      <c r="J458" s="31" t="s">
        <v>1831</v>
      </c>
      <c r="K458" s="36">
        <v>45932</v>
      </c>
      <c r="L458" s="31" t="s">
        <v>13396</v>
      </c>
      <c r="M458" s="31" t="s">
        <v>15240</v>
      </c>
      <c r="N458" s="31" t="s">
        <v>16399</v>
      </c>
      <c r="P458" s="116"/>
    </row>
    <row r="459" spans="1:16" s="115" customFormat="1" ht="35.1" customHeight="1">
      <c r="A459" s="31">
        <v>444</v>
      </c>
      <c r="B459" s="31" t="s">
        <v>50</v>
      </c>
      <c r="C459" s="33" t="s">
        <v>14009</v>
      </c>
      <c r="D459" s="33" t="s">
        <v>13409</v>
      </c>
      <c r="E459" s="36">
        <f>DATE(H459,G459,F459)</f>
        <v>39139</v>
      </c>
      <c r="F459" s="31" t="s">
        <v>174</v>
      </c>
      <c r="G459" s="31" t="s">
        <v>151</v>
      </c>
      <c r="H459" s="31" t="s">
        <v>44</v>
      </c>
      <c r="I459" s="34" t="s">
        <v>1901</v>
      </c>
      <c r="J459" s="31" t="s">
        <v>1831</v>
      </c>
      <c r="K459" s="36">
        <v>45932</v>
      </c>
      <c r="L459" s="31" t="s">
        <v>13396</v>
      </c>
      <c r="M459" s="31" t="s">
        <v>15240</v>
      </c>
      <c r="N459" s="31" t="s">
        <v>16399</v>
      </c>
      <c r="P459" s="116"/>
    </row>
    <row r="460" spans="1:16" s="115" customFormat="1" ht="35.1" customHeight="1">
      <c r="A460" s="31">
        <v>445</v>
      </c>
      <c r="B460" s="31" t="s">
        <v>50</v>
      </c>
      <c r="C460" s="33" t="s">
        <v>13742</v>
      </c>
      <c r="D460" s="33" t="s">
        <v>13410</v>
      </c>
      <c r="E460" s="36">
        <f>DATE(H460,G460,F460)</f>
        <v>39406</v>
      </c>
      <c r="F460" s="31" t="s">
        <v>137</v>
      </c>
      <c r="G460" s="31" t="s">
        <v>43</v>
      </c>
      <c r="H460" s="31" t="s">
        <v>44</v>
      </c>
      <c r="I460" s="34" t="s">
        <v>1909</v>
      </c>
      <c r="J460" s="31" t="s">
        <v>1831</v>
      </c>
      <c r="K460" s="36">
        <v>45932</v>
      </c>
      <c r="L460" s="31" t="s">
        <v>13396</v>
      </c>
      <c r="M460" s="31" t="s">
        <v>15240</v>
      </c>
      <c r="N460" s="31" t="s">
        <v>16399</v>
      </c>
      <c r="P460" s="116"/>
    </row>
    <row r="461" spans="1:16" s="115" customFormat="1" ht="35.1" customHeight="1">
      <c r="A461" s="31">
        <v>446</v>
      </c>
      <c r="B461" s="31" t="s">
        <v>50</v>
      </c>
      <c r="C461" s="33" t="s">
        <v>13728</v>
      </c>
      <c r="D461" s="33" t="s">
        <v>13529</v>
      </c>
      <c r="E461" s="36">
        <f>DATE(H461,G461,F461)</f>
        <v>39286</v>
      </c>
      <c r="F461" s="31" t="s">
        <v>122</v>
      </c>
      <c r="G461" s="31" t="s">
        <v>104</v>
      </c>
      <c r="H461" s="31" t="s">
        <v>44</v>
      </c>
      <c r="I461" s="34" t="s">
        <v>1897</v>
      </c>
      <c r="J461" s="31" t="s">
        <v>1831</v>
      </c>
      <c r="K461" s="36">
        <v>45932</v>
      </c>
      <c r="L461" s="31" t="s">
        <v>13396</v>
      </c>
      <c r="M461" s="31" t="s">
        <v>15240</v>
      </c>
      <c r="N461" s="31" t="s">
        <v>16399</v>
      </c>
      <c r="P461" s="116"/>
    </row>
    <row r="462" spans="1:16" s="115" customFormat="1" ht="35.1" customHeight="1">
      <c r="A462" s="31">
        <v>447</v>
      </c>
      <c r="B462" s="31" t="s">
        <v>50</v>
      </c>
      <c r="C462" s="33" t="s">
        <v>13953</v>
      </c>
      <c r="D462" s="33" t="s">
        <v>13458</v>
      </c>
      <c r="E462" s="36">
        <f>DATE(H462,G462,F462)</f>
        <v>39054</v>
      </c>
      <c r="F462" s="31" t="s">
        <v>123</v>
      </c>
      <c r="G462" s="31" t="s">
        <v>52</v>
      </c>
      <c r="H462" s="31" t="s">
        <v>91</v>
      </c>
      <c r="I462" s="34" t="s">
        <v>1905</v>
      </c>
      <c r="J462" s="31" t="s">
        <v>1831</v>
      </c>
      <c r="K462" s="36">
        <v>45932</v>
      </c>
      <c r="L462" s="31" t="s">
        <v>13396</v>
      </c>
      <c r="M462" s="31" t="s">
        <v>15240</v>
      </c>
      <c r="N462" s="31" t="s">
        <v>16399</v>
      </c>
      <c r="P462" s="116"/>
    </row>
    <row r="463" spans="1:16" s="115" customFormat="1" ht="35.1" customHeight="1">
      <c r="A463" s="31">
        <v>448</v>
      </c>
      <c r="B463" s="31" t="s">
        <v>50</v>
      </c>
      <c r="C463" s="33" t="s">
        <v>14031</v>
      </c>
      <c r="D463" s="33" t="s">
        <v>13406</v>
      </c>
      <c r="E463" s="36">
        <f>DATE(H463,G463,F463)</f>
        <v>39252</v>
      </c>
      <c r="F463" s="31" t="s">
        <v>160</v>
      </c>
      <c r="G463" s="31" t="s">
        <v>109</v>
      </c>
      <c r="H463" s="31" t="s">
        <v>44</v>
      </c>
      <c r="I463" s="34" t="s">
        <v>1889</v>
      </c>
      <c r="J463" s="31" t="s">
        <v>1831</v>
      </c>
      <c r="K463" s="36">
        <v>45932</v>
      </c>
      <c r="L463" s="31" t="s">
        <v>13396</v>
      </c>
      <c r="M463" s="31" t="s">
        <v>15240</v>
      </c>
      <c r="N463" s="31" t="s">
        <v>16399</v>
      </c>
      <c r="P463" s="116"/>
    </row>
    <row r="464" spans="1:16" s="115" customFormat="1" ht="35.1" customHeight="1">
      <c r="A464" s="31">
        <v>449</v>
      </c>
      <c r="B464" s="31" t="s">
        <v>50</v>
      </c>
      <c r="C464" s="33" t="s">
        <v>14034</v>
      </c>
      <c r="D464" s="33" t="s">
        <v>13508</v>
      </c>
      <c r="E464" s="36">
        <f>DATE(H464,G464,F464)</f>
        <v>39132</v>
      </c>
      <c r="F464" s="31" t="s">
        <v>160</v>
      </c>
      <c r="G464" s="31" t="s">
        <v>151</v>
      </c>
      <c r="H464" s="31" t="s">
        <v>44</v>
      </c>
      <c r="I464" s="34" t="s">
        <v>1917</v>
      </c>
      <c r="J464" s="31" t="s">
        <v>1831</v>
      </c>
      <c r="K464" s="36">
        <v>45932</v>
      </c>
      <c r="L464" s="31" t="s">
        <v>13396</v>
      </c>
      <c r="M464" s="31" t="s">
        <v>15240</v>
      </c>
      <c r="N464" s="31" t="s">
        <v>16400</v>
      </c>
      <c r="P464" s="116"/>
    </row>
    <row r="465" spans="1:16" s="115" customFormat="1" ht="35.1" customHeight="1">
      <c r="A465" s="31">
        <v>450</v>
      </c>
      <c r="B465" s="31" t="s">
        <v>50</v>
      </c>
      <c r="C465" s="33" t="s">
        <v>14033</v>
      </c>
      <c r="D465" s="33" t="s">
        <v>13535</v>
      </c>
      <c r="E465" s="36">
        <f>DATE(H465,G465,F465)</f>
        <v>39445</v>
      </c>
      <c r="F465" s="31" t="s">
        <v>218</v>
      </c>
      <c r="G465" s="31" t="s">
        <v>52</v>
      </c>
      <c r="H465" s="31" t="s">
        <v>44</v>
      </c>
      <c r="I465" s="34" t="s">
        <v>1913</v>
      </c>
      <c r="J465" s="31" t="s">
        <v>1831</v>
      </c>
      <c r="K465" s="36">
        <v>45932</v>
      </c>
      <c r="L465" s="31" t="s">
        <v>13396</v>
      </c>
      <c r="M465" s="31" t="s">
        <v>15240</v>
      </c>
      <c r="N465" s="31" t="s">
        <v>16400</v>
      </c>
      <c r="P465" s="116"/>
    </row>
    <row r="466" spans="1:16" s="115" customFormat="1" ht="35.1" customHeight="1">
      <c r="A466" s="31">
        <v>451</v>
      </c>
      <c r="B466" s="31" t="s">
        <v>50</v>
      </c>
      <c r="C466" s="33" t="s">
        <v>14036</v>
      </c>
      <c r="D466" s="33" t="s">
        <v>13432</v>
      </c>
      <c r="E466" s="36">
        <f>DATE(H466,G466,F466)</f>
        <v>39210</v>
      </c>
      <c r="F466" s="31" t="s">
        <v>85</v>
      </c>
      <c r="G466" s="31" t="s">
        <v>79</v>
      </c>
      <c r="H466" s="31" t="s">
        <v>44</v>
      </c>
      <c r="I466" s="34" t="s">
        <v>1925</v>
      </c>
      <c r="J466" s="31" t="s">
        <v>1831</v>
      </c>
      <c r="K466" s="36">
        <v>45932</v>
      </c>
      <c r="L466" s="31" t="s">
        <v>13396</v>
      </c>
      <c r="M466" s="31" t="s">
        <v>15240</v>
      </c>
      <c r="N466" s="31" t="s">
        <v>16400</v>
      </c>
      <c r="P466" s="116"/>
    </row>
    <row r="467" spans="1:16" s="115" customFormat="1" ht="35.1" customHeight="1">
      <c r="A467" s="31">
        <v>452</v>
      </c>
      <c r="B467" s="31" t="s">
        <v>50</v>
      </c>
      <c r="C467" s="33" t="s">
        <v>14035</v>
      </c>
      <c r="D467" s="33" t="s">
        <v>13471</v>
      </c>
      <c r="E467" s="36">
        <f>DATE(H467,G467,F467)</f>
        <v>39255</v>
      </c>
      <c r="F467" s="31" t="s">
        <v>294</v>
      </c>
      <c r="G467" s="31" t="s">
        <v>109</v>
      </c>
      <c r="H467" s="31" t="s">
        <v>44</v>
      </c>
      <c r="I467" s="34" t="s">
        <v>1921</v>
      </c>
      <c r="J467" s="31" t="s">
        <v>1831</v>
      </c>
      <c r="K467" s="36">
        <v>45932</v>
      </c>
      <c r="L467" s="31" t="s">
        <v>13396</v>
      </c>
      <c r="M467" s="31" t="s">
        <v>15240</v>
      </c>
      <c r="N467" s="31" t="s">
        <v>16400</v>
      </c>
      <c r="P467" s="116"/>
    </row>
    <row r="468" spans="1:16" s="115" customFormat="1" ht="35.1" customHeight="1">
      <c r="A468" s="31">
        <v>453</v>
      </c>
      <c r="B468" s="31" t="s">
        <v>50</v>
      </c>
      <c r="C468" s="33" t="s">
        <v>14037</v>
      </c>
      <c r="D468" s="33" t="s">
        <v>13413</v>
      </c>
      <c r="E468" s="36">
        <f>DATE(H468,G468,F468)</f>
        <v>39381</v>
      </c>
      <c r="F468" s="31" t="s">
        <v>174</v>
      </c>
      <c r="G468" s="31" t="s">
        <v>63</v>
      </c>
      <c r="H468" s="31" t="s">
        <v>44</v>
      </c>
      <c r="I468" s="34" t="s">
        <v>1933</v>
      </c>
      <c r="J468" s="31" t="s">
        <v>1831</v>
      </c>
      <c r="K468" s="36">
        <v>45932</v>
      </c>
      <c r="L468" s="31" t="s">
        <v>13396</v>
      </c>
      <c r="M468" s="31" t="s">
        <v>15240</v>
      </c>
      <c r="N468" s="31" t="s">
        <v>16400</v>
      </c>
      <c r="P468" s="116"/>
    </row>
    <row r="469" spans="1:16" s="115" customFormat="1" ht="35.1" customHeight="1">
      <c r="A469" s="31">
        <v>454</v>
      </c>
      <c r="B469" s="31" t="s">
        <v>50</v>
      </c>
      <c r="C469" s="33" t="s">
        <v>14038</v>
      </c>
      <c r="D469" s="33" t="s">
        <v>13413</v>
      </c>
      <c r="E469" s="36">
        <f>DATE(H469,G469,F469)</f>
        <v>39143</v>
      </c>
      <c r="F469" s="31" t="s">
        <v>151</v>
      </c>
      <c r="G469" s="31" t="s">
        <v>123</v>
      </c>
      <c r="H469" s="31" t="s">
        <v>44</v>
      </c>
      <c r="I469" s="34" t="s">
        <v>1937</v>
      </c>
      <c r="J469" s="31" t="s">
        <v>1831</v>
      </c>
      <c r="K469" s="36">
        <v>45932</v>
      </c>
      <c r="L469" s="31" t="s">
        <v>13396</v>
      </c>
      <c r="M469" s="31" t="s">
        <v>15240</v>
      </c>
      <c r="N469" s="31" t="s">
        <v>16400</v>
      </c>
      <c r="P469" s="116"/>
    </row>
    <row r="470" spans="1:16" s="115" customFormat="1" ht="35.1" customHeight="1">
      <c r="A470" s="31">
        <v>455</v>
      </c>
      <c r="B470" s="31" t="s">
        <v>50</v>
      </c>
      <c r="C470" s="33" t="s">
        <v>13935</v>
      </c>
      <c r="D470" s="33" t="s">
        <v>13433</v>
      </c>
      <c r="E470" s="36">
        <f>DATE(H470,G470,F470)</f>
        <v>39103</v>
      </c>
      <c r="F470" s="31" t="s">
        <v>132</v>
      </c>
      <c r="G470" s="31" t="s">
        <v>64</v>
      </c>
      <c r="H470" s="31" t="s">
        <v>44</v>
      </c>
      <c r="I470" s="34" t="s">
        <v>1929</v>
      </c>
      <c r="J470" s="31" t="s">
        <v>1831</v>
      </c>
      <c r="K470" s="36">
        <v>45932</v>
      </c>
      <c r="L470" s="31" t="s">
        <v>13396</v>
      </c>
      <c r="M470" s="31" t="s">
        <v>15240</v>
      </c>
      <c r="N470" s="31" t="s">
        <v>16400</v>
      </c>
      <c r="P470" s="116"/>
    </row>
    <row r="471" spans="1:16" s="115" customFormat="1" ht="35.1" customHeight="1">
      <c r="A471" s="31">
        <v>456</v>
      </c>
      <c r="B471" s="31" t="s">
        <v>50</v>
      </c>
      <c r="C471" s="33" t="s">
        <v>13753</v>
      </c>
      <c r="D471" s="33" t="s">
        <v>50</v>
      </c>
      <c r="E471" s="36">
        <f>DATE(H471,G471,F471)</f>
        <v>39151</v>
      </c>
      <c r="F471" s="31" t="s">
        <v>63</v>
      </c>
      <c r="G471" s="31" t="s">
        <v>123</v>
      </c>
      <c r="H471" s="31" t="s">
        <v>44</v>
      </c>
      <c r="I471" s="34" t="s">
        <v>1941</v>
      </c>
      <c r="J471" s="31" t="s">
        <v>1831</v>
      </c>
      <c r="K471" s="36">
        <v>45932</v>
      </c>
      <c r="L471" s="31" t="s">
        <v>13396</v>
      </c>
      <c r="M471" s="31" t="s">
        <v>15240</v>
      </c>
      <c r="N471" s="31" t="s">
        <v>16400</v>
      </c>
      <c r="P471" s="116"/>
    </row>
    <row r="472" spans="1:16" s="115" customFormat="1" ht="35.1" customHeight="1">
      <c r="A472" s="31">
        <v>457</v>
      </c>
      <c r="B472" s="31" t="s">
        <v>50</v>
      </c>
      <c r="C472" s="33" t="s">
        <v>14007</v>
      </c>
      <c r="D472" s="33" t="s">
        <v>13415</v>
      </c>
      <c r="E472" s="36">
        <f>DATE(H472,G472,F472)</f>
        <v>39366</v>
      </c>
      <c r="F472" s="31" t="s">
        <v>43</v>
      </c>
      <c r="G472" s="31" t="s">
        <v>63</v>
      </c>
      <c r="H472" s="31" t="s">
        <v>44</v>
      </c>
      <c r="I472" s="34" t="s">
        <v>1945</v>
      </c>
      <c r="J472" s="31" t="s">
        <v>1831</v>
      </c>
      <c r="K472" s="36">
        <v>45932</v>
      </c>
      <c r="L472" s="31" t="s">
        <v>13396</v>
      </c>
      <c r="M472" s="31" t="s">
        <v>15240</v>
      </c>
      <c r="N472" s="31" t="s">
        <v>16400</v>
      </c>
      <c r="P472" s="116"/>
    </row>
    <row r="473" spans="1:16" s="115" customFormat="1" ht="35.1" customHeight="1">
      <c r="A473" s="31">
        <v>458</v>
      </c>
      <c r="B473" s="31" t="s">
        <v>41</v>
      </c>
      <c r="C473" s="33" t="s">
        <v>13755</v>
      </c>
      <c r="D473" s="33" t="s">
        <v>13476</v>
      </c>
      <c r="E473" s="36">
        <f>DATE(H473,G473,F473)</f>
        <v>39334</v>
      </c>
      <c r="F473" s="31" t="s">
        <v>51</v>
      </c>
      <c r="G473" s="31" t="s">
        <v>51</v>
      </c>
      <c r="H473" s="31" t="s">
        <v>44</v>
      </c>
      <c r="I473" s="34" t="s">
        <v>1949</v>
      </c>
      <c r="J473" s="31" t="s">
        <v>1831</v>
      </c>
      <c r="K473" s="36">
        <v>45932</v>
      </c>
      <c r="L473" s="31" t="s">
        <v>13396</v>
      </c>
      <c r="M473" s="31" t="s">
        <v>15240</v>
      </c>
      <c r="N473" s="31" t="s">
        <v>16400</v>
      </c>
      <c r="P473" s="116"/>
    </row>
    <row r="474" spans="1:16" s="115" customFormat="1" ht="35.1" customHeight="1">
      <c r="A474" s="31">
        <v>459</v>
      </c>
      <c r="B474" s="31" t="s">
        <v>50</v>
      </c>
      <c r="C474" s="33" t="s">
        <v>14039</v>
      </c>
      <c r="D474" s="33" t="s">
        <v>13520</v>
      </c>
      <c r="E474" s="36">
        <f>DATE(H474,G474,F474)</f>
        <v>39294</v>
      </c>
      <c r="F474" s="31" t="s">
        <v>169</v>
      </c>
      <c r="G474" s="31" t="s">
        <v>104</v>
      </c>
      <c r="H474" s="31" t="s">
        <v>44</v>
      </c>
      <c r="I474" s="34" t="s">
        <v>1953</v>
      </c>
      <c r="J474" s="31" t="s">
        <v>1831</v>
      </c>
      <c r="K474" s="36">
        <v>45932</v>
      </c>
      <c r="L474" s="31" t="s">
        <v>13396</v>
      </c>
      <c r="M474" s="31" t="s">
        <v>15240</v>
      </c>
      <c r="N474" s="31" t="s">
        <v>16400</v>
      </c>
      <c r="P474" s="116"/>
    </row>
    <row r="475" spans="1:16" s="115" customFormat="1" ht="35.1" customHeight="1">
      <c r="A475" s="31">
        <v>460</v>
      </c>
      <c r="B475" s="31" t="s">
        <v>50</v>
      </c>
      <c r="C475" s="33" t="s">
        <v>14040</v>
      </c>
      <c r="D475" s="33" t="s">
        <v>13416</v>
      </c>
      <c r="E475" s="36">
        <f>DATE(H475,G475,F475)</f>
        <v>39199</v>
      </c>
      <c r="F475" s="31" t="s">
        <v>57</v>
      </c>
      <c r="G475" s="31" t="s">
        <v>58</v>
      </c>
      <c r="H475" s="31" t="s">
        <v>44</v>
      </c>
      <c r="I475" s="34" t="s">
        <v>1957</v>
      </c>
      <c r="J475" s="31" t="s">
        <v>1831</v>
      </c>
      <c r="K475" s="36">
        <v>45932</v>
      </c>
      <c r="L475" s="31" t="s">
        <v>13396</v>
      </c>
      <c r="M475" s="31" t="s">
        <v>15240</v>
      </c>
      <c r="N475" s="31" t="s">
        <v>16400</v>
      </c>
      <c r="P475" s="116"/>
    </row>
    <row r="476" spans="1:16" s="115" customFormat="1" ht="35.1" customHeight="1">
      <c r="A476" s="31">
        <v>461</v>
      </c>
      <c r="B476" s="31" t="s">
        <v>41</v>
      </c>
      <c r="C476" s="33" t="s">
        <v>13795</v>
      </c>
      <c r="D476" s="33" t="s">
        <v>13479</v>
      </c>
      <c r="E476" s="36">
        <f>DATE(H476,G476,F476)</f>
        <v>39272</v>
      </c>
      <c r="F476" s="31" t="s">
        <v>51</v>
      </c>
      <c r="G476" s="31" t="s">
        <v>104</v>
      </c>
      <c r="H476" s="31" t="s">
        <v>44</v>
      </c>
      <c r="I476" s="34" t="s">
        <v>1961</v>
      </c>
      <c r="J476" s="31" t="s">
        <v>1831</v>
      </c>
      <c r="K476" s="36">
        <v>45932</v>
      </c>
      <c r="L476" s="31" t="s">
        <v>13396</v>
      </c>
      <c r="M476" s="31" t="s">
        <v>15240</v>
      </c>
      <c r="N476" s="31" t="s">
        <v>16400</v>
      </c>
      <c r="P476" s="116"/>
    </row>
    <row r="477" spans="1:16" s="115" customFormat="1" ht="35.1" customHeight="1">
      <c r="A477" s="31">
        <v>462</v>
      </c>
      <c r="B477" s="31" t="s">
        <v>50</v>
      </c>
      <c r="C477" s="33" t="s">
        <v>13784</v>
      </c>
      <c r="D477" s="33" t="s">
        <v>13501</v>
      </c>
      <c r="E477" s="36">
        <f>DATE(H477,G477,F477)</f>
        <v>39368</v>
      </c>
      <c r="F477" s="31" t="s">
        <v>142</v>
      </c>
      <c r="G477" s="31" t="s">
        <v>63</v>
      </c>
      <c r="H477" s="31" t="s">
        <v>44</v>
      </c>
      <c r="I477" s="34" t="s">
        <v>1969</v>
      </c>
      <c r="J477" s="31" t="s">
        <v>1831</v>
      </c>
      <c r="K477" s="36">
        <v>45932</v>
      </c>
      <c r="L477" s="31" t="s">
        <v>13396</v>
      </c>
      <c r="M477" s="31" t="s">
        <v>15240</v>
      </c>
      <c r="N477" s="31" t="s">
        <v>16400</v>
      </c>
      <c r="P477" s="116"/>
    </row>
    <row r="478" spans="1:16" s="115" customFormat="1" ht="35.1" customHeight="1">
      <c r="A478" s="31">
        <v>463</v>
      </c>
      <c r="B478" s="31" t="s">
        <v>50</v>
      </c>
      <c r="C478" s="33" t="s">
        <v>14041</v>
      </c>
      <c r="D478" s="33" t="s">
        <v>13417</v>
      </c>
      <c r="E478" s="36">
        <f>DATE(H478,G478,F478)</f>
        <v>39444</v>
      </c>
      <c r="F478" s="31" t="s">
        <v>244</v>
      </c>
      <c r="G478" s="31" t="s">
        <v>52</v>
      </c>
      <c r="H478" s="31" t="s">
        <v>44</v>
      </c>
      <c r="I478" s="34" t="s">
        <v>1965</v>
      </c>
      <c r="J478" s="31" t="s">
        <v>1831</v>
      </c>
      <c r="K478" s="36">
        <v>45932</v>
      </c>
      <c r="L478" s="31" t="s">
        <v>13396</v>
      </c>
      <c r="M478" s="31" t="s">
        <v>15240</v>
      </c>
      <c r="N478" s="31" t="s">
        <v>16400</v>
      </c>
      <c r="P478" s="116"/>
    </row>
    <row r="479" spans="1:16" s="115" customFormat="1" ht="35.1" customHeight="1">
      <c r="A479" s="31">
        <v>464</v>
      </c>
      <c r="B479" s="31" t="s">
        <v>50</v>
      </c>
      <c r="C479" s="33" t="s">
        <v>14042</v>
      </c>
      <c r="D479" s="33" t="s">
        <v>13449</v>
      </c>
      <c r="E479" s="36">
        <f>DATE(H479,G479,F479)</f>
        <v>39229</v>
      </c>
      <c r="F479" s="31" t="s">
        <v>57</v>
      </c>
      <c r="G479" s="31" t="s">
        <v>79</v>
      </c>
      <c r="H479" s="31" t="s">
        <v>44</v>
      </c>
      <c r="I479" s="34" t="s">
        <v>1973</v>
      </c>
      <c r="J479" s="31" t="s">
        <v>1831</v>
      </c>
      <c r="K479" s="36">
        <v>45932</v>
      </c>
      <c r="L479" s="31" t="s">
        <v>13396</v>
      </c>
      <c r="M479" s="31" t="s">
        <v>15240</v>
      </c>
      <c r="N479" s="31" t="s">
        <v>16400</v>
      </c>
      <c r="P479" s="116"/>
    </row>
    <row r="480" spans="1:16" s="115" customFormat="1" ht="35.1" customHeight="1">
      <c r="A480" s="31">
        <v>465</v>
      </c>
      <c r="B480" s="31" t="s">
        <v>50</v>
      </c>
      <c r="C480" s="33" t="s">
        <v>14043</v>
      </c>
      <c r="D480" s="33" t="s">
        <v>13420</v>
      </c>
      <c r="E480" s="36">
        <f>DATE(H480,G480,F480)</f>
        <v>39187</v>
      </c>
      <c r="F480" s="31" t="s">
        <v>42</v>
      </c>
      <c r="G480" s="31" t="s">
        <v>58</v>
      </c>
      <c r="H480" s="31" t="s">
        <v>44</v>
      </c>
      <c r="I480" s="34" t="s">
        <v>1977</v>
      </c>
      <c r="J480" s="31" t="s">
        <v>1831</v>
      </c>
      <c r="K480" s="36">
        <v>45932</v>
      </c>
      <c r="L480" s="31" t="s">
        <v>13396</v>
      </c>
      <c r="M480" s="31" t="s">
        <v>15240</v>
      </c>
      <c r="N480" s="31" t="s">
        <v>16400</v>
      </c>
      <c r="P480" s="116"/>
    </row>
    <row r="481" spans="1:16" s="115" customFormat="1" ht="35.1" customHeight="1">
      <c r="A481" s="31">
        <v>466</v>
      </c>
      <c r="B481" s="31" t="s">
        <v>50</v>
      </c>
      <c r="C481" s="33" t="s">
        <v>13855</v>
      </c>
      <c r="D481" s="33" t="s">
        <v>13462</v>
      </c>
      <c r="E481" s="36">
        <f>DATE(H481,G481,F481)</f>
        <v>39318</v>
      </c>
      <c r="F481" s="31" t="s">
        <v>90</v>
      </c>
      <c r="G481" s="31" t="s">
        <v>85</v>
      </c>
      <c r="H481" s="31" t="s">
        <v>44</v>
      </c>
      <c r="I481" s="34" t="s">
        <v>1981</v>
      </c>
      <c r="J481" s="31" t="s">
        <v>1831</v>
      </c>
      <c r="K481" s="36">
        <v>45932</v>
      </c>
      <c r="L481" s="31" t="s">
        <v>13396</v>
      </c>
      <c r="M481" s="31" t="s">
        <v>15240</v>
      </c>
      <c r="N481" s="31" t="s">
        <v>16400</v>
      </c>
      <c r="P481" s="116"/>
    </row>
    <row r="482" spans="1:16" s="115" customFormat="1" ht="35.1" customHeight="1">
      <c r="A482" s="31">
        <v>467</v>
      </c>
      <c r="B482" s="31" t="s">
        <v>50</v>
      </c>
      <c r="C482" s="33" t="s">
        <v>13697</v>
      </c>
      <c r="D482" s="33" t="s">
        <v>13422</v>
      </c>
      <c r="E482" s="36">
        <f>DATE(H482,G482,F482)</f>
        <v>39161</v>
      </c>
      <c r="F482" s="31" t="s">
        <v>137</v>
      </c>
      <c r="G482" s="31" t="s">
        <v>123</v>
      </c>
      <c r="H482" s="31" t="s">
        <v>44</v>
      </c>
      <c r="I482" s="34" t="s">
        <v>1985</v>
      </c>
      <c r="J482" s="31" t="s">
        <v>1831</v>
      </c>
      <c r="K482" s="36">
        <v>45932</v>
      </c>
      <c r="L482" s="31" t="s">
        <v>13396</v>
      </c>
      <c r="M482" s="31" t="s">
        <v>15240</v>
      </c>
      <c r="N482" s="31" t="s">
        <v>16400</v>
      </c>
      <c r="P482" s="116"/>
    </row>
    <row r="483" spans="1:16" s="115" customFormat="1" ht="35.1" customHeight="1">
      <c r="A483" s="31">
        <v>468</v>
      </c>
      <c r="B483" s="31" t="s">
        <v>41</v>
      </c>
      <c r="C483" s="33" t="s">
        <v>14044</v>
      </c>
      <c r="D483" s="33" t="s">
        <v>13483</v>
      </c>
      <c r="E483" s="36">
        <f>DATE(H483,G483,F483)</f>
        <v>39407</v>
      </c>
      <c r="F483" s="31" t="s">
        <v>132</v>
      </c>
      <c r="G483" s="31" t="s">
        <v>43</v>
      </c>
      <c r="H483" s="31" t="s">
        <v>44</v>
      </c>
      <c r="I483" s="34" t="s">
        <v>1989</v>
      </c>
      <c r="J483" s="31" t="s">
        <v>1831</v>
      </c>
      <c r="K483" s="36">
        <v>45932</v>
      </c>
      <c r="L483" s="31" t="s">
        <v>13396</v>
      </c>
      <c r="M483" s="31" t="s">
        <v>15240</v>
      </c>
      <c r="N483" s="31" t="s">
        <v>16400</v>
      </c>
      <c r="P483" s="116"/>
    </row>
    <row r="484" spans="1:16" s="115" customFormat="1" ht="35.1" customHeight="1">
      <c r="A484" s="31">
        <v>469</v>
      </c>
      <c r="B484" s="31" t="s">
        <v>50</v>
      </c>
      <c r="C484" s="33" t="s">
        <v>14045</v>
      </c>
      <c r="D484" s="33" t="s">
        <v>13440</v>
      </c>
      <c r="E484" s="36">
        <f>DATE(H484,G484,F484)</f>
        <v>39094</v>
      </c>
      <c r="F484" s="31" t="s">
        <v>52</v>
      </c>
      <c r="G484" s="31" t="s">
        <v>64</v>
      </c>
      <c r="H484" s="31" t="s">
        <v>44</v>
      </c>
      <c r="I484" s="34" t="s">
        <v>1997</v>
      </c>
      <c r="J484" s="31" t="s">
        <v>1831</v>
      </c>
      <c r="K484" s="36">
        <v>45932</v>
      </c>
      <c r="L484" s="31" t="s">
        <v>13396</v>
      </c>
      <c r="M484" s="31" t="s">
        <v>15240</v>
      </c>
      <c r="N484" s="31" t="s">
        <v>16400</v>
      </c>
      <c r="P484" s="116"/>
    </row>
    <row r="485" spans="1:16" s="115" customFormat="1" ht="35.1" customHeight="1">
      <c r="A485" s="31">
        <v>470</v>
      </c>
      <c r="B485" s="31" t="s">
        <v>50</v>
      </c>
      <c r="C485" s="33" t="s">
        <v>13847</v>
      </c>
      <c r="D485" s="33" t="s">
        <v>13424</v>
      </c>
      <c r="E485" s="36">
        <f>DATE(H485,G485,F485)</f>
        <v>39412</v>
      </c>
      <c r="F485" s="31" t="s">
        <v>174</v>
      </c>
      <c r="G485" s="31" t="s">
        <v>43</v>
      </c>
      <c r="H485" s="31" t="s">
        <v>44</v>
      </c>
      <c r="I485" s="34" t="s">
        <v>1993</v>
      </c>
      <c r="J485" s="31" t="s">
        <v>1831</v>
      </c>
      <c r="K485" s="36">
        <v>45932</v>
      </c>
      <c r="L485" s="31" t="s">
        <v>13396</v>
      </c>
      <c r="M485" s="31" t="s">
        <v>15240</v>
      </c>
      <c r="N485" s="31" t="s">
        <v>16400</v>
      </c>
      <c r="P485" s="116"/>
    </row>
    <row r="486" spans="1:16" s="115" customFormat="1" ht="35.1" customHeight="1">
      <c r="A486" s="31">
        <v>471</v>
      </c>
      <c r="B486" s="31" t="s">
        <v>50</v>
      </c>
      <c r="C486" s="33" t="s">
        <v>14046</v>
      </c>
      <c r="D486" s="33" t="s">
        <v>13425</v>
      </c>
      <c r="E486" s="36">
        <f>DATE(H486,G486,F486)</f>
        <v>39308</v>
      </c>
      <c r="F486" s="31" t="s">
        <v>73</v>
      </c>
      <c r="G486" s="31" t="s">
        <v>85</v>
      </c>
      <c r="H486" s="31" t="s">
        <v>44</v>
      </c>
      <c r="I486" s="34" t="s">
        <v>2001</v>
      </c>
      <c r="J486" s="31" t="s">
        <v>1831</v>
      </c>
      <c r="K486" s="36">
        <v>45932</v>
      </c>
      <c r="L486" s="31" t="s">
        <v>13396</v>
      </c>
      <c r="M486" s="31" t="s">
        <v>15240</v>
      </c>
      <c r="N486" s="31" t="s">
        <v>16400</v>
      </c>
      <c r="P486" s="116"/>
    </row>
    <row r="487" spans="1:16" s="115" customFormat="1" ht="35.1" customHeight="1">
      <c r="A487" s="31">
        <v>472</v>
      </c>
      <c r="B487" s="31" t="s">
        <v>50</v>
      </c>
      <c r="C487" s="33" t="s">
        <v>14026</v>
      </c>
      <c r="D487" s="33" t="s">
        <v>13444</v>
      </c>
      <c r="E487" s="36">
        <f>DATE(H487,G487,F487)</f>
        <v>39361</v>
      </c>
      <c r="F487" s="31" t="s">
        <v>109</v>
      </c>
      <c r="G487" s="31" t="s">
        <v>63</v>
      </c>
      <c r="H487" s="31" t="s">
        <v>44</v>
      </c>
      <c r="I487" s="34" t="s">
        <v>1861</v>
      </c>
      <c r="J487" s="31" t="s">
        <v>1831</v>
      </c>
      <c r="K487" s="36">
        <v>45932</v>
      </c>
      <c r="L487" s="31" t="s">
        <v>13396</v>
      </c>
      <c r="M487" s="31" t="s">
        <v>15240</v>
      </c>
      <c r="N487" s="31" t="s">
        <v>16400</v>
      </c>
      <c r="P487" s="116"/>
    </row>
    <row r="488" spans="1:16" s="115" customFormat="1" ht="35.1" customHeight="1">
      <c r="A488" s="31">
        <v>473</v>
      </c>
      <c r="B488" s="31" t="s">
        <v>50</v>
      </c>
      <c r="C488" s="33" t="s">
        <v>13943</v>
      </c>
      <c r="D488" s="33" t="s">
        <v>13427</v>
      </c>
      <c r="E488" s="36">
        <f>DATE(H488,G488,F488)</f>
        <v>39414</v>
      </c>
      <c r="F488" s="31" t="s">
        <v>244</v>
      </c>
      <c r="G488" s="31" t="s">
        <v>43</v>
      </c>
      <c r="H488" s="31" t="s">
        <v>44</v>
      </c>
      <c r="I488" s="34" t="s">
        <v>1865</v>
      </c>
      <c r="J488" s="31" t="s">
        <v>1831</v>
      </c>
      <c r="K488" s="36">
        <v>45932</v>
      </c>
      <c r="L488" s="31" t="s">
        <v>13396</v>
      </c>
      <c r="M488" s="31" t="s">
        <v>15240</v>
      </c>
      <c r="N488" s="31" t="s">
        <v>16400</v>
      </c>
      <c r="P488" s="116"/>
    </row>
    <row r="489" spans="1:16" s="115" customFormat="1" ht="35.1" customHeight="1">
      <c r="A489" s="31">
        <v>474</v>
      </c>
      <c r="B489" s="31" t="s">
        <v>50</v>
      </c>
      <c r="C489" s="33" t="s">
        <v>13735</v>
      </c>
      <c r="D489" s="33" t="s">
        <v>13403</v>
      </c>
      <c r="E489" s="36">
        <f>DATE(H489,G489,F489)</f>
        <v>39349</v>
      </c>
      <c r="F489" s="31" t="s">
        <v>90</v>
      </c>
      <c r="G489" s="31" t="s">
        <v>51</v>
      </c>
      <c r="H489" s="31" t="s">
        <v>44</v>
      </c>
      <c r="I489" s="34" t="s">
        <v>1873</v>
      </c>
      <c r="J489" s="31" t="s">
        <v>1831</v>
      </c>
      <c r="K489" s="36">
        <v>45932</v>
      </c>
      <c r="L489" s="31" t="s">
        <v>13396</v>
      </c>
      <c r="M489" s="31" t="s">
        <v>15240</v>
      </c>
      <c r="N489" s="31" t="s">
        <v>16400</v>
      </c>
      <c r="P489" s="116"/>
    </row>
    <row r="490" spans="1:16" s="115" customFormat="1" ht="35.1" customHeight="1">
      <c r="A490" s="31">
        <v>475</v>
      </c>
      <c r="B490" s="31" t="s">
        <v>50</v>
      </c>
      <c r="C490" s="33" t="s">
        <v>13723</v>
      </c>
      <c r="D490" s="33" t="s">
        <v>13398</v>
      </c>
      <c r="E490" s="36">
        <f>DATE(H490,G490,F490)</f>
        <v>39119</v>
      </c>
      <c r="F490" s="31" t="s">
        <v>109</v>
      </c>
      <c r="G490" s="31" t="s">
        <v>151</v>
      </c>
      <c r="H490" s="31" t="s">
        <v>44</v>
      </c>
      <c r="I490" s="34" t="s">
        <v>2005</v>
      </c>
      <c r="J490" s="31" t="s">
        <v>2008</v>
      </c>
      <c r="K490" s="36">
        <v>45932</v>
      </c>
      <c r="L490" s="31" t="s">
        <v>13396</v>
      </c>
      <c r="M490" s="31" t="s">
        <v>15240</v>
      </c>
      <c r="N490" s="31" t="s">
        <v>16400</v>
      </c>
      <c r="P490" s="116"/>
    </row>
    <row r="491" spans="1:16" s="115" customFormat="1" ht="35.1" customHeight="1">
      <c r="A491" s="31">
        <v>476</v>
      </c>
      <c r="B491" s="31" t="s">
        <v>50</v>
      </c>
      <c r="C491" s="33" t="s">
        <v>14037</v>
      </c>
      <c r="D491" s="33" t="s">
        <v>13399</v>
      </c>
      <c r="E491" s="36">
        <f>DATE(H491,G491,F491)</f>
        <v>39278</v>
      </c>
      <c r="F491" s="31" t="s">
        <v>42</v>
      </c>
      <c r="G491" s="31" t="s">
        <v>104</v>
      </c>
      <c r="H491" s="31" t="s">
        <v>44</v>
      </c>
      <c r="I491" s="34" t="s">
        <v>2010</v>
      </c>
      <c r="J491" s="31" t="s">
        <v>2008</v>
      </c>
      <c r="K491" s="36">
        <v>45932</v>
      </c>
      <c r="L491" s="31" t="s">
        <v>13396</v>
      </c>
      <c r="M491" s="31" t="s">
        <v>15240</v>
      </c>
      <c r="N491" s="31" t="s">
        <v>16400</v>
      </c>
      <c r="P491" s="116"/>
    </row>
    <row r="492" spans="1:16" s="115" customFormat="1" ht="35.1" customHeight="1">
      <c r="A492" s="31">
        <v>477</v>
      </c>
      <c r="B492" s="31" t="s">
        <v>50</v>
      </c>
      <c r="C492" s="33" t="s">
        <v>14047</v>
      </c>
      <c r="D492" s="33" t="s">
        <v>13399</v>
      </c>
      <c r="E492" s="36">
        <f>DATE(H492,G492,F492)</f>
        <v>39311</v>
      </c>
      <c r="F492" s="31" t="s">
        <v>239</v>
      </c>
      <c r="G492" s="31" t="s">
        <v>85</v>
      </c>
      <c r="H492" s="31" t="s">
        <v>44</v>
      </c>
      <c r="I492" s="34" t="s">
        <v>2014</v>
      </c>
      <c r="J492" s="31" t="s">
        <v>2008</v>
      </c>
      <c r="K492" s="36">
        <v>45932</v>
      </c>
      <c r="L492" s="31" t="s">
        <v>13396</v>
      </c>
      <c r="M492" s="31" t="s">
        <v>15240</v>
      </c>
      <c r="N492" s="31" t="s">
        <v>16400</v>
      </c>
      <c r="P492" s="116"/>
    </row>
    <row r="493" spans="1:16" s="115" customFormat="1" ht="35.1" customHeight="1">
      <c r="A493" s="31">
        <v>478</v>
      </c>
      <c r="B493" s="31" t="s">
        <v>50</v>
      </c>
      <c r="C493" s="33" t="s">
        <v>13751</v>
      </c>
      <c r="D493" s="33" t="s">
        <v>13399</v>
      </c>
      <c r="E493" s="36">
        <f>DATE(H493,G493,F493)</f>
        <v>39174</v>
      </c>
      <c r="F493" s="31" t="s">
        <v>151</v>
      </c>
      <c r="G493" s="31" t="s">
        <v>58</v>
      </c>
      <c r="H493" s="31" t="s">
        <v>44</v>
      </c>
      <c r="I493" s="34" t="s">
        <v>2018</v>
      </c>
      <c r="J493" s="31" t="s">
        <v>2008</v>
      </c>
      <c r="K493" s="36">
        <v>45932</v>
      </c>
      <c r="L493" s="31" t="s">
        <v>13396</v>
      </c>
      <c r="M493" s="31" t="s">
        <v>15240</v>
      </c>
      <c r="N493" s="31" t="s">
        <v>16400</v>
      </c>
      <c r="P493" s="116"/>
    </row>
    <row r="494" spans="1:16" s="115" customFormat="1" ht="35.1" customHeight="1">
      <c r="A494" s="31">
        <v>479</v>
      </c>
      <c r="B494" s="31" t="s">
        <v>50</v>
      </c>
      <c r="C494" s="33" t="s">
        <v>13761</v>
      </c>
      <c r="D494" s="33" t="s">
        <v>13399</v>
      </c>
      <c r="E494" s="36">
        <f>DATE(H494,G494,F494)</f>
        <v>39137</v>
      </c>
      <c r="F494" s="31" t="s">
        <v>90</v>
      </c>
      <c r="G494" s="31" t="s">
        <v>151</v>
      </c>
      <c r="H494" s="31" t="s">
        <v>44</v>
      </c>
      <c r="I494" s="34" t="s">
        <v>2022</v>
      </c>
      <c r="J494" s="31" t="s">
        <v>2008</v>
      </c>
      <c r="K494" s="36">
        <v>45932</v>
      </c>
      <c r="L494" s="31" t="s">
        <v>13396</v>
      </c>
      <c r="M494" s="31" t="s">
        <v>15240</v>
      </c>
      <c r="N494" s="31" t="s">
        <v>16400</v>
      </c>
      <c r="P494" s="116"/>
    </row>
    <row r="495" spans="1:16" s="115" customFormat="1" ht="35.1" customHeight="1">
      <c r="A495" s="31">
        <v>480</v>
      </c>
      <c r="B495" s="31" t="s">
        <v>50</v>
      </c>
      <c r="C495" s="33" t="s">
        <v>13884</v>
      </c>
      <c r="D495" s="33" t="s">
        <v>13518</v>
      </c>
      <c r="E495" s="36">
        <f>DATE(H495,G495,F495)</f>
        <v>39316</v>
      </c>
      <c r="F495" s="31" t="s">
        <v>294</v>
      </c>
      <c r="G495" s="31" t="s">
        <v>85</v>
      </c>
      <c r="H495" s="31" t="s">
        <v>44</v>
      </c>
      <c r="I495" s="34" t="s">
        <v>2026</v>
      </c>
      <c r="J495" s="31" t="s">
        <v>2008</v>
      </c>
      <c r="K495" s="36">
        <v>45932</v>
      </c>
      <c r="L495" s="31" t="s">
        <v>13396</v>
      </c>
      <c r="M495" s="31" t="s">
        <v>15240</v>
      </c>
      <c r="N495" s="31" t="s">
        <v>16401</v>
      </c>
      <c r="P495" s="116"/>
    </row>
    <row r="496" spans="1:16" s="115" customFormat="1" ht="35.1" customHeight="1">
      <c r="A496" s="31">
        <v>481</v>
      </c>
      <c r="B496" s="31" t="s">
        <v>50</v>
      </c>
      <c r="C496" s="33" t="s">
        <v>14048</v>
      </c>
      <c r="D496" s="33" t="s">
        <v>13533</v>
      </c>
      <c r="E496" s="36">
        <f>DATE(H496,G496,F496)</f>
        <v>39088</v>
      </c>
      <c r="F496" s="31" t="s">
        <v>109</v>
      </c>
      <c r="G496" s="31" t="s">
        <v>64</v>
      </c>
      <c r="H496" s="31" t="s">
        <v>44</v>
      </c>
      <c r="I496" s="34" t="s">
        <v>2030</v>
      </c>
      <c r="J496" s="31" t="s">
        <v>2008</v>
      </c>
      <c r="K496" s="36">
        <v>45932</v>
      </c>
      <c r="L496" s="31" t="s">
        <v>13396</v>
      </c>
      <c r="M496" s="31" t="s">
        <v>15240</v>
      </c>
      <c r="N496" s="31" t="s">
        <v>16401</v>
      </c>
      <c r="P496" s="116"/>
    </row>
    <row r="497" spans="1:16" s="115" customFormat="1" ht="35.1" customHeight="1">
      <c r="A497" s="31">
        <v>482</v>
      </c>
      <c r="B497" s="31" t="s">
        <v>50</v>
      </c>
      <c r="C497" s="33" t="s">
        <v>14049</v>
      </c>
      <c r="D497" s="33" t="s">
        <v>13443</v>
      </c>
      <c r="E497" s="36">
        <f>DATE(H497,G497,F497)</f>
        <v>39209</v>
      </c>
      <c r="F497" s="31" t="s">
        <v>104</v>
      </c>
      <c r="G497" s="31" t="s">
        <v>79</v>
      </c>
      <c r="H497" s="31" t="s">
        <v>44</v>
      </c>
      <c r="I497" s="34" t="s">
        <v>2034</v>
      </c>
      <c r="J497" s="31" t="s">
        <v>2008</v>
      </c>
      <c r="K497" s="36">
        <v>45932</v>
      </c>
      <c r="L497" s="31" t="s">
        <v>13396</v>
      </c>
      <c r="M497" s="31" t="s">
        <v>15240</v>
      </c>
      <c r="N497" s="31" t="s">
        <v>16401</v>
      </c>
      <c r="P497" s="116"/>
    </row>
    <row r="498" spans="1:16" s="115" customFormat="1" ht="35.1" customHeight="1">
      <c r="A498" s="31">
        <v>483</v>
      </c>
      <c r="B498" s="31" t="s">
        <v>50</v>
      </c>
      <c r="C498" s="33" t="s">
        <v>14050</v>
      </c>
      <c r="D498" s="33" t="s">
        <v>13536</v>
      </c>
      <c r="E498" s="36">
        <f>DATE(H498,G498,F498)</f>
        <v>39131</v>
      </c>
      <c r="F498" s="31" t="s">
        <v>257</v>
      </c>
      <c r="G498" s="31" t="s">
        <v>151</v>
      </c>
      <c r="H498" s="31" t="s">
        <v>44</v>
      </c>
      <c r="I498" s="34" t="s">
        <v>2042</v>
      </c>
      <c r="J498" s="31" t="s">
        <v>2008</v>
      </c>
      <c r="K498" s="36">
        <v>45932</v>
      </c>
      <c r="L498" s="31" t="s">
        <v>13396</v>
      </c>
      <c r="M498" s="31" t="s">
        <v>15240</v>
      </c>
      <c r="N498" s="31" t="s">
        <v>16401</v>
      </c>
      <c r="P498" s="116"/>
    </row>
    <row r="499" spans="1:16" s="115" customFormat="1" ht="35.1" customHeight="1">
      <c r="A499" s="31">
        <v>484</v>
      </c>
      <c r="B499" s="31" t="s">
        <v>50</v>
      </c>
      <c r="C499" s="33" t="s">
        <v>14051</v>
      </c>
      <c r="D499" s="33" t="s">
        <v>13405</v>
      </c>
      <c r="E499" s="36">
        <f>DATE(H499,G499,F499)</f>
        <v>39438</v>
      </c>
      <c r="F499" s="31" t="s">
        <v>294</v>
      </c>
      <c r="G499" s="31" t="s">
        <v>52</v>
      </c>
      <c r="H499" s="31" t="s">
        <v>44</v>
      </c>
      <c r="I499" s="34" t="s">
        <v>2058</v>
      </c>
      <c r="J499" s="31" t="s">
        <v>2008</v>
      </c>
      <c r="K499" s="36">
        <v>45932</v>
      </c>
      <c r="L499" s="31" t="s">
        <v>13396</v>
      </c>
      <c r="M499" s="31" t="s">
        <v>15240</v>
      </c>
      <c r="N499" s="31" t="s">
        <v>16401</v>
      </c>
      <c r="P499" s="116"/>
    </row>
    <row r="500" spans="1:16" s="115" customFormat="1" ht="35.1" customHeight="1">
      <c r="A500" s="31">
        <v>485</v>
      </c>
      <c r="B500" s="31" t="s">
        <v>50</v>
      </c>
      <c r="C500" s="33" t="s">
        <v>13749</v>
      </c>
      <c r="D500" s="33" t="s">
        <v>13404</v>
      </c>
      <c r="E500" s="36">
        <f>DATE(H500,G500,F500)</f>
        <v>39326</v>
      </c>
      <c r="F500" s="31" t="s">
        <v>64</v>
      </c>
      <c r="G500" s="31" t="s">
        <v>51</v>
      </c>
      <c r="H500" s="31" t="s">
        <v>44</v>
      </c>
      <c r="I500" s="34" t="s">
        <v>2050</v>
      </c>
      <c r="J500" s="31" t="s">
        <v>2008</v>
      </c>
      <c r="K500" s="36">
        <v>45932</v>
      </c>
      <c r="L500" s="31" t="s">
        <v>13396</v>
      </c>
      <c r="M500" s="31" t="s">
        <v>15240</v>
      </c>
      <c r="N500" s="31" t="s">
        <v>16401</v>
      </c>
      <c r="P500" s="116"/>
    </row>
    <row r="501" spans="1:16" s="115" customFormat="1" ht="35.1" customHeight="1">
      <c r="A501" s="31">
        <v>486</v>
      </c>
      <c r="B501" s="31" t="s">
        <v>50</v>
      </c>
      <c r="C501" s="33" t="s">
        <v>13761</v>
      </c>
      <c r="D501" s="33" t="s">
        <v>13404</v>
      </c>
      <c r="E501" s="36">
        <f>DATE(H501,G501,F501)</f>
        <v>39109</v>
      </c>
      <c r="F501" s="31" t="s">
        <v>57</v>
      </c>
      <c r="G501" s="31" t="s">
        <v>64</v>
      </c>
      <c r="H501" s="31" t="s">
        <v>44</v>
      </c>
      <c r="I501" s="34" t="s">
        <v>2054</v>
      </c>
      <c r="J501" s="31" t="s">
        <v>2008</v>
      </c>
      <c r="K501" s="36">
        <v>45932</v>
      </c>
      <c r="L501" s="31" t="s">
        <v>13396</v>
      </c>
      <c r="M501" s="31" t="s">
        <v>15240</v>
      </c>
      <c r="N501" s="31" t="s">
        <v>16401</v>
      </c>
      <c r="P501" s="116"/>
    </row>
    <row r="502" spans="1:16" s="115" customFormat="1" ht="35.1" customHeight="1">
      <c r="A502" s="31">
        <v>487</v>
      </c>
      <c r="B502" s="31" t="s">
        <v>50</v>
      </c>
      <c r="C502" s="33" t="s">
        <v>13753</v>
      </c>
      <c r="D502" s="33" t="s">
        <v>13408</v>
      </c>
      <c r="E502" s="36">
        <f>DATE(H502,G502,F502)</f>
        <v>39344</v>
      </c>
      <c r="F502" s="31" t="s">
        <v>160</v>
      </c>
      <c r="G502" s="31" t="s">
        <v>51</v>
      </c>
      <c r="H502" s="31" t="s">
        <v>44</v>
      </c>
      <c r="I502" s="34" t="s">
        <v>2070</v>
      </c>
      <c r="J502" s="31" t="s">
        <v>2008</v>
      </c>
      <c r="K502" s="36">
        <v>45932</v>
      </c>
      <c r="L502" s="31" t="s">
        <v>13396</v>
      </c>
      <c r="M502" s="31" t="s">
        <v>15240</v>
      </c>
      <c r="N502" s="31" t="s">
        <v>16401</v>
      </c>
      <c r="P502" s="116"/>
    </row>
    <row r="503" spans="1:16" s="115" customFormat="1" ht="35.1" customHeight="1">
      <c r="A503" s="31">
        <v>488</v>
      </c>
      <c r="B503" s="31" t="s">
        <v>50</v>
      </c>
      <c r="C503" s="33" t="s">
        <v>13739</v>
      </c>
      <c r="D503" s="33" t="s">
        <v>13429</v>
      </c>
      <c r="E503" s="36">
        <f>DATE(H503,G503,F503)</f>
        <v>39444</v>
      </c>
      <c r="F503" s="31" t="s">
        <v>244</v>
      </c>
      <c r="G503" s="31" t="s">
        <v>52</v>
      </c>
      <c r="H503" s="31" t="s">
        <v>44</v>
      </c>
      <c r="I503" s="34" t="s">
        <v>2066</v>
      </c>
      <c r="J503" s="31" t="s">
        <v>2008</v>
      </c>
      <c r="K503" s="36">
        <v>45932</v>
      </c>
      <c r="L503" s="31" t="s">
        <v>13396</v>
      </c>
      <c r="M503" s="31" t="s">
        <v>15240</v>
      </c>
      <c r="N503" s="31" t="s">
        <v>16401</v>
      </c>
      <c r="P503" s="116"/>
    </row>
    <row r="504" spans="1:16" s="115" customFormat="1" ht="35.1" customHeight="1">
      <c r="A504" s="31">
        <v>489</v>
      </c>
      <c r="B504" s="31" t="s">
        <v>50</v>
      </c>
      <c r="C504" s="33" t="s">
        <v>14052</v>
      </c>
      <c r="D504" s="33" t="s">
        <v>13409</v>
      </c>
      <c r="E504" s="36">
        <f>DATE(H504,G504,F504)</f>
        <v>39284</v>
      </c>
      <c r="F504" s="31" t="s">
        <v>132</v>
      </c>
      <c r="G504" s="31" t="s">
        <v>104</v>
      </c>
      <c r="H504" s="31" t="s">
        <v>44</v>
      </c>
      <c r="I504" s="34" t="s">
        <v>2074</v>
      </c>
      <c r="J504" s="31" t="s">
        <v>2008</v>
      </c>
      <c r="K504" s="36">
        <v>45932</v>
      </c>
      <c r="L504" s="31" t="s">
        <v>13396</v>
      </c>
      <c r="M504" s="31" t="s">
        <v>15240</v>
      </c>
      <c r="N504" s="31" t="s">
        <v>16401</v>
      </c>
      <c r="P504" s="116"/>
    </row>
    <row r="505" spans="1:16" s="115" customFormat="1" ht="35.1" customHeight="1">
      <c r="A505" s="31">
        <v>490</v>
      </c>
      <c r="B505" s="31" t="s">
        <v>50</v>
      </c>
      <c r="C505" s="33" t="s">
        <v>13735</v>
      </c>
      <c r="D505" s="33" t="s">
        <v>13410</v>
      </c>
      <c r="E505" s="36">
        <f>DATE(H505,G505,F505)</f>
        <v>39331</v>
      </c>
      <c r="F505" s="31" t="s">
        <v>109</v>
      </c>
      <c r="G505" s="31" t="s">
        <v>51</v>
      </c>
      <c r="H505" s="31" t="s">
        <v>44</v>
      </c>
      <c r="I505" s="34" t="s">
        <v>2086</v>
      </c>
      <c r="J505" s="31" t="s">
        <v>2008</v>
      </c>
      <c r="K505" s="36">
        <v>45932</v>
      </c>
      <c r="L505" s="31" t="s">
        <v>13396</v>
      </c>
      <c r="M505" s="31" t="s">
        <v>15240</v>
      </c>
      <c r="N505" s="31" t="s">
        <v>16401</v>
      </c>
      <c r="P505" s="116"/>
    </row>
    <row r="506" spans="1:16" s="115" customFormat="1" ht="35.1" customHeight="1">
      <c r="A506" s="31">
        <v>491</v>
      </c>
      <c r="B506" s="31" t="s">
        <v>50</v>
      </c>
      <c r="C506" s="33" t="s">
        <v>14053</v>
      </c>
      <c r="D506" s="33" t="s">
        <v>13537</v>
      </c>
      <c r="E506" s="36">
        <f>DATE(H506,G506,F506)</f>
        <v>39160</v>
      </c>
      <c r="F506" s="31" t="s">
        <v>160</v>
      </c>
      <c r="G506" s="31" t="s">
        <v>123</v>
      </c>
      <c r="H506" s="31" t="s">
        <v>44</v>
      </c>
      <c r="I506" s="34" t="s">
        <v>2078</v>
      </c>
      <c r="J506" s="31" t="s">
        <v>2008</v>
      </c>
      <c r="K506" s="36">
        <v>45932</v>
      </c>
      <c r="L506" s="31" t="s">
        <v>13396</v>
      </c>
      <c r="M506" s="31" t="s">
        <v>15240</v>
      </c>
      <c r="N506" s="31" t="s">
        <v>16401</v>
      </c>
      <c r="P506" s="116"/>
    </row>
    <row r="507" spans="1:16" s="115" customFormat="1" ht="35.1" customHeight="1">
      <c r="A507" s="31">
        <v>492</v>
      </c>
      <c r="B507" s="31" t="s">
        <v>50</v>
      </c>
      <c r="C507" s="33" t="s">
        <v>14054</v>
      </c>
      <c r="D507" s="33" t="s">
        <v>13431</v>
      </c>
      <c r="E507" s="36">
        <f>DATE(H507,G507,F507)</f>
        <v>39402</v>
      </c>
      <c r="F507" s="31" t="s">
        <v>84</v>
      </c>
      <c r="G507" s="31" t="s">
        <v>43</v>
      </c>
      <c r="H507" s="31" t="s">
        <v>44</v>
      </c>
      <c r="I507" s="34" t="s">
        <v>2082</v>
      </c>
      <c r="J507" s="31" t="s">
        <v>2008</v>
      </c>
      <c r="K507" s="36">
        <v>45932</v>
      </c>
      <c r="L507" s="31" t="s">
        <v>13396</v>
      </c>
      <c r="M507" s="31" t="s">
        <v>15240</v>
      </c>
      <c r="N507" s="31" t="s">
        <v>16401</v>
      </c>
      <c r="P507" s="116"/>
    </row>
    <row r="508" spans="1:16" s="115" customFormat="1" ht="35.1" customHeight="1">
      <c r="A508" s="31">
        <v>493</v>
      </c>
      <c r="B508" s="31" t="s">
        <v>41</v>
      </c>
      <c r="C508" s="33" t="s">
        <v>13848</v>
      </c>
      <c r="D508" s="33" t="s">
        <v>13468</v>
      </c>
      <c r="E508" s="36">
        <f>DATE(H508,G508,F508)</f>
        <v>39256</v>
      </c>
      <c r="F508" s="31" t="s">
        <v>122</v>
      </c>
      <c r="G508" s="31" t="s">
        <v>109</v>
      </c>
      <c r="H508" s="31" t="s">
        <v>44</v>
      </c>
      <c r="I508" s="34" t="s">
        <v>2062</v>
      </c>
      <c r="J508" s="31" t="s">
        <v>2008</v>
      </c>
      <c r="K508" s="36">
        <v>45932</v>
      </c>
      <c r="L508" s="31" t="s">
        <v>13396</v>
      </c>
      <c r="M508" s="31" t="s">
        <v>15240</v>
      </c>
      <c r="N508" s="31" t="s">
        <v>16401</v>
      </c>
      <c r="P508" s="116"/>
    </row>
    <row r="509" spans="1:16" s="115" customFormat="1" ht="35.1" customHeight="1">
      <c r="A509" s="31">
        <v>494</v>
      </c>
      <c r="B509" s="31" t="s">
        <v>50</v>
      </c>
      <c r="C509" s="33" t="s">
        <v>14055</v>
      </c>
      <c r="D509" s="33" t="s">
        <v>13411</v>
      </c>
      <c r="E509" s="36">
        <f>DATE(H509,G509,F509)</f>
        <v>39408</v>
      </c>
      <c r="F509" s="31" t="s">
        <v>294</v>
      </c>
      <c r="G509" s="31" t="s">
        <v>43</v>
      </c>
      <c r="H509" s="31" t="s">
        <v>44</v>
      </c>
      <c r="I509" s="34" t="s">
        <v>2090</v>
      </c>
      <c r="J509" s="31" t="s">
        <v>2008</v>
      </c>
      <c r="K509" s="36">
        <v>45932</v>
      </c>
      <c r="L509" s="31" t="s">
        <v>13396</v>
      </c>
      <c r="M509" s="31" t="s">
        <v>15240</v>
      </c>
      <c r="N509" s="31" t="s">
        <v>16401</v>
      </c>
      <c r="P509" s="116"/>
    </row>
    <row r="510" spans="1:16" s="115" customFormat="1" ht="35.1" customHeight="1">
      <c r="A510" s="31">
        <v>495</v>
      </c>
      <c r="B510" s="31" t="s">
        <v>50</v>
      </c>
      <c r="C510" s="33" t="s">
        <v>14031</v>
      </c>
      <c r="D510" s="33" t="s">
        <v>13412</v>
      </c>
      <c r="E510" s="36">
        <f>DATE(H510,G510,F510)</f>
        <v>39256</v>
      </c>
      <c r="F510" s="31" t="s">
        <v>122</v>
      </c>
      <c r="G510" s="31" t="s">
        <v>109</v>
      </c>
      <c r="H510" s="31" t="s">
        <v>44</v>
      </c>
      <c r="I510" s="34" t="s">
        <v>2094</v>
      </c>
      <c r="J510" s="31" t="s">
        <v>2008</v>
      </c>
      <c r="K510" s="36">
        <v>45932</v>
      </c>
      <c r="L510" s="31" t="s">
        <v>13396</v>
      </c>
      <c r="M510" s="31" t="s">
        <v>15240</v>
      </c>
      <c r="N510" s="31" t="s">
        <v>16401</v>
      </c>
      <c r="P510" s="116"/>
    </row>
    <row r="511" spans="1:16" s="115" customFormat="1" ht="35.1" customHeight="1">
      <c r="A511" s="31">
        <v>496</v>
      </c>
      <c r="B511" s="31" t="s">
        <v>50</v>
      </c>
      <c r="C511" s="33" t="s">
        <v>13816</v>
      </c>
      <c r="D511" s="33" t="s">
        <v>13432</v>
      </c>
      <c r="E511" s="36">
        <f>DATE(H511,G511,F511)</f>
        <v>39447</v>
      </c>
      <c r="F511" s="31" t="s">
        <v>169</v>
      </c>
      <c r="G511" s="31" t="s">
        <v>52</v>
      </c>
      <c r="H511" s="31" t="s">
        <v>44</v>
      </c>
      <c r="I511" s="34" t="s">
        <v>2098</v>
      </c>
      <c r="J511" s="31" t="s">
        <v>2008</v>
      </c>
      <c r="K511" s="36">
        <v>45932</v>
      </c>
      <c r="L511" s="31" t="s">
        <v>13396</v>
      </c>
      <c r="M511" s="31" t="s">
        <v>15240</v>
      </c>
      <c r="N511" s="31" t="s">
        <v>16401</v>
      </c>
      <c r="P511" s="116"/>
    </row>
    <row r="512" spans="1:16" s="115" customFormat="1" ht="35.1" customHeight="1">
      <c r="A512" s="31">
        <v>497</v>
      </c>
      <c r="B512" s="31" t="s">
        <v>50</v>
      </c>
      <c r="C512" s="33" t="s">
        <v>14028</v>
      </c>
      <c r="D512" s="33" t="s">
        <v>13413</v>
      </c>
      <c r="E512" s="36">
        <f>DATE(H512,G512,F512)</f>
        <v>39084</v>
      </c>
      <c r="F512" s="31" t="s">
        <v>151</v>
      </c>
      <c r="G512" s="31" t="s">
        <v>64</v>
      </c>
      <c r="H512" s="31" t="s">
        <v>44</v>
      </c>
      <c r="I512" s="34" t="s">
        <v>2102</v>
      </c>
      <c r="J512" s="31" t="s">
        <v>2008</v>
      </c>
      <c r="K512" s="36">
        <v>45932</v>
      </c>
      <c r="L512" s="31" t="s">
        <v>13396</v>
      </c>
      <c r="M512" s="31" t="s">
        <v>15240</v>
      </c>
      <c r="N512" s="31" t="s">
        <v>16401</v>
      </c>
      <c r="P512" s="116"/>
    </row>
    <row r="513" spans="1:16" s="115" customFormat="1" ht="35.1" customHeight="1">
      <c r="A513" s="31">
        <v>498</v>
      </c>
      <c r="B513" s="31" t="s">
        <v>41</v>
      </c>
      <c r="C513" s="33" t="s">
        <v>14056</v>
      </c>
      <c r="D513" s="33" t="s">
        <v>13538</v>
      </c>
      <c r="E513" s="36">
        <f>DATE(H513,G513,F513)</f>
        <v>39386</v>
      </c>
      <c r="F513" s="31" t="s">
        <v>169</v>
      </c>
      <c r="G513" s="31" t="s">
        <v>63</v>
      </c>
      <c r="H513" s="31" t="s">
        <v>44</v>
      </c>
      <c r="I513" s="34" t="s">
        <v>2106</v>
      </c>
      <c r="J513" s="31" t="s">
        <v>2008</v>
      </c>
      <c r="K513" s="36">
        <v>45932</v>
      </c>
      <c r="L513" s="31" t="s">
        <v>13396</v>
      </c>
      <c r="M513" s="31" t="s">
        <v>15240</v>
      </c>
      <c r="N513" s="31" t="s">
        <v>16401</v>
      </c>
      <c r="P513" s="116"/>
    </row>
    <row r="514" spans="1:16" s="115" customFormat="1" ht="35.1" customHeight="1">
      <c r="A514" s="31">
        <v>499</v>
      </c>
      <c r="B514" s="31" t="s">
        <v>50</v>
      </c>
      <c r="C514" s="33" t="s">
        <v>14057</v>
      </c>
      <c r="D514" s="33" t="s">
        <v>13478</v>
      </c>
      <c r="E514" s="36">
        <f>DATE(H514,G514,F514)</f>
        <v>39084</v>
      </c>
      <c r="F514" s="31" t="s">
        <v>151</v>
      </c>
      <c r="G514" s="31" t="s">
        <v>64</v>
      </c>
      <c r="H514" s="31" t="s">
        <v>44</v>
      </c>
      <c r="I514" s="34" t="s">
        <v>2110</v>
      </c>
      <c r="J514" s="31" t="s">
        <v>2008</v>
      </c>
      <c r="K514" s="36">
        <v>45932</v>
      </c>
      <c r="L514" s="31" t="s">
        <v>13396</v>
      </c>
      <c r="M514" s="31" t="s">
        <v>15240</v>
      </c>
      <c r="N514" s="31" t="s">
        <v>16401</v>
      </c>
      <c r="P514" s="116"/>
    </row>
    <row r="515" spans="1:16" s="115" customFormat="1" ht="35.1" customHeight="1">
      <c r="A515" s="31">
        <v>500</v>
      </c>
      <c r="B515" s="31" t="s">
        <v>50</v>
      </c>
      <c r="C515" s="33" t="s">
        <v>13751</v>
      </c>
      <c r="D515" s="33" t="s">
        <v>13479</v>
      </c>
      <c r="E515" s="36">
        <f>DATE(H515,G515,F515)</f>
        <v>39241</v>
      </c>
      <c r="F515" s="31" t="s">
        <v>85</v>
      </c>
      <c r="G515" s="31" t="s">
        <v>109</v>
      </c>
      <c r="H515" s="31" t="s">
        <v>44</v>
      </c>
      <c r="I515" s="34" t="s">
        <v>2114</v>
      </c>
      <c r="J515" s="31" t="s">
        <v>2008</v>
      </c>
      <c r="K515" s="36">
        <v>45932</v>
      </c>
      <c r="L515" s="31" t="s">
        <v>13396</v>
      </c>
      <c r="M515" s="31" t="s">
        <v>15240</v>
      </c>
      <c r="N515" s="31" t="s">
        <v>16401</v>
      </c>
      <c r="P515" s="116"/>
    </row>
    <row r="516" spans="1:16" s="115" customFormat="1" ht="35.1" customHeight="1">
      <c r="A516" s="31">
        <v>501</v>
      </c>
      <c r="B516" s="31" t="s">
        <v>50</v>
      </c>
      <c r="C516" s="33" t="s">
        <v>14058</v>
      </c>
      <c r="D516" s="33" t="s">
        <v>13501</v>
      </c>
      <c r="E516" s="36">
        <f>DATE(H516,G516,F516)</f>
        <v>39174</v>
      </c>
      <c r="F516" s="31" t="s">
        <v>151</v>
      </c>
      <c r="G516" s="31" t="s">
        <v>58</v>
      </c>
      <c r="H516" s="31" t="s">
        <v>44</v>
      </c>
      <c r="I516" s="34" t="s">
        <v>2122</v>
      </c>
      <c r="J516" s="31" t="s">
        <v>2008</v>
      </c>
      <c r="K516" s="36">
        <v>45932</v>
      </c>
      <c r="L516" s="31" t="s">
        <v>13396</v>
      </c>
      <c r="M516" s="31" t="s">
        <v>15240</v>
      </c>
      <c r="N516" s="31" t="s">
        <v>16401</v>
      </c>
      <c r="P516" s="116"/>
    </row>
    <row r="517" spans="1:16" s="115" customFormat="1" ht="35.1" customHeight="1">
      <c r="A517" s="31">
        <v>502</v>
      </c>
      <c r="B517" s="31" t="s">
        <v>50</v>
      </c>
      <c r="C517" s="33" t="s">
        <v>13701</v>
      </c>
      <c r="D517" s="33" t="s">
        <v>13417</v>
      </c>
      <c r="E517" s="36">
        <f>DATE(H517,G517,F517)</f>
        <v>39364</v>
      </c>
      <c r="F517" s="31" t="s">
        <v>51</v>
      </c>
      <c r="G517" s="31" t="s">
        <v>63</v>
      </c>
      <c r="H517" s="31" t="s">
        <v>44</v>
      </c>
      <c r="I517" s="34" t="s">
        <v>2118</v>
      </c>
      <c r="J517" s="31" t="s">
        <v>2008</v>
      </c>
      <c r="K517" s="36">
        <v>45932</v>
      </c>
      <c r="L517" s="31" t="s">
        <v>13396</v>
      </c>
      <c r="M517" s="31" t="s">
        <v>15240</v>
      </c>
      <c r="N517" s="31" t="s">
        <v>16401</v>
      </c>
      <c r="P517" s="116"/>
    </row>
    <row r="518" spans="1:16" s="115" customFormat="1" ht="35.1" customHeight="1">
      <c r="A518" s="31">
        <v>503</v>
      </c>
      <c r="B518" s="31" t="s">
        <v>50</v>
      </c>
      <c r="C518" s="33" t="s">
        <v>13755</v>
      </c>
      <c r="D518" s="33" t="s">
        <v>13449</v>
      </c>
      <c r="E518" s="36">
        <f>DATE(H518,G518,F518)</f>
        <v>39354</v>
      </c>
      <c r="F518" s="31" t="s">
        <v>218</v>
      </c>
      <c r="G518" s="31" t="s">
        <v>51</v>
      </c>
      <c r="H518" s="31" t="s">
        <v>44</v>
      </c>
      <c r="I518" s="34" t="s">
        <v>2126</v>
      </c>
      <c r="J518" s="31" t="s">
        <v>2008</v>
      </c>
      <c r="K518" s="36">
        <v>45932</v>
      </c>
      <c r="L518" s="31" t="s">
        <v>13396</v>
      </c>
      <c r="M518" s="31" t="s">
        <v>15240</v>
      </c>
      <c r="N518" s="31" t="s">
        <v>16401</v>
      </c>
      <c r="P518" s="116"/>
    </row>
    <row r="519" spans="1:16" s="115" customFormat="1" ht="35.1" customHeight="1">
      <c r="A519" s="31">
        <v>504</v>
      </c>
      <c r="B519" s="31" t="s">
        <v>50</v>
      </c>
      <c r="C519" s="33" t="s">
        <v>14059</v>
      </c>
      <c r="D519" s="33" t="s">
        <v>13420</v>
      </c>
      <c r="E519" s="36">
        <f>DATE(H519,G519,F519)</f>
        <v>39094</v>
      </c>
      <c r="F519" s="31" t="s">
        <v>52</v>
      </c>
      <c r="G519" s="31" t="s">
        <v>64</v>
      </c>
      <c r="H519" s="31" t="s">
        <v>44</v>
      </c>
      <c r="I519" s="34" t="s">
        <v>2134</v>
      </c>
      <c r="J519" s="31" t="s">
        <v>2008</v>
      </c>
      <c r="K519" s="36">
        <v>45932</v>
      </c>
      <c r="L519" s="31" t="s">
        <v>13396</v>
      </c>
      <c r="M519" s="31" t="s">
        <v>15240</v>
      </c>
      <c r="N519" s="31" t="s">
        <v>16401</v>
      </c>
      <c r="P519" s="116"/>
    </row>
    <row r="520" spans="1:16" s="115" customFormat="1" ht="35.1" customHeight="1">
      <c r="A520" s="31">
        <v>505</v>
      </c>
      <c r="B520" s="31" t="s">
        <v>50</v>
      </c>
      <c r="C520" s="33" t="s">
        <v>14060</v>
      </c>
      <c r="D520" s="33" t="s">
        <v>13462</v>
      </c>
      <c r="E520" s="36">
        <f>DATE(H520,G520,F520)</f>
        <v>39211</v>
      </c>
      <c r="F520" s="31" t="s">
        <v>51</v>
      </c>
      <c r="G520" s="31" t="s">
        <v>79</v>
      </c>
      <c r="H520" s="31" t="s">
        <v>44</v>
      </c>
      <c r="I520" s="34" t="s">
        <v>2138</v>
      </c>
      <c r="J520" s="31" t="s">
        <v>2008</v>
      </c>
      <c r="K520" s="36">
        <v>45932</v>
      </c>
      <c r="L520" s="31" t="s">
        <v>13396</v>
      </c>
      <c r="M520" s="31" t="s">
        <v>15240</v>
      </c>
      <c r="N520" s="31" t="s">
        <v>16401</v>
      </c>
      <c r="P520" s="116"/>
    </row>
    <row r="521" spans="1:16" s="115" customFormat="1" ht="35.1" customHeight="1">
      <c r="A521" s="31">
        <v>506</v>
      </c>
      <c r="B521" s="31" t="s">
        <v>50</v>
      </c>
      <c r="C521" s="33" t="s">
        <v>14061</v>
      </c>
      <c r="D521" s="33" t="s">
        <v>13422</v>
      </c>
      <c r="E521" s="36">
        <f>DATE(H521,G521,F521)</f>
        <v>39422</v>
      </c>
      <c r="F521" s="31" t="s">
        <v>109</v>
      </c>
      <c r="G521" s="31" t="s">
        <v>52</v>
      </c>
      <c r="H521" s="31" t="s">
        <v>44</v>
      </c>
      <c r="I521" s="34" t="s">
        <v>2142</v>
      </c>
      <c r="J521" s="31" t="s">
        <v>2008</v>
      </c>
      <c r="K521" s="36">
        <v>45932</v>
      </c>
      <c r="L521" s="31" t="s">
        <v>13396</v>
      </c>
      <c r="M521" s="31" t="s">
        <v>15240</v>
      </c>
      <c r="N521" s="31" t="s">
        <v>16401</v>
      </c>
      <c r="P521" s="116"/>
    </row>
    <row r="522" spans="1:16" s="115" customFormat="1" ht="35.1" customHeight="1">
      <c r="A522" s="31">
        <v>507</v>
      </c>
      <c r="B522" s="31" t="s">
        <v>41</v>
      </c>
      <c r="C522" s="33" t="s">
        <v>14062</v>
      </c>
      <c r="D522" s="33" t="s">
        <v>13483</v>
      </c>
      <c r="E522" s="36">
        <f>DATE(H522,G522,F522)</f>
        <v>39256</v>
      </c>
      <c r="F522" s="31" t="s">
        <v>122</v>
      </c>
      <c r="G522" s="31" t="s">
        <v>109</v>
      </c>
      <c r="H522" s="31" t="s">
        <v>44</v>
      </c>
      <c r="I522" s="34" t="s">
        <v>2146</v>
      </c>
      <c r="J522" s="31" t="s">
        <v>2008</v>
      </c>
      <c r="K522" s="36">
        <v>45932</v>
      </c>
      <c r="L522" s="31" t="s">
        <v>13396</v>
      </c>
      <c r="M522" s="31" t="s">
        <v>15240</v>
      </c>
      <c r="N522" s="31" t="s">
        <v>16401</v>
      </c>
      <c r="P522" s="116"/>
    </row>
    <row r="523" spans="1:16" s="115" customFormat="1" ht="35.1" customHeight="1">
      <c r="A523" s="31">
        <v>508</v>
      </c>
      <c r="B523" s="31" t="s">
        <v>50</v>
      </c>
      <c r="C523" s="33" t="s">
        <v>13723</v>
      </c>
      <c r="D523" s="33" t="s">
        <v>13539</v>
      </c>
      <c r="E523" s="36">
        <f>DATE(H523,G523,F523)</f>
        <v>39347</v>
      </c>
      <c r="F523" s="31" t="s">
        <v>294</v>
      </c>
      <c r="G523" s="31" t="s">
        <v>51</v>
      </c>
      <c r="H523" s="31" t="s">
        <v>44</v>
      </c>
      <c r="I523" s="34" t="s">
        <v>2150</v>
      </c>
      <c r="J523" s="31" t="s">
        <v>2008</v>
      </c>
      <c r="K523" s="36">
        <v>45932</v>
      </c>
      <c r="L523" s="31" t="s">
        <v>13396</v>
      </c>
      <c r="M523" s="31" t="s">
        <v>15240</v>
      </c>
      <c r="N523" s="31" t="s">
        <v>16401</v>
      </c>
      <c r="P523" s="116"/>
    </row>
    <row r="524" spans="1:16" s="115" customFormat="1" ht="35.1" customHeight="1">
      <c r="A524" s="31">
        <v>509</v>
      </c>
      <c r="B524" s="31" t="s">
        <v>50</v>
      </c>
      <c r="C524" s="33" t="s">
        <v>14063</v>
      </c>
      <c r="D524" s="33" t="s">
        <v>13440</v>
      </c>
      <c r="E524" s="36">
        <f>DATE(H524,G524,F524)</f>
        <v>39392</v>
      </c>
      <c r="F524" s="31" t="s">
        <v>109</v>
      </c>
      <c r="G524" s="31" t="s">
        <v>43</v>
      </c>
      <c r="H524" s="31" t="s">
        <v>44</v>
      </c>
      <c r="I524" s="34" t="s">
        <v>2158</v>
      </c>
      <c r="J524" s="31" t="s">
        <v>2008</v>
      </c>
      <c r="K524" s="36">
        <v>45932</v>
      </c>
      <c r="L524" s="31" t="s">
        <v>13396</v>
      </c>
      <c r="M524" s="31" t="s">
        <v>15240</v>
      </c>
      <c r="N524" s="31" t="s">
        <v>16401</v>
      </c>
      <c r="P524" s="116"/>
    </row>
    <row r="525" spans="1:16" s="115" customFormat="1" ht="35.1" customHeight="1">
      <c r="A525" s="31">
        <v>510</v>
      </c>
      <c r="B525" s="31" t="s">
        <v>50</v>
      </c>
      <c r="C525" s="33" t="s">
        <v>13717</v>
      </c>
      <c r="D525" s="33" t="s">
        <v>13461</v>
      </c>
      <c r="E525" s="36">
        <f>DATE(H525,G525,F525)</f>
        <v>39245</v>
      </c>
      <c r="F525" s="31" t="s">
        <v>52</v>
      </c>
      <c r="G525" s="31" t="s">
        <v>109</v>
      </c>
      <c r="H525" s="31" t="s">
        <v>44</v>
      </c>
      <c r="I525" s="34" t="s">
        <v>2130</v>
      </c>
      <c r="J525" s="31" t="s">
        <v>2008</v>
      </c>
      <c r="K525" s="36">
        <v>45932</v>
      </c>
      <c r="L525" s="31" t="s">
        <v>13396</v>
      </c>
      <c r="M525" s="31" t="s">
        <v>15240</v>
      </c>
      <c r="N525" s="31" t="s">
        <v>16401</v>
      </c>
      <c r="P525" s="116"/>
    </row>
    <row r="526" spans="1:16" s="115" customFormat="1" ht="35.1" customHeight="1">
      <c r="A526" s="31">
        <v>511</v>
      </c>
      <c r="B526" s="31" t="s">
        <v>50</v>
      </c>
      <c r="C526" s="33" t="s">
        <v>13755</v>
      </c>
      <c r="D526" s="33" t="s">
        <v>13424</v>
      </c>
      <c r="E526" s="36">
        <f>DATE(H526,G526,F526)</f>
        <v>39433</v>
      </c>
      <c r="F526" s="31" t="s">
        <v>239</v>
      </c>
      <c r="G526" s="31" t="s">
        <v>52</v>
      </c>
      <c r="H526" s="31" t="s">
        <v>44</v>
      </c>
      <c r="I526" s="34" t="s">
        <v>2154</v>
      </c>
      <c r="J526" s="31" t="s">
        <v>2008</v>
      </c>
      <c r="K526" s="36">
        <v>45932</v>
      </c>
      <c r="L526" s="31" t="s">
        <v>13396</v>
      </c>
      <c r="M526" s="31" t="s">
        <v>15240</v>
      </c>
      <c r="N526" s="31" t="s">
        <v>16401</v>
      </c>
      <c r="P526" s="116"/>
    </row>
    <row r="527" spans="1:16" s="115" customFormat="1" ht="35.1" customHeight="1">
      <c r="A527" s="31">
        <v>512</v>
      </c>
      <c r="B527" s="31" t="s">
        <v>50</v>
      </c>
      <c r="C527" s="33" t="s">
        <v>13908</v>
      </c>
      <c r="D527" s="33" t="s">
        <v>13442</v>
      </c>
      <c r="E527" s="36">
        <f>DATE(H527,G527,F527)</f>
        <v>39123</v>
      </c>
      <c r="F527" s="31" t="s">
        <v>63</v>
      </c>
      <c r="G527" s="31" t="s">
        <v>151</v>
      </c>
      <c r="H527" s="31" t="s">
        <v>44</v>
      </c>
      <c r="I527" s="34" t="s">
        <v>2166</v>
      </c>
      <c r="J527" s="31" t="s">
        <v>2008</v>
      </c>
      <c r="K527" s="36">
        <v>45932</v>
      </c>
      <c r="L527" s="31" t="s">
        <v>13396</v>
      </c>
      <c r="M527" s="31" t="s">
        <v>15240</v>
      </c>
      <c r="N527" s="31" t="s">
        <v>16401</v>
      </c>
      <c r="P527" s="116"/>
    </row>
    <row r="528" spans="1:16" s="115" customFormat="1" ht="35.1" customHeight="1">
      <c r="A528" s="31">
        <v>513</v>
      </c>
      <c r="B528" s="31" t="s">
        <v>50</v>
      </c>
      <c r="C528" s="33" t="s">
        <v>13723</v>
      </c>
      <c r="D528" s="33" t="s">
        <v>13425</v>
      </c>
      <c r="E528" s="36">
        <f>DATE(H528,G528,F528)</f>
        <v>39236</v>
      </c>
      <c r="F528" s="31" t="s">
        <v>123</v>
      </c>
      <c r="G528" s="31" t="s">
        <v>109</v>
      </c>
      <c r="H528" s="31" t="s">
        <v>44</v>
      </c>
      <c r="I528" s="34" t="s">
        <v>2162</v>
      </c>
      <c r="J528" s="31" t="s">
        <v>2008</v>
      </c>
      <c r="K528" s="36">
        <v>45932</v>
      </c>
      <c r="L528" s="31" t="s">
        <v>13396</v>
      </c>
      <c r="M528" s="31" t="s">
        <v>15240</v>
      </c>
      <c r="N528" s="31" t="s">
        <v>16401</v>
      </c>
      <c r="P528" s="116"/>
    </row>
    <row r="529" spans="1:16" s="115" customFormat="1" ht="35.1" customHeight="1">
      <c r="A529" s="31">
        <v>514</v>
      </c>
      <c r="B529" s="31" t="s">
        <v>50</v>
      </c>
      <c r="C529" s="33" t="s">
        <v>14064</v>
      </c>
      <c r="D529" s="33" t="s">
        <v>13507</v>
      </c>
      <c r="E529" s="36">
        <f>DATE(H529,G529,F529)</f>
        <v>39279</v>
      </c>
      <c r="F529" s="31" t="s">
        <v>84</v>
      </c>
      <c r="G529" s="31" t="s">
        <v>104</v>
      </c>
      <c r="H529" s="31" t="s">
        <v>44</v>
      </c>
      <c r="I529" s="34" t="s">
        <v>2170</v>
      </c>
      <c r="J529" s="31" t="s">
        <v>2008</v>
      </c>
      <c r="K529" s="36">
        <v>45932</v>
      </c>
      <c r="L529" s="31" t="s">
        <v>13396</v>
      </c>
      <c r="M529" s="31" t="s">
        <v>15240</v>
      </c>
      <c r="N529" s="31" t="s">
        <v>16401</v>
      </c>
      <c r="P529" s="116"/>
    </row>
    <row r="530" spans="1:16" s="115" customFormat="1" ht="35.1" customHeight="1">
      <c r="A530" s="31">
        <v>515</v>
      </c>
      <c r="B530" s="31" t="s">
        <v>50</v>
      </c>
      <c r="C530" s="33" t="s">
        <v>13698</v>
      </c>
      <c r="D530" s="33" t="s">
        <v>13427</v>
      </c>
      <c r="E530" s="36">
        <f>DATE(H530,G530,F530)</f>
        <v>39093</v>
      </c>
      <c r="F530" s="31" t="s">
        <v>43</v>
      </c>
      <c r="G530" s="31" t="s">
        <v>64</v>
      </c>
      <c r="H530" s="31" t="s">
        <v>44</v>
      </c>
      <c r="I530" s="34" t="s">
        <v>2038</v>
      </c>
      <c r="J530" s="31" t="s">
        <v>2008</v>
      </c>
      <c r="K530" s="36">
        <v>45932</v>
      </c>
      <c r="L530" s="31" t="s">
        <v>13396</v>
      </c>
      <c r="M530" s="31" t="s">
        <v>15240</v>
      </c>
      <c r="N530" s="31" t="s">
        <v>16402</v>
      </c>
      <c r="P530" s="116"/>
    </row>
    <row r="531" spans="1:16" s="115" customFormat="1" ht="35.1" customHeight="1">
      <c r="A531" s="31">
        <v>516</v>
      </c>
      <c r="B531" s="31" t="s">
        <v>50</v>
      </c>
      <c r="C531" s="33" t="s">
        <v>13728</v>
      </c>
      <c r="D531" s="33" t="s">
        <v>13403</v>
      </c>
      <c r="E531" s="36">
        <f>DATE(H531,G531,F531)</f>
        <v>39234</v>
      </c>
      <c r="F531" s="31" t="s">
        <v>64</v>
      </c>
      <c r="G531" s="31" t="s">
        <v>109</v>
      </c>
      <c r="H531" s="31" t="s">
        <v>44</v>
      </c>
      <c r="I531" s="34" t="s">
        <v>2046</v>
      </c>
      <c r="J531" s="31" t="s">
        <v>2008</v>
      </c>
      <c r="K531" s="36">
        <v>45932</v>
      </c>
      <c r="L531" s="31" t="s">
        <v>13396</v>
      </c>
      <c r="M531" s="31" t="s">
        <v>15240</v>
      </c>
      <c r="N531" s="31" t="s">
        <v>16402</v>
      </c>
      <c r="P531" s="116"/>
    </row>
    <row r="532" spans="1:16" s="115" customFormat="1" ht="35.1" customHeight="1">
      <c r="A532" s="31">
        <v>517</v>
      </c>
      <c r="B532" s="31" t="s">
        <v>50</v>
      </c>
      <c r="C532" s="33" t="s">
        <v>13920</v>
      </c>
      <c r="D532" s="33" t="s">
        <v>13399</v>
      </c>
      <c r="E532" s="36">
        <f>DATE(H532,G532,F532)</f>
        <v>39429</v>
      </c>
      <c r="F532" s="31" t="s">
        <v>142</v>
      </c>
      <c r="G532" s="31" t="s">
        <v>52</v>
      </c>
      <c r="H532" s="31" t="s">
        <v>44</v>
      </c>
      <c r="I532" s="34" t="s">
        <v>2174</v>
      </c>
      <c r="J532" s="31" t="s">
        <v>2177</v>
      </c>
      <c r="K532" s="36">
        <v>45932</v>
      </c>
      <c r="L532" s="31" t="s">
        <v>13396</v>
      </c>
      <c r="M532" s="31" t="s">
        <v>15240</v>
      </c>
      <c r="N532" s="31" t="s">
        <v>16402</v>
      </c>
      <c r="P532" s="116"/>
    </row>
    <row r="533" spans="1:16" s="115" customFormat="1" ht="35.1" customHeight="1">
      <c r="A533" s="31">
        <v>518</v>
      </c>
      <c r="B533" s="31" t="s">
        <v>50</v>
      </c>
      <c r="C533" s="33" t="s">
        <v>13900</v>
      </c>
      <c r="D533" s="33" t="s">
        <v>13399</v>
      </c>
      <c r="E533" s="36">
        <f>DATE(H533,G533,F533)</f>
        <v>39083</v>
      </c>
      <c r="F533" s="31" t="s">
        <v>64</v>
      </c>
      <c r="G533" s="31" t="s">
        <v>64</v>
      </c>
      <c r="H533" s="31" t="s">
        <v>44</v>
      </c>
      <c r="I533" s="34" t="s">
        <v>2179</v>
      </c>
      <c r="J533" s="31" t="s">
        <v>2177</v>
      </c>
      <c r="K533" s="36">
        <v>45932</v>
      </c>
      <c r="L533" s="31" t="s">
        <v>13396</v>
      </c>
      <c r="M533" s="31" t="s">
        <v>15240</v>
      </c>
      <c r="N533" s="31" t="s">
        <v>16402</v>
      </c>
      <c r="P533" s="116"/>
    </row>
    <row r="534" spans="1:16" s="115" customFormat="1" ht="35.1" customHeight="1">
      <c r="A534" s="31">
        <v>519</v>
      </c>
      <c r="B534" s="31" t="s">
        <v>50</v>
      </c>
      <c r="C534" s="33" t="s">
        <v>14065</v>
      </c>
      <c r="D534" s="33" t="s">
        <v>13399</v>
      </c>
      <c r="E534" s="36">
        <f>DATE(H534,G534,F534)</f>
        <v>39133</v>
      </c>
      <c r="F534" s="31" t="s">
        <v>137</v>
      </c>
      <c r="G534" s="31" t="s">
        <v>151</v>
      </c>
      <c r="H534" s="31" t="s">
        <v>44</v>
      </c>
      <c r="I534" s="34" t="s">
        <v>2183</v>
      </c>
      <c r="J534" s="31" t="s">
        <v>2177</v>
      </c>
      <c r="K534" s="36">
        <v>45932</v>
      </c>
      <c r="L534" s="31" t="s">
        <v>13396</v>
      </c>
      <c r="M534" s="31" t="s">
        <v>15240</v>
      </c>
      <c r="N534" s="31" t="s">
        <v>16402</v>
      </c>
      <c r="P534" s="116"/>
    </row>
    <row r="535" spans="1:16" s="115" customFormat="1" ht="35.1" customHeight="1">
      <c r="A535" s="31">
        <v>520</v>
      </c>
      <c r="B535" s="31" t="s">
        <v>50</v>
      </c>
      <c r="C535" s="33" t="s">
        <v>14066</v>
      </c>
      <c r="D535" s="33" t="s">
        <v>13399</v>
      </c>
      <c r="E535" s="36">
        <f>DATE(H535,G535,F535)</f>
        <v>39376</v>
      </c>
      <c r="F535" s="31" t="s">
        <v>132</v>
      </c>
      <c r="G535" s="31" t="s">
        <v>63</v>
      </c>
      <c r="H535" s="31" t="s">
        <v>44</v>
      </c>
      <c r="I535" s="34" t="s">
        <v>2187</v>
      </c>
      <c r="J535" s="31" t="s">
        <v>2177</v>
      </c>
      <c r="K535" s="36">
        <v>45932</v>
      </c>
      <c r="L535" s="31" t="s">
        <v>13396</v>
      </c>
      <c r="M535" s="31" t="s">
        <v>15240</v>
      </c>
      <c r="N535" s="31" t="s">
        <v>16402</v>
      </c>
      <c r="P535" s="116"/>
    </row>
    <row r="536" spans="1:16" s="115" customFormat="1" ht="35.1" customHeight="1">
      <c r="A536" s="31">
        <v>521</v>
      </c>
      <c r="B536" s="31" t="s">
        <v>50</v>
      </c>
      <c r="C536" s="33" t="s">
        <v>14068</v>
      </c>
      <c r="D536" s="33" t="s">
        <v>13400</v>
      </c>
      <c r="E536" s="36">
        <f>DATE(H536,G536,F536)</f>
        <v>39235</v>
      </c>
      <c r="F536" s="31" t="s">
        <v>151</v>
      </c>
      <c r="G536" s="31" t="s">
        <v>109</v>
      </c>
      <c r="H536" s="31" t="s">
        <v>44</v>
      </c>
      <c r="I536" s="34" t="s">
        <v>2195</v>
      </c>
      <c r="J536" s="31" t="s">
        <v>2177</v>
      </c>
      <c r="K536" s="36">
        <v>45932</v>
      </c>
      <c r="L536" s="31" t="s">
        <v>13396</v>
      </c>
      <c r="M536" s="31" t="s">
        <v>15240</v>
      </c>
      <c r="N536" s="31" t="s">
        <v>16402</v>
      </c>
      <c r="P536" s="116"/>
    </row>
    <row r="537" spans="1:16" s="115" customFormat="1" ht="35.1" customHeight="1">
      <c r="A537" s="31">
        <v>522</v>
      </c>
      <c r="B537" s="31" t="s">
        <v>50</v>
      </c>
      <c r="C537" s="33" t="s">
        <v>14067</v>
      </c>
      <c r="D537" s="33" t="s">
        <v>13523</v>
      </c>
      <c r="E537" s="36">
        <f>DATE(H537,G537,F537)</f>
        <v>39241</v>
      </c>
      <c r="F537" s="31" t="s">
        <v>85</v>
      </c>
      <c r="G537" s="31" t="s">
        <v>109</v>
      </c>
      <c r="H537" s="31" t="s">
        <v>44</v>
      </c>
      <c r="I537" s="34" t="s">
        <v>2191</v>
      </c>
      <c r="J537" s="31" t="s">
        <v>2177</v>
      </c>
      <c r="K537" s="36">
        <v>45932</v>
      </c>
      <c r="L537" s="31" t="s">
        <v>13396</v>
      </c>
      <c r="M537" s="31" t="s">
        <v>15240</v>
      </c>
      <c r="N537" s="31" t="s">
        <v>16402</v>
      </c>
      <c r="P537" s="116"/>
    </row>
    <row r="538" spans="1:16" s="115" customFormat="1" ht="35.1" customHeight="1">
      <c r="A538" s="31">
        <v>523</v>
      </c>
      <c r="B538" s="31" t="s">
        <v>50</v>
      </c>
      <c r="C538" s="33" t="s">
        <v>13728</v>
      </c>
      <c r="D538" s="33" t="s">
        <v>13540</v>
      </c>
      <c r="E538" s="36">
        <f>DATE(H538,G538,F538)</f>
        <v>39175</v>
      </c>
      <c r="F538" s="31" t="s">
        <v>123</v>
      </c>
      <c r="G538" s="31" t="s">
        <v>58</v>
      </c>
      <c r="H538" s="31" t="s">
        <v>44</v>
      </c>
      <c r="I538" s="34" t="s">
        <v>2199</v>
      </c>
      <c r="J538" s="31" t="s">
        <v>2177</v>
      </c>
      <c r="K538" s="36">
        <v>45932</v>
      </c>
      <c r="L538" s="31" t="s">
        <v>13396</v>
      </c>
      <c r="M538" s="31" t="s">
        <v>15240</v>
      </c>
      <c r="N538" s="31" t="s">
        <v>16402</v>
      </c>
      <c r="P538" s="116"/>
    </row>
    <row r="539" spans="1:16" s="115" customFormat="1" ht="35.1" customHeight="1">
      <c r="A539" s="31">
        <v>524</v>
      </c>
      <c r="B539" s="31" t="s">
        <v>50</v>
      </c>
      <c r="C539" s="33" t="s">
        <v>13853</v>
      </c>
      <c r="D539" s="33" t="s">
        <v>13443</v>
      </c>
      <c r="E539" s="36">
        <f>DATE(H539,G539,F539)</f>
        <v>39414</v>
      </c>
      <c r="F539" s="31" t="s">
        <v>244</v>
      </c>
      <c r="G539" s="31" t="s">
        <v>43</v>
      </c>
      <c r="H539" s="31" t="s">
        <v>44</v>
      </c>
      <c r="I539" s="34" t="s">
        <v>2203</v>
      </c>
      <c r="J539" s="31" t="s">
        <v>2177</v>
      </c>
      <c r="K539" s="36">
        <v>45932</v>
      </c>
      <c r="L539" s="31" t="s">
        <v>13396</v>
      </c>
      <c r="M539" s="31" t="s">
        <v>15240</v>
      </c>
      <c r="N539" s="31" t="s">
        <v>16402</v>
      </c>
      <c r="P539" s="116"/>
    </row>
    <row r="540" spans="1:16" s="115" customFormat="1" ht="35.1" customHeight="1">
      <c r="A540" s="31">
        <v>525</v>
      </c>
      <c r="B540" s="31" t="s">
        <v>50</v>
      </c>
      <c r="C540" s="33" t="s">
        <v>13908</v>
      </c>
      <c r="D540" s="33" t="s">
        <v>13486</v>
      </c>
      <c r="E540" s="36">
        <f>DATE(H540,G540,F540)</f>
        <v>39168</v>
      </c>
      <c r="F540" s="31" t="s">
        <v>57</v>
      </c>
      <c r="G540" s="31" t="s">
        <v>123</v>
      </c>
      <c r="H540" s="31" t="s">
        <v>44</v>
      </c>
      <c r="I540" s="34" t="s">
        <v>2223</v>
      </c>
      <c r="J540" s="31" t="s">
        <v>2177</v>
      </c>
      <c r="K540" s="36">
        <v>45932</v>
      </c>
      <c r="L540" s="31" t="s">
        <v>13396</v>
      </c>
      <c r="M540" s="31" t="s">
        <v>15240</v>
      </c>
      <c r="N540" s="31" t="s">
        <v>16402</v>
      </c>
      <c r="P540" s="116"/>
    </row>
    <row r="541" spans="1:16" s="115" customFormat="1" ht="35.1" customHeight="1">
      <c r="A541" s="31">
        <v>526</v>
      </c>
      <c r="B541" s="31" t="s">
        <v>50</v>
      </c>
      <c r="C541" s="33" t="s">
        <v>14071</v>
      </c>
      <c r="D541" s="33" t="s">
        <v>13456</v>
      </c>
      <c r="E541" s="36">
        <f>DATE(H541,G541,F541)</f>
        <v>39273</v>
      </c>
      <c r="F541" s="31" t="s">
        <v>63</v>
      </c>
      <c r="G541" s="31" t="s">
        <v>104</v>
      </c>
      <c r="H541" s="31" t="s">
        <v>44</v>
      </c>
      <c r="I541" s="34" t="s">
        <v>2227</v>
      </c>
      <c r="J541" s="31" t="s">
        <v>2177</v>
      </c>
      <c r="K541" s="36">
        <v>45932</v>
      </c>
      <c r="L541" s="31" t="s">
        <v>13396</v>
      </c>
      <c r="M541" s="31" t="s">
        <v>15240</v>
      </c>
      <c r="N541" s="31" t="s">
        <v>16402</v>
      </c>
      <c r="P541" s="116"/>
    </row>
    <row r="542" spans="1:16" s="115" customFormat="1" ht="35.1" customHeight="1">
      <c r="A542" s="31">
        <v>527</v>
      </c>
      <c r="B542" s="31" t="s">
        <v>50</v>
      </c>
      <c r="C542" s="33" t="s">
        <v>14072</v>
      </c>
      <c r="D542" s="33" t="s">
        <v>13408</v>
      </c>
      <c r="E542" s="36">
        <f>DATE(H542,G542,F542)</f>
        <v>39087</v>
      </c>
      <c r="F542" s="31" t="s">
        <v>79</v>
      </c>
      <c r="G542" s="31" t="s">
        <v>64</v>
      </c>
      <c r="H542" s="31" t="s">
        <v>44</v>
      </c>
      <c r="I542" s="34" t="s">
        <v>2231</v>
      </c>
      <c r="J542" s="31" t="s">
        <v>2177</v>
      </c>
      <c r="K542" s="36">
        <v>45932</v>
      </c>
      <c r="L542" s="31" t="s">
        <v>13396</v>
      </c>
      <c r="M542" s="31" t="s">
        <v>15240</v>
      </c>
      <c r="N542" s="31" t="s">
        <v>16402</v>
      </c>
      <c r="P542" s="116"/>
    </row>
    <row r="543" spans="1:16" s="115" customFormat="1" ht="35.1" customHeight="1">
      <c r="A543" s="31">
        <v>528</v>
      </c>
      <c r="B543" s="31" t="s">
        <v>50</v>
      </c>
      <c r="C543" s="33" t="s">
        <v>13751</v>
      </c>
      <c r="D543" s="33" t="s">
        <v>13409</v>
      </c>
      <c r="E543" s="36">
        <f>DATE(H543,G543,F543)</f>
        <v>39173</v>
      </c>
      <c r="F543" s="31" t="s">
        <v>64</v>
      </c>
      <c r="G543" s="31" t="s">
        <v>58</v>
      </c>
      <c r="H543" s="31" t="s">
        <v>44</v>
      </c>
      <c r="I543" s="34" t="s">
        <v>2235</v>
      </c>
      <c r="J543" s="31" t="s">
        <v>2177</v>
      </c>
      <c r="K543" s="36">
        <v>45932</v>
      </c>
      <c r="L543" s="31" t="s">
        <v>13396</v>
      </c>
      <c r="M543" s="31" t="s">
        <v>15240</v>
      </c>
      <c r="N543" s="31" t="s">
        <v>16402</v>
      </c>
      <c r="P543" s="116"/>
    </row>
    <row r="544" spans="1:16" s="115" customFormat="1" ht="35.1" customHeight="1">
      <c r="A544" s="31">
        <v>529</v>
      </c>
      <c r="B544" s="31" t="s">
        <v>50</v>
      </c>
      <c r="C544" s="33" t="s">
        <v>14016</v>
      </c>
      <c r="D544" s="33" t="s">
        <v>13410</v>
      </c>
      <c r="E544" s="36">
        <f>DATE(H544,G544,F544)</f>
        <v>39351</v>
      </c>
      <c r="F544" s="31" t="s">
        <v>174</v>
      </c>
      <c r="G544" s="31" t="s">
        <v>51</v>
      </c>
      <c r="H544" s="31" t="s">
        <v>44</v>
      </c>
      <c r="I544" s="34" t="s">
        <v>2247</v>
      </c>
      <c r="J544" s="31" t="s">
        <v>2177</v>
      </c>
      <c r="K544" s="36">
        <v>45932</v>
      </c>
      <c r="L544" s="31" t="s">
        <v>13396</v>
      </c>
      <c r="M544" s="31" t="s">
        <v>15240</v>
      </c>
      <c r="N544" s="31" t="s">
        <v>16402</v>
      </c>
      <c r="P544" s="116"/>
    </row>
    <row r="545" spans="1:16" s="115" customFormat="1" ht="35.1" customHeight="1">
      <c r="A545" s="31">
        <v>530</v>
      </c>
      <c r="B545" s="31" t="s">
        <v>50</v>
      </c>
      <c r="C545" s="33" t="s">
        <v>13723</v>
      </c>
      <c r="D545" s="33" t="s">
        <v>13431</v>
      </c>
      <c r="E545" s="36">
        <f>DATE(H545,G545,F545)</f>
        <v>39308</v>
      </c>
      <c r="F545" s="31" t="s">
        <v>73</v>
      </c>
      <c r="G545" s="31" t="s">
        <v>85</v>
      </c>
      <c r="H545" s="31" t="s">
        <v>44</v>
      </c>
      <c r="I545" s="34" t="s">
        <v>2239</v>
      </c>
      <c r="J545" s="31" t="s">
        <v>2177</v>
      </c>
      <c r="K545" s="36">
        <v>45932</v>
      </c>
      <c r="L545" s="31" t="s">
        <v>13396</v>
      </c>
      <c r="M545" s="31" t="s">
        <v>15240</v>
      </c>
      <c r="N545" s="31" t="s">
        <v>16402</v>
      </c>
      <c r="P545" s="116"/>
    </row>
    <row r="546" spans="1:16" s="115" customFormat="1" ht="35.1" customHeight="1">
      <c r="A546" s="31">
        <v>531</v>
      </c>
      <c r="B546" s="31" t="s">
        <v>50</v>
      </c>
      <c r="C546" s="33" t="s">
        <v>14073</v>
      </c>
      <c r="D546" s="33" t="s">
        <v>13458</v>
      </c>
      <c r="E546" s="36">
        <f>DATE(H546,G546,F546)</f>
        <v>39234</v>
      </c>
      <c r="F546" s="31" t="s">
        <v>64</v>
      </c>
      <c r="G546" s="31" t="s">
        <v>109</v>
      </c>
      <c r="H546" s="31" t="s">
        <v>44</v>
      </c>
      <c r="I546" s="34" t="s">
        <v>2243</v>
      </c>
      <c r="J546" s="31" t="s">
        <v>2177</v>
      </c>
      <c r="K546" s="36">
        <v>45932</v>
      </c>
      <c r="L546" s="31" t="s">
        <v>13396</v>
      </c>
      <c r="M546" s="31" t="s">
        <v>15240</v>
      </c>
      <c r="N546" s="31" t="s">
        <v>16402</v>
      </c>
      <c r="P546" s="116"/>
    </row>
    <row r="547" spans="1:16" s="115" customFormat="1" ht="35.1" customHeight="1">
      <c r="A547" s="31">
        <v>532</v>
      </c>
      <c r="B547" s="31" t="s">
        <v>50</v>
      </c>
      <c r="C547" s="33" t="s">
        <v>14075</v>
      </c>
      <c r="D547" s="33" t="s">
        <v>13411</v>
      </c>
      <c r="E547" s="36">
        <f>DATE(H547,G547,F547)</f>
        <v>39208</v>
      </c>
      <c r="F547" s="31" t="s">
        <v>109</v>
      </c>
      <c r="G547" s="31" t="s">
        <v>79</v>
      </c>
      <c r="H547" s="31" t="s">
        <v>44</v>
      </c>
      <c r="I547" s="34" t="s">
        <v>2255</v>
      </c>
      <c r="J547" s="31" t="s">
        <v>2177</v>
      </c>
      <c r="K547" s="36">
        <v>45932</v>
      </c>
      <c r="L547" s="31" t="s">
        <v>13396</v>
      </c>
      <c r="M547" s="31" t="s">
        <v>15240</v>
      </c>
      <c r="N547" s="31" t="s">
        <v>16402</v>
      </c>
      <c r="P547" s="116"/>
    </row>
    <row r="548" spans="1:16" s="115" customFormat="1" ht="35.1" customHeight="1">
      <c r="A548" s="31">
        <v>533</v>
      </c>
      <c r="B548" s="31" t="s">
        <v>50</v>
      </c>
      <c r="C548" s="33" t="s">
        <v>14074</v>
      </c>
      <c r="D548" s="33" t="s">
        <v>13535</v>
      </c>
      <c r="E548" s="36">
        <f>DATE(H548,G548,F548)</f>
        <v>39217</v>
      </c>
      <c r="F548" s="31" t="s">
        <v>42</v>
      </c>
      <c r="G548" s="31" t="s">
        <v>79</v>
      </c>
      <c r="H548" s="31" t="s">
        <v>44</v>
      </c>
      <c r="I548" s="34" t="s">
        <v>2251</v>
      </c>
      <c r="J548" s="31" t="s">
        <v>2177</v>
      </c>
      <c r="K548" s="36">
        <v>45932</v>
      </c>
      <c r="L548" s="31" t="s">
        <v>13396</v>
      </c>
      <c r="M548" s="31" t="s">
        <v>15240</v>
      </c>
      <c r="N548" s="31" t="s">
        <v>16402</v>
      </c>
      <c r="P548" s="116"/>
    </row>
    <row r="549" spans="1:16" s="115" customFormat="1" ht="35.1" customHeight="1">
      <c r="A549" s="31">
        <v>534</v>
      </c>
      <c r="B549" s="31" t="s">
        <v>50</v>
      </c>
      <c r="C549" s="33" t="s">
        <v>14076</v>
      </c>
      <c r="D549" s="33" t="s">
        <v>13412</v>
      </c>
      <c r="E549" s="36">
        <f>DATE(H549,G549,F549)</f>
        <v>39443</v>
      </c>
      <c r="F549" s="31" t="s">
        <v>57</v>
      </c>
      <c r="G549" s="31" t="s">
        <v>52</v>
      </c>
      <c r="H549" s="31" t="s">
        <v>44</v>
      </c>
      <c r="I549" s="34" t="s">
        <v>2259</v>
      </c>
      <c r="J549" s="31" t="s">
        <v>2177</v>
      </c>
      <c r="K549" s="36">
        <v>45932</v>
      </c>
      <c r="L549" s="31" t="s">
        <v>13396</v>
      </c>
      <c r="M549" s="31" t="s">
        <v>15240</v>
      </c>
      <c r="N549" s="31" t="s">
        <v>16402</v>
      </c>
      <c r="P549" s="116"/>
    </row>
    <row r="550" spans="1:16" s="115" customFormat="1" ht="35.1" customHeight="1">
      <c r="A550" s="31">
        <v>535</v>
      </c>
      <c r="B550" s="31" t="s">
        <v>50</v>
      </c>
      <c r="C550" s="33" t="s">
        <v>14077</v>
      </c>
      <c r="D550" s="33" t="s">
        <v>13499</v>
      </c>
      <c r="E550" s="36">
        <f>DATE(H550,G550,F550)</f>
        <v>39305</v>
      </c>
      <c r="F550" s="31" t="s">
        <v>43</v>
      </c>
      <c r="G550" s="31" t="s">
        <v>85</v>
      </c>
      <c r="H550" s="31" t="s">
        <v>44</v>
      </c>
      <c r="I550" s="34" t="s">
        <v>2263</v>
      </c>
      <c r="J550" s="31" t="s">
        <v>2177</v>
      </c>
      <c r="K550" s="36">
        <v>45932</v>
      </c>
      <c r="L550" s="31" t="s">
        <v>13396</v>
      </c>
      <c r="M550" s="31" t="s">
        <v>15240</v>
      </c>
      <c r="N550" s="31" t="s">
        <v>16402</v>
      </c>
      <c r="P550" s="116"/>
    </row>
    <row r="551" spans="1:16" s="115" customFormat="1" ht="35.1" customHeight="1">
      <c r="A551" s="31">
        <v>536</v>
      </c>
      <c r="B551" s="31" t="s">
        <v>50</v>
      </c>
      <c r="C551" s="33" t="s">
        <v>14078</v>
      </c>
      <c r="D551" s="33" t="s">
        <v>13413</v>
      </c>
      <c r="E551" s="36">
        <f>DATE(H551,G551,F551)</f>
        <v>39426</v>
      </c>
      <c r="F551" s="31" t="s">
        <v>63</v>
      </c>
      <c r="G551" s="31" t="s">
        <v>52</v>
      </c>
      <c r="H551" s="31" t="s">
        <v>44</v>
      </c>
      <c r="I551" s="34" t="s">
        <v>2271</v>
      </c>
      <c r="J551" s="31" t="s">
        <v>2177</v>
      </c>
      <c r="K551" s="36">
        <v>45932</v>
      </c>
      <c r="L551" s="31" t="s">
        <v>13396</v>
      </c>
      <c r="M551" s="31" t="s">
        <v>15240</v>
      </c>
      <c r="N551" s="31" t="s">
        <v>16402</v>
      </c>
      <c r="P551" s="116"/>
    </row>
    <row r="552" spans="1:16" s="115" customFormat="1" ht="35.1" customHeight="1">
      <c r="A552" s="31">
        <v>537</v>
      </c>
      <c r="B552" s="31" t="s">
        <v>50</v>
      </c>
      <c r="C552" s="33" t="s">
        <v>13698</v>
      </c>
      <c r="D552" s="33" t="s">
        <v>13413</v>
      </c>
      <c r="E552" s="36">
        <f>DATE(H552,G552,F552)</f>
        <v>39270</v>
      </c>
      <c r="F552" s="31" t="s">
        <v>104</v>
      </c>
      <c r="G552" s="31" t="s">
        <v>104</v>
      </c>
      <c r="H552" s="31" t="s">
        <v>44</v>
      </c>
      <c r="I552" s="34" t="s">
        <v>2275</v>
      </c>
      <c r="J552" s="31" t="s">
        <v>2177</v>
      </c>
      <c r="K552" s="36">
        <v>45932</v>
      </c>
      <c r="L552" s="31" t="s">
        <v>13396</v>
      </c>
      <c r="M552" s="31" t="s">
        <v>15240</v>
      </c>
      <c r="N552" s="31" t="s">
        <v>16402</v>
      </c>
      <c r="P552" s="116"/>
    </row>
    <row r="553" spans="1:16" s="115" customFormat="1" ht="35.1" customHeight="1">
      <c r="A553" s="31">
        <v>538</v>
      </c>
      <c r="B553" s="31" t="s">
        <v>50</v>
      </c>
      <c r="C553" s="33" t="s">
        <v>14079</v>
      </c>
      <c r="D553" s="33" t="s">
        <v>13413</v>
      </c>
      <c r="E553" s="36">
        <f>DATE(H553,G553,F553)</f>
        <v>39105</v>
      </c>
      <c r="F553" s="31" t="s">
        <v>122</v>
      </c>
      <c r="G553" s="31" t="s">
        <v>64</v>
      </c>
      <c r="H553" s="31" t="s">
        <v>44</v>
      </c>
      <c r="I553" s="34" t="s">
        <v>2279</v>
      </c>
      <c r="J553" s="31" t="s">
        <v>2177</v>
      </c>
      <c r="K553" s="36">
        <v>45932</v>
      </c>
      <c r="L553" s="31" t="s">
        <v>13396</v>
      </c>
      <c r="M553" s="31" t="s">
        <v>15240</v>
      </c>
      <c r="N553" s="31" t="s">
        <v>16402</v>
      </c>
      <c r="P553" s="116"/>
    </row>
    <row r="554" spans="1:16" s="115" customFormat="1" ht="35.1" customHeight="1">
      <c r="A554" s="31">
        <v>539</v>
      </c>
      <c r="B554" s="31" t="s">
        <v>50</v>
      </c>
      <c r="C554" s="33" t="s">
        <v>13935</v>
      </c>
      <c r="D554" s="33" t="s">
        <v>13433</v>
      </c>
      <c r="E554" s="36">
        <f>DATE(H554,G554,F554)</f>
        <v>39170</v>
      </c>
      <c r="F554" s="31" t="s">
        <v>218</v>
      </c>
      <c r="G554" s="31" t="s">
        <v>123</v>
      </c>
      <c r="H554" s="31" t="s">
        <v>44</v>
      </c>
      <c r="I554" s="34" t="s">
        <v>2267</v>
      </c>
      <c r="J554" s="31" t="s">
        <v>2177</v>
      </c>
      <c r="K554" s="36">
        <v>45932</v>
      </c>
      <c r="L554" s="31" t="s">
        <v>13396</v>
      </c>
      <c r="M554" s="31" t="s">
        <v>15240</v>
      </c>
      <c r="N554" s="31" t="s">
        <v>16402</v>
      </c>
      <c r="P554" s="116"/>
    </row>
    <row r="555" spans="1:16" s="115" customFormat="1" ht="35.1" customHeight="1">
      <c r="A555" s="31">
        <v>540</v>
      </c>
      <c r="B555" s="31" t="s">
        <v>50</v>
      </c>
      <c r="C555" s="33" t="s">
        <v>14080</v>
      </c>
      <c r="D555" s="33" t="s">
        <v>50</v>
      </c>
      <c r="E555" s="36">
        <f>DATE(H555,G555,F555)</f>
        <v>39371</v>
      </c>
      <c r="F555" s="31" t="s">
        <v>84</v>
      </c>
      <c r="G555" s="31" t="s">
        <v>63</v>
      </c>
      <c r="H555" s="31" t="s">
        <v>44</v>
      </c>
      <c r="I555" s="34" t="s">
        <v>2283</v>
      </c>
      <c r="J555" s="31" t="s">
        <v>2177</v>
      </c>
      <c r="K555" s="36">
        <v>45932</v>
      </c>
      <c r="L555" s="31" t="s">
        <v>13396</v>
      </c>
      <c r="M555" s="31" t="s">
        <v>15240</v>
      </c>
      <c r="N555" s="31" t="s">
        <v>16402</v>
      </c>
      <c r="P555" s="116"/>
    </row>
    <row r="556" spans="1:16" s="115" customFormat="1" ht="35.1" customHeight="1">
      <c r="A556" s="31">
        <v>541</v>
      </c>
      <c r="B556" s="31" t="s">
        <v>50</v>
      </c>
      <c r="C556" s="33" t="s">
        <v>13769</v>
      </c>
      <c r="D556" s="33" t="s">
        <v>13415</v>
      </c>
      <c r="E556" s="36">
        <f>DATE(H556,G556,F556)</f>
        <v>39295</v>
      </c>
      <c r="F556" s="31" t="s">
        <v>64</v>
      </c>
      <c r="G556" s="31" t="s">
        <v>85</v>
      </c>
      <c r="H556" s="31" t="s">
        <v>44</v>
      </c>
      <c r="I556" s="34" t="s">
        <v>2287</v>
      </c>
      <c r="J556" s="31" t="s">
        <v>2177</v>
      </c>
      <c r="K556" s="36">
        <v>45932</v>
      </c>
      <c r="L556" s="31" t="s">
        <v>13396</v>
      </c>
      <c r="M556" s="31" t="s">
        <v>15240</v>
      </c>
      <c r="N556" s="31" t="s">
        <v>16402</v>
      </c>
      <c r="P556" s="116"/>
    </row>
    <row r="557" spans="1:16" s="115" customFormat="1" ht="35.1" customHeight="1">
      <c r="A557" s="31">
        <v>542</v>
      </c>
      <c r="B557" s="31" t="s">
        <v>50</v>
      </c>
      <c r="C557" s="33" t="s">
        <v>14071</v>
      </c>
      <c r="D557" s="33" t="s">
        <v>13416</v>
      </c>
      <c r="E557" s="36">
        <f>DATE(H557,G557,F557)</f>
        <v>39090</v>
      </c>
      <c r="F557" s="31" t="s">
        <v>85</v>
      </c>
      <c r="G557" s="31" t="s">
        <v>64</v>
      </c>
      <c r="H557" s="31" t="s">
        <v>44</v>
      </c>
      <c r="I557" s="34" t="s">
        <v>2291</v>
      </c>
      <c r="J557" s="31" t="s">
        <v>2177</v>
      </c>
      <c r="K557" s="36">
        <v>45932</v>
      </c>
      <c r="L557" s="31" t="s">
        <v>13396</v>
      </c>
      <c r="M557" s="31" t="s">
        <v>15240</v>
      </c>
      <c r="N557" s="31" t="s">
        <v>16402</v>
      </c>
      <c r="P557" s="116"/>
    </row>
    <row r="558" spans="1:16" s="115" customFormat="1" ht="35.1" customHeight="1">
      <c r="A558" s="31">
        <v>543</v>
      </c>
      <c r="B558" s="31" t="s">
        <v>50</v>
      </c>
      <c r="C558" s="33" t="s">
        <v>14042</v>
      </c>
      <c r="D558" s="33" t="s">
        <v>13478</v>
      </c>
      <c r="E558" s="36">
        <f>DATE(H558,G558,F558)</f>
        <v>39298</v>
      </c>
      <c r="F558" s="31" t="s">
        <v>58</v>
      </c>
      <c r="G558" s="31" t="s">
        <v>85</v>
      </c>
      <c r="H558" s="31" t="s">
        <v>44</v>
      </c>
      <c r="I558" s="34" t="s">
        <v>2295</v>
      </c>
      <c r="J558" s="31" t="s">
        <v>2177</v>
      </c>
      <c r="K558" s="36">
        <v>45932</v>
      </c>
      <c r="L558" s="31" t="s">
        <v>13396</v>
      </c>
      <c r="M558" s="31" t="s">
        <v>15240</v>
      </c>
      <c r="N558" s="31" t="s">
        <v>16402</v>
      </c>
      <c r="P558" s="116"/>
    </row>
    <row r="559" spans="1:16" s="115" customFormat="1" ht="35.1" customHeight="1">
      <c r="A559" s="31">
        <v>544</v>
      </c>
      <c r="B559" s="31" t="s">
        <v>50</v>
      </c>
      <c r="C559" s="33" t="s">
        <v>14081</v>
      </c>
      <c r="D559" s="33" t="s">
        <v>13526</v>
      </c>
      <c r="E559" s="36">
        <f>DATE(H559,G559,F559)</f>
        <v>39114</v>
      </c>
      <c r="F559" s="31" t="s">
        <v>64</v>
      </c>
      <c r="G559" s="31" t="s">
        <v>151</v>
      </c>
      <c r="H559" s="31" t="s">
        <v>44</v>
      </c>
      <c r="I559" s="34" t="s">
        <v>2299</v>
      </c>
      <c r="J559" s="31" t="s">
        <v>2177</v>
      </c>
      <c r="K559" s="36">
        <v>45932</v>
      </c>
      <c r="L559" s="31" t="s">
        <v>13396</v>
      </c>
      <c r="M559" s="31" t="s">
        <v>15240</v>
      </c>
      <c r="N559" s="31" t="s">
        <v>16402</v>
      </c>
      <c r="P559" s="116"/>
    </row>
    <row r="560" spans="1:16" s="115" customFormat="1" ht="35.1" customHeight="1">
      <c r="A560" s="31">
        <v>545</v>
      </c>
      <c r="B560" s="31" t="s">
        <v>50</v>
      </c>
      <c r="C560" s="33" t="s">
        <v>14011</v>
      </c>
      <c r="D560" s="33" t="s">
        <v>13501</v>
      </c>
      <c r="E560" s="36">
        <f>DATE(H560,G560,F560)</f>
        <v>39151</v>
      </c>
      <c r="F560" s="31" t="s">
        <v>63</v>
      </c>
      <c r="G560" s="31" t="s">
        <v>123</v>
      </c>
      <c r="H560" s="31" t="s">
        <v>44</v>
      </c>
      <c r="I560" s="34" t="s">
        <v>2307</v>
      </c>
      <c r="J560" s="31" t="s">
        <v>2177</v>
      </c>
      <c r="K560" s="36">
        <v>45932</v>
      </c>
      <c r="L560" s="31" t="s">
        <v>13396</v>
      </c>
      <c r="M560" s="31" t="s">
        <v>15240</v>
      </c>
      <c r="N560" s="31" t="s">
        <v>16402</v>
      </c>
      <c r="P560" s="116"/>
    </row>
    <row r="561" spans="1:16" s="115" customFormat="1" ht="35.1" customHeight="1">
      <c r="A561" s="31">
        <v>546</v>
      </c>
      <c r="B561" s="31" t="s">
        <v>50</v>
      </c>
      <c r="C561" s="33" t="s">
        <v>14082</v>
      </c>
      <c r="D561" s="33" t="s">
        <v>13417</v>
      </c>
      <c r="E561" s="36">
        <f>DATE(H561,G561,F561)</f>
        <v>39398</v>
      </c>
      <c r="F561" s="31" t="s">
        <v>52</v>
      </c>
      <c r="G561" s="31" t="s">
        <v>43</v>
      </c>
      <c r="H561" s="31" t="s">
        <v>44</v>
      </c>
      <c r="I561" s="34" t="s">
        <v>2303</v>
      </c>
      <c r="J561" s="31" t="s">
        <v>2177</v>
      </c>
      <c r="K561" s="36">
        <v>45932</v>
      </c>
      <c r="L561" s="31" t="s">
        <v>13396</v>
      </c>
      <c r="M561" s="31" t="s">
        <v>15240</v>
      </c>
      <c r="N561" s="31" t="s">
        <v>16402</v>
      </c>
      <c r="P561" s="116"/>
    </row>
    <row r="562" spans="1:16" s="115" customFormat="1" ht="35.1" customHeight="1">
      <c r="A562" s="31">
        <v>547</v>
      </c>
      <c r="B562" s="31" t="s">
        <v>50</v>
      </c>
      <c r="C562" s="33" t="s">
        <v>14083</v>
      </c>
      <c r="D562" s="33" t="s">
        <v>13449</v>
      </c>
      <c r="E562" s="36">
        <f>DATE(H562,G562,F562)</f>
        <v>39184</v>
      </c>
      <c r="F562" s="31" t="s">
        <v>52</v>
      </c>
      <c r="G562" s="31" t="s">
        <v>58</v>
      </c>
      <c r="H562" s="31" t="s">
        <v>44</v>
      </c>
      <c r="I562" s="34" t="s">
        <v>2311</v>
      </c>
      <c r="J562" s="31" t="s">
        <v>2177</v>
      </c>
      <c r="K562" s="36">
        <v>45932</v>
      </c>
      <c r="L562" s="31" t="s">
        <v>13396</v>
      </c>
      <c r="M562" s="31" t="s">
        <v>15240</v>
      </c>
      <c r="N562" s="31" t="s">
        <v>16402</v>
      </c>
      <c r="P562" s="116"/>
    </row>
    <row r="563" spans="1:16" s="115" customFormat="1" ht="35.1" customHeight="1">
      <c r="A563" s="31">
        <v>548</v>
      </c>
      <c r="B563" s="31" t="s">
        <v>50</v>
      </c>
      <c r="C563" s="33" t="s">
        <v>14071</v>
      </c>
      <c r="D563" s="33" t="s">
        <v>13436</v>
      </c>
      <c r="E563" s="36">
        <f>DATE(H563,G563,F563)</f>
        <v>39389</v>
      </c>
      <c r="F563" s="31" t="s">
        <v>123</v>
      </c>
      <c r="G563" s="31" t="s">
        <v>43</v>
      </c>
      <c r="H563" s="31" t="s">
        <v>44</v>
      </c>
      <c r="I563" s="34" t="s">
        <v>2323</v>
      </c>
      <c r="J563" s="31" t="s">
        <v>2177</v>
      </c>
      <c r="K563" s="36">
        <v>45932</v>
      </c>
      <c r="L563" s="31" t="s">
        <v>13396</v>
      </c>
      <c r="M563" s="31" t="s">
        <v>15240</v>
      </c>
      <c r="N563" s="31" t="s">
        <v>16402</v>
      </c>
      <c r="P563" s="116"/>
    </row>
    <row r="564" spans="1:16" s="115" customFormat="1" ht="35.1" customHeight="1">
      <c r="A564" s="31">
        <v>549</v>
      </c>
      <c r="B564" s="31" t="s">
        <v>50</v>
      </c>
      <c r="C564" s="33" t="s">
        <v>14085</v>
      </c>
      <c r="D564" s="33" t="s">
        <v>13462</v>
      </c>
      <c r="E564" s="36">
        <f>DATE(H564,G564,F564)</f>
        <v>39199</v>
      </c>
      <c r="F564" s="31" t="s">
        <v>57</v>
      </c>
      <c r="G564" s="31" t="s">
        <v>58</v>
      </c>
      <c r="H564" s="31" t="s">
        <v>44</v>
      </c>
      <c r="I564" s="34" t="s">
        <v>2319</v>
      </c>
      <c r="J564" s="31" t="s">
        <v>2177</v>
      </c>
      <c r="K564" s="36">
        <v>45932</v>
      </c>
      <c r="L564" s="31" t="s">
        <v>13396</v>
      </c>
      <c r="M564" s="31" t="s">
        <v>15240</v>
      </c>
      <c r="N564" s="31" t="s">
        <v>16402</v>
      </c>
      <c r="P564" s="116"/>
    </row>
    <row r="565" spans="1:16" s="115" customFormat="1" ht="35.1" customHeight="1">
      <c r="A565" s="31">
        <v>550</v>
      </c>
      <c r="B565" s="31" t="s">
        <v>50</v>
      </c>
      <c r="C565" s="33" t="s">
        <v>14086</v>
      </c>
      <c r="D565" s="33" t="s">
        <v>13422</v>
      </c>
      <c r="E565" s="36">
        <f>DATE(H565,G565,F565)</f>
        <v>39239</v>
      </c>
      <c r="F565" s="31" t="s">
        <v>109</v>
      </c>
      <c r="G565" s="31" t="s">
        <v>109</v>
      </c>
      <c r="H565" s="31" t="s">
        <v>44</v>
      </c>
      <c r="I565" s="34" t="s">
        <v>2327</v>
      </c>
      <c r="J565" s="31" t="s">
        <v>2177</v>
      </c>
      <c r="K565" s="36">
        <v>45932</v>
      </c>
      <c r="L565" s="31" t="s">
        <v>13396</v>
      </c>
      <c r="M565" s="31" t="s">
        <v>15240</v>
      </c>
      <c r="N565" s="31" t="s">
        <v>16402</v>
      </c>
      <c r="P565" s="116"/>
    </row>
    <row r="566" spans="1:16" s="115" customFormat="1" ht="35.1" customHeight="1">
      <c r="A566" s="31">
        <v>551</v>
      </c>
      <c r="B566" s="31" t="s">
        <v>50</v>
      </c>
      <c r="C566" s="33" t="s">
        <v>13755</v>
      </c>
      <c r="D566" s="33" t="s">
        <v>13539</v>
      </c>
      <c r="E566" s="36">
        <f>DATE(H566,G566,F566)</f>
        <v>39410</v>
      </c>
      <c r="F566" s="31" t="s">
        <v>90</v>
      </c>
      <c r="G566" s="31" t="s">
        <v>43</v>
      </c>
      <c r="H566" s="31" t="s">
        <v>44</v>
      </c>
      <c r="I566" s="34" t="s">
        <v>2331</v>
      </c>
      <c r="J566" s="31" t="s">
        <v>2177</v>
      </c>
      <c r="K566" s="36">
        <v>45932</v>
      </c>
      <c r="L566" s="31" t="s">
        <v>13396</v>
      </c>
      <c r="M566" s="31" t="s">
        <v>15240</v>
      </c>
      <c r="N566" s="31" t="s">
        <v>16402</v>
      </c>
      <c r="P566" s="116"/>
    </row>
    <row r="567" spans="1:16" s="115" customFormat="1" ht="35.1" customHeight="1">
      <c r="A567" s="31">
        <v>552</v>
      </c>
      <c r="B567" s="31" t="s">
        <v>50</v>
      </c>
      <c r="C567" s="33" t="s">
        <v>13847</v>
      </c>
      <c r="D567" s="33" t="s">
        <v>13440</v>
      </c>
      <c r="E567" s="36">
        <f>DATE(H567,G567,F567)</f>
        <v>39363</v>
      </c>
      <c r="F567" s="31" t="s">
        <v>85</v>
      </c>
      <c r="G567" s="31" t="s">
        <v>63</v>
      </c>
      <c r="H567" s="31" t="s">
        <v>44</v>
      </c>
      <c r="I567" s="34" t="s">
        <v>2339</v>
      </c>
      <c r="J567" s="31" t="s">
        <v>2177</v>
      </c>
      <c r="K567" s="36">
        <v>45932</v>
      </c>
      <c r="L567" s="31" t="s">
        <v>13396</v>
      </c>
      <c r="M567" s="31" t="s">
        <v>15240</v>
      </c>
      <c r="N567" s="31" t="s">
        <v>16402</v>
      </c>
      <c r="P567" s="116"/>
    </row>
    <row r="568" spans="1:16" s="115" customFormat="1" ht="35.1" customHeight="1">
      <c r="A568" s="31">
        <v>553</v>
      </c>
      <c r="B568" s="31" t="s">
        <v>50</v>
      </c>
      <c r="C568" s="33" t="s">
        <v>14084</v>
      </c>
      <c r="D568" s="33" t="s">
        <v>13461</v>
      </c>
      <c r="E568" s="36">
        <f>DATE(H568,G568,F568)</f>
        <v>39246</v>
      </c>
      <c r="F568" s="31" t="s">
        <v>142</v>
      </c>
      <c r="G568" s="31" t="s">
        <v>109</v>
      </c>
      <c r="H568" s="31" t="s">
        <v>44</v>
      </c>
      <c r="I568" s="34" t="s">
        <v>2315</v>
      </c>
      <c r="J568" s="31" t="s">
        <v>2177</v>
      </c>
      <c r="K568" s="36">
        <v>45932</v>
      </c>
      <c r="L568" s="31" t="s">
        <v>13396</v>
      </c>
      <c r="M568" s="31" t="s">
        <v>15240</v>
      </c>
      <c r="N568" s="31" t="s">
        <v>16402</v>
      </c>
      <c r="P568" s="116"/>
    </row>
    <row r="569" spans="1:16" s="115" customFormat="1" ht="35.1" customHeight="1">
      <c r="A569" s="31">
        <v>554</v>
      </c>
      <c r="B569" s="31" t="s">
        <v>50</v>
      </c>
      <c r="C569" s="33" t="s">
        <v>14041</v>
      </c>
      <c r="D569" s="33" t="s">
        <v>13424</v>
      </c>
      <c r="E569" s="36">
        <f>DATE(H569,G569,F569)</f>
        <v>39435</v>
      </c>
      <c r="F569" s="31" t="s">
        <v>160</v>
      </c>
      <c r="G569" s="31" t="s">
        <v>52</v>
      </c>
      <c r="H569" s="31" t="s">
        <v>44</v>
      </c>
      <c r="I569" s="34" t="s">
        <v>2335</v>
      </c>
      <c r="J569" s="31" t="s">
        <v>2177</v>
      </c>
      <c r="K569" s="36">
        <v>45932</v>
      </c>
      <c r="L569" s="31" t="s">
        <v>13396</v>
      </c>
      <c r="M569" s="31" t="s">
        <v>15240</v>
      </c>
      <c r="N569" s="31" t="s">
        <v>16402</v>
      </c>
      <c r="P569" s="116"/>
    </row>
    <row r="570" spans="1:16" s="115" customFormat="1" ht="35.1" customHeight="1">
      <c r="A570" s="31">
        <v>555</v>
      </c>
      <c r="B570" s="31" t="s">
        <v>50</v>
      </c>
      <c r="C570" s="33" t="s">
        <v>14087</v>
      </c>
      <c r="D570" s="33" t="s">
        <v>13442</v>
      </c>
      <c r="E570" s="36">
        <f>DATE(H570,G570,F570)</f>
        <v>39107</v>
      </c>
      <c r="F570" s="31" t="s">
        <v>188</v>
      </c>
      <c r="G570" s="31" t="s">
        <v>64</v>
      </c>
      <c r="H570" s="31" t="s">
        <v>44</v>
      </c>
      <c r="I570" s="34" t="s">
        <v>2343</v>
      </c>
      <c r="J570" s="31" t="s">
        <v>2177</v>
      </c>
      <c r="K570" s="36">
        <v>45932</v>
      </c>
      <c r="L570" s="31" t="s">
        <v>13396</v>
      </c>
      <c r="M570" s="31" t="s">
        <v>15240</v>
      </c>
      <c r="N570" s="31" t="s">
        <v>16402</v>
      </c>
      <c r="P570" s="116"/>
    </row>
    <row r="571" spans="1:16" s="115" customFormat="1" ht="35.1" customHeight="1">
      <c r="A571" s="31">
        <v>556</v>
      </c>
      <c r="B571" s="31" t="s">
        <v>50</v>
      </c>
      <c r="C571" s="33" t="s">
        <v>14088</v>
      </c>
      <c r="D571" s="33" t="s">
        <v>13507</v>
      </c>
      <c r="E571" s="36">
        <f>DATE(H571,G571,F571)</f>
        <v>39418</v>
      </c>
      <c r="F571" s="31" t="s">
        <v>151</v>
      </c>
      <c r="G571" s="31" t="s">
        <v>52</v>
      </c>
      <c r="H571" s="31" t="s">
        <v>44</v>
      </c>
      <c r="I571" s="34" t="s">
        <v>2347</v>
      </c>
      <c r="J571" s="31" t="s">
        <v>2177</v>
      </c>
      <c r="K571" s="36">
        <v>45932</v>
      </c>
      <c r="L571" s="31" t="s">
        <v>13396</v>
      </c>
      <c r="M571" s="31" t="s">
        <v>15240</v>
      </c>
      <c r="N571" s="31" t="s">
        <v>16402</v>
      </c>
      <c r="P571" s="116"/>
    </row>
    <row r="572" spans="1:16" s="115" customFormat="1" ht="35.1" customHeight="1">
      <c r="A572" s="31">
        <v>557</v>
      </c>
      <c r="B572" s="31" t="s">
        <v>50</v>
      </c>
      <c r="C572" s="33" t="s">
        <v>14069</v>
      </c>
      <c r="D572" s="33" t="s">
        <v>13444</v>
      </c>
      <c r="E572" s="36">
        <f>DATE(H572,G572,F572)</f>
        <v>39402</v>
      </c>
      <c r="F572" s="31" t="s">
        <v>84</v>
      </c>
      <c r="G572" s="31" t="s">
        <v>43</v>
      </c>
      <c r="H572" s="31" t="s">
        <v>44</v>
      </c>
      <c r="I572" s="34" t="s">
        <v>2207</v>
      </c>
      <c r="J572" s="31" t="s">
        <v>2177</v>
      </c>
      <c r="K572" s="36">
        <v>45932</v>
      </c>
      <c r="L572" s="31" t="s">
        <v>13396</v>
      </c>
      <c r="M572" s="31" t="s">
        <v>15240</v>
      </c>
      <c r="N572" s="31" t="s">
        <v>16402</v>
      </c>
      <c r="P572" s="116"/>
    </row>
    <row r="573" spans="1:16" s="115" customFormat="1" ht="35.1" customHeight="1">
      <c r="A573" s="31">
        <v>558</v>
      </c>
      <c r="B573" s="31" t="s">
        <v>50</v>
      </c>
      <c r="C573" s="33" t="s">
        <v>13698</v>
      </c>
      <c r="D573" s="33" t="s">
        <v>13427</v>
      </c>
      <c r="E573" s="36">
        <f>DATE(H573,G573,F573)</f>
        <v>39416</v>
      </c>
      <c r="F573" s="31" t="s">
        <v>78</v>
      </c>
      <c r="G573" s="31" t="s">
        <v>43</v>
      </c>
      <c r="H573" s="31" t="s">
        <v>44</v>
      </c>
      <c r="I573" s="34" t="s">
        <v>2211</v>
      </c>
      <c r="J573" s="31" t="s">
        <v>2177</v>
      </c>
      <c r="K573" s="36">
        <v>45932</v>
      </c>
      <c r="L573" s="31" t="s">
        <v>13396</v>
      </c>
      <c r="M573" s="31" t="s">
        <v>15240</v>
      </c>
      <c r="N573" s="31" t="s">
        <v>16402</v>
      </c>
      <c r="P573" s="116"/>
    </row>
    <row r="574" spans="1:16" s="115" customFormat="1" ht="35.1" customHeight="1">
      <c r="A574" s="31">
        <v>559</v>
      </c>
      <c r="B574" s="31" t="s">
        <v>50</v>
      </c>
      <c r="C574" s="33" t="s">
        <v>14070</v>
      </c>
      <c r="D574" s="33" t="s">
        <v>13403</v>
      </c>
      <c r="E574" s="36">
        <f>DATE(H574,G574,F574)</f>
        <v>39394</v>
      </c>
      <c r="F574" s="31" t="s">
        <v>85</v>
      </c>
      <c r="G574" s="31" t="s">
        <v>43</v>
      </c>
      <c r="H574" s="31" t="s">
        <v>44</v>
      </c>
      <c r="I574" s="34" t="s">
        <v>2215</v>
      </c>
      <c r="J574" s="31" t="s">
        <v>2177</v>
      </c>
      <c r="K574" s="36">
        <v>45932</v>
      </c>
      <c r="L574" s="31" t="s">
        <v>13396</v>
      </c>
      <c r="M574" s="31" t="s">
        <v>15240</v>
      </c>
      <c r="N574" s="31" t="s">
        <v>16402</v>
      </c>
      <c r="P574" s="116"/>
    </row>
    <row r="575" spans="1:16" s="115" customFormat="1" ht="35.1" customHeight="1">
      <c r="A575" s="31">
        <v>560</v>
      </c>
      <c r="B575" s="31" t="s">
        <v>50</v>
      </c>
      <c r="C575" s="33" t="s">
        <v>13728</v>
      </c>
      <c r="D575" s="33" t="s">
        <v>13403</v>
      </c>
      <c r="E575" s="36">
        <f>DATE(H575,G575,F575)</f>
        <v>39225</v>
      </c>
      <c r="F575" s="31" t="s">
        <v>122</v>
      </c>
      <c r="G575" s="31" t="s">
        <v>79</v>
      </c>
      <c r="H575" s="31" t="s">
        <v>44</v>
      </c>
      <c r="I575" s="34" t="s">
        <v>2219</v>
      </c>
      <c r="J575" s="31" t="s">
        <v>2177</v>
      </c>
      <c r="K575" s="36">
        <v>45932</v>
      </c>
      <c r="L575" s="31" t="s">
        <v>13396</v>
      </c>
      <c r="M575" s="31" t="s">
        <v>15240</v>
      </c>
      <c r="N575" s="31" t="s">
        <v>16402</v>
      </c>
      <c r="P575" s="116"/>
    </row>
    <row r="576" spans="1:16" s="115" customFormat="1" ht="35.1" customHeight="1">
      <c r="A576" s="31">
        <v>561</v>
      </c>
      <c r="B576" s="31" t="s">
        <v>50</v>
      </c>
      <c r="C576" s="33" t="s">
        <v>14089</v>
      </c>
      <c r="D576" s="33" t="s">
        <v>13398</v>
      </c>
      <c r="E576" s="36">
        <f>DATE(H576,G576,F576)</f>
        <v>39113</v>
      </c>
      <c r="F576" s="31" t="s">
        <v>169</v>
      </c>
      <c r="G576" s="31" t="s">
        <v>64</v>
      </c>
      <c r="H576" s="31" t="s">
        <v>44</v>
      </c>
      <c r="I576" s="34" t="s">
        <v>2351</v>
      </c>
      <c r="J576" s="31" t="s">
        <v>2354</v>
      </c>
      <c r="K576" s="36">
        <v>45932</v>
      </c>
      <c r="L576" s="31" t="s">
        <v>13397</v>
      </c>
      <c r="M576" s="31" t="s">
        <v>15241</v>
      </c>
      <c r="N576" s="31" t="s">
        <v>16398</v>
      </c>
      <c r="P576" s="116"/>
    </row>
    <row r="577" spans="1:16" s="115" customFormat="1" ht="35.1" customHeight="1">
      <c r="A577" s="31">
        <v>562</v>
      </c>
      <c r="B577" s="31" t="s">
        <v>50</v>
      </c>
      <c r="C577" s="33" t="s">
        <v>13746</v>
      </c>
      <c r="D577" s="33" t="s">
        <v>13399</v>
      </c>
      <c r="E577" s="36">
        <f>DATE(H577,G577,F577)</f>
        <v>39092</v>
      </c>
      <c r="F577" s="31" t="s">
        <v>63</v>
      </c>
      <c r="G577" s="31" t="s">
        <v>64</v>
      </c>
      <c r="H577" s="31" t="s">
        <v>44</v>
      </c>
      <c r="I577" s="34" t="s">
        <v>2356</v>
      </c>
      <c r="J577" s="31" t="s">
        <v>2354</v>
      </c>
      <c r="K577" s="36">
        <v>45932</v>
      </c>
      <c r="L577" s="31" t="s">
        <v>13397</v>
      </c>
      <c r="M577" s="31" t="s">
        <v>15241</v>
      </c>
      <c r="N577" s="31" t="s">
        <v>16398</v>
      </c>
      <c r="P577" s="116"/>
    </row>
    <row r="578" spans="1:16" s="115" customFormat="1" ht="35.1" customHeight="1">
      <c r="A578" s="31">
        <v>563</v>
      </c>
      <c r="B578" s="31" t="s">
        <v>50</v>
      </c>
      <c r="C578" s="33" t="s">
        <v>14090</v>
      </c>
      <c r="D578" s="33" t="s">
        <v>13399</v>
      </c>
      <c r="E578" s="36">
        <f>DATE(H578,G578,F578)</f>
        <v>39152</v>
      </c>
      <c r="F578" s="31" t="s">
        <v>43</v>
      </c>
      <c r="G578" s="31" t="s">
        <v>123</v>
      </c>
      <c r="H578" s="31" t="s">
        <v>44</v>
      </c>
      <c r="I578" s="34" t="s">
        <v>2360</v>
      </c>
      <c r="J578" s="31" t="s">
        <v>2354</v>
      </c>
      <c r="K578" s="36">
        <v>45932</v>
      </c>
      <c r="L578" s="31" t="s">
        <v>13397</v>
      </c>
      <c r="M578" s="31" t="s">
        <v>15241</v>
      </c>
      <c r="N578" s="31" t="s">
        <v>16398</v>
      </c>
      <c r="P578" s="116"/>
    </row>
    <row r="579" spans="1:16" s="115" customFormat="1" ht="35.1" customHeight="1">
      <c r="A579" s="31">
        <v>564</v>
      </c>
      <c r="B579" s="31" t="s">
        <v>50</v>
      </c>
      <c r="C579" s="33" t="s">
        <v>14091</v>
      </c>
      <c r="D579" s="33" t="s">
        <v>13400</v>
      </c>
      <c r="E579" s="36">
        <f>DATE(H579,G579,F579)</f>
        <v>39200</v>
      </c>
      <c r="F579" s="31" t="s">
        <v>244</v>
      </c>
      <c r="G579" s="31" t="s">
        <v>58</v>
      </c>
      <c r="H579" s="31" t="s">
        <v>44</v>
      </c>
      <c r="I579" s="34" t="s">
        <v>2364</v>
      </c>
      <c r="J579" s="31" t="s">
        <v>2354</v>
      </c>
      <c r="K579" s="36">
        <v>45932</v>
      </c>
      <c r="L579" s="31" t="s">
        <v>13397</v>
      </c>
      <c r="M579" s="31" t="s">
        <v>15241</v>
      </c>
      <c r="N579" s="31" t="s">
        <v>16398</v>
      </c>
      <c r="P579" s="116"/>
    </row>
    <row r="580" spans="1:16" s="115" customFormat="1" ht="35.1" customHeight="1">
      <c r="A580" s="31">
        <v>565</v>
      </c>
      <c r="B580" s="31" t="s">
        <v>50</v>
      </c>
      <c r="C580" s="33" t="s">
        <v>14092</v>
      </c>
      <c r="D580" s="33" t="s">
        <v>13541</v>
      </c>
      <c r="E580" s="36">
        <f>DATE(H580,G580,F580)</f>
        <v>39126</v>
      </c>
      <c r="F580" s="31" t="s">
        <v>142</v>
      </c>
      <c r="G580" s="31" t="s">
        <v>151</v>
      </c>
      <c r="H580" s="31" t="s">
        <v>44</v>
      </c>
      <c r="I580" s="34" t="s">
        <v>2368</v>
      </c>
      <c r="J580" s="31" t="s">
        <v>2354</v>
      </c>
      <c r="K580" s="36">
        <v>45932</v>
      </c>
      <c r="L580" s="31" t="s">
        <v>13397</v>
      </c>
      <c r="M580" s="31" t="s">
        <v>15241</v>
      </c>
      <c r="N580" s="31" t="s">
        <v>16398</v>
      </c>
      <c r="P580" s="116"/>
    </row>
    <row r="581" spans="1:16" s="115" customFormat="1" ht="35.1" customHeight="1">
      <c r="A581" s="31">
        <v>566</v>
      </c>
      <c r="B581" s="31" t="s">
        <v>50</v>
      </c>
      <c r="C581" s="33" t="s">
        <v>13705</v>
      </c>
      <c r="D581" s="33" t="s">
        <v>13401</v>
      </c>
      <c r="E581" s="36">
        <f>DATE(H581,G581,F581)</f>
        <v>39348</v>
      </c>
      <c r="F581" s="31" t="s">
        <v>122</v>
      </c>
      <c r="G581" s="31" t="s">
        <v>51</v>
      </c>
      <c r="H581" s="31" t="s">
        <v>44</v>
      </c>
      <c r="I581" s="34" t="s">
        <v>2372</v>
      </c>
      <c r="J581" s="31" t="s">
        <v>2354</v>
      </c>
      <c r="K581" s="36">
        <v>45932</v>
      </c>
      <c r="L581" s="31" t="s">
        <v>13397</v>
      </c>
      <c r="M581" s="31" t="s">
        <v>15241</v>
      </c>
      <c r="N581" s="31" t="s">
        <v>16398</v>
      </c>
      <c r="P581" s="116"/>
    </row>
    <row r="582" spans="1:16" s="115" customFormat="1" ht="35.1" customHeight="1">
      <c r="A582" s="31">
        <v>567</v>
      </c>
      <c r="B582" s="31" t="s">
        <v>50</v>
      </c>
      <c r="C582" s="33" t="s">
        <v>14094</v>
      </c>
      <c r="D582" s="33" t="s">
        <v>13405</v>
      </c>
      <c r="E582" s="36">
        <f>DATE(H582,G582,F582)</f>
        <v>39157</v>
      </c>
      <c r="F582" s="31" t="s">
        <v>84</v>
      </c>
      <c r="G582" s="31" t="s">
        <v>123</v>
      </c>
      <c r="H582" s="31" t="s">
        <v>44</v>
      </c>
      <c r="I582" s="34" t="s">
        <v>2392</v>
      </c>
      <c r="J582" s="31" t="s">
        <v>2354</v>
      </c>
      <c r="K582" s="36">
        <v>45932</v>
      </c>
      <c r="L582" s="31" t="s">
        <v>13397</v>
      </c>
      <c r="M582" s="31" t="s">
        <v>15241</v>
      </c>
      <c r="N582" s="31" t="s">
        <v>16398</v>
      </c>
      <c r="P582" s="116"/>
    </row>
    <row r="583" spans="1:16" s="115" customFormat="1" ht="35.1" customHeight="1">
      <c r="A583" s="31">
        <v>568</v>
      </c>
      <c r="B583" s="31" t="s">
        <v>50</v>
      </c>
      <c r="C583" s="33" t="s">
        <v>14093</v>
      </c>
      <c r="D583" s="33" t="s">
        <v>13542</v>
      </c>
      <c r="E583" s="36">
        <f>DATE(H583,G583,F583)</f>
        <v>39099</v>
      </c>
      <c r="F583" s="31" t="s">
        <v>239</v>
      </c>
      <c r="G583" s="31" t="s">
        <v>64</v>
      </c>
      <c r="H583" s="31" t="s">
        <v>44</v>
      </c>
      <c r="I583" s="34" t="s">
        <v>2380</v>
      </c>
      <c r="J583" s="31" t="s">
        <v>2354</v>
      </c>
      <c r="K583" s="36">
        <v>45932</v>
      </c>
      <c r="L583" s="31" t="s">
        <v>13397</v>
      </c>
      <c r="M583" s="31" t="s">
        <v>15241</v>
      </c>
      <c r="N583" s="31" t="s">
        <v>16398</v>
      </c>
      <c r="P583" s="116"/>
    </row>
    <row r="584" spans="1:16" s="115" customFormat="1" ht="35.1" customHeight="1">
      <c r="A584" s="31">
        <v>569</v>
      </c>
      <c r="B584" s="31" t="s">
        <v>50</v>
      </c>
      <c r="C584" s="33" t="s">
        <v>14096</v>
      </c>
      <c r="D584" s="33" t="s">
        <v>13429</v>
      </c>
      <c r="E584" s="36">
        <f>DATE(H584,G584,F584)</f>
        <v>39423</v>
      </c>
      <c r="F584" s="31" t="s">
        <v>104</v>
      </c>
      <c r="G584" s="31" t="s">
        <v>52</v>
      </c>
      <c r="H584" s="31" t="s">
        <v>44</v>
      </c>
      <c r="I584" s="34" t="s">
        <v>2400</v>
      </c>
      <c r="J584" s="31" t="s">
        <v>2354</v>
      </c>
      <c r="K584" s="36">
        <v>45932</v>
      </c>
      <c r="L584" s="31" t="s">
        <v>13397</v>
      </c>
      <c r="M584" s="31" t="s">
        <v>15241</v>
      </c>
      <c r="N584" s="31" t="s">
        <v>16398</v>
      </c>
      <c r="P584" s="116"/>
    </row>
    <row r="585" spans="1:16" s="115" customFormat="1" ht="35.1" customHeight="1">
      <c r="A585" s="31">
        <v>570</v>
      </c>
      <c r="B585" s="31" t="s">
        <v>50</v>
      </c>
      <c r="C585" s="33" t="s">
        <v>14097</v>
      </c>
      <c r="D585" s="33" t="s">
        <v>13409</v>
      </c>
      <c r="E585" s="36">
        <f>DATE(H585,G585,F585)</f>
        <v>39108</v>
      </c>
      <c r="F585" s="31" t="s">
        <v>174</v>
      </c>
      <c r="G585" s="31" t="s">
        <v>64</v>
      </c>
      <c r="H585" s="31" t="s">
        <v>44</v>
      </c>
      <c r="I585" s="34" t="s">
        <v>2404</v>
      </c>
      <c r="J585" s="31" t="s">
        <v>2354</v>
      </c>
      <c r="K585" s="36">
        <v>45932</v>
      </c>
      <c r="L585" s="31" t="s">
        <v>13397</v>
      </c>
      <c r="M585" s="31" t="s">
        <v>15241</v>
      </c>
      <c r="N585" s="31" t="s">
        <v>16398</v>
      </c>
      <c r="P585" s="116"/>
    </row>
    <row r="586" spans="1:16" s="115" customFormat="1" ht="35.1" customHeight="1">
      <c r="A586" s="31">
        <v>571</v>
      </c>
      <c r="B586" s="31" t="s">
        <v>50</v>
      </c>
      <c r="C586" s="33" t="s">
        <v>13728</v>
      </c>
      <c r="D586" s="33" t="s">
        <v>13410</v>
      </c>
      <c r="E586" s="36">
        <f>DATE(H586,G586,F586)</f>
        <v>39313</v>
      </c>
      <c r="F586" s="31" t="s">
        <v>160</v>
      </c>
      <c r="G586" s="31" t="s">
        <v>85</v>
      </c>
      <c r="H586" s="31" t="s">
        <v>44</v>
      </c>
      <c r="I586" s="34" t="s">
        <v>2416</v>
      </c>
      <c r="J586" s="31" t="s">
        <v>2354</v>
      </c>
      <c r="K586" s="36">
        <v>45932</v>
      </c>
      <c r="L586" s="31" t="s">
        <v>13397</v>
      </c>
      <c r="M586" s="31" t="s">
        <v>15241</v>
      </c>
      <c r="N586" s="31" t="s">
        <v>16398</v>
      </c>
      <c r="P586" s="116"/>
    </row>
    <row r="587" spans="1:16" s="115" customFormat="1" ht="35.1" customHeight="1">
      <c r="A587" s="31">
        <v>572</v>
      </c>
      <c r="B587" s="31" t="s">
        <v>50</v>
      </c>
      <c r="C587" s="33" t="s">
        <v>14095</v>
      </c>
      <c r="D587" s="33" t="s">
        <v>13446</v>
      </c>
      <c r="E587" s="36">
        <f>DATE(H587,G587,F587)</f>
        <v>39391</v>
      </c>
      <c r="F587" s="31" t="s">
        <v>79</v>
      </c>
      <c r="G587" s="31" t="s">
        <v>43</v>
      </c>
      <c r="H587" s="31" t="s">
        <v>44</v>
      </c>
      <c r="I587" s="34" t="s">
        <v>2396</v>
      </c>
      <c r="J587" s="31" t="s">
        <v>2354</v>
      </c>
      <c r="K587" s="36">
        <v>45932</v>
      </c>
      <c r="L587" s="31" t="s">
        <v>13397</v>
      </c>
      <c r="M587" s="31" t="s">
        <v>15241</v>
      </c>
      <c r="N587" s="31" t="s">
        <v>16398</v>
      </c>
      <c r="P587" s="116"/>
    </row>
    <row r="588" spans="1:16" s="115" customFormat="1" ht="35.1" customHeight="1">
      <c r="A588" s="31">
        <v>573</v>
      </c>
      <c r="B588" s="31" t="s">
        <v>50</v>
      </c>
      <c r="C588" s="33" t="s">
        <v>13723</v>
      </c>
      <c r="D588" s="33" t="s">
        <v>13431</v>
      </c>
      <c r="E588" s="36">
        <f>DATE(H588,G588,F588)</f>
        <v>39196</v>
      </c>
      <c r="F588" s="31" t="s">
        <v>90</v>
      </c>
      <c r="G588" s="31" t="s">
        <v>58</v>
      </c>
      <c r="H588" s="31" t="s">
        <v>44</v>
      </c>
      <c r="I588" s="34" t="s">
        <v>2408</v>
      </c>
      <c r="J588" s="31" t="s">
        <v>2354</v>
      </c>
      <c r="K588" s="36">
        <v>45932</v>
      </c>
      <c r="L588" s="31" t="s">
        <v>13397</v>
      </c>
      <c r="M588" s="31" t="s">
        <v>15241</v>
      </c>
      <c r="N588" s="31" t="s">
        <v>16398</v>
      </c>
      <c r="P588" s="116"/>
    </row>
    <row r="589" spans="1:16" s="115" customFormat="1" ht="35.1" customHeight="1">
      <c r="A589" s="31">
        <v>574</v>
      </c>
      <c r="B589" s="31" t="s">
        <v>50</v>
      </c>
      <c r="C589" s="33" t="s">
        <v>14098</v>
      </c>
      <c r="D589" s="33" t="s">
        <v>13458</v>
      </c>
      <c r="E589" s="36">
        <f>DATE(H589,G589,F589)</f>
        <v>39432</v>
      </c>
      <c r="F589" s="31" t="s">
        <v>84</v>
      </c>
      <c r="G589" s="31" t="s">
        <v>52</v>
      </c>
      <c r="H589" s="31" t="s">
        <v>44</v>
      </c>
      <c r="I589" s="34" t="s">
        <v>2412</v>
      </c>
      <c r="J589" s="31" t="s">
        <v>2354</v>
      </c>
      <c r="K589" s="36">
        <v>45932</v>
      </c>
      <c r="L589" s="31" t="s">
        <v>13397</v>
      </c>
      <c r="M589" s="31" t="s">
        <v>15241</v>
      </c>
      <c r="N589" s="31" t="s">
        <v>16398</v>
      </c>
      <c r="P589" s="116"/>
    </row>
    <row r="590" spans="1:16" s="115" customFormat="1" ht="35.1" customHeight="1">
      <c r="A590" s="31">
        <v>575</v>
      </c>
      <c r="B590" s="31" t="s">
        <v>50</v>
      </c>
      <c r="C590" s="33" t="s">
        <v>14099</v>
      </c>
      <c r="D590" s="33" t="s">
        <v>13543</v>
      </c>
      <c r="E590" s="36">
        <f>DATE(H590,G590,F590)</f>
        <v>39248</v>
      </c>
      <c r="F590" s="31" t="s">
        <v>42</v>
      </c>
      <c r="G590" s="31" t="s">
        <v>109</v>
      </c>
      <c r="H590" s="31" t="s">
        <v>44</v>
      </c>
      <c r="I590" s="34" t="s">
        <v>2420</v>
      </c>
      <c r="J590" s="31" t="s">
        <v>2354</v>
      </c>
      <c r="K590" s="36">
        <v>45932</v>
      </c>
      <c r="L590" s="31" t="s">
        <v>13397</v>
      </c>
      <c r="M590" s="31" t="s">
        <v>15241</v>
      </c>
      <c r="N590" s="31" t="s">
        <v>16398</v>
      </c>
      <c r="P590" s="116"/>
    </row>
    <row r="591" spans="1:16" s="115" customFormat="1" ht="35.1" customHeight="1">
      <c r="A591" s="31">
        <v>576</v>
      </c>
      <c r="B591" s="31" t="s">
        <v>50</v>
      </c>
      <c r="C591" s="33" t="s">
        <v>14100</v>
      </c>
      <c r="D591" s="33" t="s">
        <v>13544</v>
      </c>
      <c r="E591" s="36">
        <f>DATE(H591,G591,F591)</f>
        <v>39233</v>
      </c>
      <c r="F591" s="31" t="s">
        <v>169</v>
      </c>
      <c r="G591" s="31" t="s">
        <v>79</v>
      </c>
      <c r="H591" s="31" t="s">
        <v>44</v>
      </c>
      <c r="I591" s="34" t="s">
        <v>2424</v>
      </c>
      <c r="J591" s="31" t="s">
        <v>2354</v>
      </c>
      <c r="K591" s="36">
        <v>45932</v>
      </c>
      <c r="L591" s="31" t="s">
        <v>13397</v>
      </c>
      <c r="M591" s="31" t="s">
        <v>15241</v>
      </c>
      <c r="N591" s="31" t="s">
        <v>16398</v>
      </c>
      <c r="P591" s="116"/>
    </row>
    <row r="592" spans="1:16" s="115" customFormat="1" ht="35.1" customHeight="1">
      <c r="A592" s="31">
        <v>577</v>
      </c>
      <c r="B592" s="31" t="s">
        <v>50</v>
      </c>
      <c r="C592" s="33" t="s">
        <v>13728</v>
      </c>
      <c r="D592" s="33" t="s">
        <v>13545</v>
      </c>
      <c r="E592" s="36">
        <f>DATE(H592,G592,F592)</f>
        <v>39259</v>
      </c>
      <c r="F592" s="31" t="s">
        <v>174</v>
      </c>
      <c r="G592" s="31" t="s">
        <v>109</v>
      </c>
      <c r="H592" s="31" t="s">
        <v>44</v>
      </c>
      <c r="I592" s="34" t="s">
        <v>2428</v>
      </c>
      <c r="J592" s="31" t="s">
        <v>2354</v>
      </c>
      <c r="K592" s="36">
        <v>45932</v>
      </c>
      <c r="L592" s="31" t="s">
        <v>13397</v>
      </c>
      <c r="M592" s="31" t="s">
        <v>15241</v>
      </c>
      <c r="N592" s="31" t="s">
        <v>16398</v>
      </c>
      <c r="P592" s="116"/>
    </row>
    <row r="593" spans="1:16" s="115" customFormat="1" ht="35.1" customHeight="1">
      <c r="A593" s="31">
        <v>578</v>
      </c>
      <c r="B593" s="31" t="s">
        <v>41</v>
      </c>
      <c r="C593" s="33" t="s">
        <v>14101</v>
      </c>
      <c r="D593" s="33" t="s">
        <v>13472</v>
      </c>
      <c r="E593" s="36">
        <f>DATE(H593,G593,F593)</f>
        <v>39008</v>
      </c>
      <c r="F593" s="31" t="s">
        <v>257</v>
      </c>
      <c r="G593" s="31" t="s">
        <v>63</v>
      </c>
      <c r="H593" s="31" t="s">
        <v>91</v>
      </c>
      <c r="I593" s="34" t="s">
        <v>2436</v>
      </c>
      <c r="J593" s="31" t="s">
        <v>2354</v>
      </c>
      <c r="K593" s="36">
        <v>45932</v>
      </c>
      <c r="L593" s="31" t="s">
        <v>13397</v>
      </c>
      <c r="M593" s="31" t="s">
        <v>15241</v>
      </c>
      <c r="N593" s="31" t="s">
        <v>16398</v>
      </c>
      <c r="P593" s="116"/>
    </row>
    <row r="594" spans="1:16" s="115" customFormat="1" ht="35.1" customHeight="1">
      <c r="A594" s="31">
        <v>579</v>
      </c>
      <c r="B594" s="31" t="s">
        <v>50</v>
      </c>
      <c r="C594" s="33" t="s">
        <v>13820</v>
      </c>
      <c r="D594" s="33" t="s">
        <v>13460</v>
      </c>
      <c r="E594" s="36">
        <f>DATE(H594,G594,F594)</f>
        <v>39360</v>
      </c>
      <c r="F594" s="31" t="s">
        <v>79</v>
      </c>
      <c r="G594" s="31" t="s">
        <v>63</v>
      </c>
      <c r="H594" s="31" t="s">
        <v>44</v>
      </c>
      <c r="I594" s="34" t="s">
        <v>2432</v>
      </c>
      <c r="J594" s="31" t="s">
        <v>2354</v>
      </c>
      <c r="K594" s="36">
        <v>45932</v>
      </c>
      <c r="L594" s="31" t="s">
        <v>13397</v>
      </c>
      <c r="M594" s="31" t="s">
        <v>15241</v>
      </c>
      <c r="N594" s="31" t="s">
        <v>16398</v>
      </c>
      <c r="P594" s="116"/>
    </row>
    <row r="595" spans="1:16" s="115" customFormat="1" ht="35.1" customHeight="1">
      <c r="A595" s="31">
        <v>580</v>
      </c>
      <c r="B595" s="31" t="s">
        <v>50</v>
      </c>
      <c r="C595" s="33" t="s">
        <v>13935</v>
      </c>
      <c r="D595" s="33" t="s">
        <v>13413</v>
      </c>
      <c r="E595" s="36">
        <f>DATE(H595,G595,F595)</f>
        <v>39250</v>
      </c>
      <c r="F595" s="31" t="s">
        <v>239</v>
      </c>
      <c r="G595" s="31" t="s">
        <v>109</v>
      </c>
      <c r="H595" s="31" t="s">
        <v>44</v>
      </c>
      <c r="I595" s="34" t="s">
        <v>2444</v>
      </c>
      <c r="J595" s="31" t="s">
        <v>2354</v>
      </c>
      <c r="K595" s="36">
        <v>45932</v>
      </c>
      <c r="L595" s="31" t="s">
        <v>13397</v>
      </c>
      <c r="M595" s="31" t="s">
        <v>15241</v>
      </c>
      <c r="N595" s="31" t="s">
        <v>16398</v>
      </c>
      <c r="P595" s="116"/>
    </row>
    <row r="596" spans="1:16" s="115" customFormat="1" ht="35.1" customHeight="1">
      <c r="A596" s="31">
        <v>581</v>
      </c>
      <c r="B596" s="31" t="s">
        <v>50</v>
      </c>
      <c r="C596" s="33" t="s">
        <v>13891</v>
      </c>
      <c r="D596" s="33" t="s">
        <v>13413</v>
      </c>
      <c r="E596" s="36">
        <f>DATE(H596,G596,F596)</f>
        <v>39411</v>
      </c>
      <c r="F596" s="31" t="s">
        <v>188</v>
      </c>
      <c r="G596" s="31" t="s">
        <v>43</v>
      </c>
      <c r="H596" s="31" t="s">
        <v>44</v>
      </c>
      <c r="I596" s="34" t="s">
        <v>2448</v>
      </c>
      <c r="J596" s="31" t="s">
        <v>2354</v>
      </c>
      <c r="K596" s="36">
        <v>45932</v>
      </c>
      <c r="L596" s="31" t="s">
        <v>13397</v>
      </c>
      <c r="M596" s="31" t="s">
        <v>15241</v>
      </c>
      <c r="N596" s="31" t="s">
        <v>16398</v>
      </c>
      <c r="P596" s="116"/>
    </row>
    <row r="597" spans="1:16" s="115" customFormat="1" ht="35.1" customHeight="1">
      <c r="A597" s="31">
        <v>582</v>
      </c>
      <c r="B597" s="31" t="s">
        <v>50</v>
      </c>
      <c r="C597" s="33" t="s">
        <v>14103</v>
      </c>
      <c r="D597" s="33" t="s">
        <v>13413</v>
      </c>
      <c r="E597" s="36">
        <f>DATE(H597,G597,F597)</f>
        <v>39086</v>
      </c>
      <c r="F597" s="31" t="s">
        <v>58</v>
      </c>
      <c r="G597" s="31" t="s">
        <v>64</v>
      </c>
      <c r="H597" s="31" t="s">
        <v>44</v>
      </c>
      <c r="I597" s="34" t="s">
        <v>2452</v>
      </c>
      <c r="J597" s="31" t="s">
        <v>2354</v>
      </c>
      <c r="K597" s="36">
        <v>45932</v>
      </c>
      <c r="L597" s="31" t="s">
        <v>13397</v>
      </c>
      <c r="M597" s="31" t="s">
        <v>15241</v>
      </c>
      <c r="N597" s="31" t="s">
        <v>16398</v>
      </c>
      <c r="P597" s="116"/>
    </row>
    <row r="598" spans="1:16" s="115" customFormat="1" ht="35.1" customHeight="1">
      <c r="A598" s="31">
        <v>583</v>
      </c>
      <c r="B598" s="31" t="s">
        <v>50</v>
      </c>
      <c r="C598" s="33" t="s">
        <v>14102</v>
      </c>
      <c r="D598" s="33" t="s">
        <v>13433</v>
      </c>
      <c r="E598" s="36">
        <f>DATE(H598,G598,F598)</f>
        <v>39342</v>
      </c>
      <c r="F598" s="31" t="s">
        <v>239</v>
      </c>
      <c r="G598" s="31" t="s">
        <v>51</v>
      </c>
      <c r="H598" s="31" t="s">
        <v>44</v>
      </c>
      <c r="I598" s="34" t="s">
        <v>2440</v>
      </c>
      <c r="J598" s="31" t="s">
        <v>2354</v>
      </c>
      <c r="K598" s="36">
        <v>45932</v>
      </c>
      <c r="L598" s="31" t="s">
        <v>13397</v>
      </c>
      <c r="M598" s="31" t="s">
        <v>15241</v>
      </c>
      <c r="N598" s="31" t="s">
        <v>16398</v>
      </c>
      <c r="P598" s="116"/>
    </row>
    <row r="599" spans="1:16" s="115" customFormat="1" ht="35.1" customHeight="1">
      <c r="A599" s="31">
        <v>584</v>
      </c>
      <c r="B599" s="31" t="s">
        <v>50</v>
      </c>
      <c r="C599" s="33" t="s">
        <v>14104</v>
      </c>
      <c r="D599" s="33" t="s">
        <v>13416</v>
      </c>
      <c r="E599" s="36">
        <f>DATE(H599,G599,F599)</f>
        <v>39415</v>
      </c>
      <c r="F599" s="31" t="s">
        <v>218</v>
      </c>
      <c r="G599" s="31" t="s">
        <v>43</v>
      </c>
      <c r="H599" s="31" t="s">
        <v>44</v>
      </c>
      <c r="I599" s="34" t="s">
        <v>2456</v>
      </c>
      <c r="J599" s="31" t="s">
        <v>2354</v>
      </c>
      <c r="K599" s="36">
        <v>45932</v>
      </c>
      <c r="L599" s="31" t="s">
        <v>13397</v>
      </c>
      <c r="M599" s="31" t="s">
        <v>15241</v>
      </c>
      <c r="N599" s="31" t="s">
        <v>16398</v>
      </c>
      <c r="P599" s="116"/>
    </row>
    <row r="600" spans="1:16" s="115" customFormat="1" ht="35.1" customHeight="1">
      <c r="A600" s="31">
        <v>585</v>
      </c>
      <c r="B600" s="31" t="s">
        <v>50</v>
      </c>
      <c r="C600" s="33" t="s">
        <v>14105</v>
      </c>
      <c r="D600" s="33" t="s">
        <v>13526</v>
      </c>
      <c r="E600" s="36">
        <f>DATE(H600,G600,F600)</f>
        <v>39405</v>
      </c>
      <c r="F600" s="31" t="s">
        <v>160</v>
      </c>
      <c r="G600" s="31" t="s">
        <v>43</v>
      </c>
      <c r="H600" s="31" t="s">
        <v>44</v>
      </c>
      <c r="I600" s="34" t="s">
        <v>2460</v>
      </c>
      <c r="J600" s="31" t="s">
        <v>2354</v>
      </c>
      <c r="K600" s="36">
        <v>45932</v>
      </c>
      <c r="L600" s="31" t="s">
        <v>13397</v>
      </c>
      <c r="M600" s="31" t="s">
        <v>15241</v>
      </c>
      <c r="N600" s="31" t="s">
        <v>16398</v>
      </c>
      <c r="P600" s="116"/>
    </row>
    <row r="601" spans="1:16" s="115" customFormat="1" ht="35.1" customHeight="1">
      <c r="A601" s="31">
        <v>586</v>
      </c>
      <c r="B601" s="31" t="s">
        <v>50</v>
      </c>
      <c r="C601" s="33" t="s">
        <v>14106</v>
      </c>
      <c r="D601" s="33" t="s">
        <v>13501</v>
      </c>
      <c r="E601" s="36">
        <f>DATE(H601,G601,F601)</f>
        <v>39115</v>
      </c>
      <c r="F601" s="31" t="s">
        <v>151</v>
      </c>
      <c r="G601" s="31" t="s">
        <v>151</v>
      </c>
      <c r="H601" s="31" t="s">
        <v>44</v>
      </c>
      <c r="I601" s="34" t="s">
        <v>2468</v>
      </c>
      <c r="J601" s="31" t="s">
        <v>2354</v>
      </c>
      <c r="K601" s="36">
        <v>45932</v>
      </c>
      <c r="L601" s="31" t="s">
        <v>13397</v>
      </c>
      <c r="M601" s="31" t="s">
        <v>15241</v>
      </c>
      <c r="N601" s="31" t="s">
        <v>16398</v>
      </c>
      <c r="P601" s="116"/>
    </row>
    <row r="602" spans="1:16" s="115" customFormat="1" ht="35.1" customHeight="1">
      <c r="A602" s="31">
        <v>587</v>
      </c>
      <c r="B602" s="31" t="s">
        <v>50</v>
      </c>
      <c r="C602" s="33" t="s">
        <v>13717</v>
      </c>
      <c r="D602" s="33" t="s">
        <v>13417</v>
      </c>
      <c r="E602" s="36">
        <f>DATE(H602,G602,F602)</f>
        <v>39343</v>
      </c>
      <c r="F602" s="31" t="s">
        <v>257</v>
      </c>
      <c r="G602" s="31" t="s">
        <v>51</v>
      </c>
      <c r="H602" s="31" t="s">
        <v>44</v>
      </c>
      <c r="I602" s="34" t="s">
        <v>2464</v>
      </c>
      <c r="J602" s="31" t="s">
        <v>2354</v>
      </c>
      <c r="K602" s="36">
        <v>45932</v>
      </c>
      <c r="L602" s="31" t="s">
        <v>13397</v>
      </c>
      <c r="M602" s="31" t="s">
        <v>15241</v>
      </c>
      <c r="N602" s="31" t="s">
        <v>16398</v>
      </c>
      <c r="P602" s="116"/>
    </row>
    <row r="603" spans="1:16" s="115" customFormat="1" ht="35.1" customHeight="1">
      <c r="A603" s="31">
        <v>588</v>
      </c>
      <c r="B603" s="31" t="s">
        <v>50</v>
      </c>
      <c r="C603" s="33" t="s">
        <v>14107</v>
      </c>
      <c r="D603" s="33" t="s">
        <v>13449</v>
      </c>
      <c r="E603" s="36">
        <f>DATE(H603,G603,F603)</f>
        <v>39249</v>
      </c>
      <c r="F603" s="31" t="s">
        <v>84</v>
      </c>
      <c r="G603" s="31" t="s">
        <v>109</v>
      </c>
      <c r="H603" s="31" t="s">
        <v>44</v>
      </c>
      <c r="I603" s="34" t="s">
        <v>2472</v>
      </c>
      <c r="J603" s="31" t="s">
        <v>2354</v>
      </c>
      <c r="K603" s="36">
        <v>45932</v>
      </c>
      <c r="L603" s="31" t="s">
        <v>13397</v>
      </c>
      <c r="M603" s="31" t="s">
        <v>15241</v>
      </c>
      <c r="N603" s="31" t="s">
        <v>16398</v>
      </c>
      <c r="P603" s="116"/>
    </row>
    <row r="604" spans="1:16" s="115" customFormat="1" ht="35.1" customHeight="1">
      <c r="A604" s="31">
        <v>589</v>
      </c>
      <c r="B604" s="31" t="s">
        <v>50</v>
      </c>
      <c r="C604" s="33" t="s">
        <v>14109</v>
      </c>
      <c r="D604" s="33" t="s">
        <v>13436</v>
      </c>
      <c r="E604" s="36">
        <f>DATE(H604,G604,F604)</f>
        <v>39242</v>
      </c>
      <c r="F604" s="31" t="s">
        <v>51</v>
      </c>
      <c r="G604" s="31" t="s">
        <v>109</v>
      </c>
      <c r="H604" s="31" t="s">
        <v>44</v>
      </c>
      <c r="I604" s="34" t="s">
        <v>2480</v>
      </c>
      <c r="J604" s="31" t="s">
        <v>2354</v>
      </c>
      <c r="K604" s="36">
        <v>45932</v>
      </c>
      <c r="L604" s="31" t="s">
        <v>13397</v>
      </c>
      <c r="M604" s="31" t="s">
        <v>15241</v>
      </c>
      <c r="N604" s="31" t="s">
        <v>16398</v>
      </c>
      <c r="P604" s="116"/>
    </row>
    <row r="605" spans="1:16" s="115" customFormat="1" ht="35.1" customHeight="1">
      <c r="A605" s="31">
        <v>590</v>
      </c>
      <c r="B605" s="31" t="s">
        <v>50</v>
      </c>
      <c r="C605" s="33" t="s">
        <v>13891</v>
      </c>
      <c r="D605" s="33" t="s">
        <v>13546</v>
      </c>
      <c r="E605" s="36">
        <f>DATE(H605,G605,F605)</f>
        <v>39254</v>
      </c>
      <c r="F605" s="31" t="s">
        <v>132</v>
      </c>
      <c r="G605" s="31" t="s">
        <v>109</v>
      </c>
      <c r="H605" s="31" t="s">
        <v>44</v>
      </c>
      <c r="I605" s="34" t="s">
        <v>2488</v>
      </c>
      <c r="J605" s="31" t="s">
        <v>2354</v>
      </c>
      <c r="K605" s="36">
        <v>45932</v>
      </c>
      <c r="L605" s="31" t="s">
        <v>13397</v>
      </c>
      <c r="M605" s="31" t="s">
        <v>15241</v>
      </c>
      <c r="N605" s="31" t="s">
        <v>16398</v>
      </c>
      <c r="P605" s="116"/>
    </row>
    <row r="606" spans="1:16" s="115" customFormat="1" ht="35.1" customHeight="1">
      <c r="A606" s="31">
        <v>591</v>
      </c>
      <c r="B606" s="31" t="s">
        <v>50</v>
      </c>
      <c r="C606" s="33" t="s">
        <v>14110</v>
      </c>
      <c r="D606" s="33" t="s">
        <v>13437</v>
      </c>
      <c r="E606" s="36">
        <f>DATE(H606,G606,F606)</f>
        <v>39120</v>
      </c>
      <c r="F606" s="31" t="s">
        <v>104</v>
      </c>
      <c r="G606" s="31" t="s">
        <v>151</v>
      </c>
      <c r="H606" s="31" t="s">
        <v>44</v>
      </c>
      <c r="I606" s="34" t="s">
        <v>2484</v>
      </c>
      <c r="J606" s="31" t="s">
        <v>2354</v>
      </c>
      <c r="K606" s="36">
        <v>45932</v>
      </c>
      <c r="L606" s="31" t="s">
        <v>13397</v>
      </c>
      <c r="M606" s="31" t="s">
        <v>15241</v>
      </c>
      <c r="N606" s="31" t="s">
        <v>16398</v>
      </c>
      <c r="P606" s="116"/>
    </row>
    <row r="607" spans="1:16" s="115" customFormat="1" ht="35.1" customHeight="1">
      <c r="A607" s="31">
        <v>592</v>
      </c>
      <c r="B607" s="31" t="s">
        <v>50</v>
      </c>
      <c r="C607" s="33" t="s">
        <v>13895</v>
      </c>
      <c r="D607" s="33" t="s">
        <v>13422</v>
      </c>
      <c r="E607" s="36">
        <f>DATE(H607,G607,F607)</f>
        <v>39136</v>
      </c>
      <c r="F607" s="31" t="s">
        <v>122</v>
      </c>
      <c r="G607" s="31" t="s">
        <v>151</v>
      </c>
      <c r="H607" s="31" t="s">
        <v>44</v>
      </c>
      <c r="I607" s="34" t="s">
        <v>2492</v>
      </c>
      <c r="J607" s="31" t="s">
        <v>2354</v>
      </c>
      <c r="K607" s="36">
        <v>45932</v>
      </c>
      <c r="L607" s="31" t="s">
        <v>13397</v>
      </c>
      <c r="M607" s="31" t="s">
        <v>15241</v>
      </c>
      <c r="N607" s="31" t="s">
        <v>16398</v>
      </c>
      <c r="P607" s="116"/>
    </row>
    <row r="608" spans="1:16" s="115" customFormat="1" ht="35.1" customHeight="1">
      <c r="A608" s="31">
        <v>593</v>
      </c>
      <c r="B608" s="31" t="s">
        <v>50</v>
      </c>
      <c r="C608" s="33" t="s">
        <v>14111</v>
      </c>
      <c r="D608" s="33" t="s">
        <v>13547</v>
      </c>
      <c r="E608" s="36">
        <f>DATE(H608,G608,F608)</f>
        <v>39424</v>
      </c>
      <c r="F608" s="31" t="s">
        <v>85</v>
      </c>
      <c r="G608" s="31" t="s">
        <v>52</v>
      </c>
      <c r="H608" s="31" t="s">
        <v>44</v>
      </c>
      <c r="I608" s="34" t="s">
        <v>2496</v>
      </c>
      <c r="J608" s="31" t="s">
        <v>2354</v>
      </c>
      <c r="K608" s="36">
        <v>45932</v>
      </c>
      <c r="L608" s="31" t="s">
        <v>13397</v>
      </c>
      <c r="M608" s="31" t="s">
        <v>15241</v>
      </c>
      <c r="N608" s="31" t="s">
        <v>16398</v>
      </c>
      <c r="P608" s="116"/>
    </row>
    <row r="609" spans="1:16" s="115" customFormat="1" ht="35.1" customHeight="1">
      <c r="A609" s="31">
        <v>594</v>
      </c>
      <c r="B609" s="31" t="s">
        <v>50</v>
      </c>
      <c r="C609" s="33" t="s">
        <v>13883</v>
      </c>
      <c r="D609" s="33" t="s">
        <v>13539</v>
      </c>
      <c r="E609" s="36">
        <f>DATE(H609,G609,F609)</f>
        <v>39242</v>
      </c>
      <c r="F609" s="31" t="s">
        <v>51</v>
      </c>
      <c r="G609" s="31" t="s">
        <v>109</v>
      </c>
      <c r="H609" s="31" t="s">
        <v>44</v>
      </c>
      <c r="I609" s="34" t="s">
        <v>2500</v>
      </c>
      <c r="J609" s="31" t="s">
        <v>2354</v>
      </c>
      <c r="K609" s="36">
        <v>45932</v>
      </c>
      <c r="L609" s="31" t="s">
        <v>13397</v>
      </c>
      <c r="M609" s="31" t="s">
        <v>15241</v>
      </c>
      <c r="N609" s="31" t="s">
        <v>16398</v>
      </c>
      <c r="P609" s="116"/>
    </row>
    <row r="610" spans="1:16" s="115" customFormat="1" ht="35.1" customHeight="1">
      <c r="A610" s="31">
        <v>595</v>
      </c>
      <c r="B610" s="31" t="s">
        <v>50</v>
      </c>
      <c r="C610" s="33" t="s">
        <v>13847</v>
      </c>
      <c r="D610" s="33" t="s">
        <v>13440</v>
      </c>
      <c r="E610" s="36">
        <f>DATE(H610,G610,F610)</f>
        <v>39084</v>
      </c>
      <c r="F610" s="31" t="s">
        <v>151</v>
      </c>
      <c r="G610" s="31" t="s">
        <v>64</v>
      </c>
      <c r="H610" s="31" t="s">
        <v>44</v>
      </c>
      <c r="I610" s="34" t="s">
        <v>2508</v>
      </c>
      <c r="J610" s="31" t="s">
        <v>2354</v>
      </c>
      <c r="K610" s="36">
        <v>45932</v>
      </c>
      <c r="L610" s="31" t="s">
        <v>13397</v>
      </c>
      <c r="M610" s="31" t="s">
        <v>15241</v>
      </c>
      <c r="N610" s="31" t="s">
        <v>16398</v>
      </c>
      <c r="P610" s="116"/>
    </row>
    <row r="611" spans="1:16" s="115" customFormat="1" ht="35.1" customHeight="1">
      <c r="A611" s="31">
        <v>596</v>
      </c>
      <c r="B611" s="31" t="s">
        <v>50</v>
      </c>
      <c r="C611" s="33" t="s">
        <v>14108</v>
      </c>
      <c r="D611" s="33" t="s">
        <v>13461</v>
      </c>
      <c r="E611" s="36">
        <f>DATE(H611,G611,F611)</f>
        <v>39126</v>
      </c>
      <c r="F611" s="31" t="s">
        <v>142</v>
      </c>
      <c r="G611" s="31" t="s">
        <v>151</v>
      </c>
      <c r="H611" s="31" t="s">
        <v>44</v>
      </c>
      <c r="I611" s="34" t="s">
        <v>2476</v>
      </c>
      <c r="J611" s="31" t="s">
        <v>2354</v>
      </c>
      <c r="K611" s="36">
        <v>45932</v>
      </c>
      <c r="L611" s="31" t="s">
        <v>13397</v>
      </c>
      <c r="M611" s="31" t="s">
        <v>15241</v>
      </c>
      <c r="N611" s="31" t="s">
        <v>16399</v>
      </c>
      <c r="P611" s="116"/>
    </row>
    <row r="612" spans="1:16" s="115" customFormat="1" ht="35.1" customHeight="1">
      <c r="A612" s="31">
        <v>597</v>
      </c>
      <c r="B612" s="31" t="s">
        <v>50</v>
      </c>
      <c r="C612" s="33" t="s">
        <v>14112</v>
      </c>
      <c r="D612" s="33" t="s">
        <v>13424</v>
      </c>
      <c r="E612" s="36">
        <f>DATE(H612,G612,F612)</f>
        <v>39327</v>
      </c>
      <c r="F612" s="31" t="s">
        <v>151</v>
      </c>
      <c r="G612" s="31" t="s">
        <v>51</v>
      </c>
      <c r="H612" s="31" t="s">
        <v>44</v>
      </c>
      <c r="I612" s="34" t="s">
        <v>2504</v>
      </c>
      <c r="J612" s="31" t="s">
        <v>2354</v>
      </c>
      <c r="K612" s="36">
        <v>45932</v>
      </c>
      <c r="L612" s="31" t="s">
        <v>13397</v>
      </c>
      <c r="M612" s="31" t="s">
        <v>15241</v>
      </c>
      <c r="N612" s="31" t="s">
        <v>16399</v>
      </c>
      <c r="P612" s="116"/>
    </row>
    <row r="613" spans="1:16" s="115" customFormat="1" ht="35.1" customHeight="1">
      <c r="A613" s="31">
        <v>598</v>
      </c>
      <c r="B613" s="31" t="s">
        <v>50</v>
      </c>
      <c r="C613" s="33" t="s">
        <v>13701</v>
      </c>
      <c r="D613" s="33" t="s">
        <v>13442</v>
      </c>
      <c r="E613" s="36">
        <f>DATE(H613,G613,F613)</f>
        <v>39401</v>
      </c>
      <c r="F613" s="31" t="s">
        <v>42</v>
      </c>
      <c r="G613" s="31" t="s">
        <v>43</v>
      </c>
      <c r="H613" s="31" t="s">
        <v>44</v>
      </c>
      <c r="I613" s="34" t="s">
        <v>2516</v>
      </c>
      <c r="J613" s="31" t="s">
        <v>2354</v>
      </c>
      <c r="K613" s="36">
        <v>45932</v>
      </c>
      <c r="L613" s="31" t="s">
        <v>13397</v>
      </c>
      <c r="M613" s="31" t="s">
        <v>15241</v>
      </c>
      <c r="N613" s="31" t="s">
        <v>16399</v>
      </c>
      <c r="P613" s="116"/>
    </row>
    <row r="614" spans="1:16" s="115" customFormat="1" ht="35.1" customHeight="1">
      <c r="A614" s="31">
        <v>599</v>
      </c>
      <c r="B614" s="31" t="s">
        <v>50</v>
      </c>
      <c r="C614" s="33" t="s">
        <v>14113</v>
      </c>
      <c r="D614" s="33" t="s">
        <v>13425</v>
      </c>
      <c r="E614" s="36">
        <f>DATE(H614,G614,F614)</f>
        <v>39380</v>
      </c>
      <c r="F614" s="31" t="s">
        <v>188</v>
      </c>
      <c r="G614" s="31" t="s">
        <v>63</v>
      </c>
      <c r="H614" s="31" t="s">
        <v>44</v>
      </c>
      <c r="I614" s="34" t="s">
        <v>2512</v>
      </c>
      <c r="J614" s="31" t="s">
        <v>2354</v>
      </c>
      <c r="K614" s="36">
        <v>45932</v>
      </c>
      <c r="L614" s="31" t="s">
        <v>13397</v>
      </c>
      <c r="M614" s="31" t="s">
        <v>15241</v>
      </c>
      <c r="N614" s="31" t="s">
        <v>16399</v>
      </c>
      <c r="P614" s="116"/>
    </row>
    <row r="615" spans="1:16" s="115" customFormat="1" ht="35.1" customHeight="1">
      <c r="A615" s="31">
        <v>600</v>
      </c>
      <c r="B615" s="31" t="s">
        <v>50</v>
      </c>
      <c r="C615" s="33" t="s">
        <v>13739</v>
      </c>
      <c r="D615" s="33" t="s">
        <v>13548</v>
      </c>
      <c r="E615" s="36">
        <f>DATE(H615,G615,F615)</f>
        <v>39435</v>
      </c>
      <c r="F615" s="31" t="s">
        <v>160</v>
      </c>
      <c r="G615" s="31" t="s">
        <v>52</v>
      </c>
      <c r="H615" s="31" t="s">
        <v>44</v>
      </c>
      <c r="I615" s="34" t="s">
        <v>2520</v>
      </c>
      <c r="J615" s="31" t="s">
        <v>2354</v>
      </c>
      <c r="K615" s="36">
        <v>45932</v>
      </c>
      <c r="L615" s="31" t="s">
        <v>13397</v>
      </c>
      <c r="M615" s="31" t="s">
        <v>15241</v>
      </c>
      <c r="N615" s="31" t="s">
        <v>16399</v>
      </c>
      <c r="P615" s="116"/>
    </row>
    <row r="616" spans="1:16" s="115" customFormat="1" ht="35.1" customHeight="1">
      <c r="A616" s="31">
        <v>601</v>
      </c>
      <c r="B616" s="31" t="s">
        <v>50</v>
      </c>
      <c r="C616" s="33" t="s">
        <v>13891</v>
      </c>
      <c r="D616" s="33" t="s">
        <v>13427</v>
      </c>
      <c r="E616" s="36">
        <f>DATE(H616,G616,F616)</f>
        <v>39335</v>
      </c>
      <c r="F616" s="31" t="s">
        <v>63</v>
      </c>
      <c r="G616" s="31" t="s">
        <v>51</v>
      </c>
      <c r="H616" s="31" t="s">
        <v>44</v>
      </c>
      <c r="I616" s="34" t="s">
        <v>2376</v>
      </c>
      <c r="J616" s="31" t="s">
        <v>2354</v>
      </c>
      <c r="K616" s="36">
        <v>45932</v>
      </c>
      <c r="L616" s="31" t="s">
        <v>13397</v>
      </c>
      <c r="M616" s="31" t="s">
        <v>15241</v>
      </c>
      <c r="N616" s="31" t="s">
        <v>16399</v>
      </c>
      <c r="P616" s="116"/>
    </row>
    <row r="617" spans="1:16" s="115" customFormat="1" ht="35.1" customHeight="1">
      <c r="A617" s="31">
        <v>602</v>
      </c>
      <c r="B617" s="31" t="s">
        <v>50</v>
      </c>
      <c r="C617" s="33" t="s">
        <v>13720</v>
      </c>
      <c r="D617" s="33" t="s">
        <v>13403</v>
      </c>
      <c r="E617" s="36">
        <f>DATE(H617,G617,F617)</f>
        <v>39113</v>
      </c>
      <c r="F617" s="31" t="s">
        <v>169</v>
      </c>
      <c r="G617" s="31" t="s">
        <v>64</v>
      </c>
      <c r="H617" s="31" t="s">
        <v>44</v>
      </c>
      <c r="I617" s="34" t="s">
        <v>2384</v>
      </c>
      <c r="J617" s="31" t="s">
        <v>2354</v>
      </c>
      <c r="K617" s="36">
        <v>45932</v>
      </c>
      <c r="L617" s="31" t="s">
        <v>13397</v>
      </c>
      <c r="M617" s="31" t="s">
        <v>15241</v>
      </c>
      <c r="N617" s="31" t="s">
        <v>16399</v>
      </c>
      <c r="P617" s="116"/>
    </row>
    <row r="618" spans="1:16" s="115" customFormat="1" ht="35.1" customHeight="1">
      <c r="A618" s="31">
        <v>603</v>
      </c>
      <c r="B618" s="31" t="s">
        <v>50</v>
      </c>
      <c r="C618" s="33" t="s">
        <v>13728</v>
      </c>
      <c r="D618" s="33" t="s">
        <v>13403</v>
      </c>
      <c r="E618" s="36">
        <f>DATE(H618,G618,F618)</f>
        <v>39374</v>
      </c>
      <c r="F618" s="31" t="s">
        <v>160</v>
      </c>
      <c r="G618" s="31" t="s">
        <v>63</v>
      </c>
      <c r="H618" s="31" t="s">
        <v>44</v>
      </c>
      <c r="I618" s="34" t="s">
        <v>2388</v>
      </c>
      <c r="J618" s="31" t="s">
        <v>2354</v>
      </c>
      <c r="K618" s="36">
        <v>45932</v>
      </c>
      <c r="L618" s="31" t="s">
        <v>13397</v>
      </c>
      <c r="M618" s="31" t="s">
        <v>15241</v>
      </c>
      <c r="N618" s="31" t="s">
        <v>16399</v>
      </c>
      <c r="P618" s="116"/>
    </row>
    <row r="619" spans="1:16" s="115" customFormat="1" ht="35.1" customHeight="1">
      <c r="A619" s="31">
        <v>604</v>
      </c>
      <c r="B619" s="31" t="s">
        <v>50</v>
      </c>
      <c r="C619" s="33" t="s">
        <v>13746</v>
      </c>
      <c r="D619" s="33" t="s">
        <v>13399</v>
      </c>
      <c r="E619" s="36">
        <f>DATE(H619,G619,F619)</f>
        <v>39403</v>
      </c>
      <c r="F619" s="31" t="s">
        <v>239</v>
      </c>
      <c r="G619" s="31" t="s">
        <v>43</v>
      </c>
      <c r="H619" s="31" t="s">
        <v>44</v>
      </c>
      <c r="I619" s="34" t="s">
        <v>2524</v>
      </c>
      <c r="J619" s="31" t="s">
        <v>2527</v>
      </c>
      <c r="K619" s="36">
        <v>45932</v>
      </c>
      <c r="L619" s="31" t="s">
        <v>13397</v>
      </c>
      <c r="M619" s="31" t="s">
        <v>15241</v>
      </c>
      <c r="N619" s="31" t="s">
        <v>16399</v>
      </c>
      <c r="P619" s="116"/>
    </row>
    <row r="620" spans="1:16" s="115" customFormat="1" ht="35.1" customHeight="1">
      <c r="A620" s="31">
        <v>605</v>
      </c>
      <c r="B620" s="31" t="s">
        <v>50</v>
      </c>
      <c r="C620" s="33" t="s">
        <v>14114</v>
      </c>
      <c r="D620" s="33" t="s">
        <v>13399</v>
      </c>
      <c r="E620" s="36">
        <f>DATE(H620,G620,F620)</f>
        <v>39332</v>
      </c>
      <c r="F620" s="31" t="s">
        <v>104</v>
      </c>
      <c r="G620" s="31" t="s">
        <v>51</v>
      </c>
      <c r="H620" s="31" t="s">
        <v>44</v>
      </c>
      <c r="I620" s="34" t="s">
        <v>2529</v>
      </c>
      <c r="J620" s="31" t="s">
        <v>2527</v>
      </c>
      <c r="K620" s="36">
        <v>45932</v>
      </c>
      <c r="L620" s="31" t="s">
        <v>13397</v>
      </c>
      <c r="M620" s="31" t="s">
        <v>15241</v>
      </c>
      <c r="N620" s="31" t="s">
        <v>16399</v>
      </c>
      <c r="P620" s="116"/>
    </row>
    <row r="621" spans="1:16" s="115" customFormat="1" ht="35.1" customHeight="1">
      <c r="A621" s="31">
        <v>606</v>
      </c>
      <c r="B621" s="31" t="s">
        <v>50</v>
      </c>
      <c r="C621" s="33" t="s">
        <v>13884</v>
      </c>
      <c r="D621" s="33" t="s">
        <v>13401</v>
      </c>
      <c r="E621" s="36">
        <f>DATE(H621,G621,F621)</f>
        <v>39367</v>
      </c>
      <c r="F621" s="31" t="s">
        <v>52</v>
      </c>
      <c r="G621" s="31" t="s">
        <v>63</v>
      </c>
      <c r="H621" s="31" t="s">
        <v>44</v>
      </c>
      <c r="I621" s="34" t="s">
        <v>2533</v>
      </c>
      <c r="J621" s="31" t="s">
        <v>2527</v>
      </c>
      <c r="K621" s="36">
        <v>45932</v>
      </c>
      <c r="L621" s="31" t="s">
        <v>13397</v>
      </c>
      <c r="M621" s="31" t="s">
        <v>15241</v>
      </c>
      <c r="N621" s="31" t="s">
        <v>16399</v>
      </c>
      <c r="P621" s="116"/>
    </row>
    <row r="622" spans="1:16" s="115" customFormat="1" ht="35.1" customHeight="1">
      <c r="A622" s="31">
        <v>607</v>
      </c>
      <c r="B622" s="31" t="s">
        <v>50</v>
      </c>
      <c r="C622" s="33" t="s">
        <v>13734</v>
      </c>
      <c r="D622" s="33" t="s">
        <v>13443</v>
      </c>
      <c r="E622" s="36">
        <f>DATE(H622,G622,F622)</f>
        <v>39120</v>
      </c>
      <c r="F622" s="31" t="s">
        <v>104</v>
      </c>
      <c r="G622" s="31" t="s">
        <v>151</v>
      </c>
      <c r="H622" s="31" t="s">
        <v>44</v>
      </c>
      <c r="I622" s="34" t="s">
        <v>2537</v>
      </c>
      <c r="J622" s="31" t="s">
        <v>2527</v>
      </c>
      <c r="K622" s="36">
        <v>45932</v>
      </c>
      <c r="L622" s="31" t="s">
        <v>13397</v>
      </c>
      <c r="M622" s="31" t="s">
        <v>15241</v>
      </c>
      <c r="N622" s="31" t="s">
        <v>16399</v>
      </c>
      <c r="P622" s="116"/>
    </row>
    <row r="623" spans="1:16" s="115" customFormat="1" ht="35.1" customHeight="1">
      <c r="A623" s="31">
        <v>608</v>
      </c>
      <c r="B623" s="31" t="s">
        <v>50</v>
      </c>
      <c r="C623" s="33" t="s">
        <v>13697</v>
      </c>
      <c r="D623" s="33" t="s">
        <v>13405</v>
      </c>
      <c r="E623" s="36">
        <f>DATE(H623,G623,F623)</f>
        <v>39278</v>
      </c>
      <c r="F623" s="31" t="s">
        <v>42</v>
      </c>
      <c r="G623" s="31" t="s">
        <v>104</v>
      </c>
      <c r="H623" s="31" t="s">
        <v>44</v>
      </c>
      <c r="I623" s="34" t="s">
        <v>2557</v>
      </c>
      <c r="J623" s="31" t="s">
        <v>2527</v>
      </c>
      <c r="K623" s="36">
        <v>45932</v>
      </c>
      <c r="L623" s="31" t="s">
        <v>13397</v>
      </c>
      <c r="M623" s="31" t="s">
        <v>15241</v>
      </c>
      <c r="N623" s="31" t="s">
        <v>16399</v>
      </c>
      <c r="P623" s="116"/>
    </row>
    <row r="624" spans="1:16" s="115" customFormat="1" ht="35.1" customHeight="1">
      <c r="A624" s="31">
        <v>609</v>
      </c>
      <c r="B624" s="31" t="s">
        <v>50</v>
      </c>
      <c r="C624" s="33" t="s">
        <v>13779</v>
      </c>
      <c r="D624" s="33" t="s">
        <v>13404</v>
      </c>
      <c r="E624" s="36">
        <f>DATE(H624,G624,F624)</f>
        <v>39332</v>
      </c>
      <c r="F624" s="31" t="s">
        <v>104</v>
      </c>
      <c r="G624" s="31" t="s">
        <v>51</v>
      </c>
      <c r="H624" s="31" t="s">
        <v>44</v>
      </c>
      <c r="I624" s="34" t="s">
        <v>2549</v>
      </c>
      <c r="J624" s="31" t="s">
        <v>2527</v>
      </c>
      <c r="K624" s="36">
        <v>45932</v>
      </c>
      <c r="L624" s="31" t="s">
        <v>13397</v>
      </c>
      <c r="M624" s="31" t="s">
        <v>15241</v>
      </c>
      <c r="N624" s="31" t="s">
        <v>16399</v>
      </c>
      <c r="P624" s="116"/>
    </row>
    <row r="625" spans="1:16" s="115" customFormat="1" ht="35.1" customHeight="1">
      <c r="A625" s="31">
        <v>610</v>
      </c>
      <c r="B625" s="31" t="s">
        <v>50</v>
      </c>
      <c r="C625" s="33" t="s">
        <v>14116</v>
      </c>
      <c r="D625" s="33" t="s">
        <v>13404</v>
      </c>
      <c r="E625" s="36">
        <f>DATE(H625,G625,F625)</f>
        <v>39231</v>
      </c>
      <c r="F625" s="31" t="s">
        <v>218</v>
      </c>
      <c r="G625" s="31" t="s">
        <v>79</v>
      </c>
      <c r="H625" s="31" t="s">
        <v>44</v>
      </c>
      <c r="I625" s="34" t="s">
        <v>2553</v>
      </c>
      <c r="J625" s="31" t="s">
        <v>2527</v>
      </c>
      <c r="K625" s="36">
        <v>45932</v>
      </c>
      <c r="L625" s="31" t="s">
        <v>13397</v>
      </c>
      <c r="M625" s="31" t="s">
        <v>15241</v>
      </c>
      <c r="N625" s="31" t="s">
        <v>16399</v>
      </c>
      <c r="P625" s="116"/>
    </row>
    <row r="626" spans="1:16" s="115" customFormat="1" ht="35.1" customHeight="1">
      <c r="A626" s="31">
        <v>611</v>
      </c>
      <c r="B626" s="31" t="s">
        <v>41</v>
      </c>
      <c r="C626" s="33" t="s">
        <v>14117</v>
      </c>
      <c r="D626" s="33" t="s">
        <v>13456</v>
      </c>
      <c r="E626" s="36">
        <f>DATE(H626,G626,F626)</f>
        <v>38914</v>
      </c>
      <c r="F626" s="31" t="s">
        <v>84</v>
      </c>
      <c r="G626" s="31" t="s">
        <v>104</v>
      </c>
      <c r="H626" s="31" t="s">
        <v>91</v>
      </c>
      <c r="I626" s="34" t="s">
        <v>2561</v>
      </c>
      <c r="J626" s="31" t="s">
        <v>2527</v>
      </c>
      <c r="K626" s="36">
        <v>45932</v>
      </c>
      <c r="L626" s="31" t="s">
        <v>13397</v>
      </c>
      <c r="M626" s="31" t="s">
        <v>15241</v>
      </c>
      <c r="N626" s="31" t="s">
        <v>16399</v>
      </c>
      <c r="P626" s="116"/>
    </row>
    <row r="627" spans="1:16" s="115" customFormat="1" ht="35.1" customHeight="1">
      <c r="A627" s="31">
        <v>612</v>
      </c>
      <c r="B627" s="31" t="s">
        <v>50</v>
      </c>
      <c r="C627" s="33" t="s">
        <v>13717</v>
      </c>
      <c r="D627" s="33" t="s">
        <v>13408</v>
      </c>
      <c r="E627" s="36">
        <f>DATE(H627,G627,F627)</f>
        <v>39353</v>
      </c>
      <c r="F627" s="31" t="s">
        <v>244</v>
      </c>
      <c r="G627" s="31" t="s">
        <v>51</v>
      </c>
      <c r="H627" s="31" t="s">
        <v>44</v>
      </c>
      <c r="I627" s="34" t="s">
        <v>2569</v>
      </c>
      <c r="J627" s="31" t="s">
        <v>2527</v>
      </c>
      <c r="K627" s="36">
        <v>45932</v>
      </c>
      <c r="L627" s="31" t="s">
        <v>13397</v>
      </c>
      <c r="M627" s="31" t="s">
        <v>15241</v>
      </c>
      <c r="N627" s="31" t="s">
        <v>16399</v>
      </c>
      <c r="P627" s="116"/>
    </row>
    <row r="628" spans="1:16" s="115" customFormat="1" ht="35.1" customHeight="1">
      <c r="A628" s="31">
        <v>613</v>
      </c>
      <c r="B628" s="31" t="s">
        <v>50</v>
      </c>
      <c r="C628" s="33" t="s">
        <v>14118</v>
      </c>
      <c r="D628" s="33" t="s">
        <v>13549</v>
      </c>
      <c r="E628" s="36">
        <f>DATE(H628,G628,F628)</f>
        <v>39401</v>
      </c>
      <c r="F628" s="31" t="s">
        <v>42</v>
      </c>
      <c r="G628" s="31" t="s">
        <v>43</v>
      </c>
      <c r="H628" s="31" t="s">
        <v>44</v>
      </c>
      <c r="I628" s="34" t="s">
        <v>2573</v>
      </c>
      <c r="J628" s="31" t="s">
        <v>2527</v>
      </c>
      <c r="K628" s="36">
        <v>45932</v>
      </c>
      <c r="L628" s="31" t="s">
        <v>13397</v>
      </c>
      <c r="M628" s="31" t="s">
        <v>15241</v>
      </c>
      <c r="N628" s="31" t="s">
        <v>16399</v>
      </c>
      <c r="P628" s="116"/>
    </row>
    <row r="629" spans="1:16" s="115" customFormat="1" ht="35.1" customHeight="1">
      <c r="A629" s="31">
        <v>614</v>
      </c>
      <c r="B629" s="31" t="s">
        <v>50</v>
      </c>
      <c r="C629" s="33" t="s">
        <v>14119</v>
      </c>
      <c r="D629" s="33" t="s">
        <v>13409</v>
      </c>
      <c r="E629" s="36">
        <f>DATE(H629,G629,F629)</f>
        <v>39093</v>
      </c>
      <c r="F629" s="31" t="s">
        <v>43</v>
      </c>
      <c r="G629" s="31" t="s">
        <v>64</v>
      </c>
      <c r="H629" s="31" t="s">
        <v>44</v>
      </c>
      <c r="I629" s="34" t="s">
        <v>2577</v>
      </c>
      <c r="J629" s="31" t="s">
        <v>2527</v>
      </c>
      <c r="K629" s="36">
        <v>45932</v>
      </c>
      <c r="L629" s="31" t="s">
        <v>13397</v>
      </c>
      <c r="M629" s="31" t="s">
        <v>15241</v>
      </c>
      <c r="N629" s="31" t="s">
        <v>16399</v>
      </c>
      <c r="P629" s="116"/>
    </row>
    <row r="630" spans="1:16" s="115" customFormat="1" ht="35.1" customHeight="1">
      <c r="A630" s="31">
        <v>615</v>
      </c>
      <c r="B630" s="31" t="s">
        <v>50</v>
      </c>
      <c r="C630" s="33" t="s">
        <v>14121</v>
      </c>
      <c r="D630" s="33" t="s">
        <v>13410</v>
      </c>
      <c r="E630" s="36">
        <f>DATE(H630,G630,F630)</f>
        <v>39086</v>
      </c>
      <c r="F630" s="31" t="s">
        <v>58</v>
      </c>
      <c r="G630" s="31" t="s">
        <v>64</v>
      </c>
      <c r="H630" s="31" t="s">
        <v>44</v>
      </c>
      <c r="I630" s="34" t="s">
        <v>2585</v>
      </c>
      <c r="J630" s="31" t="s">
        <v>2527</v>
      </c>
      <c r="K630" s="36">
        <v>45932</v>
      </c>
      <c r="L630" s="31" t="s">
        <v>13397</v>
      </c>
      <c r="M630" s="31" t="s">
        <v>15241</v>
      </c>
      <c r="N630" s="31" t="s">
        <v>16399</v>
      </c>
      <c r="P630" s="116"/>
    </row>
    <row r="631" spans="1:16" s="115" customFormat="1" ht="35.1" customHeight="1">
      <c r="A631" s="31">
        <v>616</v>
      </c>
      <c r="B631" s="31" t="s">
        <v>50</v>
      </c>
      <c r="C631" s="33" t="s">
        <v>13749</v>
      </c>
      <c r="D631" s="33" t="s">
        <v>13446</v>
      </c>
      <c r="E631" s="36">
        <f>DATE(H631,G631,F631)</f>
        <v>39347</v>
      </c>
      <c r="F631" s="31" t="s">
        <v>294</v>
      </c>
      <c r="G631" s="31" t="s">
        <v>51</v>
      </c>
      <c r="H631" s="31" t="s">
        <v>44</v>
      </c>
      <c r="I631" s="34" t="s">
        <v>2565</v>
      </c>
      <c r="J631" s="31" t="s">
        <v>2527</v>
      </c>
      <c r="K631" s="36">
        <v>45932</v>
      </c>
      <c r="L631" s="31" t="s">
        <v>13397</v>
      </c>
      <c r="M631" s="31" t="s">
        <v>15241</v>
      </c>
      <c r="N631" s="31" t="s">
        <v>16399</v>
      </c>
      <c r="P631" s="116"/>
    </row>
    <row r="632" spans="1:16" s="115" customFormat="1" ht="35.1" customHeight="1">
      <c r="A632" s="31">
        <v>617</v>
      </c>
      <c r="B632" s="31" t="s">
        <v>50</v>
      </c>
      <c r="C632" s="33" t="s">
        <v>14120</v>
      </c>
      <c r="D632" s="33" t="s">
        <v>13431</v>
      </c>
      <c r="E632" s="36">
        <f>DATE(H632,G632,F632)</f>
        <v>39346</v>
      </c>
      <c r="F632" s="31" t="s">
        <v>132</v>
      </c>
      <c r="G632" s="31" t="s">
        <v>51</v>
      </c>
      <c r="H632" s="31" t="s">
        <v>44</v>
      </c>
      <c r="I632" s="34" t="s">
        <v>2581</v>
      </c>
      <c r="J632" s="31" t="s">
        <v>2527</v>
      </c>
      <c r="K632" s="36">
        <v>45932</v>
      </c>
      <c r="L632" s="31" t="s">
        <v>13397</v>
      </c>
      <c r="M632" s="31" t="s">
        <v>15241</v>
      </c>
      <c r="N632" s="31" t="s">
        <v>16399</v>
      </c>
      <c r="P632" s="116"/>
    </row>
    <row r="633" spans="1:16" s="115" customFormat="1" ht="35.1" customHeight="1">
      <c r="A633" s="31">
        <v>618</v>
      </c>
      <c r="B633" s="31" t="s">
        <v>50</v>
      </c>
      <c r="C633" s="33" t="s">
        <v>14122</v>
      </c>
      <c r="D633" s="33" t="s">
        <v>13412</v>
      </c>
      <c r="E633" s="36">
        <f>DATE(H633,G633,F633)</f>
        <v>39253</v>
      </c>
      <c r="F633" s="31" t="s">
        <v>137</v>
      </c>
      <c r="G633" s="31" t="s">
        <v>109</v>
      </c>
      <c r="H633" s="31" t="s">
        <v>44</v>
      </c>
      <c r="I633" s="34" t="s">
        <v>2589</v>
      </c>
      <c r="J633" s="31" t="s">
        <v>2527</v>
      </c>
      <c r="K633" s="36">
        <v>45932</v>
      </c>
      <c r="L633" s="31" t="s">
        <v>13397</v>
      </c>
      <c r="M633" s="31" t="s">
        <v>15241</v>
      </c>
      <c r="N633" s="31" t="s">
        <v>16399</v>
      </c>
      <c r="P633" s="116"/>
    </row>
    <row r="634" spans="1:16" s="115" customFormat="1" ht="35.1" customHeight="1">
      <c r="A634" s="31">
        <v>619</v>
      </c>
      <c r="B634" s="31" t="s">
        <v>50</v>
      </c>
      <c r="C634" s="33" t="s">
        <v>14123</v>
      </c>
      <c r="D634" s="33" t="s">
        <v>13471</v>
      </c>
      <c r="E634" s="36">
        <f>DATE(H634,G634,F634)</f>
        <v>39415</v>
      </c>
      <c r="F634" s="31" t="s">
        <v>218</v>
      </c>
      <c r="G634" s="31" t="s">
        <v>43</v>
      </c>
      <c r="H634" s="31" t="s">
        <v>44</v>
      </c>
      <c r="I634" s="34" t="s">
        <v>2593</v>
      </c>
      <c r="J634" s="31" t="s">
        <v>2527</v>
      </c>
      <c r="K634" s="36">
        <v>45932</v>
      </c>
      <c r="L634" s="31" t="s">
        <v>13397</v>
      </c>
      <c r="M634" s="31" t="s">
        <v>15241</v>
      </c>
      <c r="N634" s="31" t="s">
        <v>16399</v>
      </c>
      <c r="P634" s="116"/>
    </row>
    <row r="635" spans="1:16" s="115" customFormat="1" ht="35.1" customHeight="1">
      <c r="A635" s="31">
        <v>620</v>
      </c>
      <c r="B635" s="31" t="s">
        <v>50</v>
      </c>
      <c r="C635" s="33" t="s">
        <v>14124</v>
      </c>
      <c r="D635" s="33" t="s">
        <v>13460</v>
      </c>
      <c r="E635" s="36">
        <f>DATE(H635,G635,F635)</f>
        <v>39335</v>
      </c>
      <c r="F635" s="31" t="s">
        <v>63</v>
      </c>
      <c r="G635" s="31" t="s">
        <v>51</v>
      </c>
      <c r="H635" s="31" t="s">
        <v>44</v>
      </c>
      <c r="I635" s="34" t="s">
        <v>2597</v>
      </c>
      <c r="J635" s="31" t="s">
        <v>2527</v>
      </c>
      <c r="K635" s="36">
        <v>45932</v>
      </c>
      <c r="L635" s="31" t="s">
        <v>13397</v>
      </c>
      <c r="M635" s="31" t="s">
        <v>15241</v>
      </c>
      <c r="N635" s="31" t="s">
        <v>16399</v>
      </c>
      <c r="P635" s="116"/>
    </row>
    <row r="636" spans="1:16" s="115" customFormat="1" ht="35.1" customHeight="1">
      <c r="A636" s="31">
        <v>621</v>
      </c>
      <c r="B636" s="31" t="s">
        <v>50</v>
      </c>
      <c r="C636" s="33" t="s">
        <v>13728</v>
      </c>
      <c r="D636" s="33" t="s">
        <v>13413</v>
      </c>
      <c r="E636" s="36">
        <f>DATE(H636,G636,F636)</f>
        <v>39345</v>
      </c>
      <c r="F636" s="31" t="s">
        <v>137</v>
      </c>
      <c r="G636" s="31" t="s">
        <v>51</v>
      </c>
      <c r="H636" s="31" t="s">
        <v>44</v>
      </c>
      <c r="I636" s="34" t="s">
        <v>2605</v>
      </c>
      <c r="J636" s="31" t="s">
        <v>2527</v>
      </c>
      <c r="K636" s="36">
        <v>45932</v>
      </c>
      <c r="L636" s="31" t="s">
        <v>13397</v>
      </c>
      <c r="M636" s="31" t="s">
        <v>15241</v>
      </c>
      <c r="N636" s="31" t="s">
        <v>16399</v>
      </c>
      <c r="P636" s="116"/>
    </row>
    <row r="637" spans="1:16" s="115" customFormat="1" ht="35.1" customHeight="1">
      <c r="A637" s="31">
        <v>622</v>
      </c>
      <c r="B637" s="31" t="s">
        <v>50</v>
      </c>
      <c r="C637" s="33" t="s">
        <v>13753</v>
      </c>
      <c r="D637" s="33" t="s">
        <v>13433</v>
      </c>
      <c r="E637" s="36">
        <f>DATE(H637,G637,F637)</f>
        <v>39329</v>
      </c>
      <c r="F637" s="31" t="s">
        <v>58</v>
      </c>
      <c r="G637" s="31" t="s">
        <v>51</v>
      </c>
      <c r="H637" s="31" t="s">
        <v>44</v>
      </c>
      <c r="I637" s="34" t="s">
        <v>2601</v>
      </c>
      <c r="J637" s="31" t="s">
        <v>2527</v>
      </c>
      <c r="K637" s="36">
        <v>45932</v>
      </c>
      <c r="L637" s="31" t="s">
        <v>13397</v>
      </c>
      <c r="M637" s="31" t="s">
        <v>15241</v>
      </c>
      <c r="N637" s="31" t="s">
        <v>16399</v>
      </c>
      <c r="P637" s="116"/>
    </row>
    <row r="638" spans="1:16" s="115" customFormat="1" ht="35.1" customHeight="1">
      <c r="A638" s="31">
        <v>623</v>
      </c>
      <c r="B638" s="31" t="s">
        <v>50</v>
      </c>
      <c r="C638" s="33" t="s">
        <v>13743</v>
      </c>
      <c r="D638" s="33" t="s">
        <v>50</v>
      </c>
      <c r="E638" s="36">
        <f>DATE(H638,G638,F638)</f>
        <v>39122</v>
      </c>
      <c r="F638" s="31" t="s">
        <v>51</v>
      </c>
      <c r="G638" s="31" t="s">
        <v>151</v>
      </c>
      <c r="H638" s="31" t="s">
        <v>44</v>
      </c>
      <c r="I638" s="34" t="s">
        <v>2609</v>
      </c>
      <c r="J638" s="31" t="s">
        <v>2527</v>
      </c>
      <c r="K638" s="36">
        <v>45932</v>
      </c>
      <c r="L638" s="31" t="s">
        <v>13397</v>
      </c>
      <c r="M638" s="31" t="s">
        <v>15241</v>
      </c>
      <c r="N638" s="31" t="s">
        <v>16399</v>
      </c>
      <c r="P638" s="116"/>
    </row>
    <row r="639" spans="1:16" s="115" customFormat="1" ht="35.1" customHeight="1">
      <c r="A639" s="31">
        <v>624</v>
      </c>
      <c r="B639" s="31" t="s">
        <v>50</v>
      </c>
      <c r="C639" s="33" t="s">
        <v>14125</v>
      </c>
      <c r="D639" s="33" t="s">
        <v>13415</v>
      </c>
      <c r="E639" s="36">
        <f>DATE(H639,G639,F639)</f>
        <v>39327</v>
      </c>
      <c r="F639" s="31" t="s">
        <v>151</v>
      </c>
      <c r="G639" s="31" t="s">
        <v>51</v>
      </c>
      <c r="H639" s="31" t="s">
        <v>44</v>
      </c>
      <c r="I639" s="34" t="s">
        <v>2613</v>
      </c>
      <c r="J639" s="31" t="s">
        <v>2527</v>
      </c>
      <c r="K639" s="36">
        <v>45932</v>
      </c>
      <c r="L639" s="31" t="s">
        <v>13397</v>
      </c>
      <c r="M639" s="31" t="s">
        <v>15241</v>
      </c>
      <c r="N639" s="31" t="s">
        <v>16399</v>
      </c>
      <c r="P639" s="116"/>
    </row>
    <row r="640" spans="1:16" s="115" customFormat="1" ht="35.1" customHeight="1">
      <c r="A640" s="31">
        <v>625</v>
      </c>
      <c r="B640" s="31" t="s">
        <v>50</v>
      </c>
      <c r="C640" s="33" t="s">
        <v>13978</v>
      </c>
      <c r="D640" s="33" t="s">
        <v>13491</v>
      </c>
      <c r="E640" s="36">
        <f>DATE(H640,G640,F640)</f>
        <v>39401</v>
      </c>
      <c r="F640" s="31" t="s">
        <v>42</v>
      </c>
      <c r="G640" s="31" t="s">
        <v>43</v>
      </c>
      <c r="H640" s="31" t="s">
        <v>44</v>
      </c>
      <c r="I640" s="34" t="s">
        <v>2617</v>
      </c>
      <c r="J640" s="31" t="s">
        <v>2527</v>
      </c>
      <c r="K640" s="36">
        <v>45932</v>
      </c>
      <c r="L640" s="31" t="s">
        <v>13397</v>
      </c>
      <c r="M640" s="31" t="s">
        <v>15241</v>
      </c>
      <c r="N640" s="31" t="s">
        <v>16399</v>
      </c>
      <c r="P640" s="116"/>
    </row>
    <row r="641" spans="1:16" s="115" customFormat="1" ht="35.1" customHeight="1">
      <c r="A641" s="31">
        <v>626</v>
      </c>
      <c r="B641" s="31" t="s">
        <v>50</v>
      </c>
      <c r="C641" s="33" t="s">
        <v>14126</v>
      </c>
      <c r="D641" s="33" t="s">
        <v>13478</v>
      </c>
      <c r="E641" s="36">
        <f>DATE(H641,G641,F641)</f>
        <v>39183</v>
      </c>
      <c r="F641" s="31" t="s">
        <v>43</v>
      </c>
      <c r="G641" s="31" t="s">
        <v>58</v>
      </c>
      <c r="H641" s="31" t="s">
        <v>44</v>
      </c>
      <c r="I641" s="34" t="s">
        <v>2621</v>
      </c>
      <c r="J641" s="31" t="s">
        <v>2527</v>
      </c>
      <c r="K641" s="36">
        <v>45932</v>
      </c>
      <c r="L641" s="31" t="s">
        <v>13397</v>
      </c>
      <c r="M641" s="31" t="s">
        <v>15241</v>
      </c>
      <c r="N641" s="31" t="s">
        <v>16399</v>
      </c>
      <c r="P641" s="116"/>
    </row>
    <row r="642" spans="1:16" s="115" customFormat="1" ht="35.1" customHeight="1">
      <c r="A642" s="31">
        <v>627</v>
      </c>
      <c r="B642" s="31" t="s">
        <v>50</v>
      </c>
      <c r="C642" s="33" t="s">
        <v>14127</v>
      </c>
      <c r="D642" s="33" t="s">
        <v>13501</v>
      </c>
      <c r="E642" s="36">
        <f>DATE(H642,G642,F642)</f>
        <v>39445</v>
      </c>
      <c r="F642" s="31" t="s">
        <v>218</v>
      </c>
      <c r="G642" s="31" t="s">
        <v>52</v>
      </c>
      <c r="H642" s="31" t="s">
        <v>44</v>
      </c>
      <c r="I642" s="34" t="s">
        <v>2629</v>
      </c>
      <c r="J642" s="31" t="s">
        <v>2527</v>
      </c>
      <c r="K642" s="36">
        <v>45932</v>
      </c>
      <c r="L642" s="31" t="s">
        <v>13397</v>
      </c>
      <c r="M642" s="31" t="s">
        <v>15241</v>
      </c>
      <c r="N642" s="31" t="s">
        <v>16399</v>
      </c>
      <c r="P642" s="116"/>
    </row>
    <row r="643" spans="1:16" s="115" customFormat="1" ht="35.1" customHeight="1">
      <c r="A643" s="31">
        <v>628</v>
      </c>
      <c r="B643" s="31" t="s">
        <v>50</v>
      </c>
      <c r="C643" s="33" t="s">
        <v>14128</v>
      </c>
      <c r="D643" s="33" t="s">
        <v>13550</v>
      </c>
      <c r="E643" s="36">
        <f>DATE(H643,G643,F643)</f>
        <v>39391</v>
      </c>
      <c r="F643" s="31" t="s">
        <v>79</v>
      </c>
      <c r="G643" s="31" t="s">
        <v>43</v>
      </c>
      <c r="H643" s="31" t="s">
        <v>44</v>
      </c>
      <c r="I643" s="34" t="s">
        <v>2633</v>
      </c>
      <c r="J643" s="31" t="s">
        <v>2527</v>
      </c>
      <c r="K643" s="36">
        <v>45932</v>
      </c>
      <c r="L643" s="31" t="s">
        <v>13397</v>
      </c>
      <c r="M643" s="31" t="s">
        <v>15241</v>
      </c>
      <c r="N643" s="31" t="s">
        <v>16399</v>
      </c>
      <c r="P643" s="116"/>
    </row>
    <row r="644" spans="1:16" s="115" customFormat="1" ht="35.1" customHeight="1">
      <c r="A644" s="31">
        <v>629</v>
      </c>
      <c r="B644" s="31" t="s">
        <v>50</v>
      </c>
      <c r="C644" s="33" t="s">
        <v>14115</v>
      </c>
      <c r="D644" s="33" t="s">
        <v>13417</v>
      </c>
      <c r="E644" s="36">
        <f>DATE(H644,G644,F644)</f>
        <v>39432</v>
      </c>
      <c r="F644" s="31" t="s">
        <v>84</v>
      </c>
      <c r="G644" s="31" t="s">
        <v>52</v>
      </c>
      <c r="H644" s="31" t="s">
        <v>44</v>
      </c>
      <c r="I644" s="34" t="s">
        <v>2625</v>
      </c>
      <c r="J644" s="31" t="s">
        <v>2527</v>
      </c>
      <c r="K644" s="36">
        <v>45932</v>
      </c>
      <c r="L644" s="31" t="s">
        <v>13397</v>
      </c>
      <c r="M644" s="31" t="s">
        <v>15241</v>
      </c>
      <c r="N644" s="31" t="s">
        <v>16399</v>
      </c>
      <c r="P644" s="116"/>
    </row>
    <row r="645" spans="1:16" s="115" customFormat="1" ht="35.1" customHeight="1">
      <c r="A645" s="31">
        <v>630</v>
      </c>
      <c r="B645" s="31" t="s">
        <v>50</v>
      </c>
      <c r="C645" s="33" t="s">
        <v>14129</v>
      </c>
      <c r="D645" s="33" t="s">
        <v>13530</v>
      </c>
      <c r="E645" s="36">
        <f>DATE(H645,G645,F645)</f>
        <v>39356</v>
      </c>
      <c r="F645" s="31" t="s">
        <v>64</v>
      </c>
      <c r="G645" s="31" t="s">
        <v>63</v>
      </c>
      <c r="H645" s="31" t="s">
        <v>44</v>
      </c>
      <c r="I645" s="34" t="s">
        <v>2637</v>
      </c>
      <c r="J645" s="31" t="s">
        <v>2527</v>
      </c>
      <c r="K645" s="36">
        <v>45932</v>
      </c>
      <c r="L645" s="31" t="s">
        <v>13397</v>
      </c>
      <c r="M645" s="31" t="s">
        <v>15241</v>
      </c>
      <c r="N645" s="31" t="s">
        <v>16399</v>
      </c>
      <c r="P645" s="116"/>
    </row>
    <row r="646" spans="1:16" s="115" customFormat="1" ht="35.1" customHeight="1">
      <c r="A646" s="31">
        <v>631</v>
      </c>
      <c r="B646" s="31" t="s">
        <v>50</v>
      </c>
      <c r="C646" s="33" t="s">
        <v>14130</v>
      </c>
      <c r="D646" s="33" t="s">
        <v>13436</v>
      </c>
      <c r="E646" s="36">
        <f>DATE(H646,G646,F646)</f>
        <v>39189</v>
      </c>
      <c r="F646" s="31" t="s">
        <v>239</v>
      </c>
      <c r="G646" s="31" t="s">
        <v>58</v>
      </c>
      <c r="H646" s="31" t="s">
        <v>44</v>
      </c>
      <c r="I646" s="34" t="s">
        <v>2641</v>
      </c>
      <c r="J646" s="31" t="s">
        <v>2527</v>
      </c>
      <c r="K646" s="36">
        <v>45932</v>
      </c>
      <c r="L646" s="31" t="s">
        <v>13397</v>
      </c>
      <c r="M646" s="31" t="s">
        <v>15241</v>
      </c>
      <c r="N646" s="31" t="s">
        <v>16399</v>
      </c>
      <c r="P646" s="116"/>
    </row>
    <row r="647" spans="1:16" s="115" customFormat="1" ht="35.1" customHeight="1">
      <c r="A647" s="31">
        <v>632</v>
      </c>
      <c r="B647" s="31" t="s">
        <v>41</v>
      </c>
      <c r="C647" s="33" t="s">
        <v>13847</v>
      </c>
      <c r="D647" s="33" t="s">
        <v>13504</v>
      </c>
      <c r="E647" s="36">
        <f>DATE(H647,G647,F647)</f>
        <v>39186</v>
      </c>
      <c r="F647" s="31" t="s">
        <v>73</v>
      </c>
      <c r="G647" s="31" t="s">
        <v>58</v>
      </c>
      <c r="H647" s="31" t="s">
        <v>44</v>
      </c>
      <c r="I647" s="34" t="s">
        <v>2649</v>
      </c>
      <c r="J647" s="31" t="s">
        <v>2527</v>
      </c>
      <c r="K647" s="36">
        <v>45932</v>
      </c>
      <c r="L647" s="31" t="s">
        <v>13397</v>
      </c>
      <c r="M647" s="31" t="s">
        <v>15241</v>
      </c>
      <c r="N647" s="31" t="s">
        <v>16399</v>
      </c>
      <c r="P647" s="116"/>
    </row>
    <row r="648" spans="1:16" s="115" customFormat="1" ht="35.1" customHeight="1">
      <c r="A648" s="31">
        <v>633</v>
      </c>
      <c r="B648" s="31" t="s">
        <v>50</v>
      </c>
      <c r="C648" s="33" t="s">
        <v>14009</v>
      </c>
      <c r="D648" s="33" t="s">
        <v>13437</v>
      </c>
      <c r="E648" s="36">
        <f>DATE(H648,G648,F648)</f>
        <v>39097</v>
      </c>
      <c r="F648" s="31" t="s">
        <v>42</v>
      </c>
      <c r="G648" s="31" t="s">
        <v>64</v>
      </c>
      <c r="H648" s="31" t="s">
        <v>44</v>
      </c>
      <c r="I648" s="34" t="s">
        <v>2645</v>
      </c>
      <c r="J648" s="31" t="s">
        <v>2527</v>
      </c>
      <c r="K648" s="36">
        <v>45932</v>
      </c>
      <c r="L648" s="31" t="s">
        <v>13397</v>
      </c>
      <c r="M648" s="31" t="s">
        <v>15241</v>
      </c>
      <c r="N648" s="31" t="s">
        <v>16399</v>
      </c>
      <c r="P648" s="116"/>
    </row>
    <row r="649" spans="1:16" s="115" customFormat="1" ht="35.1" customHeight="1">
      <c r="A649" s="31">
        <v>634</v>
      </c>
      <c r="B649" s="31" t="s">
        <v>50</v>
      </c>
      <c r="C649" s="33" t="s">
        <v>14131</v>
      </c>
      <c r="D649" s="33" t="s">
        <v>13422</v>
      </c>
      <c r="E649" s="36">
        <f>DATE(H649,G649,F649)</f>
        <v>39355</v>
      </c>
      <c r="F649" s="31" t="s">
        <v>78</v>
      </c>
      <c r="G649" s="31" t="s">
        <v>51</v>
      </c>
      <c r="H649" s="31" t="s">
        <v>44</v>
      </c>
      <c r="I649" s="34" t="s">
        <v>2653</v>
      </c>
      <c r="J649" s="31" t="s">
        <v>2527</v>
      </c>
      <c r="K649" s="36">
        <v>45932</v>
      </c>
      <c r="L649" s="31" t="s">
        <v>13397</v>
      </c>
      <c r="M649" s="31" t="s">
        <v>15241</v>
      </c>
      <c r="N649" s="31" t="s">
        <v>16399</v>
      </c>
      <c r="P649" s="116"/>
    </row>
    <row r="650" spans="1:16" s="115" customFormat="1" ht="35.1" customHeight="1">
      <c r="A650" s="31">
        <v>635</v>
      </c>
      <c r="B650" s="31" t="s">
        <v>50</v>
      </c>
      <c r="C650" s="33" t="s">
        <v>13698</v>
      </c>
      <c r="D650" s="33" t="s">
        <v>13439</v>
      </c>
      <c r="E650" s="36">
        <f>DATE(H650,G650,F650)</f>
        <v>39137</v>
      </c>
      <c r="F650" s="31" t="s">
        <v>90</v>
      </c>
      <c r="G650" s="31" t="s">
        <v>151</v>
      </c>
      <c r="H650" s="31" t="s">
        <v>44</v>
      </c>
      <c r="I650" s="34" t="s">
        <v>2661</v>
      </c>
      <c r="J650" s="31" t="s">
        <v>2527</v>
      </c>
      <c r="K650" s="36">
        <v>45932</v>
      </c>
      <c r="L650" s="31" t="s">
        <v>13397</v>
      </c>
      <c r="M650" s="31" t="s">
        <v>15241</v>
      </c>
      <c r="N650" s="31" t="s">
        <v>16399</v>
      </c>
      <c r="P650" s="116"/>
    </row>
    <row r="651" spans="1:16" s="115" customFormat="1" ht="35.1" customHeight="1">
      <c r="A651" s="31">
        <v>636</v>
      </c>
      <c r="B651" s="31" t="s">
        <v>50</v>
      </c>
      <c r="C651" s="33" t="s">
        <v>14132</v>
      </c>
      <c r="D651" s="33" t="s">
        <v>13539</v>
      </c>
      <c r="E651" s="36">
        <f>DATE(H651,G651,F651)</f>
        <v>39119</v>
      </c>
      <c r="F651" s="31" t="s">
        <v>109</v>
      </c>
      <c r="G651" s="31" t="s">
        <v>151</v>
      </c>
      <c r="H651" s="31" t="s">
        <v>44</v>
      </c>
      <c r="I651" s="34" t="s">
        <v>2657</v>
      </c>
      <c r="J651" s="31" t="s">
        <v>2527</v>
      </c>
      <c r="K651" s="36">
        <v>45932</v>
      </c>
      <c r="L651" s="31" t="s">
        <v>13397</v>
      </c>
      <c r="M651" s="31" t="s">
        <v>15241</v>
      </c>
      <c r="N651" s="31" t="s">
        <v>16400</v>
      </c>
      <c r="P651" s="116"/>
    </row>
    <row r="652" spans="1:16" s="115" customFormat="1" ht="35.1" customHeight="1">
      <c r="A652" s="31">
        <v>637</v>
      </c>
      <c r="B652" s="31" t="s">
        <v>50</v>
      </c>
      <c r="C652" s="33" t="s">
        <v>13900</v>
      </c>
      <c r="D652" s="33" t="s">
        <v>13440</v>
      </c>
      <c r="E652" s="36">
        <f>DATE(H652,G652,F652)</f>
        <v>39278</v>
      </c>
      <c r="F652" s="31" t="s">
        <v>42</v>
      </c>
      <c r="G652" s="31" t="s">
        <v>104</v>
      </c>
      <c r="H652" s="31" t="s">
        <v>44</v>
      </c>
      <c r="I652" s="34" t="s">
        <v>2665</v>
      </c>
      <c r="J652" s="31" t="s">
        <v>2527</v>
      </c>
      <c r="K652" s="36">
        <v>45932</v>
      </c>
      <c r="L652" s="31" t="s">
        <v>13397</v>
      </c>
      <c r="M652" s="31" t="s">
        <v>15241</v>
      </c>
      <c r="N652" s="31" t="s">
        <v>16400</v>
      </c>
      <c r="P652" s="116"/>
    </row>
    <row r="653" spans="1:16" s="115" customFormat="1" ht="35.1" customHeight="1">
      <c r="A653" s="31">
        <v>638</v>
      </c>
      <c r="B653" s="31" t="s">
        <v>50</v>
      </c>
      <c r="C653" s="33" t="s">
        <v>14134</v>
      </c>
      <c r="D653" s="33" t="s">
        <v>13442</v>
      </c>
      <c r="E653" s="36">
        <f>DATE(H653,G653,F653)</f>
        <v>39306</v>
      </c>
      <c r="F653" s="31" t="s">
        <v>52</v>
      </c>
      <c r="G653" s="31" t="s">
        <v>85</v>
      </c>
      <c r="H653" s="31" t="s">
        <v>44</v>
      </c>
      <c r="I653" s="34" t="s">
        <v>2673</v>
      </c>
      <c r="J653" s="31" t="s">
        <v>2527</v>
      </c>
      <c r="K653" s="36">
        <v>45932</v>
      </c>
      <c r="L653" s="31" t="s">
        <v>13397</v>
      </c>
      <c r="M653" s="31" t="s">
        <v>15241</v>
      </c>
      <c r="N653" s="31" t="s">
        <v>16400</v>
      </c>
      <c r="P653" s="116"/>
    </row>
    <row r="654" spans="1:16" s="115" customFormat="1" ht="35.1" customHeight="1">
      <c r="A654" s="31">
        <v>639</v>
      </c>
      <c r="B654" s="31" t="s">
        <v>50</v>
      </c>
      <c r="C654" s="33" t="s">
        <v>14133</v>
      </c>
      <c r="D654" s="33" t="s">
        <v>13425</v>
      </c>
      <c r="E654" s="36">
        <f>DATE(H654,G654,F654)</f>
        <v>39187</v>
      </c>
      <c r="F654" s="31" t="s">
        <v>42</v>
      </c>
      <c r="G654" s="31" t="s">
        <v>58</v>
      </c>
      <c r="H654" s="31" t="s">
        <v>44</v>
      </c>
      <c r="I654" s="34" t="s">
        <v>2669</v>
      </c>
      <c r="J654" s="31" t="s">
        <v>2527</v>
      </c>
      <c r="K654" s="36">
        <v>45932</v>
      </c>
      <c r="L654" s="31" t="s">
        <v>13397</v>
      </c>
      <c r="M654" s="31" t="s">
        <v>15241</v>
      </c>
      <c r="N654" s="31" t="s">
        <v>16400</v>
      </c>
      <c r="P654" s="116"/>
    </row>
    <row r="655" spans="1:16" s="115" customFormat="1" ht="35.1" customHeight="1">
      <c r="A655" s="31">
        <v>640</v>
      </c>
      <c r="B655" s="31" t="s">
        <v>50</v>
      </c>
      <c r="C655" s="33" t="s">
        <v>14135</v>
      </c>
      <c r="D655" s="33" t="s">
        <v>13551</v>
      </c>
      <c r="E655" s="36">
        <f>DATE(H655,G655,F655)</f>
        <v>39407</v>
      </c>
      <c r="F655" s="31" t="s">
        <v>132</v>
      </c>
      <c r="G655" s="31" t="s">
        <v>43</v>
      </c>
      <c r="H655" s="31" t="s">
        <v>44</v>
      </c>
      <c r="I655" s="34" t="s">
        <v>2677</v>
      </c>
      <c r="J655" s="31" t="s">
        <v>2527</v>
      </c>
      <c r="K655" s="36">
        <v>45932</v>
      </c>
      <c r="L655" s="31" t="s">
        <v>13397</v>
      </c>
      <c r="M655" s="31" t="s">
        <v>15241</v>
      </c>
      <c r="N655" s="31" t="s">
        <v>16400</v>
      </c>
      <c r="P655" s="116"/>
    </row>
    <row r="656" spans="1:16" s="115" customFormat="1" ht="35.1" customHeight="1">
      <c r="A656" s="31">
        <v>641</v>
      </c>
      <c r="B656" s="31" t="s">
        <v>50</v>
      </c>
      <c r="C656" s="33" t="s">
        <v>14115</v>
      </c>
      <c r="D656" s="33" t="s">
        <v>13427</v>
      </c>
      <c r="E656" s="36">
        <f>DATE(H656,G656,F656)</f>
        <v>39307</v>
      </c>
      <c r="F656" s="31" t="s">
        <v>142</v>
      </c>
      <c r="G656" s="31" t="s">
        <v>85</v>
      </c>
      <c r="H656" s="31" t="s">
        <v>44</v>
      </c>
      <c r="I656" s="34" t="s">
        <v>2541</v>
      </c>
      <c r="J656" s="31" t="s">
        <v>2527</v>
      </c>
      <c r="K656" s="36">
        <v>45932</v>
      </c>
      <c r="L656" s="31" t="s">
        <v>13397</v>
      </c>
      <c r="M656" s="31" t="s">
        <v>15241</v>
      </c>
      <c r="N656" s="31" t="s">
        <v>16400</v>
      </c>
      <c r="P656" s="116"/>
    </row>
    <row r="657" spans="1:16" s="115" customFormat="1" ht="35.1" customHeight="1">
      <c r="A657" s="31">
        <v>642</v>
      </c>
      <c r="B657" s="31" t="s">
        <v>50</v>
      </c>
      <c r="C657" s="33" t="s">
        <v>13717</v>
      </c>
      <c r="D657" s="33" t="s">
        <v>13403</v>
      </c>
      <c r="E657" s="36">
        <f>DATE(H657,G657,F657)</f>
        <v>39339</v>
      </c>
      <c r="F657" s="31" t="s">
        <v>73</v>
      </c>
      <c r="G657" s="31" t="s">
        <v>51</v>
      </c>
      <c r="H657" s="31" t="s">
        <v>44</v>
      </c>
      <c r="I657" s="34" t="s">
        <v>2545</v>
      </c>
      <c r="J657" s="31" t="s">
        <v>2527</v>
      </c>
      <c r="K657" s="36">
        <v>45932</v>
      </c>
      <c r="L657" s="31" t="s">
        <v>13397</v>
      </c>
      <c r="M657" s="31" t="s">
        <v>15241</v>
      </c>
      <c r="N657" s="31" t="s">
        <v>16400</v>
      </c>
      <c r="P657" s="116"/>
    </row>
    <row r="658" spans="1:16" s="115" customFormat="1" ht="35.1" customHeight="1">
      <c r="A658" s="31">
        <v>643</v>
      </c>
      <c r="B658" s="31" t="s">
        <v>50</v>
      </c>
      <c r="C658" s="33" t="s">
        <v>14136</v>
      </c>
      <c r="D658" s="33" t="s">
        <v>13399</v>
      </c>
      <c r="E658" s="36">
        <f>DATE(H658,G658,F658)</f>
        <v>39352</v>
      </c>
      <c r="F658" s="31" t="s">
        <v>57</v>
      </c>
      <c r="G658" s="31" t="s">
        <v>51</v>
      </c>
      <c r="H658" s="31" t="s">
        <v>44</v>
      </c>
      <c r="I658" s="34" t="s">
        <v>2681</v>
      </c>
      <c r="J658" s="31" t="s">
        <v>2684</v>
      </c>
      <c r="K658" s="36">
        <v>45932</v>
      </c>
      <c r="L658" s="31" t="s">
        <v>13397</v>
      </c>
      <c r="M658" s="31" t="s">
        <v>15241</v>
      </c>
      <c r="N658" s="31" t="s">
        <v>16400</v>
      </c>
      <c r="P658" s="116"/>
    </row>
    <row r="659" spans="1:16" s="115" customFormat="1" ht="35.1" customHeight="1">
      <c r="A659" s="31">
        <v>644</v>
      </c>
      <c r="B659" s="31" t="s">
        <v>50</v>
      </c>
      <c r="C659" s="33" t="s">
        <v>13722</v>
      </c>
      <c r="D659" s="33" t="s">
        <v>13399</v>
      </c>
      <c r="E659" s="36">
        <f>DATE(H659,G659,F659)</f>
        <v>39386</v>
      </c>
      <c r="F659" s="31" t="s">
        <v>169</v>
      </c>
      <c r="G659" s="31" t="s">
        <v>63</v>
      </c>
      <c r="H659" s="31" t="s">
        <v>44</v>
      </c>
      <c r="I659" s="34" t="s">
        <v>2686</v>
      </c>
      <c r="J659" s="31" t="s">
        <v>2684</v>
      </c>
      <c r="K659" s="36">
        <v>45932</v>
      </c>
      <c r="L659" s="31" t="s">
        <v>13397</v>
      </c>
      <c r="M659" s="31" t="s">
        <v>15241</v>
      </c>
      <c r="N659" s="31" t="s">
        <v>16400</v>
      </c>
      <c r="P659" s="116"/>
    </row>
    <row r="660" spans="1:16" s="115" customFormat="1" ht="35.1" customHeight="1">
      <c r="A660" s="31">
        <v>645</v>
      </c>
      <c r="B660" s="31" t="s">
        <v>50</v>
      </c>
      <c r="C660" s="33" t="s">
        <v>14137</v>
      </c>
      <c r="D660" s="33" t="s">
        <v>13465</v>
      </c>
      <c r="E660" s="36">
        <f>DATE(H660,G660,F660)</f>
        <v>39083</v>
      </c>
      <c r="F660" s="31" t="s">
        <v>64</v>
      </c>
      <c r="G660" s="31" t="s">
        <v>64</v>
      </c>
      <c r="H660" s="31" t="s">
        <v>44</v>
      </c>
      <c r="I660" s="34" t="s">
        <v>2690</v>
      </c>
      <c r="J660" s="31" t="s">
        <v>2684</v>
      </c>
      <c r="K660" s="36">
        <v>45932</v>
      </c>
      <c r="L660" s="31" t="s">
        <v>13397</v>
      </c>
      <c r="M660" s="31" t="s">
        <v>15241</v>
      </c>
      <c r="N660" s="31" t="s">
        <v>16400</v>
      </c>
      <c r="P660" s="116"/>
    </row>
    <row r="661" spans="1:16" s="115" customFormat="1" ht="35.1" customHeight="1">
      <c r="A661" s="31">
        <v>646</v>
      </c>
      <c r="B661" s="31" t="s">
        <v>41</v>
      </c>
      <c r="C661" s="33" t="s">
        <v>14138</v>
      </c>
      <c r="D661" s="33" t="s">
        <v>13485</v>
      </c>
      <c r="E661" s="36">
        <f>DATE(H661,G661,F661)</f>
        <v>39403</v>
      </c>
      <c r="F661" s="31" t="s">
        <v>239</v>
      </c>
      <c r="G661" s="31" t="s">
        <v>43</v>
      </c>
      <c r="H661" s="31" t="s">
        <v>44</v>
      </c>
      <c r="I661" s="34" t="s">
        <v>2694</v>
      </c>
      <c r="J661" s="31" t="s">
        <v>2684</v>
      </c>
      <c r="K661" s="36">
        <v>45932</v>
      </c>
      <c r="L661" s="31" t="s">
        <v>13397</v>
      </c>
      <c r="M661" s="31" t="s">
        <v>15241</v>
      </c>
      <c r="N661" s="31" t="s">
        <v>16400</v>
      </c>
      <c r="P661" s="116"/>
    </row>
    <row r="662" spans="1:16" s="115" customFormat="1" ht="35.1" customHeight="1">
      <c r="A662" s="31">
        <v>647</v>
      </c>
      <c r="B662" s="31" t="s">
        <v>50</v>
      </c>
      <c r="C662" s="33" t="s">
        <v>13740</v>
      </c>
      <c r="D662" s="33" t="s">
        <v>13401</v>
      </c>
      <c r="E662" s="36">
        <f>DATE(H662,G662,F662)</f>
        <v>39104</v>
      </c>
      <c r="F662" s="31" t="s">
        <v>294</v>
      </c>
      <c r="G662" s="31" t="s">
        <v>64</v>
      </c>
      <c r="H662" s="31" t="s">
        <v>44</v>
      </c>
      <c r="I662" s="34" t="s">
        <v>2698</v>
      </c>
      <c r="J662" s="31" t="s">
        <v>2684</v>
      </c>
      <c r="K662" s="36">
        <v>45932</v>
      </c>
      <c r="L662" s="31" t="s">
        <v>13397</v>
      </c>
      <c r="M662" s="31" t="s">
        <v>15241</v>
      </c>
      <c r="N662" s="31" t="s">
        <v>16400</v>
      </c>
      <c r="P662" s="116"/>
    </row>
    <row r="663" spans="1:16" s="115" customFormat="1" ht="35.1" customHeight="1">
      <c r="A663" s="31">
        <v>648</v>
      </c>
      <c r="B663" s="31" t="s">
        <v>50</v>
      </c>
      <c r="C663" s="33" t="s">
        <v>14139</v>
      </c>
      <c r="D663" s="33" t="s">
        <v>13405</v>
      </c>
      <c r="E663" s="36">
        <f>DATE(H663,G663,F663)</f>
        <v>39311</v>
      </c>
      <c r="F663" s="31" t="s">
        <v>239</v>
      </c>
      <c r="G663" s="31" t="s">
        <v>85</v>
      </c>
      <c r="H663" s="31" t="s">
        <v>44</v>
      </c>
      <c r="I663" s="34" t="s">
        <v>2710</v>
      </c>
      <c r="J663" s="31" t="s">
        <v>2684</v>
      </c>
      <c r="K663" s="36">
        <v>45932</v>
      </c>
      <c r="L663" s="31" t="s">
        <v>13397</v>
      </c>
      <c r="M663" s="31" t="s">
        <v>15241</v>
      </c>
      <c r="N663" s="31" t="s">
        <v>16400</v>
      </c>
      <c r="P663" s="116"/>
    </row>
    <row r="664" spans="1:16" s="115" customFormat="1" ht="35.1" customHeight="1">
      <c r="A664" s="31">
        <v>649</v>
      </c>
      <c r="B664" s="31" t="s">
        <v>50</v>
      </c>
      <c r="C664" s="33" t="s">
        <v>14071</v>
      </c>
      <c r="D664" s="33" t="s">
        <v>13404</v>
      </c>
      <c r="E664" s="36">
        <f>DATE(H664,G664,F664)</f>
        <v>39090</v>
      </c>
      <c r="F664" s="31" t="s">
        <v>85</v>
      </c>
      <c r="G664" s="31" t="s">
        <v>64</v>
      </c>
      <c r="H664" s="31" t="s">
        <v>44</v>
      </c>
      <c r="I664" s="34" t="s">
        <v>2706</v>
      </c>
      <c r="J664" s="31" t="s">
        <v>2684</v>
      </c>
      <c r="K664" s="36">
        <v>45932</v>
      </c>
      <c r="L664" s="31" t="s">
        <v>13397</v>
      </c>
      <c r="M664" s="31" t="s">
        <v>15241</v>
      </c>
      <c r="N664" s="31" t="s">
        <v>16400</v>
      </c>
      <c r="P664" s="116"/>
    </row>
    <row r="665" spans="1:16" s="115" customFormat="1" ht="35.1" customHeight="1">
      <c r="A665" s="31">
        <v>650</v>
      </c>
      <c r="B665" s="31" t="s">
        <v>50</v>
      </c>
      <c r="C665" s="33" t="s">
        <v>14140</v>
      </c>
      <c r="D665" s="33" t="s">
        <v>13456</v>
      </c>
      <c r="E665" s="36">
        <f>DATE(H665,G665,F665)</f>
        <v>39298</v>
      </c>
      <c r="F665" s="31" t="s">
        <v>58</v>
      </c>
      <c r="G665" s="31" t="s">
        <v>85</v>
      </c>
      <c r="H665" s="31" t="s">
        <v>44</v>
      </c>
      <c r="I665" s="34" t="s">
        <v>2714</v>
      </c>
      <c r="J665" s="31" t="s">
        <v>2684</v>
      </c>
      <c r="K665" s="36">
        <v>45932</v>
      </c>
      <c r="L665" s="31" t="s">
        <v>13397</v>
      </c>
      <c r="M665" s="31" t="s">
        <v>15241</v>
      </c>
      <c r="N665" s="31" t="s">
        <v>16400</v>
      </c>
      <c r="P665" s="116"/>
    </row>
    <row r="666" spans="1:16" s="115" customFormat="1" ht="35.1" customHeight="1">
      <c r="A666" s="31">
        <v>651</v>
      </c>
      <c r="B666" s="31" t="s">
        <v>50</v>
      </c>
      <c r="C666" s="33" t="s">
        <v>13915</v>
      </c>
      <c r="D666" s="33" t="s">
        <v>13408</v>
      </c>
      <c r="E666" s="36">
        <f>DATE(H666,G666,F666)</f>
        <v>39260</v>
      </c>
      <c r="F666" s="31" t="s">
        <v>57</v>
      </c>
      <c r="G666" s="31" t="s">
        <v>109</v>
      </c>
      <c r="H666" s="31" t="s">
        <v>44</v>
      </c>
      <c r="I666" s="34" t="s">
        <v>2718</v>
      </c>
      <c r="J666" s="31" t="s">
        <v>2684</v>
      </c>
      <c r="K666" s="36">
        <v>45932</v>
      </c>
      <c r="L666" s="31" t="s">
        <v>13397</v>
      </c>
      <c r="M666" s="31" t="s">
        <v>15241</v>
      </c>
      <c r="N666" s="31" t="s">
        <v>16400</v>
      </c>
      <c r="P666" s="116"/>
    </row>
    <row r="667" spans="1:16" s="115" customFormat="1" ht="35.1" customHeight="1">
      <c r="A667" s="31">
        <v>652</v>
      </c>
      <c r="B667" s="31" t="s">
        <v>50</v>
      </c>
      <c r="C667" s="33" t="s">
        <v>14141</v>
      </c>
      <c r="D667" s="33" t="s">
        <v>13549</v>
      </c>
      <c r="E667" s="36">
        <f>DATE(H667,G667,F667)</f>
        <v>39367</v>
      </c>
      <c r="F667" s="31" t="s">
        <v>52</v>
      </c>
      <c r="G667" s="31" t="s">
        <v>63</v>
      </c>
      <c r="H667" s="31" t="s">
        <v>44</v>
      </c>
      <c r="I667" s="34" t="s">
        <v>2722</v>
      </c>
      <c r="J667" s="31" t="s">
        <v>2684</v>
      </c>
      <c r="K667" s="36">
        <v>45932</v>
      </c>
      <c r="L667" s="31" t="s">
        <v>13397</v>
      </c>
      <c r="M667" s="31" t="s">
        <v>15241</v>
      </c>
      <c r="N667" s="31" t="s">
        <v>16400</v>
      </c>
      <c r="P667" s="116"/>
    </row>
    <row r="668" spans="1:16" s="115" customFormat="1" ht="35.1" customHeight="1">
      <c r="A668" s="31">
        <v>653</v>
      </c>
      <c r="B668" s="31" t="s">
        <v>50</v>
      </c>
      <c r="C668" s="33" t="s">
        <v>14124</v>
      </c>
      <c r="D668" s="33" t="s">
        <v>13410</v>
      </c>
      <c r="E668" s="36">
        <f>DATE(H668,G668,F668)</f>
        <v>39088</v>
      </c>
      <c r="F668" s="31" t="s">
        <v>109</v>
      </c>
      <c r="G668" s="31" t="s">
        <v>64</v>
      </c>
      <c r="H668" s="31" t="s">
        <v>44</v>
      </c>
      <c r="I668" s="34" t="s">
        <v>2730</v>
      </c>
      <c r="J668" s="31" t="s">
        <v>2684</v>
      </c>
      <c r="K668" s="36">
        <v>45932</v>
      </c>
      <c r="L668" s="31" t="s">
        <v>13397</v>
      </c>
      <c r="M668" s="31" t="s">
        <v>15241</v>
      </c>
      <c r="N668" s="31" t="s">
        <v>16400</v>
      </c>
      <c r="P668" s="116"/>
    </row>
    <row r="669" spans="1:16" s="115" customFormat="1" ht="35.1" customHeight="1">
      <c r="A669" s="31">
        <v>654</v>
      </c>
      <c r="B669" s="31" t="s">
        <v>50</v>
      </c>
      <c r="C669" s="33" t="s">
        <v>13891</v>
      </c>
      <c r="D669" s="33" t="s">
        <v>13431</v>
      </c>
      <c r="E669" s="36">
        <f>DATE(H669,G669,F669)</f>
        <v>39267</v>
      </c>
      <c r="F669" s="31" t="s">
        <v>58</v>
      </c>
      <c r="G669" s="31" t="s">
        <v>104</v>
      </c>
      <c r="H669" s="31" t="s">
        <v>44</v>
      </c>
      <c r="I669" s="34" t="s">
        <v>2726</v>
      </c>
      <c r="J669" s="31" t="s">
        <v>2684</v>
      </c>
      <c r="K669" s="36">
        <v>45932</v>
      </c>
      <c r="L669" s="31" t="s">
        <v>13397</v>
      </c>
      <c r="M669" s="31" t="s">
        <v>15241</v>
      </c>
      <c r="N669" s="31" t="s">
        <v>16400</v>
      </c>
      <c r="P669" s="116"/>
    </row>
    <row r="670" spans="1:16" s="115" customFormat="1" ht="35.1" customHeight="1">
      <c r="A670" s="31">
        <v>655</v>
      </c>
      <c r="B670" s="31" t="s">
        <v>50</v>
      </c>
      <c r="C670" s="33" t="s">
        <v>13723</v>
      </c>
      <c r="D670" s="33" t="s">
        <v>13498</v>
      </c>
      <c r="E670" s="36">
        <f>DATE(H670,G670,F670)</f>
        <v>39235</v>
      </c>
      <c r="F670" s="31" t="s">
        <v>151</v>
      </c>
      <c r="G670" s="31" t="s">
        <v>109</v>
      </c>
      <c r="H670" s="31" t="s">
        <v>44</v>
      </c>
      <c r="I670" s="34" t="s">
        <v>2734</v>
      </c>
      <c r="J670" s="31" t="s">
        <v>2684</v>
      </c>
      <c r="K670" s="36">
        <v>45932</v>
      </c>
      <c r="L670" s="31" t="s">
        <v>13397</v>
      </c>
      <c r="M670" s="31" t="s">
        <v>15241</v>
      </c>
      <c r="N670" s="31" t="s">
        <v>16400</v>
      </c>
      <c r="P670" s="116"/>
    </row>
    <row r="671" spans="1:16" s="115" customFormat="1" ht="35.1" customHeight="1">
      <c r="A671" s="31">
        <v>656</v>
      </c>
      <c r="B671" s="31" t="s">
        <v>50</v>
      </c>
      <c r="C671" s="33" t="s">
        <v>14142</v>
      </c>
      <c r="D671" s="33" t="s">
        <v>13412</v>
      </c>
      <c r="E671" s="36">
        <f>DATE(H671,G671,F671)</f>
        <v>39202</v>
      </c>
      <c r="F671" s="31" t="s">
        <v>78</v>
      </c>
      <c r="G671" s="31" t="s">
        <v>58</v>
      </c>
      <c r="H671" s="31" t="s">
        <v>44</v>
      </c>
      <c r="I671" s="34" t="s">
        <v>2738</v>
      </c>
      <c r="J671" s="31" t="s">
        <v>2684</v>
      </c>
      <c r="K671" s="36">
        <v>45932</v>
      </c>
      <c r="L671" s="31" t="s">
        <v>13397</v>
      </c>
      <c r="M671" s="31" t="s">
        <v>15241</v>
      </c>
      <c r="N671" s="31" t="s">
        <v>16400</v>
      </c>
      <c r="P671" s="116"/>
    </row>
    <row r="672" spans="1:16" s="115" customFormat="1" ht="35.1" customHeight="1">
      <c r="A672" s="31">
        <v>657</v>
      </c>
      <c r="B672" s="31" t="s">
        <v>50</v>
      </c>
      <c r="C672" s="33" t="s">
        <v>14144</v>
      </c>
      <c r="D672" s="33" t="s">
        <v>13448</v>
      </c>
      <c r="E672" s="36">
        <f>DATE(H672,G672,F672)</f>
        <v>39210</v>
      </c>
      <c r="F672" s="31" t="s">
        <v>85</v>
      </c>
      <c r="G672" s="31" t="s">
        <v>79</v>
      </c>
      <c r="H672" s="31" t="s">
        <v>44</v>
      </c>
      <c r="I672" s="34" t="s">
        <v>2746</v>
      </c>
      <c r="J672" s="31" t="s">
        <v>2684</v>
      </c>
      <c r="K672" s="36">
        <v>45932</v>
      </c>
      <c r="L672" s="31" t="s">
        <v>13397</v>
      </c>
      <c r="M672" s="31" t="s">
        <v>15241</v>
      </c>
      <c r="N672" s="31" t="s">
        <v>16400</v>
      </c>
      <c r="P672" s="116"/>
    </row>
    <row r="673" spans="1:16" s="115" customFormat="1" ht="35.1" customHeight="1">
      <c r="A673" s="31">
        <v>658</v>
      </c>
      <c r="B673" s="31" t="s">
        <v>50</v>
      </c>
      <c r="C673" s="33" t="s">
        <v>14143</v>
      </c>
      <c r="D673" s="33" t="s">
        <v>13471</v>
      </c>
      <c r="E673" s="36">
        <f>DATE(H673,G673,F673)</f>
        <v>39408</v>
      </c>
      <c r="F673" s="31" t="s">
        <v>294</v>
      </c>
      <c r="G673" s="31" t="s">
        <v>43</v>
      </c>
      <c r="H673" s="31" t="s">
        <v>44</v>
      </c>
      <c r="I673" s="34" t="s">
        <v>2742</v>
      </c>
      <c r="J673" s="31" t="s">
        <v>2684</v>
      </c>
      <c r="K673" s="36">
        <v>45932</v>
      </c>
      <c r="L673" s="31" t="s">
        <v>13397</v>
      </c>
      <c r="M673" s="31" t="s">
        <v>15241</v>
      </c>
      <c r="N673" s="31" t="s">
        <v>16400</v>
      </c>
      <c r="P673" s="116"/>
    </row>
    <row r="674" spans="1:16" s="115" customFormat="1" ht="35.1" customHeight="1">
      <c r="A674" s="31">
        <v>659</v>
      </c>
      <c r="B674" s="31" t="s">
        <v>50</v>
      </c>
      <c r="C674" s="33" t="s">
        <v>14145</v>
      </c>
      <c r="D674" s="33" t="s">
        <v>13552</v>
      </c>
      <c r="E674" s="36">
        <f>DATE(H674,G674,F674)</f>
        <v>39169</v>
      </c>
      <c r="F674" s="31" t="s">
        <v>244</v>
      </c>
      <c r="G674" s="31" t="s">
        <v>123</v>
      </c>
      <c r="H674" s="31" t="s">
        <v>44</v>
      </c>
      <c r="I674" s="34" t="s">
        <v>2750</v>
      </c>
      <c r="J674" s="31" t="s">
        <v>2684</v>
      </c>
      <c r="K674" s="36">
        <v>45932</v>
      </c>
      <c r="L674" s="31" t="s">
        <v>13397</v>
      </c>
      <c r="M674" s="31" t="s">
        <v>15241</v>
      </c>
      <c r="N674" s="31" t="s">
        <v>16400</v>
      </c>
      <c r="P674" s="116"/>
    </row>
    <row r="675" spans="1:16" s="115" customFormat="1" ht="35.1" customHeight="1">
      <c r="A675" s="31">
        <v>660</v>
      </c>
      <c r="B675" s="31" t="s">
        <v>50</v>
      </c>
      <c r="C675" s="33" t="s">
        <v>13847</v>
      </c>
      <c r="D675" s="33" t="s">
        <v>13413</v>
      </c>
      <c r="E675" s="36">
        <f>DATE(H675,G675,F675)</f>
        <v>39163</v>
      </c>
      <c r="F675" s="31" t="s">
        <v>294</v>
      </c>
      <c r="G675" s="31" t="s">
        <v>123</v>
      </c>
      <c r="H675" s="31" t="s">
        <v>44</v>
      </c>
      <c r="I675" s="34" t="s">
        <v>2758</v>
      </c>
      <c r="J675" s="31" t="s">
        <v>2684</v>
      </c>
      <c r="K675" s="36">
        <v>45932</v>
      </c>
      <c r="L675" s="31" t="s">
        <v>13397</v>
      </c>
      <c r="M675" s="31" t="s">
        <v>15241</v>
      </c>
      <c r="N675" s="31" t="s">
        <v>16400</v>
      </c>
      <c r="P675" s="116"/>
    </row>
    <row r="676" spans="1:16" s="115" customFormat="1" ht="35.1" customHeight="1">
      <c r="A676" s="31">
        <v>661</v>
      </c>
      <c r="B676" s="31" t="s">
        <v>50</v>
      </c>
      <c r="C676" s="33" t="s">
        <v>14146</v>
      </c>
      <c r="D676" s="33" t="s">
        <v>13413</v>
      </c>
      <c r="E676" s="36">
        <f>DATE(H676,G676,F676)</f>
        <v>39219</v>
      </c>
      <c r="F676" s="31" t="s">
        <v>239</v>
      </c>
      <c r="G676" s="31" t="s">
        <v>79</v>
      </c>
      <c r="H676" s="31" t="s">
        <v>44</v>
      </c>
      <c r="I676" s="34" t="s">
        <v>2762</v>
      </c>
      <c r="J676" s="31" t="s">
        <v>2684</v>
      </c>
      <c r="K676" s="36">
        <v>45932</v>
      </c>
      <c r="L676" s="31" t="s">
        <v>13397</v>
      </c>
      <c r="M676" s="31" t="s">
        <v>15241</v>
      </c>
      <c r="N676" s="31" t="s">
        <v>16400</v>
      </c>
      <c r="P676" s="116"/>
    </row>
    <row r="677" spans="1:16" s="115" customFormat="1" ht="35.1" customHeight="1">
      <c r="A677" s="31">
        <v>662</v>
      </c>
      <c r="B677" s="31" t="s">
        <v>50</v>
      </c>
      <c r="C677" s="33" t="s">
        <v>14093</v>
      </c>
      <c r="D677" s="33" t="s">
        <v>13433</v>
      </c>
      <c r="E677" s="36">
        <f>DATE(H677,G677,F677)</f>
        <v>39403</v>
      </c>
      <c r="F677" s="31" t="s">
        <v>239</v>
      </c>
      <c r="G677" s="31" t="s">
        <v>43</v>
      </c>
      <c r="H677" s="31" t="s">
        <v>44</v>
      </c>
      <c r="I677" s="34" t="s">
        <v>2754</v>
      </c>
      <c r="J677" s="31" t="s">
        <v>2684</v>
      </c>
      <c r="K677" s="36">
        <v>45932</v>
      </c>
      <c r="L677" s="31" t="s">
        <v>13397</v>
      </c>
      <c r="M677" s="31" t="s">
        <v>15241</v>
      </c>
      <c r="N677" s="31" t="s">
        <v>16400</v>
      </c>
      <c r="P677" s="116"/>
    </row>
    <row r="678" spans="1:16" s="115" customFormat="1" ht="35.1" customHeight="1">
      <c r="A678" s="31">
        <v>663</v>
      </c>
      <c r="B678" s="31" t="s">
        <v>50</v>
      </c>
      <c r="C678" s="33" t="s">
        <v>14147</v>
      </c>
      <c r="D678" s="33" t="s">
        <v>50</v>
      </c>
      <c r="E678" s="36">
        <f>DATE(H678,G678,F678)</f>
        <v>39288</v>
      </c>
      <c r="F678" s="31" t="s">
        <v>188</v>
      </c>
      <c r="G678" s="31" t="s">
        <v>104</v>
      </c>
      <c r="H678" s="31" t="s">
        <v>44</v>
      </c>
      <c r="I678" s="34" t="s">
        <v>2766</v>
      </c>
      <c r="J678" s="31" t="s">
        <v>2684</v>
      </c>
      <c r="K678" s="36">
        <v>45932</v>
      </c>
      <c r="L678" s="31" t="s">
        <v>13397</v>
      </c>
      <c r="M678" s="31" t="s">
        <v>15241</v>
      </c>
      <c r="N678" s="31" t="s">
        <v>16400</v>
      </c>
      <c r="P678" s="116"/>
    </row>
    <row r="679" spans="1:16" s="115" customFormat="1" ht="35.1" customHeight="1">
      <c r="A679" s="31">
        <v>664</v>
      </c>
      <c r="B679" s="31" t="s">
        <v>50</v>
      </c>
      <c r="C679" s="33" t="s">
        <v>13920</v>
      </c>
      <c r="D679" s="33" t="s">
        <v>13491</v>
      </c>
      <c r="E679" s="36">
        <f>DATE(H679,G679,F679)</f>
        <v>39345</v>
      </c>
      <c r="F679" s="31" t="s">
        <v>137</v>
      </c>
      <c r="G679" s="31" t="s">
        <v>51</v>
      </c>
      <c r="H679" s="31" t="s">
        <v>44</v>
      </c>
      <c r="I679" s="34" t="s">
        <v>2770</v>
      </c>
      <c r="J679" s="31" t="s">
        <v>2684</v>
      </c>
      <c r="K679" s="36">
        <v>45932</v>
      </c>
      <c r="L679" s="31" t="s">
        <v>13397</v>
      </c>
      <c r="M679" s="31" t="s">
        <v>15241</v>
      </c>
      <c r="N679" s="31" t="s">
        <v>16400</v>
      </c>
      <c r="P679" s="116"/>
    </row>
    <row r="680" spans="1:16" s="115" customFormat="1" ht="35.1" customHeight="1">
      <c r="A680" s="31">
        <v>665</v>
      </c>
      <c r="B680" s="31" t="s">
        <v>50</v>
      </c>
      <c r="C680" s="33" t="s">
        <v>14016</v>
      </c>
      <c r="D680" s="33" t="s">
        <v>13416</v>
      </c>
      <c r="E680" s="36">
        <f>DATE(H680,G680,F680)</f>
        <v>39244</v>
      </c>
      <c r="F680" s="31" t="s">
        <v>43</v>
      </c>
      <c r="G680" s="31" t="s">
        <v>109</v>
      </c>
      <c r="H680" s="31" t="s">
        <v>44</v>
      </c>
      <c r="I680" s="34" t="s">
        <v>2774</v>
      </c>
      <c r="J680" s="31" t="s">
        <v>2684</v>
      </c>
      <c r="K680" s="36">
        <v>45932</v>
      </c>
      <c r="L680" s="31" t="s">
        <v>13397</v>
      </c>
      <c r="M680" s="31" t="s">
        <v>15241</v>
      </c>
      <c r="N680" s="31" t="s">
        <v>16400</v>
      </c>
      <c r="P680" s="116"/>
    </row>
    <row r="681" spans="1:16" s="115" customFormat="1" ht="35.1" customHeight="1">
      <c r="A681" s="31">
        <v>666</v>
      </c>
      <c r="B681" s="31" t="s">
        <v>50</v>
      </c>
      <c r="C681" s="33" t="s">
        <v>13723</v>
      </c>
      <c r="D681" s="33" t="s">
        <v>13478</v>
      </c>
      <c r="E681" s="36">
        <f>DATE(H681,G681,F681)</f>
        <v>39084</v>
      </c>
      <c r="F681" s="31" t="s">
        <v>151</v>
      </c>
      <c r="G681" s="31" t="s">
        <v>64</v>
      </c>
      <c r="H681" s="31" t="s">
        <v>44</v>
      </c>
      <c r="I681" s="34" t="s">
        <v>2778</v>
      </c>
      <c r="J681" s="31" t="s">
        <v>2684</v>
      </c>
      <c r="K681" s="36">
        <v>45932</v>
      </c>
      <c r="L681" s="31" t="s">
        <v>13397</v>
      </c>
      <c r="M681" s="31" t="s">
        <v>15241</v>
      </c>
      <c r="N681" s="31" t="s">
        <v>16400</v>
      </c>
      <c r="P681" s="116"/>
    </row>
    <row r="682" spans="1:16" s="115" customFormat="1" ht="35.1" customHeight="1">
      <c r="A682" s="31">
        <v>667</v>
      </c>
      <c r="B682" s="31" t="s">
        <v>50</v>
      </c>
      <c r="C682" s="33" t="s">
        <v>14148</v>
      </c>
      <c r="D682" s="33" t="s">
        <v>13501</v>
      </c>
      <c r="E682" s="36">
        <f>DATE(H682,G682,F682)</f>
        <v>39400</v>
      </c>
      <c r="F682" s="31" t="s">
        <v>73</v>
      </c>
      <c r="G682" s="31" t="s">
        <v>43</v>
      </c>
      <c r="H682" s="31" t="s">
        <v>44</v>
      </c>
      <c r="I682" s="34" t="s">
        <v>2786</v>
      </c>
      <c r="J682" s="31" t="s">
        <v>2684</v>
      </c>
      <c r="K682" s="36">
        <v>45932</v>
      </c>
      <c r="L682" s="31" t="s">
        <v>13397</v>
      </c>
      <c r="M682" s="31" t="s">
        <v>15241</v>
      </c>
      <c r="N682" s="31" t="s">
        <v>16401</v>
      </c>
      <c r="P682" s="116"/>
    </row>
    <row r="683" spans="1:16" s="115" customFormat="1" ht="35.1" customHeight="1">
      <c r="A683" s="31">
        <v>668</v>
      </c>
      <c r="B683" s="31" t="s">
        <v>50</v>
      </c>
      <c r="C683" s="33" t="s">
        <v>14149</v>
      </c>
      <c r="D683" s="33" t="s">
        <v>13553</v>
      </c>
      <c r="E683" s="36">
        <f>DATE(H683,G683,F683)</f>
        <v>39172</v>
      </c>
      <c r="F683" s="31" t="s">
        <v>169</v>
      </c>
      <c r="G683" s="31" t="s">
        <v>123</v>
      </c>
      <c r="H683" s="31" t="s">
        <v>44</v>
      </c>
      <c r="I683" s="34" t="s">
        <v>2790</v>
      </c>
      <c r="J683" s="31" t="s">
        <v>2684</v>
      </c>
      <c r="K683" s="36">
        <v>45932</v>
      </c>
      <c r="L683" s="31" t="s">
        <v>13397</v>
      </c>
      <c r="M683" s="31" t="s">
        <v>15241</v>
      </c>
      <c r="N683" s="31" t="s">
        <v>16401</v>
      </c>
      <c r="P683" s="116"/>
    </row>
    <row r="684" spans="1:16" s="115" customFormat="1" ht="35.1" customHeight="1">
      <c r="A684" s="31">
        <v>669</v>
      </c>
      <c r="B684" s="31" t="s">
        <v>50</v>
      </c>
      <c r="C684" s="33" t="s">
        <v>13743</v>
      </c>
      <c r="D684" s="33" t="s">
        <v>13417</v>
      </c>
      <c r="E684" s="36">
        <f>DATE(H684,G684,F684)</f>
        <v>39241</v>
      </c>
      <c r="F684" s="31" t="s">
        <v>85</v>
      </c>
      <c r="G684" s="31" t="s">
        <v>109</v>
      </c>
      <c r="H684" s="31" t="s">
        <v>44</v>
      </c>
      <c r="I684" s="34" t="s">
        <v>2782</v>
      </c>
      <c r="J684" s="31" t="s">
        <v>2684</v>
      </c>
      <c r="K684" s="36">
        <v>45932</v>
      </c>
      <c r="L684" s="31" t="s">
        <v>13397</v>
      </c>
      <c r="M684" s="31" t="s">
        <v>15241</v>
      </c>
      <c r="N684" s="31" t="s">
        <v>16401</v>
      </c>
      <c r="P684" s="116"/>
    </row>
    <row r="685" spans="1:16" s="115" customFormat="1" ht="35.1" customHeight="1">
      <c r="A685" s="31">
        <v>670</v>
      </c>
      <c r="B685" s="31" t="s">
        <v>50</v>
      </c>
      <c r="C685" s="33" t="s">
        <v>14151</v>
      </c>
      <c r="D685" s="33" t="s">
        <v>13530</v>
      </c>
      <c r="E685" s="36">
        <f>DATE(H685,G685,F685)</f>
        <v>39083</v>
      </c>
      <c r="F685" s="31" t="s">
        <v>64</v>
      </c>
      <c r="G685" s="31" t="s">
        <v>64</v>
      </c>
      <c r="H685" s="31" t="s">
        <v>44</v>
      </c>
      <c r="I685" s="34" t="s">
        <v>2798</v>
      </c>
      <c r="J685" s="31" t="s">
        <v>2684</v>
      </c>
      <c r="K685" s="36">
        <v>45932</v>
      </c>
      <c r="L685" s="31" t="s">
        <v>13397</v>
      </c>
      <c r="M685" s="31" t="s">
        <v>15241</v>
      </c>
      <c r="N685" s="31" t="s">
        <v>16401</v>
      </c>
      <c r="P685" s="116"/>
    </row>
    <row r="686" spans="1:16" s="115" customFormat="1" ht="35.1" customHeight="1">
      <c r="A686" s="31">
        <v>671</v>
      </c>
      <c r="B686" s="31" t="s">
        <v>41</v>
      </c>
      <c r="C686" s="33" t="s">
        <v>14152</v>
      </c>
      <c r="D686" s="33" t="s">
        <v>13451</v>
      </c>
      <c r="E686" s="36">
        <f>DATE(H686,G686,F686)</f>
        <v>39218</v>
      </c>
      <c r="F686" s="31" t="s">
        <v>84</v>
      </c>
      <c r="G686" s="31" t="s">
        <v>79</v>
      </c>
      <c r="H686" s="31" t="s">
        <v>44</v>
      </c>
      <c r="I686" s="34" t="s">
        <v>2802</v>
      </c>
      <c r="J686" s="31" t="s">
        <v>2684</v>
      </c>
      <c r="K686" s="36">
        <v>45932</v>
      </c>
      <c r="L686" s="31" t="s">
        <v>13397</v>
      </c>
      <c r="M686" s="31" t="s">
        <v>15241</v>
      </c>
      <c r="N686" s="31" t="s">
        <v>16401</v>
      </c>
      <c r="P686" s="116"/>
    </row>
    <row r="687" spans="1:16" s="115" customFormat="1" ht="35.1" customHeight="1">
      <c r="A687" s="31">
        <v>672</v>
      </c>
      <c r="B687" s="31" t="s">
        <v>50</v>
      </c>
      <c r="C687" s="33" t="s">
        <v>13753</v>
      </c>
      <c r="D687" s="33" t="s">
        <v>13437</v>
      </c>
      <c r="E687" s="36">
        <f>DATE(H687,G687,F687)</f>
        <v>39442</v>
      </c>
      <c r="F687" s="31" t="s">
        <v>174</v>
      </c>
      <c r="G687" s="31" t="s">
        <v>52</v>
      </c>
      <c r="H687" s="31" t="s">
        <v>44</v>
      </c>
      <c r="I687" s="34" t="s">
        <v>2806</v>
      </c>
      <c r="J687" s="31" t="s">
        <v>2684</v>
      </c>
      <c r="K687" s="36">
        <v>45932</v>
      </c>
      <c r="L687" s="31" t="s">
        <v>13397</v>
      </c>
      <c r="M687" s="31" t="s">
        <v>15241</v>
      </c>
      <c r="N687" s="31" t="s">
        <v>16401</v>
      </c>
      <c r="P687" s="116"/>
    </row>
    <row r="688" spans="1:16" s="115" customFormat="1" ht="35.1" customHeight="1">
      <c r="A688" s="31">
        <v>673</v>
      </c>
      <c r="B688" s="31" t="s">
        <v>50</v>
      </c>
      <c r="C688" s="33" t="s">
        <v>14153</v>
      </c>
      <c r="D688" s="33" t="s">
        <v>13554</v>
      </c>
      <c r="E688" s="36">
        <f>DATE(H688,G688,F688)</f>
        <v>39089</v>
      </c>
      <c r="F688" s="31" t="s">
        <v>104</v>
      </c>
      <c r="G688" s="31" t="s">
        <v>64</v>
      </c>
      <c r="H688" s="31" t="s">
        <v>44</v>
      </c>
      <c r="I688" s="34" t="s">
        <v>2810</v>
      </c>
      <c r="J688" s="31" t="s">
        <v>2684</v>
      </c>
      <c r="K688" s="36">
        <v>45932</v>
      </c>
      <c r="L688" s="31" t="s">
        <v>13397</v>
      </c>
      <c r="M688" s="31" t="s">
        <v>15241</v>
      </c>
      <c r="N688" s="31" t="s">
        <v>16401</v>
      </c>
      <c r="P688" s="116"/>
    </row>
    <row r="689" spans="1:16" s="115" customFormat="1" ht="35.1" customHeight="1">
      <c r="A689" s="31">
        <v>674</v>
      </c>
      <c r="B689" s="31" t="s">
        <v>50</v>
      </c>
      <c r="C689" s="33" t="s">
        <v>13908</v>
      </c>
      <c r="D689" s="33" t="s">
        <v>13439</v>
      </c>
      <c r="E689" s="36">
        <f>DATE(H689,G689,F689)</f>
        <v>39260</v>
      </c>
      <c r="F689" s="31" t="s">
        <v>57</v>
      </c>
      <c r="G689" s="31" t="s">
        <v>109</v>
      </c>
      <c r="H689" s="31" t="s">
        <v>44</v>
      </c>
      <c r="I689" s="34" t="s">
        <v>2818</v>
      </c>
      <c r="J689" s="31" t="s">
        <v>2684</v>
      </c>
      <c r="K689" s="36">
        <v>45932</v>
      </c>
      <c r="L689" s="31" t="s">
        <v>13397</v>
      </c>
      <c r="M689" s="31" t="s">
        <v>15241</v>
      </c>
      <c r="N689" s="31" t="s">
        <v>16401</v>
      </c>
      <c r="P689" s="116"/>
    </row>
    <row r="690" spans="1:16" s="115" customFormat="1" ht="35.1" customHeight="1">
      <c r="A690" s="31">
        <v>675</v>
      </c>
      <c r="B690" s="31" t="s">
        <v>50</v>
      </c>
      <c r="C690" s="33" t="s">
        <v>14154</v>
      </c>
      <c r="D690" s="33" t="s">
        <v>13539</v>
      </c>
      <c r="E690" s="36">
        <f>DATE(H690,G690,F690)</f>
        <v>39312</v>
      </c>
      <c r="F690" s="31" t="s">
        <v>257</v>
      </c>
      <c r="G690" s="31" t="s">
        <v>85</v>
      </c>
      <c r="H690" s="31" t="s">
        <v>44</v>
      </c>
      <c r="I690" s="34" t="s">
        <v>2814</v>
      </c>
      <c r="J690" s="31" t="s">
        <v>2684</v>
      </c>
      <c r="K690" s="36">
        <v>45932</v>
      </c>
      <c r="L690" s="31" t="s">
        <v>13397</v>
      </c>
      <c r="M690" s="31" t="s">
        <v>15241</v>
      </c>
      <c r="N690" s="31" t="s">
        <v>16401</v>
      </c>
      <c r="P690" s="116"/>
    </row>
    <row r="691" spans="1:16" s="115" customFormat="1" ht="35.1" customHeight="1">
      <c r="A691" s="31">
        <v>676</v>
      </c>
      <c r="B691" s="31" t="s">
        <v>50</v>
      </c>
      <c r="C691" s="33" t="s">
        <v>14150</v>
      </c>
      <c r="D691" s="33" t="s">
        <v>13419</v>
      </c>
      <c r="E691" s="36">
        <f>DATE(H691,G691,F691)</f>
        <v>39360</v>
      </c>
      <c r="F691" s="31" t="s">
        <v>79</v>
      </c>
      <c r="G691" s="31" t="s">
        <v>63</v>
      </c>
      <c r="H691" s="31" t="s">
        <v>44</v>
      </c>
      <c r="I691" s="34" t="s">
        <v>2794</v>
      </c>
      <c r="J691" s="31" t="s">
        <v>2684</v>
      </c>
      <c r="K691" s="36">
        <v>45932</v>
      </c>
      <c r="L691" s="31" t="s">
        <v>13397</v>
      </c>
      <c r="M691" s="31" t="s">
        <v>15241</v>
      </c>
      <c r="N691" s="31" t="s">
        <v>16401</v>
      </c>
      <c r="P691" s="116"/>
    </row>
    <row r="692" spans="1:16" s="115" customFormat="1" ht="35.1" customHeight="1">
      <c r="A692" s="31">
        <v>677</v>
      </c>
      <c r="B692" s="31" t="s">
        <v>50</v>
      </c>
      <c r="C692" s="33" t="s">
        <v>14086</v>
      </c>
      <c r="D692" s="33" t="s">
        <v>13442</v>
      </c>
      <c r="E692" s="36">
        <f>DATE(H692,G692,F692)</f>
        <v>38944</v>
      </c>
      <c r="F692" s="31" t="s">
        <v>42</v>
      </c>
      <c r="G692" s="31" t="s">
        <v>85</v>
      </c>
      <c r="H692" s="31" t="s">
        <v>91</v>
      </c>
      <c r="I692" s="34" t="s">
        <v>2826</v>
      </c>
      <c r="J692" s="31" t="s">
        <v>2684</v>
      </c>
      <c r="K692" s="36">
        <v>45932</v>
      </c>
      <c r="L692" s="31" t="s">
        <v>13397</v>
      </c>
      <c r="M692" s="31" t="s">
        <v>15241</v>
      </c>
      <c r="N692" s="31" t="s">
        <v>16401</v>
      </c>
      <c r="P692" s="116"/>
    </row>
    <row r="693" spans="1:16" s="115" customFormat="1" ht="35.1" customHeight="1">
      <c r="A693" s="31">
        <v>678</v>
      </c>
      <c r="B693" s="31" t="s">
        <v>50</v>
      </c>
      <c r="C693" s="33" t="s">
        <v>13918</v>
      </c>
      <c r="D693" s="33" t="s">
        <v>13425</v>
      </c>
      <c r="E693" s="36">
        <f>DATE(H693,G693,F693)</f>
        <v>39111</v>
      </c>
      <c r="F693" s="31" t="s">
        <v>218</v>
      </c>
      <c r="G693" s="31" t="s">
        <v>64</v>
      </c>
      <c r="H693" s="31" t="s">
        <v>44</v>
      </c>
      <c r="I693" s="34" t="s">
        <v>2822</v>
      </c>
      <c r="J693" s="31" t="s">
        <v>2684</v>
      </c>
      <c r="K693" s="36">
        <v>45932</v>
      </c>
      <c r="L693" s="31" t="s">
        <v>13397</v>
      </c>
      <c r="M693" s="31" t="s">
        <v>15241</v>
      </c>
      <c r="N693" s="31" t="s">
        <v>16401</v>
      </c>
      <c r="P693" s="116"/>
    </row>
    <row r="694" spans="1:16" s="115" customFormat="1" ht="35.1" customHeight="1">
      <c r="A694" s="31">
        <v>679</v>
      </c>
      <c r="B694" s="31" t="s">
        <v>50</v>
      </c>
      <c r="C694" s="33" t="s">
        <v>14155</v>
      </c>
      <c r="D694" s="33" t="s">
        <v>13551</v>
      </c>
      <c r="E694" s="36">
        <f>DATE(H694,G694,F694)</f>
        <v>39374</v>
      </c>
      <c r="F694" s="31" t="s">
        <v>160</v>
      </c>
      <c r="G694" s="31" t="s">
        <v>63</v>
      </c>
      <c r="H694" s="31" t="s">
        <v>44</v>
      </c>
      <c r="I694" s="34" t="s">
        <v>2830</v>
      </c>
      <c r="J694" s="31" t="s">
        <v>2684</v>
      </c>
      <c r="K694" s="36">
        <v>45932</v>
      </c>
      <c r="L694" s="31" t="s">
        <v>13397</v>
      </c>
      <c r="M694" s="31" t="s">
        <v>15241</v>
      </c>
      <c r="N694" s="31" t="s">
        <v>16401</v>
      </c>
      <c r="P694" s="116"/>
    </row>
    <row r="695" spans="1:16" s="115" customFormat="1" ht="35.1" customHeight="1">
      <c r="A695" s="31">
        <v>680</v>
      </c>
      <c r="B695" s="31" t="s">
        <v>50</v>
      </c>
      <c r="C695" s="33" t="s">
        <v>14115</v>
      </c>
      <c r="D695" s="33" t="s">
        <v>13427</v>
      </c>
      <c r="E695" s="36">
        <f>DATE(H695,G695,F695)</f>
        <v>39205</v>
      </c>
      <c r="F695" s="31" t="s">
        <v>123</v>
      </c>
      <c r="G695" s="31" t="s">
        <v>79</v>
      </c>
      <c r="H695" s="31" t="s">
        <v>44</v>
      </c>
      <c r="I695" s="34" t="s">
        <v>2702</v>
      </c>
      <c r="J695" s="31" t="s">
        <v>2684</v>
      </c>
      <c r="K695" s="36">
        <v>45932</v>
      </c>
      <c r="L695" s="31" t="s">
        <v>13397</v>
      </c>
      <c r="M695" s="31" t="s">
        <v>15241</v>
      </c>
      <c r="N695" s="31" t="s">
        <v>16401</v>
      </c>
      <c r="P695" s="116"/>
    </row>
    <row r="696" spans="1:16" s="115" customFormat="1" ht="35.1" customHeight="1">
      <c r="A696" s="31">
        <v>681</v>
      </c>
      <c r="B696" s="31" t="s">
        <v>50</v>
      </c>
      <c r="C696" s="33" t="s">
        <v>14156</v>
      </c>
      <c r="D696" s="33" t="s">
        <v>13398</v>
      </c>
      <c r="E696" s="36">
        <f>DATE(H696,G696,F696)</f>
        <v>39086</v>
      </c>
      <c r="F696" s="31" t="s">
        <v>58</v>
      </c>
      <c r="G696" s="31" t="s">
        <v>64</v>
      </c>
      <c r="H696" s="31" t="s">
        <v>44</v>
      </c>
      <c r="I696" s="34" t="s">
        <v>2834</v>
      </c>
      <c r="J696" s="31" t="s">
        <v>2837</v>
      </c>
      <c r="K696" s="36">
        <v>45932</v>
      </c>
      <c r="L696" s="31" t="s">
        <v>13397</v>
      </c>
      <c r="M696" s="31" t="s">
        <v>15241</v>
      </c>
      <c r="N696" s="31" t="s">
        <v>16401</v>
      </c>
      <c r="P696" s="116"/>
    </row>
    <row r="697" spans="1:16" s="115" customFormat="1" ht="35.1" customHeight="1">
      <c r="A697" s="31">
        <v>682</v>
      </c>
      <c r="B697" s="31" t="s">
        <v>50</v>
      </c>
      <c r="C697" s="33" t="s">
        <v>14157</v>
      </c>
      <c r="D697" s="33" t="s">
        <v>13399</v>
      </c>
      <c r="E697" s="36">
        <f>DATE(H697,G697,F697)</f>
        <v>39260</v>
      </c>
      <c r="F697" s="31" t="s">
        <v>57</v>
      </c>
      <c r="G697" s="31" t="s">
        <v>109</v>
      </c>
      <c r="H697" s="31" t="s">
        <v>44</v>
      </c>
      <c r="I697" s="34" t="s">
        <v>2839</v>
      </c>
      <c r="J697" s="31" t="s">
        <v>2837</v>
      </c>
      <c r="K697" s="36">
        <v>45932</v>
      </c>
      <c r="L697" s="31" t="s">
        <v>13397</v>
      </c>
      <c r="M697" s="31" t="s">
        <v>15241</v>
      </c>
      <c r="N697" s="31" t="s">
        <v>16401</v>
      </c>
      <c r="P697" s="116"/>
    </row>
    <row r="698" spans="1:16" s="115" customFormat="1" ht="35.1" customHeight="1">
      <c r="A698" s="31">
        <v>683</v>
      </c>
      <c r="B698" s="31" t="s">
        <v>50</v>
      </c>
      <c r="C698" s="33" t="s">
        <v>13755</v>
      </c>
      <c r="D698" s="33" t="s">
        <v>13399</v>
      </c>
      <c r="E698" s="36">
        <f>DATE(H698,G698,F698)</f>
        <v>39399</v>
      </c>
      <c r="F698" s="31" t="s">
        <v>142</v>
      </c>
      <c r="G698" s="31" t="s">
        <v>43</v>
      </c>
      <c r="H698" s="31" t="s">
        <v>44</v>
      </c>
      <c r="I698" s="34" t="s">
        <v>2843</v>
      </c>
      <c r="J698" s="31" t="s">
        <v>2837</v>
      </c>
      <c r="K698" s="36">
        <v>45932</v>
      </c>
      <c r="L698" s="31" t="s">
        <v>13397</v>
      </c>
      <c r="M698" s="31" t="s">
        <v>15241</v>
      </c>
      <c r="N698" s="31" t="s">
        <v>16401</v>
      </c>
      <c r="P698" s="116"/>
    </row>
    <row r="699" spans="1:16" s="115" customFormat="1" ht="35.1" customHeight="1">
      <c r="A699" s="31">
        <v>684</v>
      </c>
      <c r="B699" s="31" t="s">
        <v>50</v>
      </c>
      <c r="C699" s="33" t="s">
        <v>14158</v>
      </c>
      <c r="D699" s="33" t="s">
        <v>13399</v>
      </c>
      <c r="E699" s="36">
        <f>DATE(H699,G699,F699)</f>
        <v>39421</v>
      </c>
      <c r="F699" s="31" t="s">
        <v>79</v>
      </c>
      <c r="G699" s="31" t="s">
        <v>52</v>
      </c>
      <c r="H699" s="31" t="s">
        <v>44</v>
      </c>
      <c r="I699" s="34" t="s">
        <v>2847</v>
      </c>
      <c r="J699" s="31" t="s">
        <v>2837</v>
      </c>
      <c r="K699" s="36">
        <v>45932</v>
      </c>
      <c r="L699" s="31" t="s">
        <v>13397</v>
      </c>
      <c r="M699" s="31" t="s">
        <v>15241</v>
      </c>
      <c r="N699" s="31" t="s">
        <v>16401</v>
      </c>
      <c r="P699" s="116"/>
    </row>
    <row r="700" spans="1:16" s="115" customFormat="1" ht="35.1" customHeight="1">
      <c r="A700" s="31">
        <v>685</v>
      </c>
      <c r="B700" s="31" t="s">
        <v>50</v>
      </c>
      <c r="C700" s="33" t="s">
        <v>13722</v>
      </c>
      <c r="D700" s="33" t="s">
        <v>13399</v>
      </c>
      <c r="E700" s="36">
        <f>DATE(H700,G700,F700)</f>
        <v>39118</v>
      </c>
      <c r="F700" s="31" t="s">
        <v>79</v>
      </c>
      <c r="G700" s="31" t="s">
        <v>151</v>
      </c>
      <c r="H700" s="31" t="s">
        <v>44</v>
      </c>
      <c r="I700" s="34" t="s">
        <v>2851</v>
      </c>
      <c r="J700" s="31" t="s">
        <v>2837</v>
      </c>
      <c r="K700" s="36">
        <v>45932</v>
      </c>
      <c r="L700" s="31" t="s">
        <v>13397</v>
      </c>
      <c r="M700" s="31" t="s">
        <v>15241</v>
      </c>
      <c r="N700" s="31" t="s">
        <v>16401</v>
      </c>
      <c r="P700" s="116"/>
    </row>
    <row r="701" spans="1:16" s="115" customFormat="1" ht="35.1" customHeight="1">
      <c r="A701" s="31">
        <v>686</v>
      </c>
      <c r="B701" s="31" t="s">
        <v>50</v>
      </c>
      <c r="C701" s="33" t="s">
        <v>14159</v>
      </c>
      <c r="D701" s="33" t="s">
        <v>13465</v>
      </c>
      <c r="E701" s="36">
        <f>DATE(H701,G701,F701)</f>
        <v>39308</v>
      </c>
      <c r="F701" s="31" t="s">
        <v>73</v>
      </c>
      <c r="G701" s="31" t="s">
        <v>85</v>
      </c>
      <c r="H701" s="31" t="s">
        <v>44</v>
      </c>
      <c r="I701" s="34" t="s">
        <v>2855</v>
      </c>
      <c r="J701" s="31" t="s">
        <v>2837</v>
      </c>
      <c r="K701" s="36">
        <v>45932</v>
      </c>
      <c r="L701" s="31" t="s">
        <v>13397</v>
      </c>
      <c r="M701" s="31" t="s">
        <v>15241</v>
      </c>
      <c r="N701" s="31" t="s">
        <v>16401</v>
      </c>
      <c r="P701" s="116"/>
    </row>
    <row r="702" spans="1:16" s="115" customFormat="1" ht="35.1" customHeight="1">
      <c r="A702" s="31">
        <v>687</v>
      </c>
      <c r="B702" s="31" t="s">
        <v>41</v>
      </c>
      <c r="C702" s="33" t="s">
        <v>14160</v>
      </c>
      <c r="D702" s="33" t="s">
        <v>13485</v>
      </c>
      <c r="E702" s="36">
        <f>DATE(H702,G702,F702)</f>
        <v>39435</v>
      </c>
      <c r="F702" s="31" t="s">
        <v>160</v>
      </c>
      <c r="G702" s="31" t="s">
        <v>52</v>
      </c>
      <c r="H702" s="31" t="s">
        <v>44</v>
      </c>
      <c r="I702" s="34" t="s">
        <v>2863</v>
      </c>
      <c r="J702" s="31" t="s">
        <v>2837</v>
      </c>
      <c r="K702" s="36">
        <v>45932</v>
      </c>
      <c r="L702" s="31" t="s">
        <v>13397</v>
      </c>
      <c r="M702" s="31" t="s">
        <v>15241</v>
      </c>
      <c r="N702" s="31" t="s">
        <v>16401</v>
      </c>
      <c r="P702" s="116"/>
    </row>
    <row r="703" spans="1:16" s="115" customFormat="1" ht="35.1" customHeight="1">
      <c r="A703" s="31">
        <v>688</v>
      </c>
      <c r="B703" s="31" t="s">
        <v>50</v>
      </c>
      <c r="C703" s="33" t="s">
        <v>14161</v>
      </c>
      <c r="D703" s="33" t="s">
        <v>13401</v>
      </c>
      <c r="E703" s="36">
        <f>DATE(H703,G703,F703)</f>
        <v>39313</v>
      </c>
      <c r="F703" s="31" t="s">
        <v>160</v>
      </c>
      <c r="G703" s="31" t="s">
        <v>85</v>
      </c>
      <c r="H703" s="31" t="s">
        <v>44</v>
      </c>
      <c r="I703" s="34" t="s">
        <v>2867</v>
      </c>
      <c r="J703" s="31" t="s">
        <v>2837</v>
      </c>
      <c r="K703" s="36">
        <v>45932</v>
      </c>
      <c r="L703" s="31" t="s">
        <v>13397</v>
      </c>
      <c r="M703" s="31" t="s">
        <v>15241</v>
      </c>
      <c r="N703" s="31" t="s">
        <v>16401</v>
      </c>
      <c r="P703" s="116"/>
    </row>
    <row r="704" spans="1:16" s="115" customFormat="1" ht="35.1" customHeight="1">
      <c r="A704" s="31">
        <v>689</v>
      </c>
      <c r="B704" s="31" t="s">
        <v>50</v>
      </c>
      <c r="C704" s="33" t="s">
        <v>13894</v>
      </c>
      <c r="D704" s="33" t="s">
        <v>13555</v>
      </c>
      <c r="E704" s="36">
        <f>DATE(H704,G704,F704)</f>
        <v>39231</v>
      </c>
      <c r="F704" s="31" t="s">
        <v>218</v>
      </c>
      <c r="G704" s="31" t="s">
        <v>79</v>
      </c>
      <c r="H704" s="31" t="s">
        <v>44</v>
      </c>
      <c r="I704" s="34" t="s">
        <v>2859</v>
      </c>
      <c r="J704" s="31" t="s">
        <v>2837</v>
      </c>
      <c r="K704" s="36">
        <v>45932</v>
      </c>
      <c r="L704" s="31" t="s">
        <v>13397</v>
      </c>
      <c r="M704" s="31" t="s">
        <v>15241</v>
      </c>
      <c r="N704" s="31" t="s">
        <v>16401</v>
      </c>
      <c r="P704" s="116"/>
    </row>
    <row r="705" spans="1:16" s="115" customFormat="1" ht="35.1" customHeight="1">
      <c r="A705" s="31">
        <v>690</v>
      </c>
      <c r="B705" s="31" t="s">
        <v>50</v>
      </c>
      <c r="C705" s="33" t="s">
        <v>13698</v>
      </c>
      <c r="D705" s="33" t="s">
        <v>13405</v>
      </c>
      <c r="E705" s="36">
        <f>DATE(H705,G705,F705)</f>
        <v>39224</v>
      </c>
      <c r="F705" s="31" t="s">
        <v>294</v>
      </c>
      <c r="G705" s="31" t="s">
        <v>79</v>
      </c>
      <c r="H705" s="31" t="s">
        <v>44</v>
      </c>
      <c r="I705" s="34" t="s">
        <v>2899</v>
      </c>
      <c r="J705" s="31" t="s">
        <v>2837</v>
      </c>
      <c r="K705" s="36">
        <v>45932</v>
      </c>
      <c r="L705" s="31" t="s">
        <v>13397</v>
      </c>
      <c r="M705" s="31" t="s">
        <v>15241</v>
      </c>
      <c r="N705" s="31" t="s">
        <v>16401</v>
      </c>
      <c r="P705" s="116"/>
    </row>
    <row r="706" spans="1:16" s="115" customFormat="1" ht="35.1" customHeight="1">
      <c r="A706" s="31">
        <v>691</v>
      </c>
      <c r="B706" s="31" t="s">
        <v>50</v>
      </c>
      <c r="C706" s="33" t="s">
        <v>13941</v>
      </c>
      <c r="D706" s="33" t="s">
        <v>13404</v>
      </c>
      <c r="E706" s="36">
        <f>DATE(H706,G706,F706)</f>
        <v>39175</v>
      </c>
      <c r="F706" s="31" t="s">
        <v>123</v>
      </c>
      <c r="G706" s="31" t="s">
        <v>58</v>
      </c>
      <c r="H706" s="31" t="s">
        <v>44</v>
      </c>
      <c r="I706" s="34" t="s">
        <v>2887</v>
      </c>
      <c r="J706" s="31" t="s">
        <v>2837</v>
      </c>
      <c r="K706" s="36">
        <v>45932</v>
      </c>
      <c r="L706" s="31" t="s">
        <v>13397</v>
      </c>
      <c r="M706" s="31" t="s">
        <v>15241</v>
      </c>
      <c r="N706" s="31" t="s">
        <v>16401</v>
      </c>
      <c r="P706" s="116"/>
    </row>
    <row r="707" spans="1:16" s="115" customFormat="1" ht="35.1" customHeight="1">
      <c r="A707" s="31">
        <v>692</v>
      </c>
      <c r="B707" s="31" t="s">
        <v>50</v>
      </c>
      <c r="C707" s="33" t="s">
        <v>14034</v>
      </c>
      <c r="D707" s="33" t="s">
        <v>13404</v>
      </c>
      <c r="E707" s="36">
        <f>DATE(H707,G707,F707)</f>
        <v>39434</v>
      </c>
      <c r="F707" s="31" t="s">
        <v>257</v>
      </c>
      <c r="G707" s="31" t="s">
        <v>52</v>
      </c>
      <c r="H707" s="31" t="s">
        <v>44</v>
      </c>
      <c r="I707" s="34" t="s">
        <v>2891</v>
      </c>
      <c r="J707" s="31" t="s">
        <v>2837</v>
      </c>
      <c r="K707" s="36">
        <v>45932</v>
      </c>
      <c r="L707" s="31" t="s">
        <v>13397</v>
      </c>
      <c r="M707" s="31" t="s">
        <v>15241</v>
      </c>
      <c r="N707" s="31" t="s">
        <v>16401</v>
      </c>
      <c r="P707" s="116"/>
    </row>
    <row r="708" spans="1:16" s="115" customFormat="1" ht="35.1" customHeight="1">
      <c r="A708" s="31">
        <v>693</v>
      </c>
      <c r="B708" s="31" t="s">
        <v>50</v>
      </c>
      <c r="C708" s="33" t="s">
        <v>13990</v>
      </c>
      <c r="D708" s="33" t="s">
        <v>13445</v>
      </c>
      <c r="E708" s="36">
        <f>DATE(H708,G708,F708)</f>
        <v>39350</v>
      </c>
      <c r="F708" s="31" t="s">
        <v>188</v>
      </c>
      <c r="G708" s="31" t="s">
        <v>51</v>
      </c>
      <c r="H708" s="31" t="s">
        <v>44</v>
      </c>
      <c r="I708" s="34" t="s">
        <v>2895</v>
      </c>
      <c r="J708" s="31" t="s">
        <v>2837</v>
      </c>
      <c r="K708" s="36">
        <v>45932</v>
      </c>
      <c r="L708" s="31" t="s">
        <v>13397</v>
      </c>
      <c r="M708" s="31" t="s">
        <v>15241</v>
      </c>
      <c r="N708" s="31" t="s">
        <v>16401</v>
      </c>
      <c r="P708" s="116"/>
    </row>
    <row r="709" spans="1:16" s="115" customFormat="1" ht="35.1" customHeight="1">
      <c r="A709" s="31">
        <v>694</v>
      </c>
      <c r="B709" s="31" t="s">
        <v>41</v>
      </c>
      <c r="C709" s="33" t="s">
        <v>14163</v>
      </c>
      <c r="D709" s="33" t="s">
        <v>13456</v>
      </c>
      <c r="E709" s="36">
        <f>DATE(H709,G709,F709)</f>
        <v>39277</v>
      </c>
      <c r="F709" s="31" t="s">
        <v>73</v>
      </c>
      <c r="G709" s="31" t="s">
        <v>104</v>
      </c>
      <c r="H709" s="31" t="s">
        <v>44</v>
      </c>
      <c r="I709" s="34" t="s">
        <v>2903</v>
      </c>
      <c r="J709" s="31" t="s">
        <v>2837</v>
      </c>
      <c r="K709" s="36">
        <v>45932</v>
      </c>
      <c r="L709" s="31" t="s">
        <v>13397</v>
      </c>
      <c r="M709" s="31" t="s">
        <v>15241</v>
      </c>
      <c r="N709" s="31" t="s">
        <v>16401</v>
      </c>
      <c r="P709" s="116"/>
    </row>
    <row r="710" spans="1:16" s="115" customFormat="1" ht="35.1" customHeight="1">
      <c r="A710" s="31">
        <v>695</v>
      </c>
      <c r="B710" s="31" t="s">
        <v>50</v>
      </c>
      <c r="C710" s="33" t="s">
        <v>13970</v>
      </c>
      <c r="D710" s="33" t="s">
        <v>13408</v>
      </c>
      <c r="E710" s="36">
        <f>DATE(H710,G710,F710)</f>
        <v>39337</v>
      </c>
      <c r="F710" s="31" t="s">
        <v>52</v>
      </c>
      <c r="G710" s="31" t="s">
        <v>51</v>
      </c>
      <c r="H710" s="31" t="s">
        <v>44</v>
      </c>
      <c r="I710" s="34" t="s">
        <v>2911</v>
      </c>
      <c r="J710" s="31" t="s">
        <v>2837</v>
      </c>
      <c r="K710" s="36">
        <v>45932</v>
      </c>
      <c r="L710" s="31" t="s">
        <v>13397</v>
      </c>
      <c r="M710" s="31" t="s">
        <v>15241</v>
      </c>
      <c r="N710" s="31" t="s">
        <v>16401</v>
      </c>
      <c r="P710" s="116"/>
    </row>
    <row r="711" spans="1:16" s="115" customFormat="1" ht="35.1" customHeight="1">
      <c r="A711" s="31">
        <v>696</v>
      </c>
      <c r="B711" s="31" t="s">
        <v>50</v>
      </c>
      <c r="C711" s="33" t="s">
        <v>14164</v>
      </c>
      <c r="D711" s="33" t="s">
        <v>13447</v>
      </c>
      <c r="E711" s="36">
        <f>DATE(H711,G711,F711)</f>
        <v>39130</v>
      </c>
      <c r="F711" s="31" t="s">
        <v>239</v>
      </c>
      <c r="G711" s="31" t="s">
        <v>151</v>
      </c>
      <c r="H711" s="31" t="s">
        <v>44</v>
      </c>
      <c r="I711" s="34" t="s">
        <v>2915</v>
      </c>
      <c r="J711" s="31" t="s">
        <v>2837</v>
      </c>
      <c r="K711" s="36">
        <v>45932</v>
      </c>
      <c r="L711" s="31" t="s">
        <v>13397</v>
      </c>
      <c r="M711" s="31" t="s">
        <v>15241</v>
      </c>
      <c r="N711" s="31" t="s">
        <v>16401</v>
      </c>
      <c r="P711" s="116"/>
    </row>
    <row r="712" spans="1:16" s="115" customFormat="1" ht="35.1" customHeight="1">
      <c r="A712" s="31">
        <v>697</v>
      </c>
      <c r="B712" s="31" t="s">
        <v>50</v>
      </c>
      <c r="C712" s="33" t="s">
        <v>13770</v>
      </c>
      <c r="D712" s="33" t="s">
        <v>13410</v>
      </c>
      <c r="E712" s="36">
        <f>DATE(H712,G712,F712)</f>
        <v>39425</v>
      </c>
      <c r="F712" s="31" t="s">
        <v>51</v>
      </c>
      <c r="G712" s="31" t="s">
        <v>52</v>
      </c>
      <c r="H712" s="31" t="s">
        <v>44</v>
      </c>
      <c r="I712" s="34" t="s">
        <v>2927</v>
      </c>
      <c r="J712" s="31" t="s">
        <v>2837</v>
      </c>
      <c r="K712" s="36">
        <v>45932</v>
      </c>
      <c r="L712" s="31" t="s">
        <v>13397</v>
      </c>
      <c r="M712" s="31" t="s">
        <v>15241</v>
      </c>
      <c r="N712" s="31" t="s">
        <v>16401</v>
      </c>
      <c r="P712" s="116"/>
    </row>
    <row r="713" spans="1:16" s="115" customFormat="1" ht="35.1" customHeight="1">
      <c r="A713" s="31">
        <v>698</v>
      </c>
      <c r="B713" s="31" t="s">
        <v>50</v>
      </c>
      <c r="C713" s="33" t="s">
        <v>13728</v>
      </c>
      <c r="D713" s="33" t="s">
        <v>13446</v>
      </c>
      <c r="E713" s="36">
        <f>DATE(H713,G713,F713)</f>
        <v>39313</v>
      </c>
      <c r="F713" s="31" t="s">
        <v>160</v>
      </c>
      <c r="G713" s="31" t="s">
        <v>85</v>
      </c>
      <c r="H713" s="31" t="s">
        <v>44</v>
      </c>
      <c r="I713" s="34" t="s">
        <v>2907</v>
      </c>
      <c r="J713" s="31" t="s">
        <v>2837</v>
      </c>
      <c r="K713" s="36">
        <v>45932</v>
      </c>
      <c r="L713" s="31" t="s">
        <v>13397</v>
      </c>
      <c r="M713" s="31" t="s">
        <v>15241</v>
      </c>
      <c r="N713" s="31" t="s">
        <v>16401</v>
      </c>
      <c r="P713" s="116"/>
    </row>
    <row r="714" spans="1:16" s="115" customFormat="1" ht="35.1" customHeight="1">
      <c r="A714" s="31">
        <v>699</v>
      </c>
      <c r="B714" s="31" t="s">
        <v>50</v>
      </c>
      <c r="C714" s="33" t="s">
        <v>13701</v>
      </c>
      <c r="D714" s="33" t="s">
        <v>13431</v>
      </c>
      <c r="E714" s="36">
        <f>DATE(H714,G714,F714)</f>
        <v>39272</v>
      </c>
      <c r="F714" s="31" t="s">
        <v>51</v>
      </c>
      <c r="G714" s="31" t="s">
        <v>104</v>
      </c>
      <c r="H714" s="31" t="s">
        <v>44</v>
      </c>
      <c r="I714" s="34" t="s">
        <v>2919</v>
      </c>
      <c r="J714" s="31" t="s">
        <v>2837</v>
      </c>
      <c r="K714" s="36">
        <v>45932</v>
      </c>
      <c r="L714" s="31" t="s">
        <v>13397</v>
      </c>
      <c r="M714" s="31" t="s">
        <v>15241</v>
      </c>
      <c r="N714" s="31" t="s">
        <v>16401</v>
      </c>
      <c r="P714" s="116"/>
    </row>
    <row r="715" spans="1:16" s="115" customFormat="1" ht="35.1" customHeight="1">
      <c r="A715" s="31">
        <v>700</v>
      </c>
      <c r="B715" s="31" t="s">
        <v>41</v>
      </c>
      <c r="C715" s="33" t="s">
        <v>14165</v>
      </c>
      <c r="D715" s="33" t="s">
        <v>13469</v>
      </c>
      <c r="E715" s="36">
        <f>DATE(H715,G715,F715)</f>
        <v>39128</v>
      </c>
      <c r="F715" s="31" t="s">
        <v>42</v>
      </c>
      <c r="G715" s="31" t="s">
        <v>151</v>
      </c>
      <c r="H715" s="31" t="s">
        <v>44</v>
      </c>
      <c r="I715" s="34" t="s">
        <v>2923</v>
      </c>
      <c r="J715" s="31" t="s">
        <v>2837</v>
      </c>
      <c r="K715" s="36">
        <v>45932</v>
      </c>
      <c r="L715" s="31" t="s">
        <v>13397</v>
      </c>
      <c r="M715" s="31" t="s">
        <v>15241</v>
      </c>
      <c r="N715" s="31" t="s">
        <v>16401</v>
      </c>
      <c r="P715" s="116"/>
    </row>
    <row r="716" spans="1:16" s="115" customFormat="1" ht="35.1" customHeight="1">
      <c r="A716" s="31">
        <v>701</v>
      </c>
      <c r="B716" s="31" t="s">
        <v>50</v>
      </c>
      <c r="C716" s="33" t="s">
        <v>14166</v>
      </c>
      <c r="D716" s="33" t="s">
        <v>13411</v>
      </c>
      <c r="E716" s="36">
        <f>DATE(H716,G716,F716)</f>
        <v>39354</v>
      </c>
      <c r="F716" s="31" t="s">
        <v>218</v>
      </c>
      <c r="G716" s="31" t="s">
        <v>51</v>
      </c>
      <c r="H716" s="31" t="s">
        <v>44</v>
      </c>
      <c r="I716" s="34" t="s">
        <v>2931</v>
      </c>
      <c r="J716" s="31" t="s">
        <v>2837</v>
      </c>
      <c r="K716" s="36">
        <v>45932</v>
      </c>
      <c r="L716" s="31" t="s">
        <v>13397</v>
      </c>
      <c r="M716" s="31" t="s">
        <v>15241</v>
      </c>
      <c r="N716" s="31" t="s">
        <v>16401</v>
      </c>
      <c r="P716" s="116"/>
    </row>
    <row r="717" spans="1:16" s="115" customFormat="1" ht="35.1" customHeight="1">
      <c r="A717" s="31">
        <v>702</v>
      </c>
      <c r="B717" s="31" t="s">
        <v>50</v>
      </c>
      <c r="C717" s="33" t="s">
        <v>14167</v>
      </c>
      <c r="D717" s="33" t="s">
        <v>13412</v>
      </c>
      <c r="E717" s="36">
        <f>DATE(H717,G717,F717)</f>
        <v>39188</v>
      </c>
      <c r="F717" s="31" t="s">
        <v>84</v>
      </c>
      <c r="G717" s="31" t="s">
        <v>58</v>
      </c>
      <c r="H717" s="31" t="s">
        <v>44</v>
      </c>
      <c r="I717" s="34" t="s">
        <v>2935</v>
      </c>
      <c r="J717" s="31" t="s">
        <v>2837</v>
      </c>
      <c r="K717" s="36">
        <v>45932</v>
      </c>
      <c r="L717" s="31" t="s">
        <v>13397</v>
      </c>
      <c r="M717" s="31" t="s">
        <v>15241</v>
      </c>
      <c r="N717" s="31" t="s">
        <v>16402</v>
      </c>
      <c r="P717" s="116"/>
    </row>
    <row r="718" spans="1:16" s="115" customFormat="1" ht="35.1" customHeight="1">
      <c r="A718" s="31">
        <v>703</v>
      </c>
      <c r="B718" s="31" t="s">
        <v>50</v>
      </c>
      <c r="C718" s="33" t="s">
        <v>13880</v>
      </c>
      <c r="D718" s="33" t="s">
        <v>13471</v>
      </c>
      <c r="E718" s="36">
        <f>DATE(H718,G718,F718)</f>
        <v>39091</v>
      </c>
      <c r="F718" s="31" t="s">
        <v>51</v>
      </c>
      <c r="G718" s="31" t="s">
        <v>64</v>
      </c>
      <c r="H718" s="31" t="s">
        <v>44</v>
      </c>
      <c r="I718" s="34" t="s">
        <v>2939</v>
      </c>
      <c r="J718" s="31" t="s">
        <v>2837</v>
      </c>
      <c r="K718" s="36">
        <v>45932</v>
      </c>
      <c r="L718" s="31" t="s">
        <v>13397</v>
      </c>
      <c r="M718" s="31" t="s">
        <v>15241</v>
      </c>
      <c r="N718" s="31" t="s">
        <v>16402</v>
      </c>
      <c r="P718" s="116"/>
    </row>
    <row r="719" spans="1:16" s="115" customFormat="1" ht="35.1" customHeight="1">
      <c r="A719" s="31">
        <v>704</v>
      </c>
      <c r="B719" s="31" t="s">
        <v>50</v>
      </c>
      <c r="C719" s="33" t="s">
        <v>14168</v>
      </c>
      <c r="D719" s="33" t="s">
        <v>13489</v>
      </c>
      <c r="E719" s="36">
        <f>DATE(H719,G719,F719)</f>
        <v>39097</v>
      </c>
      <c r="F719" s="31" t="s">
        <v>42</v>
      </c>
      <c r="G719" s="31" t="s">
        <v>64</v>
      </c>
      <c r="H719" s="31" t="s">
        <v>44</v>
      </c>
      <c r="I719" s="34" t="s">
        <v>2943</v>
      </c>
      <c r="J719" s="31" t="s">
        <v>2837</v>
      </c>
      <c r="K719" s="36">
        <v>45932</v>
      </c>
      <c r="L719" s="31" t="s">
        <v>13397</v>
      </c>
      <c r="M719" s="31" t="s">
        <v>15241</v>
      </c>
      <c r="N719" s="31" t="s">
        <v>16402</v>
      </c>
      <c r="P719" s="116"/>
    </row>
    <row r="720" spans="1:16" s="115" customFormat="1" ht="35.1" customHeight="1">
      <c r="A720" s="31">
        <v>705</v>
      </c>
      <c r="B720" s="31" t="s">
        <v>50</v>
      </c>
      <c r="C720" s="33" t="s">
        <v>14170</v>
      </c>
      <c r="D720" s="33" t="s">
        <v>13413</v>
      </c>
      <c r="E720" s="36">
        <f>DATE(H720,G720,F720)</f>
        <v>39100</v>
      </c>
      <c r="F720" s="31" t="s">
        <v>257</v>
      </c>
      <c r="G720" s="31" t="s">
        <v>64</v>
      </c>
      <c r="H720" s="31" t="s">
        <v>44</v>
      </c>
      <c r="I720" s="34" t="s">
        <v>2951</v>
      </c>
      <c r="J720" s="31" t="s">
        <v>2837</v>
      </c>
      <c r="K720" s="36">
        <v>45932</v>
      </c>
      <c r="L720" s="31" t="s">
        <v>13397</v>
      </c>
      <c r="M720" s="31" t="s">
        <v>15241</v>
      </c>
      <c r="N720" s="31" t="s">
        <v>16402</v>
      </c>
      <c r="P720" s="116"/>
    </row>
    <row r="721" spans="1:16" s="115" customFormat="1" ht="35.1" customHeight="1">
      <c r="A721" s="31">
        <v>706</v>
      </c>
      <c r="B721" s="31" t="s">
        <v>50</v>
      </c>
      <c r="C721" s="33" t="s">
        <v>14169</v>
      </c>
      <c r="D721" s="33" t="s">
        <v>13433</v>
      </c>
      <c r="E721" s="36">
        <f>DATE(H721,G721,F721)</f>
        <v>39426</v>
      </c>
      <c r="F721" s="31" t="s">
        <v>63</v>
      </c>
      <c r="G721" s="31" t="s">
        <v>52</v>
      </c>
      <c r="H721" s="31" t="s">
        <v>44</v>
      </c>
      <c r="I721" s="34" t="s">
        <v>2947</v>
      </c>
      <c r="J721" s="31" t="s">
        <v>2837</v>
      </c>
      <c r="K721" s="36">
        <v>45932</v>
      </c>
      <c r="L721" s="31" t="s">
        <v>13397</v>
      </c>
      <c r="M721" s="31" t="s">
        <v>15241</v>
      </c>
      <c r="N721" s="31" t="s">
        <v>16402</v>
      </c>
      <c r="P721" s="116"/>
    </row>
    <row r="722" spans="1:16" s="115" customFormat="1" ht="35.1" customHeight="1">
      <c r="A722" s="31">
        <v>707</v>
      </c>
      <c r="B722" s="31" t="s">
        <v>50</v>
      </c>
      <c r="C722" s="33" t="s">
        <v>13793</v>
      </c>
      <c r="D722" s="33" t="s">
        <v>50</v>
      </c>
      <c r="E722" s="36">
        <f>DATE(H722,G722,F722)</f>
        <v>39347</v>
      </c>
      <c r="F722" s="31" t="s">
        <v>294</v>
      </c>
      <c r="G722" s="31" t="s">
        <v>51</v>
      </c>
      <c r="H722" s="31" t="s">
        <v>44</v>
      </c>
      <c r="I722" s="34" t="s">
        <v>2955</v>
      </c>
      <c r="J722" s="31" t="s">
        <v>2837</v>
      </c>
      <c r="K722" s="36">
        <v>45932</v>
      </c>
      <c r="L722" s="31" t="s">
        <v>13397</v>
      </c>
      <c r="M722" s="31" t="s">
        <v>15241</v>
      </c>
      <c r="N722" s="31" t="s">
        <v>16402</v>
      </c>
      <c r="P722" s="116"/>
    </row>
    <row r="723" spans="1:16" s="115" customFormat="1" ht="35.1" customHeight="1">
      <c r="A723" s="31">
        <v>708</v>
      </c>
      <c r="B723" s="31" t="s">
        <v>50</v>
      </c>
      <c r="C723" s="33" t="s">
        <v>14031</v>
      </c>
      <c r="D723" s="33" t="s">
        <v>13415</v>
      </c>
      <c r="E723" s="36">
        <f>DATE(H723,G723,F723)</f>
        <v>39122</v>
      </c>
      <c r="F723" s="31" t="s">
        <v>51</v>
      </c>
      <c r="G723" s="31" t="s">
        <v>151</v>
      </c>
      <c r="H723" s="31" t="s">
        <v>44</v>
      </c>
      <c r="I723" s="34" t="s">
        <v>2959</v>
      </c>
      <c r="J723" s="31" t="s">
        <v>2837</v>
      </c>
      <c r="K723" s="36">
        <v>45932</v>
      </c>
      <c r="L723" s="31" t="s">
        <v>13397</v>
      </c>
      <c r="M723" s="31" t="s">
        <v>15241</v>
      </c>
      <c r="N723" s="31" t="s">
        <v>16402</v>
      </c>
      <c r="P723" s="116"/>
    </row>
    <row r="724" spans="1:16" s="115" customFormat="1" ht="35.1" customHeight="1">
      <c r="A724" s="31">
        <v>709</v>
      </c>
      <c r="B724" s="31" t="s">
        <v>50</v>
      </c>
      <c r="C724" s="33" t="s">
        <v>13986</v>
      </c>
      <c r="D724" s="33" t="s">
        <v>13491</v>
      </c>
      <c r="E724" s="36">
        <f>DATE(H724,G724,F724)</f>
        <v>39404</v>
      </c>
      <c r="F724" s="31" t="s">
        <v>257</v>
      </c>
      <c r="G724" s="31" t="s">
        <v>43</v>
      </c>
      <c r="H724" s="31" t="s">
        <v>44</v>
      </c>
      <c r="I724" s="34" t="s">
        <v>2963</v>
      </c>
      <c r="J724" s="31" t="s">
        <v>2837</v>
      </c>
      <c r="K724" s="36">
        <v>45932</v>
      </c>
      <c r="L724" s="31" t="s">
        <v>13397</v>
      </c>
      <c r="M724" s="31" t="s">
        <v>15241</v>
      </c>
      <c r="N724" s="31" t="s">
        <v>16402</v>
      </c>
      <c r="P724" s="116"/>
    </row>
    <row r="725" spans="1:16" s="115" customFormat="1" ht="35.1" customHeight="1">
      <c r="A725" s="31">
        <v>710</v>
      </c>
      <c r="B725" s="31" t="s">
        <v>50</v>
      </c>
      <c r="C725" s="33" t="s">
        <v>13740</v>
      </c>
      <c r="D725" s="33" t="s">
        <v>13416</v>
      </c>
      <c r="E725" s="36">
        <f>DATE(H725,G725,F725)</f>
        <v>39105</v>
      </c>
      <c r="F725" s="31" t="s">
        <v>122</v>
      </c>
      <c r="G725" s="31" t="s">
        <v>64</v>
      </c>
      <c r="H725" s="31" t="s">
        <v>44</v>
      </c>
      <c r="I725" s="34" t="s">
        <v>2967</v>
      </c>
      <c r="J725" s="31" t="s">
        <v>2837</v>
      </c>
      <c r="K725" s="36">
        <v>45932</v>
      </c>
      <c r="L725" s="31" t="s">
        <v>13397</v>
      </c>
      <c r="M725" s="31" t="s">
        <v>15241</v>
      </c>
      <c r="N725" s="31" t="s">
        <v>16402</v>
      </c>
      <c r="P725" s="116"/>
    </row>
    <row r="726" spans="1:16" s="115" customFormat="1" ht="35.1" customHeight="1">
      <c r="A726" s="31">
        <v>711</v>
      </c>
      <c r="B726" s="31" t="s">
        <v>50</v>
      </c>
      <c r="C726" s="33" t="s">
        <v>13986</v>
      </c>
      <c r="D726" s="33" t="s">
        <v>13501</v>
      </c>
      <c r="E726" s="36">
        <f>DATE(H726,G726,F726)</f>
        <v>39131</v>
      </c>
      <c r="F726" s="31" t="s">
        <v>257</v>
      </c>
      <c r="G726" s="31" t="s">
        <v>151</v>
      </c>
      <c r="H726" s="31" t="s">
        <v>44</v>
      </c>
      <c r="I726" s="34" t="s">
        <v>2975</v>
      </c>
      <c r="J726" s="31" t="s">
        <v>2837</v>
      </c>
      <c r="K726" s="36">
        <v>45932</v>
      </c>
      <c r="L726" s="31" t="s">
        <v>13397</v>
      </c>
      <c r="M726" s="31" t="s">
        <v>15241</v>
      </c>
      <c r="N726" s="31" t="s">
        <v>16402</v>
      </c>
      <c r="P726" s="116"/>
    </row>
    <row r="727" spans="1:16" s="115" customFormat="1" ht="35.1" customHeight="1">
      <c r="A727" s="31">
        <v>712</v>
      </c>
      <c r="B727" s="31" t="s">
        <v>50</v>
      </c>
      <c r="C727" s="33" t="s">
        <v>14172</v>
      </c>
      <c r="D727" s="33" t="s">
        <v>13515</v>
      </c>
      <c r="E727" s="36">
        <f>DATE(H727,G727,F727)</f>
        <v>39263</v>
      </c>
      <c r="F727" s="31" t="s">
        <v>78</v>
      </c>
      <c r="G727" s="31" t="s">
        <v>109</v>
      </c>
      <c r="H727" s="31" t="s">
        <v>44</v>
      </c>
      <c r="I727" s="34" t="s">
        <v>2979</v>
      </c>
      <c r="J727" s="31" t="s">
        <v>2837</v>
      </c>
      <c r="K727" s="36">
        <v>45932</v>
      </c>
      <c r="L727" s="31" t="s">
        <v>13397</v>
      </c>
      <c r="M727" s="31" t="s">
        <v>15241</v>
      </c>
      <c r="N727" s="31" t="s">
        <v>16402</v>
      </c>
      <c r="P727" s="116"/>
    </row>
    <row r="728" spans="1:16" s="115" customFormat="1" ht="35.1" customHeight="1">
      <c r="A728" s="31">
        <v>713</v>
      </c>
      <c r="B728" s="31" t="s">
        <v>50</v>
      </c>
      <c r="C728" s="33" t="s">
        <v>14171</v>
      </c>
      <c r="D728" s="33" t="s">
        <v>13417</v>
      </c>
      <c r="E728" s="36">
        <f>DATE(H728,G728,F728)</f>
        <v>39401</v>
      </c>
      <c r="F728" s="31" t="s">
        <v>42</v>
      </c>
      <c r="G728" s="31" t="s">
        <v>43</v>
      </c>
      <c r="H728" s="31" t="s">
        <v>44</v>
      </c>
      <c r="I728" s="34" t="s">
        <v>2971</v>
      </c>
      <c r="J728" s="31" t="s">
        <v>2837</v>
      </c>
      <c r="K728" s="36">
        <v>45932</v>
      </c>
      <c r="L728" s="31" t="s">
        <v>13397</v>
      </c>
      <c r="M728" s="31" t="s">
        <v>15241</v>
      </c>
      <c r="N728" s="31" t="s">
        <v>16402</v>
      </c>
      <c r="P728" s="116"/>
    </row>
    <row r="729" spans="1:16" s="115" customFormat="1" ht="35.1" customHeight="1">
      <c r="A729" s="31">
        <v>714</v>
      </c>
      <c r="B729" s="31" t="s">
        <v>50</v>
      </c>
      <c r="C729" s="33" t="s">
        <v>14174</v>
      </c>
      <c r="D729" s="33" t="s">
        <v>13557</v>
      </c>
      <c r="E729" s="36">
        <f>DATE(H729,G729,F729)</f>
        <v>39313</v>
      </c>
      <c r="F729" s="31" t="s">
        <v>160</v>
      </c>
      <c r="G729" s="31" t="s">
        <v>85</v>
      </c>
      <c r="H729" s="31" t="s">
        <v>44</v>
      </c>
      <c r="I729" s="34" t="s">
        <v>2987</v>
      </c>
      <c r="J729" s="31" t="s">
        <v>2837</v>
      </c>
      <c r="K729" s="36">
        <v>45932</v>
      </c>
      <c r="L729" s="31" t="s">
        <v>13397</v>
      </c>
      <c r="M729" s="31" t="s">
        <v>15241</v>
      </c>
      <c r="N729" s="31" t="s">
        <v>16402</v>
      </c>
      <c r="P729" s="116"/>
    </row>
    <row r="730" spans="1:16" s="115" customFormat="1" ht="35.1" customHeight="1">
      <c r="A730" s="31">
        <v>715</v>
      </c>
      <c r="B730" s="31" t="s">
        <v>50</v>
      </c>
      <c r="C730" s="33" t="s">
        <v>14173</v>
      </c>
      <c r="D730" s="33" t="s">
        <v>13462</v>
      </c>
      <c r="E730" s="36">
        <f>DATE(H730,G730,F730)</f>
        <v>39333</v>
      </c>
      <c r="F730" s="31" t="s">
        <v>85</v>
      </c>
      <c r="G730" s="31" t="s">
        <v>51</v>
      </c>
      <c r="H730" s="31" t="s">
        <v>44</v>
      </c>
      <c r="I730" s="34" t="s">
        <v>2983</v>
      </c>
      <c r="J730" s="31" t="s">
        <v>2837</v>
      </c>
      <c r="K730" s="36">
        <v>45932</v>
      </c>
      <c r="L730" s="31" t="s">
        <v>13397</v>
      </c>
      <c r="M730" s="31" t="s">
        <v>15241</v>
      </c>
      <c r="N730" s="31" t="s">
        <v>16402</v>
      </c>
      <c r="P730" s="116"/>
    </row>
    <row r="731" spans="1:16" s="115" customFormat="1" ht="35.1" customHeight="1">
      <c r="A731" s="31">
        <v>716</v>
      </c>
      <c r="B731" s="31" t="s">
        <v>50</v>
      </c>
      <c r="C731" s="33" t="s">
        <v>13753</v>
      </c>
      <c r="D731" s="33" t="s">
        <v>13437</v>
      </c>
      <c r="E731" s="36">
        <f>DATE(H731,G731,F731)</f>
        <v>39278</v>
      </c>
      <c r="F731" s="31" t="s">
        <v>42</v>
      </c>
      <c r="G731" s="31" t="s">
        <v>104</v>
      </c>
      <c r="H731" s="31" t="s">
        <v>44</v>
      </c>
      <c r="I731" s="34" t="s">
        <v>2991</v>
      </c>
      <c r="J731" s="31" t="s">
        <v>2837</v>
      </c>
      <c r="K731" s="36">
        <v>45932</v>
      </c>
      <c r="L731" s="31" t="s">
        <v>13397</v>
      </c>
      <c r="M731" s="31" t="s">
        <v>15241</v>
      </c>
      <c r="N731" s="31" t="s">
        <v>16402</v>
      </c>
      <c r="P731" s="116"/>
    </row>
    <row r="732" spans="1:16" s="115" customFormat="1" ht="35.1" customHeight="1">
      <c r="A732" s="31">
        <v>717</v>
      </c>
      <c r="B732" s="31" t="s">
        <v>50</v>
      </c>
      <c r="C732" s="33" t="s">
        <v>13753</v>
      </c>
      <c r="D732" s="33" t="s">
        <v>13505</v>
      </c>
      <c r="E732" s="36">
        <f>DATE(H732,G732,F732)</f>
        <v>39382</v>
      </c>
      <c r="F732" s="31" t="s">
        <v>57</v>
      </c>
      <c r="G732" s="31" t="s">
        <v>63</v>
      </c>
      <c r="H732" s="31" t="s">
        <v>44</v>
      </c>
      <c r="I732" s="34" t="s">
        <v>2995</v>
      </c>
      <c r="J732" s="31" t="s">
        <v>2837</v>
      </c>
      <c r="K732" s="36">
        <v>45932</v>
      </c>
      <c r="L732" s="31" t="s">
        <v>13397</v>
      </c>
      <c r="M732" s="31" t="s">
        <v>15241</v>
      </c>
      <c r="N732" s="31" t="s">
        <v>16402</v>
      </c>
      <c r="P732" s="116"/>
    </row>
    <row r="733" spans="1:16" s="115" customFormat="1" ht="35.1" customHeight="1">
      <c r="A733" s="31">
        <v>718</v>
      </c>
      <c r="B733" s="31" t="s">
        <v>50</v>
      </c>
      <c r="C733" s="33" t="s">
        <v>14177</v>
      </c>
      <c r="D733" s="33" t="s">
        <v>13531</v>
      </c>
      <c r="E733" s="36">
        <f>DATE(H733,G733,F733)</f>
        <v>39414</v>
      </c>
      <c r="F733" s="31" t="s">
        <v>244</v>
      </c>
      <c r="G733" s="31" t="s">
        <v>43</v>
      </c>
      <c r="H733" s="31" t="s">
        <v>44</v>
      </c>
      <c r="I733" s="34" t="s">
        <v>3007</v>
      </c>
      <c r="J733" s="31" t="s">
        <v>2837</v>
      </c>
      <c r="K733" s="36">
        <v>45932</v>
      </c>
      <c r="L733" s="31" t="s">
        <v>13397</v>
      </c>
      <c r="M733" s="31" t="s">
        <v>15241</v>
      </c>
      <c r="N733" s="31" t="s">
        <v>16402</v>
      </c>
      <c r="P733" s="116"/>
    </row>
    <row r="734" spans="1:16" s="115" customFormat="1" ht="35.1" customHeight="1">
      <c r="A734" s="31">
        <v>719</v>
      </c>
      <c r="B734" s="31" t="s">
        <v>50</v>
      </c>
      <c r="C734" s="33" t="s">
        <v>14176</v>
      </c>
      <c r="D734" s="33" t="s">
        <v>13440</v>
      </c>
      <c r="E734" s="36">
        <f>DATE(H734,G734,F734)</f>
        <v>39176</v>
      </c>
      <c r="F734" s="31" t="s">
        <v>58</v>
      </c>
      <c r="G734" s="31" t="s">
        <v>58</v>
      </c>
      <c r="H734" s="31" t="s">
        <v>44</v>
      </c>
      <c r="I734" s="34" t="s">
        <v>3003</v>
      </c>
      <c r="J734" s="31" t="s">
        <v>2837</v>
      </c>
      <c r="K734" s="36">
        <v>45932</v>
      </c>
      <c r="L734" s="31" t="s">
        <v>13397</v>
      </c>
      <c r="M734" s="31" t="s">
        <v>15241</v>
      </c>
      <c r="N734" s="31" t="s">
        <v>16402</v>
      </c>
      <c r="P734" s="116"/>
    </row>
    <row r="735" spans="1:16" s="115" customFormat="1" ht="35.1" customHeight="1">
      <c r="A735" s="31">
        <v>720</v>
      </c>
      <c r="B735" s="31" t="s">
        <v>50</v>
      </c>
      <c r="C735" s="33" t="s">
        <v>14175</v>
      </c>
      <c r="D735" s="33" t="s">
        <v>13424</v>
      </c>
      <c r="E735" s="36">
        <f>DATE(H735,G735,F735)</f>
        <v>39396</v>
      </c>
      <c r="F735" s="31" t="s">
        <v>63</v>
      </c>
      <c r="G735" s="31" t="s">
        <v>43</v>
      </c>
      <c r="H735" s="31" t="s">
        <v>44</v>
      </c>
      <c r="I735" s="34" t="s">
        <v>2999</v>
      </c>
      <c r="J735" s="31" t="s">
        <v>2837</v>
      </c>
      <c r="K735" s="36">
        <v>45932</v>
      </c>
      <c r="L735" s="31" t="s">
        <v>13397</v>
      </c>
      <c r="M735" s="31" t="s">
        <v>15241</v>
      </c>
      <c r="N735" s="31" t="s">
        <v>16402</v>
      </c>
      <c r="P735" s="116"/>
    </row>
    <row r="736" spans="1:16" s="115" customFormat="1" ht="35.1" customHeight="1">
      <c r="A736" s="31">
        <v>721</v>
      </c>
      <c r="B736" s="31" t="s">
        <v>50</v>
      </c>
      <c r="C736" s="33" t="s">
        <v>14178</v>
      </c>
      <c r="D736" s="33" t="s">
        <v>13442</v>
      </c>
      <c r="E736" s="36">
        <f>DATE(H736,G736,F736)</f>
        <v>39213</v>
      </c>
      <c r="F736" s="31" t="s">
        <v>43</v>
      </c>
      <c r="G736" s="31" t="s">
        <v>79</v>
      </c>
      <c r="H736" s="31" t="s">
        <v>44</v>
      </c>
      <c r="I736" s="34" t="s">
        <v>3011</v>
      </c>
      <c r="J736" s="31" t="s">
        <v>2837</v>
      </c>
      <c r="K736" s="36">
        <v>45932</v>
      </c>
      <c r="L736" s="31" t="s">
        <v>13397</v>
      </c>
      <c r="M736" s="31" t="s">
        <v>15241</v>
      </c>
      <c r="N736" s="31" t="s">
        <v>16402</v>
      </c>
      <c r="P736" s="116"/>
    </row>
    <row r="737" spans="1:16" s="115" customFormat="1" ht="35.1" customHeight="1">
      <c r="A737" s="31">
        <v>722</v>
      </c>
      <c r="B737" s="31" t="s">
        <v>50</v>
      </c>
      <c r="C737" s="33" t="s">
        <v>13780</v>
      </c>
      <c r="D737" s="33" t="s">
        <v>13558</v>
      </c>
      <c r="E737" s="36">
        <f>DATE(H737,G737,F737)</f>
        <v>39328</v>
      </c>
      <c r="F737" s="31" t="s">
        <v>123</v>
      </c>
      <c r="G737" s="31" t="s">
        <v>51</v>
      </c>
      <c r="H737" s="31" t="s">
        <v>44</v>
      </c>
      <c r="I737" s="34" t="s">
        <v>3015</v>
      </c>
      <c r="J737" s="31" t="s">
        <v>2837</v>
      </c>
      <c r="K737" s="36">
        <v>45932</v>
      </c>
      <c r="L737" s="31" t="s">
        <v>13397</v>
      </c>
      <c r="M737" s="31" t="s">
        <v>15241</v>
      </c>
      <c r="N737" s="31" t="s">
        <v>16402</v>
      </c>
      <c r="P737" s="116"/>
    </row>
    <row r="738" spans="1:16" s="115" customFormat="1" ht="35.1" customHeight="1">
      <c r="A738" s="31">
        <v>723</v>
      </c>
      <c r="B738" s="31" t="s">
        <v>50</v>
      </c>
      <c r="C738" s="33" t="s">
        <v>14162</v>
      </c>
      <c r="D738" s="33" t="s">
        <v>13556</v>
      </c>
      <c r="E738" s="36">
        <f>DATE(H738,G738,F738)</f>
        <v>39306</v>
      </c>
      <c r="F738" s="31" t="s">
        <v>52</v>
      </c>
      <c r="G738" s="31" t="s">
        <v>85</v>
      </c>
      <c r="H738" s="31" t="s">
        <v>44</v>
      </c>
      <c r="I738" s="34" t="s">
        <v>2871</v>
      </c>
      <c r="J738" s="31" t="s">
        <v>2837</v>
      </c>
      <c r="K738" s="36">
        <v>45932</v>
      </c>
      <c r="L738" s="31" t="s">
        <v>13397</v>
      </c>
      <c r="M738" s="31" t="s">
        <v>15241</v>
      </c>
      <c r="N738" s="31" t="s">
        <v>16402</v>
      </c>
      <c r="P738" s="116"/>
    </row>
    <row r="739" spans="1:16" s="115" customFormat="1" ht="35.1" customHeight="1">
      <c r="A739" s="31">
        <v>724</v>
      </c>
      <c r="B739" s="31" t="s">
        <v>50</v>
      </c>
      <c r="C739" s="33" t="s">
        <v>13869</v>
      </c>
      <c r="D739" s="33" t="s">
        <v>13427</v>
      </c>
      <c r="E739" s="36">
        <f>DATE(H739,G739,F739)</f>
        <v>39396</v>
      </c>
      <c r="F739" s="31" t="s">
        <v>63</v>
      </c>
      <c r="G739" s="31" t="s">
        <v>43</v>
      </c>
      <c r="H739" s="31" t="s">
        <v>44</v>
      </c>
      <c r="I739" s="34" t="s">
        <v>2875</v>
      </c>
      <c r="J739" s="31" t="s">
        <v>2837</v>
      </c>
      <c r="K739" s="36">
        <v>45932</v>
      </c>
      <c r="L739" s="31" t="s">
        <v>13397</v>
      </c>
      <c r="M739" s="31" t="s">
        <v>15241</v>
      </c>
      <c r="N739" s="31" t="s">
        <v>16402</v>
      </c>
      <c r="P739" s="116"/>
    </row>
    <row r="740" spans="1:16" s="115" customFormat="1" ht="35.1" customHeight="1">
      <c r="A740" s="31">
        <v>725</v>
      </c>
      <c r="B740" s="31" t="s">
        <v>50</v>
      </c>
      <c r="C740" s="33" t="s">
        <v>13739</v>
      </c>
      <c r="D740" s="33" t="s">
        <v>13403</v>
      </c>
      <c r="E740" s="36">
        <f>DATE(H740,G740,F740)</f>
        <v>39144</v>
      </c>
      <c r="F740" s="31" t="s">
        <v>123</v>
      </c>
      <c r="G740" s="31" t="s">
        <v>123</v>
      </c>
      <c r="H740" s="31" t="s">
        <v>44</v>
      </c>
      <c r="I740" s="34" t="s">
        <v>2879</v>
      </c>
      <c r="J740" s="31" t="s">
        <v>2837</v>
      </c>
      <c r="K740" s="36">
        <v>45932</v>
      </c>
      <c r="L740" s="31" t="s">
        <v>13397</v>
      </c>
      <c r="M740" s="31" t="s">
        <v>15241</v>
      </c>
      <c r="N740" s="31" t="s">
        <v>16402</v>
      </c>
      <c r="P740" s="116"/>
    </row>
    <row r="741" spans="1:16" s="115" customFormat="1" ht="35.1" customHeight="1">
      <c r="A741" s="31">
        <v>726</v>
      </c>
      <c r="B741" s="31" t="s">
        <v>50</v>
      </c>
      <c r="C741" s="33" t="s">
        <v>14002</v>
      </c>
      <c r="D741" s="33" t="s">
        <v>13403</v>
      </c>
      <c r="E741" s="36">
        <f>DATE(H741,G741,F741)</f>
        <v>39129</v>
      </c>
      <c r="F741" s="31" t="s">
        <v>84</v>
      </c>
      <c r="G741" s="31" t="s">
        <v>151</v>
      </c>
      <c r="H741" s="31" t="s">
        <v>44</v>
      </c>
      <c r="I741" s="34" t="s">
        <v>2883</v>
      </c>
      <c r="J741" s="31" t="s">
        <v>2837</v>
      </c>
      <c r="K741" s="36">
        <v>45932</v>
      </c>
      <c r="L741" s="31" t="s">
        <v>13397</v>
      </c>
      <c r="M741" s="31" t="s">
        <v>15241</v>
      </c>
      <c r="N741" s="31" t="s">
        <v>16402</v>
      </c>
      <c r="P741" s="116"/>
    </row>
    <row r="742" spans="1:16" s="115" customFormat="1" ht="35.1" customHeight="1">
      <c r="A742" s="31">
        <v>727</v>
      </c>
      <c r="B742" s="31" t="s">
        <v>50</v>
      </c>
      <c r="C742" s="33" t="s">
        <v>14404</v>
      </c>
      <c r="D742" s="33" t="s">
        <v>13399</v>
      </c>
      <c r="E742" s="36">
        <f>DATE(H742,G742,F742)</f>
        <v>39162</v>
      </c>
      <c r="F742" s="31" t="s">
        <v>132</v>
      </c>
      <c r="G742" s="31" t="s">
        <v>123</v>
      </c>
      <c r="H742" s="31" t="s">
        <v>44</v>
      </c>
      <c r="I742" s="34" t="s">
        <v>4869</v>
      </c>
      <c r="J742" s="31" t="s">
        <v>4872</v>
      </c>
      <c r="K742" s="36">
        <v>45932</v>
      </c>
      <c r="L742" s="31" t="s">
        <v>13397</v>
      </c>
      <c r="M742" s="31" t="s">
        <v>15241</v>
      </c>
      <c r="N742" s="31" t="s">
        <v>16402</v>
      </c>
      <c r="P742" s="116"/>
    </row>
    <row r="743" spans="1:16" s="115" customFormat="1" ht="35.1" customHeight="1">
      <c r="A743" s="31">
        <v>728</v>
      </c>
      <c r="B743" s="31" t="s">
        <v>50</v>
      </c>
      <c r="C743" s="33" t="s">
        <v>14166</v>
      </c>
      <c r="D743" s="33" t="s">
        <v>13399</v>
      </c>
      <c r="E743" s="36">
        <f>DATE(H743,G743,F743)</f>
        <v>39394</v>
      </c>
      <c r="F743" s="31" t="s">
        <v>85</v>
      </c>
      <c r="G743" s="31" t="s">
        <v>43</v>
      </c>
      <c r="H743" s="31" t="s">
        <v>44</v>
      </c>
      <c r="I743" s="34" t="s">
        <v>4874</v>
      </c>
      <c r="J743" s="31" t="s">
        <v>4872</v>
      </c>
      <c r="K743" s="36">
        <v>45932</v>
      </c>
      <c r="L743" s="31" t="s">
        <v>13397</v>
      </c>
      <c r="M743" s="31" t="s">
        <v>15241</v>
      </c>
      <c r="N743" s="31" t="s">
        <v>16402</v>
      </c>
      <c r="P743" s="116"/>
    </row>
    <row r="744" spans="1:16" s="115" customFormat="1" ht="35.1" customHeight="1">
      <c r="A744" s="31">
        <v>729</v>
      </c>
      <c r="B744" s="31" t="s">
        <v>50</v>
      </c>
      <c r="C744" s="33" t="s">
        <v>14405</v>
      </c>
      <c r="D744" s="33" t="s">
        <v>13598</v>
      </c>
      <c r="E744" s="36">
        <f>DATE(H744,G744,F744)</f>
        <v>39100</v>
      </c>
      <c r="F744" s="31" t="s">
        <v>257</v>
      </c>
      <c r="G744" s="31" t="s">
        <v>64</v>
      </c>
      <c r="H744" s="31" t="s">
        <v>44</v>
      </c>
      <c r="I744" s="34" t="s">
        <v>4878</v>
      </c>
      <c r="J744" s="31" t="s">
        <v>4872</v>
      </c>
      <c r="K744" s="36">
        <v>45932</v>
      </c>
      <c r="L744" s="31" t="s">
        <v>13397</v>
      </c>
      <c r="M744" s="31" t="s">
        <v>15241</v>
      </c>
      <c r="N744" s="31" t="s">
        <v>16402</v>
      </c>
      <c r="P744" s="116"/>
    </row>
    <row r="745" spans="1:16" s="115" customFormat="1" ht="35.1" customHeight="1">
      <c r="A745" s="31">
        <v>730</v>
      </c>
      <c r="B745" s="31" t="s">
        <v>50</v>
      </c>
      <c r="C745" s="33" t="s">
        <v>13710</v>
      </c>
      <c r="D745" s="33" t="s">
        <v>13408</v>
      </c>
      <c r="E745" s="36">
        <f>DATE(H745,G745,F745)</f>
        <v>39352</v>
      </c>
      <c r="F745" s="31" t="s">
        <v>57</v>
      </c>
      <c r="G745" s="31" t="s">
        <v>51</v>
      </c>
      <c r="H745" s="31" t="s">
        <v>44</v>
      </c>
      <c r="I745" s="34" t="s">
        <v>4898</v>
      </c>
      <c r="J745" s="31" t="s">
        <v>4872</v>
      </c>
      <c r="K745" s="36">
        <v>45932</v>
      </c>
      <c r="L745" s="31" t="s">
        <v>13397</v>
      </c>
      <c r="M745" s="31" t="s">
        <v>15241</v>
      </c>
      <c r="N745" s="31" t="s">
        <v>16402</v>
      </c>
      <c r="P745" s="116"/>
    </row>
    <row r="746" spans="1:16" s="115" customFormat="1" ht="35.1" customHeight="1">
      <c r="A746" s="31">
        <v>731</v>
      </c>
      <c r="B746" s="31" t="s">
        <v>50</v>
      </c>
      <c r="C746" s="33" t="s">
        <v>13901</v>
      </c>
      <c r="D746" s="33" t="s">
        <v>13561</v>
      </c>
      <c r="E746" s="36">
        <f>DATE(H746,G746,F746)</f>
        <v>39092</v>
      </c>
      <c r="F746" s="31" t="s">
        <v>63</v>
      </c>
      <c r="G746" s="31" t="s">
        <v>64</v>
      </c>
      <c r="H746" s="31" t="s">
        <v>44</v>
      </c>
      <c r="I746" s="34" t="s">
        <v>4906</v>
      </c>
      <c r="J746" s="31" t="s">
        <v>4872</v>
      </c>
      <c r="K746" s="36">
        <v>45932</v>
      </c>
      <c r="L746" s="31" t="s">
        <v>13397</v>
      </c>
      <c r="M746" s="31" t="s">
        <v>15241</v>
      </c>
      <c r="N746" s="31" t="s">
        <v>16402</v>
      </c>
      <c r="P746" s="116"/>
    </row>
    <row r="747" spans="1:16" s="115" customFormat="1" ht="35.1" customHeight="1">
      <c r="A747" s="31">
        <v>732</v>
      </c>
      <c r="B747" s="31" t="s">
        <v>50</v>
      </c>
      <c r="C747" s="33" t="s">
        <v>14016</v>
      </c>
      <c r="D747" s="33" t="s">
        <v>13529</v>
      </c>
      <c r="E747" s="36">
        <f>DATE(H747,G747,F747)</f>
        <v>39276</v>
      </c>
      <c r="F747" s="31" t="s">
        <v>142</v>
      </c>
      <c r="G747" s="31" t="s">
        <v>104</v>
      </c>
      <c r="H747" s="31" t="s">
        <v>44</v>
      </c>
      <c r="I747" s="34" t="s">
        <v>4902</v>
      </c>
      <c r="J747" s="31" t="s">
        <v>4872</v>
      </c>
      <c r="K747" s="36">
        <v>45932</v>
      </c>
      <c r="L747" s="31" t="s">
        <v>13397</v>
      </c>
      <c r="M747" s="31" t="s">
        <v>15241</v>
      </c>
      <c r="N747" s="31" t="s">
        <v>16402</v>
      </c>
      <c r="P747" s="116"/>
    </row>
    <row r="748" spans="1:16" s="115" customFormat="1" ht="35.1" customHeight="1">
      <c r="A748" s="31">
        <v>733</v>
      </c>
      <c r="B748" s="31" t="s">
        <v>50</v>
      </c>
      <c r="C748" s="33" t="s">
        <v>13751</v>
      </c>
      <c r="D748" s="33" t="s">
        <v>13431</v>
      </c>
      <c r="E748" s="36">
        <f>DATE(H748,G748,F748)</f>
        <v>39208</v>
      </c>
      <c r="F748" s="31" t="s">
        <v>109</v>
      </c>
      <c r="G748" s="31" t="s">
        <v>79</v>
      </c>
      <c r="H748" s="31" t="s">
        <v>44</v>
      </c>
      <c r="I748" s="34" t="s">
        <v>4914</v>
      </c>
      <c r="J748" s="31" t="s">
        <v>4872</v>
      </c>
      <c r="K748" s="36">
        <v>45932</v>
      </c>
      <c r="L748" s="31" t="s">
        <v>13397</v>
      </c>
      <c r="M748" s="31" t="s">
        <v>15241</v>
      </c>
      <c r="N748" s="31" t="s">
        <v>16402</v>
      </c>
      <c r="P748" s="116"/>
    </row>
    <row r="749" spans="1:16" s="115" customFormat="1" ht="35.1" customHeight="1">
      <c r="A749" s="31">
        <v>734</v>
      </c>
      <c r="B749" s="31" t="s">
        <v>50</v>
      </c>
      <c r="C749" s="33" t="s">
        <v>14409</v>
      </c>
      <c r="D749" s="33" t="s">
        <v>13458</v>
      </c>
      <c r="E749" s="36">
        <f>DATE(H749,G749,F749)</f>
        <v>39115</v>
      </c>
      <c r="F749" s="31" t="s">
        <v>151</v>
      </c>
      <c r="G749" s="31" t="s">
        <v>151</v>
      </c>
      <c r="H749" s="31" t="s">
        <v>44</v>
      </c>
      <c r="I749" s="34" t="s">
        <v>4918</v>
      </c>
      <c r="J749" s="31" t="s">
        <v>4872</v>
      </c>
      <c r="K749" s="36">
        <v>45932</v>
      </c>
      <c r="L749" s="31" t="s">
        <v>13397</v>
      </c>
      <c r="M749" s="31" t="s">
        <v>15241</v>
      </c>
      <c r="N749" s="31" t="s">
        <v>16402</v>
      </c>
      <c r="P749" s="116"/>
    </row>
    <row r="750" spans="1:16" s="115" customFormat="1" ht="35.1" customHeight="1">
      <c r="A750" s="31">
        <v>735</v>
      </c>
      <c r="B750" s="31" t="s">
        <v>41</v>
      </c>
      <c r="C750" s="33" t="s">
        <v>14408</v>
      </c>
      <c r="D750" s="33" t="s">
        <v>13599</v>
      </c>
      <c r="E750" s="36">
        <f>DATE(H750,G750,F750)</f>
        <v>39446</v>
      </c>
      <c r="F750" s="31" t="s">
        <v>78</v>
      </c>
      <c r="G750" s="31" t="s">
        <v>52</v>
      </c>
      <c r="H750" s="31" t="s">
        <v>44</v>
      </c>
      <c r="I750" s="34" t="s">
        <v>4910</v>
      </c>
      <c r="J750" s="31" t="s">
        <v>4872</v>
      </c>
      <c r="K750" s="36">
        <v>45932</v>
      </c>
      <c r="L750" s="31" t="s">
        <v>13397</v>
      </c>
      <c r="M750" s="31" t="s">
        <v>15241</v>
      </c>
      <c r="N750" s="31" t="s">
        <v>16402</v>
      </c>
      <c r="P750" s="116"/>
    </row>
    <row r="751" spans="1:16" s="115" customFormat="1" ht="35.1" customHeight="1">
      <c r="A751" s="31">
        <v>736</v>
      </c>
      <c r="B751" s="31" t="s">
        <v>50</v>
      </c>
      <c r="C751" s="33" t="s">
        <v>14410</v>
      </c>
      <c r="D751" s="33" t="s">
        <v>13508</v>
      </c>
      <c r="E751" s="36">
        <f>DATE(H751,G751,F751)</f>
        <v>39119</v>
      </c>
      <c r="F751" s="31" t="s">
        <v>109</v>
      </c>
      <c r="G751" s="31" t="s">
        <v>151</v>
      </c>
      <c r="H751" s="31" t="s">
        <v>44</v>
      </c>
      <c r="I751" s="34" t="s">
        <v>4922</v>
      </c>
      <c r="J751" s="31" t="s">
        <v>4872</v>
      </c>
      <c r="K751" s="36">
        <v>45932</v>
      </c>
      <c r="L751" s="31" t="s">
        <v>13397</v>
      </c>
      <c r="M751" s="31" t="s">
        <v>15241</v>
      </c>
      <c r="N751" s="31" t="s">
        <v>16402</v>
      </c>
      <c r="P751" s="116"/>
    </row>
    <row r="752" spans="1:16" s="115" customFormat="1" ht="35.1" customHeight="1">
      <c r="A752" s="31">
        <v>737</v>
      </c>
      <c r="B752" s="31" t="s">
        <v>50</v>
      </c>
      <c r="C752" s="33" t="s">
        <v>14346</v>
      </c>
      <c r="D752" s="33" t="s">
        <v>13448</v>
      </c>
      <c r="E752" s="36">
        <f>DATE(H752,G752,F752)</f>
        <v>39121</v>
      </c>
      <c r="F752" s="31" t="s">
        <v>85</v>
      </c>
      <c r="G752" s="31" t="s">
        <v>151</v>
      </c>
      <c r="H752" s="31" t="s">
        <v>44</v>
      </c>
      <c r="I752" s="34" t="s">
        <v>4926</v>
      </c>
      <c r="J752" s="31" t="s">
        <v>4872</v>
      </c>
      <c r="K752" s="36">
        <v>45932</v>
      </c>
      <c r="L752" s="31" t="s">
        <v>13397</v>
      </c>
      <c r="M752" s="31" t="s">
        <v>15241</v>
      </c>
      <c r="N752" s="31" t="s">
        <v>16402</v>
      </c>
      <c r="P752" s="116"/>
    </row>
    <row r="753" spans="1:16" s="115" customFormat="1" ht="35.1" customHeight="1">
      <c r="A753" s="31">
        <v>738</v>
      </c>
      <c r="B753" s="31" t="s">
        <v>50</v>
      </c>
      <c r="C753" s="33" t="s">
        <v>14411</v>
      </c>
      <c r="D753" s="33" t="s">
        <v>13413</v>
      </c>
      <c r="E753" s="36">
        <f>DATE(H753,G753,F753)</f>
        <v>39142</v>
      </c>
      <c r="F753" s="31" t="s">
        <v>64</v>
      </c>
      <c r="G753" s="31" t="s">
        <v>123</v>
      </c>
      <c r="H753" s="31" t="s">
        <v>44</v>
      </c>
      <c r="I753" s="34" t="s">
        <v>4930</v>
      </c>
      <c r="J753" s="31" t="s">
        <v>4872</v>
      </c>
      <c r="K753" s="36">
        <v>45932</v>
      </c>
      <c r="L753" s="31" t="s">
        <v>13397</v>
      </c>
      <c r="M753" s="31" t="s">
        <v>15241</v>
      </c>
      <c r="N753" s="31" t="s">
        <v>16402</v>
      </c>
      <c r="P753" s="116"/>
    </row>
    <row r="754" spans="1:16" s="115" customFormat="1" ht="35.1" customHeight="1">
      <c r="A754" s="31">
        <v>739</v>
      </c>
      <c r="B754" s="31" t="s">
        <v>50</v>
      </c>
      <c r="C754" s="33" t="s">
        <v>13728</v>
      </c>
      <c r="D754" s="33" t="s">
        <v>13491</v>
      </c>
      <c r="E754" s="36">
        <f>DATE(H754,G754,F754)</f>
        <v>39249</v>
      </c>
      <c r="F754" s="31" t="s">
        <v>84</v>
      </c>
      <c r="G754" s="31" t="s">
        <v>109</v>
      </c>
      <c r="H754" s="31" t="s">
        <v>44</v>
      </c>
      <c r="I754" s="34" t="s">
        <v>4934</v>
      </c>
      <c r="J754" s="31" t="s">
        <v>4872</v>
      </c>
      <c r="K754" s="36">
        <v>45932</v>
      </c>
      <c r="L754" s="31" t="s">
        <v>13397</v>
      </c>
      <c r="M754" s="31" t="s">
        <v>15241</v>
      </c>
      <c r="N754" s="31" t="s">
        <v>16402</v>
      </c>
      <c r="P754" s="116"/>
    </row>
    <row r="755" spans="1:16" s="115" customFormat="1" ht="35.1" customHeight="1">
      <c r="A755" s="31">
        <v>740</v>
      </c>
      <c r="B755" s="31" t="s">
        <v>50</v>
      </c>
      <c r="C755" s="33" t="s">
        <v>13801</v>
      </c>
      <c r="D755" s="33" t="s">
        <v>13417</v>
      </c>
      <c r="E755" s="36">
        <f>DATE(H755,G755,F755)</f>
        <v>39189</v>
      </c>
      <c r="F755" s="31" t="s">
        <v>239</v>
      </c>
      <c r="G755" s="31" t="s">
        <v>58</v>
      </c>
      <c r="H755" s="31" t="s">
        <v>44</v>
      </c>
      <c r="I755" s="34" t="s">
        <v>4938</v>
      </c>
      <c r="J755" s="31" t="s">
        <v>4872</v>
      </c>
      <c r="K755" s="36">
        <v>45932</v>
      </c>
      <c r="L755" s="31" t="s">
        <v>13397</v>
      </c>
      <c r="M755" s="31" t="s">
        <v>15241</v>
      </c>
      <c r="N755" s="31" t="s">
        <v>16402</v>
      </c>
      <c r="P755" s="116"/>
    </row>
    <row r="756" spans="1:16" s="115" customFormat="1" ht="35.1" customHeight="1">
      <c r="A756" s="31">
        <v>741</v>
      </c>
      <c r="B756" s="31" t="s">
        <v>50</v>
      </c>
      <c r="C756" s="33" t="s">
        <v>14412</v>
      </c>
      <c r="D756" s="33" t="s">
        <v>13521</v>
      </c>
      <c r="E756" s="36">
        <f>DATE(H756,G756,F756)</f>
        <v>39212</v>
      </c>
      <c r="F756" s="31" t="s">
        <v>63</v>
      </c>
      <c r="G756" s="31" t="s">
        <v>79</v>
      </c>
      <c r="H756" s="31" t="s">
        <v>44</v>
      </c>
      <c r="I756" s="34" t="s">
        <v>4942</v>
      </c>
      <c r="J756" s="31" t="s">
        <v>4872</v>
      </c>
      <c r="K756" s="36">
        <v>45932</v>
      </c>
      <c r="L756" s="31" t="s">
        <v>13397</v>
      </c>
      <c r="M756" s="31" t="s">
        <v>15241</v>
      </c>
      <c r="N756" s="31" t="s">
        <v>16402</v>
      </c>
      <c r="P756" s="116"/>
    </row>
    <row r="757" spans="1:16" s="115" customFormat="1" ht="35.1" customHeight="1">
      <c r="A757" s="31">
        <v>742</v>
      </c>
      <c r="B757" s="31" t="s">
        <v>50</v>
      </c>
      <c r="C757" s="33" t="s">
        <v>14413</v>
      </c>
      <c r="D757" s="33" t="s">
        <v>13420</v>
      </c>
      <c r="E757" s="36">
        <f>DATE(H757,G757,F757)</f>
        <v>39134</v>
      </c>
      <c r="F757" s="31" t="s">
        <v>132</v>
      </c>
      <c r="G757" s="31" t="s">
        <v>151</v>
      </c>
      <c r="H757" s="31" t="s">
        <v>44</v>
      </c>
      <c r="I757" s="34" t="s">
        <v>4946</v>
      </c>
      <c r="J757" s="31" t="s">
        <v>4872</v>
      </c>
      <c r="K757" s="36">
        <v>45932</v>
      </c>
      <c r="L757" s="31" t="s">
        <v>13397</v>
      </c>
      <c r="M757" s="31" t="s">
        <v>15241</v>
      </c>
      <c r="N757" s="31" t="s">
        <v>16402</v>
      </c>
      <c r="P757" s="116"/>
    </row>
    <row r="758" spans="1:16" s="115" customFormat="1" ht="35.1" customHeight="1">
      <c r="A758" s="31">
        <v>743</v>
      </c>
      <c r="B758" s="31" t="s">
        <v>50</v>
      </c>
      <c r="C758" s="33" t="s">
        <v>14356</v>
      </c>
      <c r="D758" s="33" t="s">
        <v>13439</v>
      </c>
      <c r="E758" s="36">
        <f>DATE(H758,G758,F758)</f>
        <v>39207</v>
      </c>
      <c r="F758" s="31" t="s">
        <v>79</v>
      </c>
      <c r="G758" s="31" t="s">
        <v>79</v>
      </c>
      <c r="H758" s="31" t="s">
        <v>44</v>
      </c>
      <c r="I758" s="34" t="s">
        <v>4950</v>
      </c>
      <c r="J758" s="31" t="s">
        <v>4872</v>
      </c>
      <c r="K758" s="36">
        <v>45932</v>
      </c>
      <c r="L758" s="31" t="s">
        <v>13397</v>
      </c>
      <c r="M758" s="31" t="s">
        <v>15241</v>
      </c>
      <c r="N758" s="31" t="s">
        <v>16402</v>
      </c>
      <c r="P758" s="116"/>
    </row>
    <row r="759" spans="1:16" s="115" customFormat="1" ht="35.1" customHeight="1">
      <c r="A759" s="31">
        <v>744</v>
      </c>
      <c r="B759" s="31" t="s">
        <v>50</v>
      </c>
      <c r="C759" s="33" t="s">
        <v>13847</v>
      </c>
      <c r="D759" s="33" t="s">
        <v>13600</v>
      </c>
      <c r="E759" s="36">
        <f>DATE(H759,G759,F759)</f>
        <v>39399</v>
      </c>
      <c r="F759" s="31" t="s">
        <v>142</v>
      </c>
      <c r="G759" s="31" t="s">
        <v>43</v>
      </c>
      <c r="H759" s="31" t="s">
        <v>44</v>
      </c>
      <c r="I759" s="34" t="s">
        <v>4958</v>
      </c>
      <c r="J759" s="31" t="s">
        <v>4872</v>
      </c>
      <c r="K759" s="36">
        <v>45932</v>
      </c>
      <c r="L759" s="31" t="s">
        <v>13397</v>
      </c>
      <c r="M759" s="31" t="s">
        <v>15241</v>
      </c>
      <c r="N759" s="31" t="s">
        <v>16402</v>
      </c>
      <c r="P759" s="116"/>
    </row>
    <row r="760" spans="1:16" s="115" customFormat="1" ht="35.1" customHeight="1">
      <c r="A760" s="31">
        <v>745</v>
      </c>
      <c r="B760" s="31" t="s">
        <v>50</v>
      </c>
      <c r="C760" s="33" t="s">
        <v>14415</v>
      </c>
      <c r="D760" s="33" t="s">
        <v>13601</v>
      </c>
      <c r="E760" s="36">
        <f>DATE(H760,G760,F760)</f>
        <v>39335</v>
      </c>
      <c r="F760" s="31" t="s">
        <v>63</v>
      </c>
      <c r="G760" s="31" t="s">
        <v>51</v>
      </c>
      <c r="H760" s="31" t="s">
        <v>44</v>
      </c>
      <c r="I760" s="34" t="s">
        <v>4962</v>
      </c>
      <c r="J760" s="31" t="s">
        <v>4872</v>
      </c>
      <c r="K760" s="36">
        <v>45932</v>
      </c>
      <c r="L760" s="31" t="s">
        <v>13397</v>
      </c>
      <c r="M760" s="31" t="s">
        <v>15241</v>
      </c>
      <c r="N760" s="31" t="s">
        <v>16402</v>
      </c>
      <c r="P760" s="116"/>
    </row>
    <row r="761" spans="1:16" s="115" customFormat="1" ht="35.1" customHeight="1">
      <c r="A761" s="31">
        <v>746</v>
      </c>
      <c r="B761" s="31" t="s">
        <v>50</v>
      </c>
      <c r="C761" s="33" t="s">
        <v>14414</v>
      </c>
      <c r="D761" s="33" t="s">
        <v>13424</v>
      </c>
      <c r="E761" s="36">
        <f>DATE(H761,G761,F761)</f>
        <v>39401</v>
      </c>
      <c r="F761" s="31" t="s">
        <v>42</v>
      </c>
      <c r="G761" s="31" t="s">
        <v>43</v>
      </c>
      <c r="H761" s="31" t="s">
        <v>44</v>
      </c>
      <c r="I761" s="34" t="s">
        <v>4954</v>
      </c>
      <c r="J761" s="31" t="s">
        <v>4872</v>
      </c>
      <c r="K761" s="36">
        <v>45932</v>
      </c>
      <c r="L761" s="31" t="s">
        <v>13397</v>
      </c>
      <c r="M761" s="31" t="s">
        <v>15241</v>
      </c>
      <c r="N761" s="31" t="s">
        <v>16402</v>
      </c>
      <c r="P761" s="116"/>
    </row>
    <row r="762" spans="1:16" s="115" customFormat="1" ht="35.1" customHeight="1">
      <c r="A762" s="31">
        <v>747</v>
      </c>
      <c r="B762" s="31" t="s">
        <v>50</v>
      </c>
      <c r="C762" s="33" t="s">
        <v>14277</v>
      </c>
      <c r="D762" s="33" t="s">
        <v>13442</v>
      </c>
      <c r="E762" s="36">
        <f>DATE(H762,G762,F762)</f>
        <v>39139</v>
      </c>
      <c r="F762" s="31" t="s">
        <v>174</v>
      </c>
      <c r="G762" s="31" t="s">
        <v>151</v>
      </c>
      <c r="H762" s="31" t="s">
        <v>44</v>
      </c>
      <c r="I762" s="34" t="s">
        <v>4966</v>
      </c>
      <c r="J762" s="31" t="s">
        <v>4872</v>
      </c>
      <c r="K762" s="36">
        <v>45932</v>
      </c>
      <c r="L762" s="31" t="s">
        <v>13397</v>
      </c>
      <c r="M762" s="31" t="s">
        <v>15241</v>
      </c>
      <c r="N762" s="31" t="s">
        <v>16402</v>
      </c>
      <c r="P762" s="116"/>
    </row>
    <row r="763" spans="1:16" s="115" customFormat="1" ht="35.1" customHeight="1">
      <c r="A763" s="31">
        <v>748</v>
      </c>
      <c r="B763" s="31" t="s">
        <v>50</v>
      </c>
      <c r="C763" s="33" t="s">
        <v>13986</v>
      </c>
      <c r="D763" s="33" t="s">
        <v>13444</v>
      </c>
      <c r="E763" s="36">
        <f>DATE(H763,G763,F763)</f>
        <v>39412</v>
      </c>
      <c r="F763" s="31" t="s">
        <v>174</v>
      </c>
      <c r="G763" s="31" t="s">
        <v>43</v>
      </c>
      <c r="H763" s="31" t="s">
        <v>44</v>
      </c>
      <c r="I763" s="34" t="s">
        <v>4882</v>
      </c>
      <c r="J763" s="31" t="s">
        <v>4872</v>
      </c>
      <c r="K763" s="36">
        <v>45933</v>
      </c>
      <c r="L763" s="31" t="s">
        <v>13395</v>
      </c>
      <c r="M763" s="31" t="s">
        <v>15239</v>
      </c>
      <c r="N763" s="31" t="s">
        <v>16402</v>
      </c>
      <c r="P763" s="116"/>
    </row>
    <row r="764" spans="1:16" s="115" customFormat="1" ht="35.1" customHeight="1">
      <c r="A764" s="31">
        <v>749</v>
      </c>
      <c r="B764" s="31" t="s">
        <v>50</v>
      </c>
      <c r="C764" s="33" t="s">
        <v>13851</v>
      </c>
      <c r="D764" s="33" t="s">
        <v>13427</v>
      </c>
      <c r="E764" s="36">
        <f>DATE(H764,G764,F764)</f>
        <v>39306</v>
      </c>
      <c r="F764" s="31" t="s">
        <v>52</v>
      </c>
      <c r="G764" s="31" t="s">
        <v>85</v>
      </c>
      <c r="H764" s="31" t="s">
        <v>44</v>
      </c>
      <c r="I764" s="34" t="s">
        <v>4886</v>
      </c>
      <c r="J764" s="31" t="s">
        <v>4872</v>
      </c>
      <c r="K764" s="36">
        <v>45933</v>
      </c>
      <c r="L764" s="31" t="s">
        <v>13395</v>
      </c>
      <c r="M764" s="31" t="s">
        <v>15239</v>
      </c>
      <c r="N764" s="31" t="s">
        <v>16402</v>
      </c>
      <c r="P764" s="116"/>
    </row>
    <row r="765" spans="1:16" s="115" customFormat="1" ht="35.1" customHeight="1">
      <c r="A765" s="31">
        <v>750</v>
      </c>
      <c r="B765" s="31" t="s">
        <v>50</v>
      </c>
      <c r="C765" s="33" t="s">
        <v>14406</v>
      </c>
      <c r="D765" s="33" t="s">
        <v>13427</v>
      </c>
      <c r="E765" s="36">
        <f>DATE(H765,G765,F765)</f>
        <v>39226</v>
      </c>
      <c r="F765" s="31" t="s">
        <v>90</v>
      </c>
      <c r="G765" s="31" t="s">
        <v>79</v>
      </c>
      <c r="H765" s="31" t="s">
        <v>44</v>
      </c>
      <c r="I765" s="34" t="s">
        <v>4890</v>
      </c>
      <c r="J765" s="31" t="s">
        <v>4872</v>
      </c>
      <c r="K765" s="36">
        <v>45933</v>
      </c>
      <c r="L765" s="31" t="s">
        <v>13395</v>
      </c>
      <c r="M765" s="31" t="s">
        <v>15239</v>
      </c>
      <c r="N765" s="31" t="s">
        <v>16402</v>
      </c>
      <c r="P765" s="116"/>
    </row>
    <row r="766" spans="1:16" s="115" customFormat="1" ht="35.1" customHeight="1">
      <c r="A766" s="31">
        <v>751</v>
      </c>
      <c r="B766" s="31" t="s">
        <v>50</v>
      </c>
      <c r="C766" s="33" t="s">
        <v>14407</v>
      </c>
      <c r="D766" s="33" t="s">
        <v>13403</v>
      </c>
      <c r="E766" s="36">
        <f>DATE(H766,G766,F766)</f>
        <v>39279</v>
      </c>
      <c r="F766" s="31" t="s">
        <v>84</v>
      </c>
      <c r="G766" s="31" t="s">
        <v>104</v>
      </c>
      <c r="H766" s="31" t="s">
        <v>44</v>
      </c>
      <c r="I766" s="34" t="s">
        <v>4894</v>
      </c>
      <c r="J766" s="31" t="s">
        <v>4872</v>
      </c>
      <c r="K766" s="36">
        <v>45933</v>
      </c>
      <c r="L766" s="31" t="s">
        <v>13395</v>
      </c>
      <c r="M766" s="31" t="s">
        <v>15239</v>
      </c>
      <c r="N766" s="31" t="s">
        <v>16402</v>
      </c>
      <c r="P766" s="116"/>
    </row>
    <row r="767" spans="1:16" s="115" customFormat="1" ht="35.1" customHeight="1">
      <c r="A767" s="31">
        <v>752</v>
      </c>
      <c r="B767" s="31" t="s">
        <v>50</v>
      </c>
      <c r="C767" s="33" t="s">
        <v>13864</v>
      </c>
      <c r="D767" s="33" t="s">
        <v>13398</v>
      </c>
      <c r="E767" s="36">
        <f>DATE(H767,G767,F767)</f>
        <v>39136</v>
      </c>
      <c r="F767" s="31" t="s">
        <v>122</v>
      </c>
      <c r="G767" s="31" t="s">
        <v>151</v>
      </c>
      <c r="H767" s="31" t="s">
        <v>44</v>
      </c>
      <c r="I767" s="34" t="s">
        <v>856</v>
      </c>
      <c r="J767" s="31" t="s">
        <v>859</v>
      </c>
      <c r="K767" s="36">
        <v>45933</v>
      </c>
      <c r="L767" s="31" t="s">
        <v>13394</v>
      </c>
      <c r="M767" s="31" t="s">
        <v>15238</v>
      </c>
      <c r="N767" s="31" t="s">
        <v>16403</v>
      </c>
      <c r="P767" s="116"/>
    </row>
    <row r="768" spans="1:16" s="115" customFormat="1" ht="35.1" customHeight="1">
      <c r="A768" s="31">
        <v>753</v>
      </c>
      <c r="B768" s="31" t="s">
        <v>50</v>
      </c>
      <c r="C768" s="33" t="s">
        <v>13865</v>
      </c>
      <c r="D768" s="33" t="s">
        <v>13398</v>
      </c>
      <c r="E768" s="36">
        <f>DATE(H768,G768,F768)</f>
        <v>39041</v>
      </c>
      <c r="F768" s="31" t="s">
        <v>137</v>
      </c>
      <c r="G768" s="31" t="s">
        <v>43</v>
      </c>
      <c r="H768" s="31" t="s">
        <v>91</v>
      </c>
      <c r="I768" s="34" t="s">
        <v>861</v>
      </c>
      <c r="J768" s="31" t="s">
        <v>859</v>
      </c>
      <c r="K768" s="36">
        <v>45933</v>
      </c>
      <c r="L768" s="31" t="s">
        <v>13394</v>
      </c>
      <c r="M768" s="31" t="s">
        <v>15238</v>
      </c>
      <c r="N768" s="31" t="s">
        <v>16403</v>
      </c>
      <c r="P768" s="116"/>
    </row>
    <row r="769" spans="1:16" s="115" customFormat="1" ht="35.1" customHeight="1">
      <c r="A769" s="31">
        <v>754</v>
      </c>
      <c r="B769" s="31" t="s">
        <v>50</v>
      </c>
      <c r="C769" s="33" t="s">
        <v>13723</v>
      </c>
      <c r="D769" s="33" t="s">
        <v>13399</v>
      </c>
      <c r="E769" s="36">
        <f>DATE(H769,G769,F769)</f>
        <v>39153</v>
      </c>
      <c r="F769" s="31" t="s">
        <v>52</v>
      </c>
      <c r="G769" s="31" t="s">
        <v>123</v>
      </c>
      <c r="H769" s="31" t="s">
        <v>44</v>
      </c>
      <c r="I769" s="34" t="s">
        <v>865</v>
      </c>
      <c r="J769" s="31" t="s">
        <v>859</v>
      </c>
      <c r="K769" s="36">
        <v>45933</v>
      </c>
      <c r="L769" s="31" t="s">
        <v>13394</v>
      </c>
      <c r="M769" s="31" t="s">
        <v>15238</v>
      </c>
      <c r="N769" s="31" t="s">
        <v>16403</v>
      </c>
      <c r="P769" s="116"/>
    </row>
    <row r="770" spans="1:16" s="115" customFormat="1" ht="35.1" customHeight="1">
      <c r="A770" s="31">
        <v>755</v>
      </c>
      <c r="B770" s="31" t="s">
        <v>50</v>
      </c>
      <c r="C770" s="33" t="s">
        <v>13866</v>
      </c>
      <c r="D770" s="33" t="s">
        <v>13399</v>
      </c>
      <c r="E770" s="36">
        <f>DATE(H770,G770,F770)</f>
        <v>39336</v>
      </c>
      <c r="F770" s="31" t="s">
        <v>43</v>
      </c>
      <c r="G770" s="31" t="s">
        <v>51</v>
      </c>
      <c r="H770" s="31" t="s">
        <v>44</v>
      </c>
      <c r="I770" s="34" t="s">
        <v>869</v>
      </c>
      <c r="J770" s="31" t="s">
        <v>859</v>
      </c>
      <c r="K770" s="36">
        <v>45933</v>
      </c>
      <c r="L770" s="31" t="s">
        <v>13394</v>
      </c>
      <c r="M770" s="31" t="s">
        <v>15238</v>
      </c>
      <c r="N770" s="31" t="s">
        <v>16403</v>
      </c>
      <c r="P770" s="116"/>
    </row>
    <row r="771" spans="1:16" s="115" customFormat="1" ht="35.1" customHeight="1">
      <c r="A771" s="31">
        <v>756</v>
      </c>
      <c r="B771" s="31" t="s">
        <v>50</v>
      </c>
      <c r="C771" s="33" t="s">
        <v>13867</v>
      </c>
      <c r="D771" s="33" t="s">
        <v>13399</v>
      </c>
      <c r="E771" s="36">
        <f>DATE(H771,G771,F771)</f>
        <v>39096</v>
      </c>
      <c r="F771" s="31" t="s">
        <v>73</v>
      </c>
      <c r="G771" s="31" t="s">
        <v>64</v>
      </c>
      <c r="H771" s="31" t="s">
        <v>44</v>
      </c>
      <c r="I771" s="34" t="s">
        <v>873</v>
      </c>
      <c r="J771" s="31" t="s">
        <v>859</v>
      </c>
      <c r="K771" s="36">
        <v>45933</v>
      </c>
      <c r="L771" s="31" t="s">
        <v>13394</v>
      </c>
      <c r="M771" s="31" t="s">
        <v>15238</v>
      </c>
      <c r="N771" s="31" t="s">
        <v>16403</v>
      </c>
      <c r="P771" s="116"/>
    </row>
    <row r="772" spans="1:16" s="115" customFormat="1" ht="35.1" customHeight="1">
      <c r="A772" s="31">
        <v>757</v>
      </c>
      <c r="B772" s="31" t="s">
        <v>50</v>
      </c>
      <c r="C772" s="33" t="s">
        <v>13868</v>
      </c>
      <c r="D772" s="33" t="s">
        <v>13496</v>
      </c>
      <c r="E772" s="36">
        <f>DATE(H772,G772,F772)</f>
        <v>39300</v>
      </c>
      <c r="F772" s="31" t="s">
        <v>109</v>
      </c>
      <c r="G772" s="31" t="s">
        <v>85</v>
      </c>
      <c r="H772" s="31" t="s">
        <v>44</v>
      </c>
      <c r="I772" s="34" t="s">
        <v>877</v>
      </c>
      <c r="J772" s="31" t="s">
        <v>859</v>
      </c>
      <c r="K772" s="36">
        <v>45933</v>
      </c>
      <c r="L772" s="31" t="s">
        <v>13394</v>
      </c>
      <c r="M772" s="31" t="s">
        <v>15238</v>
      </c>
      <c r="N772" s="31" t="s">
        <v>16403</v>
      </c>
      <c r="P772" s="116"/>
    </row>
    <row r="773" spans="1:16" s="115" customFormat="1" ht="35.1" customHeight="1">
      <c r="A773" s="31">
        <v>758</v>
      </c>
      <c r="B773" s="31" t="s">
        <v>50</v>
      </c>
      <c r="C773" s="33" t="s">
        <v>13830</v>
      </c>
      <c r="D773" s="33" t="s">
        <v>13465</v>
      </c>
      <c r="E773" s="36">
        <f>DATE(H773,G773,F773)</f>
        <v>39423</v>
      </c>
      <c r="F773" s="31" t="s">
        <v>104</v>
      </c>
      <c r="G773" s="31" t="s">
        <v>52</v>
      </c>
      <c r="H773" s="31" t="s">
        <v>44</v>
      </c>
      <c r="I773" s="34" t="s">
        <v>881</v>
      </c>
      <c r="J773" s="31" t="s">
        <v>859</v>
      </c>
      <c r="K773" s="36">
        <v>45933</v>
      </c>
      <c r="L773" s="31" t="s">
        <v>13394</v>
      </c>
      <c r="M773" s="31" t="s">
        <v>15238</v>
      </c>
      <c r="N773" s="31" t="s">
        <v>16403</v>
      </c>
      <c r="P773" s="116"/>
    </row>
    <row r="774" spans="1:16" s="115" customFormat="1" ht="35.1" customHeight="1">
      <c r="A774" s="31">
        <v>759</v>
      </c>
      <c r="B774" s="31" t="s">
        <v>50</v>
      </c>
      <c r="C774" s="33" t="s">
        <v>13870</v>
      </c>
      <c r="D774" s="33" t="s">
        <v>13497</v>
      </c>
      <c r="E774" s="36">
        <f>DATE(H774,G774,F774)</f>
        <v>39371</v>
      </c>
      <c r="F774" s="31" t="s">
        <v>84</v>
      </c>
      <c r="G774" s="31" t="s">
        <v>63</v>
      </c>
      <c r="H774" s="31" t="s">
        <v>44</v>
      </c>
      <c r="I774" s="34" t="s">
        <v>889</v>
      </c>
      <c r="J774" s="31" t="s">
        <v>859</v>
      </c>
      <c r="K774" s="36">
        <v>45933</v>
      </c>
      <c r="L774" s="31" t="s">
        <v>13394</v>
      </c>
      <c r="M774" s="31" t="s">
        <v>15238</v>
      </c>
      <c r="N774" s="31" t="s">
        <v>16403</v>
      </c>
      <c r="P774" s="116"/>
    </row>
    <row r="775" spans="1:16" s="115" customFormat="1" ht="35.1" customHeight="1">
      <c r="A775" s="31">
        <v>760</v>
      </c>
      <c r="B775" s="31" t="s">
        <v>50</v>
      </c>
      <c r="C775" s="33" t="s">
        <v>13740</v>
      </c>
      <c r="D775" s="33" t="s">
        <v>13408</v>
      </c>
      <c r="E775" s="36">
        <f>DATE(H775,G775,F775)</f>
        <v>39216</v>
      </c>
      <c r="F775" s="31" t="s">
        <v>73</v>
      </c>
      <c r="G775" s="31" t="s">
        <v>79</v>
      </c>
      <c r="H775" s="31" t="s">
        <v>44</v>
      </c>
      <c r="I775" s="34" t="s">
        <v>905</v>
      </c>
      <c r="J775" s="31" t="s">
        <v>859</v>
      </c>
      <c r="K775" s="36">
        <v>45933</v>
      </c>
      <c r="L775" s="31" t="s">
        <v>13394</v>
      </c>
      <c r="M775" s="31" t="s">
        <v>15238</v>
      </c>
      <c r="N775" s="31" t="s">
        <v>16403</v>
      </c>
      <c r="P775" s="116"/>
    </row>
    <row r="776" spans="1:16" s="115" customFormat="1" ht="35.1" customHeight="1">
      <c r="A776" s="31">
        <v>761</v>
      </c>
      <c r="B776" s="31" t="s">
        <v>50</v>
      </c>
      <c r="C776" s="33" t="s">
        <v>13751</v>
      </c>
      <c r="D776" s="33" t="s">
        <v>13409</v>
      </c>
      <c r="E776" s="36">
        <f>DATE(H776,G776,F776)</f>
        <v>39251</v>
      </c>
      <c r="F776" s="31" t="s">
        <v>257</v>
      </c>
      <c r="G776" s="31" t="s">
        <v>109</v>
      </c>
      <c r="H776" s="31" t="s">
        <v>44</v>
      </c>
      <c r="I776" s="34" t="s">
        <v>909</v>
      </c>
      <c r="J776" s="31" t="s">
        <v>859</v>
      </c>
      <c r="K776" s="36">
        <v>45933</v>
      </c>
      <c r="L776" s="31" t="s">
        <v>13394</v>
      </c>
      <c r="M776" s="31" t="s">
        <v>15238</v>
      </c>
      <c r="N776" s="31" t="s">
        <v>16403</v>
      </c>
      <c r="P776" s="116"/>
    </row>
    <row r="777" spans="1:16" s="115" customFormat="1" ht="35.1" customHeight="1">
      <c r="A777" s="31">
        <v>762</v>
      </c>
      <c r="B777" s="31" t="s">
        <v>50</v>
      </c>
      <c r="C777" s="33" t="s">
        <v>13876</v>
      </c>
      <c r="D777" s="33" t="s">
        <v>13410</v>
      </c>
      <c r="E777" s="36">
        <f>DATE(H777,G777,F777)</f>
        <v>39274</v>
      </c>
      <c r="F777" s="31" t="s">
        <v>43</v>
      </c>
      <c r="G777" s="31" t="s">
        <v>104</v>
      </c>
      <c r="H777" s="31" t="s">
        <v>44</v>
      </c>
      <c r="I777" s="34" t="s">
        <v>929</v>
      </c>
      <c r="J777" s="31" t="s">
        <v>859</v>
      </c>
      <c r="K777" s="36">
        <v>45933</v>
      </c>
      <c r="L777" s="31" t="s">
        <v>13394</v>
      </c>
      <c r="M777" s="31" t="s">
        <v>15238</v>
      </c>
      <c r="N777" s="31" t="s">
        <v>16403</v>
      </c>
      <c r="P777" s="116"/>
    </row>
    <row r="778" spans="1:16" s="115" customFormat="1" ht="35.1" customHeight="1">
      <c r="A778" s="31">
        <v>763</v>
      </c>
      <c r="B778" s="31" t="s">
        <v>50</v>
      </c>
      <c r="C778" s="33" t="s">
        <v>13875</v>
      </c>
      <c r="D778" s="33" t="s">
        <v>13410</v>
      </c>
      <c r="E778" s="36">
        <f>DATE(H778,G778,F778)</f>
        <v>39405</v>
      </c>
      <c r="F778" s="31" t="s">
        <v>160</v>
      </c>
      <c r="G778" s="31" t="s">
        <v>43</v>
      </c>
      <c r="H778" s="31" t="s">
        <v>44</v>
      </c>
      <c r="I778" s="34" t="s">
        <v>925</v>
      </c>
      <c r="J778" s="31" t="s">
        <v>859</v>
      </c>
      <c r="K778" s="36">
        <v>45933</v>
      </c>
      <c r="L778" s="31" t="s">
        <v>13394</v>
      </c>
      <c r="M778" s="31" t="s">
        <v>15238</v>
      </c>
      <c r="N778" s="31" t="s">
        <v>16403</v>
      </c>
      <c r="P778" s="116"/>
    </row>
    <row r="779" spans="1:16" s="115" customFormat="1" ht="35.1" customHeight="1">
      <c r="A779" s="31">
        <v>764</v>
      </c>
      <c r="B779" s="31" t="s">
        <v>50</v>
      </c>
      <c r="C779" s="33" t="s">
        <v>13749</v>
      </c>
      <c r="D779" s="33" t="s">
        <v>13431</v>
      </c>
      <c r="E779" s="36">
        <f>DATE(H779,G779,F779)</f>
        <v>39050</v>
      </c>
      <c r="F779" s="31" t="s">
        <v>218</v>
      </c>
      <c r="G779" s="31" t="s">
        <v>43</v>
      </c>
      <c r="H779" s="31" t="s">
        <v>91</v>
      </c>
      <c r="I779" s="34" t="s">
        <v>913</v>
      </c>
      <c r="J779" s="31" t="s">
        <v>859</v>
      </c>
      <c r="K779" s="36">
        <v>45933</v>
      </c>
      <c r="L779" s="31" t="s">
        <v>13394</v>
      </c>
      <c r="M779" s="31" t="s">
        <v>15238</v>
      </c>
      <c r="N779" s="31" t="s">
        <v>16403</v>
      </c>
      <c r="P779" s="116"/>
    </row>
    <row r="780" spans="1:16" s="115" customFormat="1" ht="35.1" customHeight="1">
      <c r="A780" s="31">
        <v>765</v>
      </c>
      <c r="B780" s="31" t="s">
        <v>50</v>
      </c>
      <c r="C780" s="33" t="s">
        <v>13874</v>
      </c>
      <c r="D780" s="33" t="s">
        <v>13458</v>
      </c>
      <c r="E780" s="36">
        <f>DATE(H780,G780,F780)</f>
        <v>39154</v>
      </c>
      <c r="F780" s="31" t="s">
        <v>142</v>
      </c>
      <c r="G780" s="31" t="s">
        <v>123</v>
      </c>
      <c r="H780" s="31" t="s">
        <v>44</v>
      </c>
      <c r="I780" s="34" t="s">
        <v>921</v>
      </c>
      <c r="J780" s="31" t="s">
        <v>859</v>
      </c>
      <c r="K780" s="36">
        <v>45933</v>
      </c>
      <c r="L780" s="31" t="s">
        <v>13394</v>
      </c>
      <c r="M780" s="31" t="s">
        <v>15238</v>
      </c>
      <c r="N780" s="31" t="s">
        <v>16403</v>
      </c>
      <c r="P780" s="116"/>
    </row>
    <row r="781" spans="1:16" s="115" customFormat="1" ht="35.1" customHeight="1">
      <c r="A781" s="31">
        <v>766</v>
      </c>
      <c r="B781" s="31" t="s">
        <v>50</v>
      </c>
      <c r="C781" s="33" t="s">
        <v>13873</v>
      </c>
      <c r="D781" s="33" t="s">
        <v>13458</v>
      </c>
      <c r="E781" s="36">
        <f>DATE(H781,G781,F781)</f>
        <v>39331</v>
      </c>
      <c r="F781" s="31" t="s">
        <v>109</v>
      </c>
      <c r="G781" s="31" t="s">
        <v>51</v>
      </c>
      <c r="H781" s="31" t="s">
        <v>44</v>
      </c>
      <c r="I781" s="34" t="s">
        <v>917</v>
      </c>
      <c r="J781" s="31" t="s">
        <v>859</v>
      </c>
      <c r="K781" s="36">
        <v>45933</v>
      </c>
      <c r="L781" s="31" t="s">
        <v>13394</v>
      </c>
      <c r="M781" s="31" t="s">
        <v>15238</v>
      </c>
      <c r="N781" s="31" t="s">
        <v>16403</v>
      </c>
      <c r="P781" s="116"/>
    </row>
    <row r="782" spans="1:16" s="115" customFormat="1" ht="35.1" customHeight="1">
      <c r="A782" s="31">
        <v>767</v>
      </c>
      <c r="B782" s="31" t="s">
        <v>50</v>
      </c>
      <c r="C782" s="33" t="s">
        <v>13877</v>
      </c>
      <c r="D782" s="33" t="s">
        <v>13498</v>
      </c>
      <c r="E782" s="36">
        <f>DATE(H782,G782,F782)</f>
        <v>39380</v>
      </c>
      <c r="F782" s="31" t="s">
        <v>188</v>
      </c>
      <c r="G782" s="31" t="s">
        <v>63</v>
      </c>
      <c r="H782" s="31" t="s">
        <v>44</v>
      </c>
      <c r="I782" s="34" t="s">
        <v>933</v>
      </c>
      <c r="J782" s="31" t="s">
        <v>859</v>
      </c>
      <c r="K782" s="36">
        <v>45933</v>
      </c>
      <c r="L782" s="31" t="s">
        <v>13394</v>
      </c>
      <c r="M782" s="31" t="s">
        <v>15238</v>
      </c>
      <c r="N782" s="31" t="s">
        <v>16403</v>
      </c>
      <c r="P782" s="116"/>
    </row>
    <row r="783" spans="1:16" s="115" customFormat="1" ht="35.1" customHeight="1">
      <c r="A783" s="31">
        <v>768</v>
      </c>
      <c r="B783" s="31" t="s">
        <v>50</v>
      </c>
      <c r="C783" s="33" t="s">
        <v>13723</v>
      </c>
      <c r="D783" s="33" t="s">
        <v>13411</v>
      </c>
      <c r="E783" s="36">
        <f>DATE(H783,G783,F783)</f>
        <v>39377</v>
      </c>
      <c r="F783" s="31" t="s">
        <v>294</v>
      </c>
      <c r="G783" s="31" t="s">
        <v>63</v>
      </c>
      <c r="H783" s="31" t="s">
        <v>44</v>
      </c>
      <c r="I783" s="34" t="s">
        <v>937</v>
      </c>
      <c r="J783" s="31" t="s">
        <v>859</v>
      </c>
      <c r="K783" s="36">
        <v>45933</v>
      </c>
      <c r="L783" s="31" t="s">
        <v>13394</v>
      </c>
      <c r="M783" s="31" t="s">
        <v>15238</v>
      </c>
      <c r="N783" s="31" t="s">
        <v>16403</v>
      </c>
      <c r="P783" s="116"/>
    </row>
    <row r="784" spans="1:16" s="115" customFormat="1" ht="35.1" customHeight="1">
      <c r="A784" s="31">
        <v>769</v>
      </c>
      <c r="B784" s="31" t="s">
        <v>50</v>
      </c>
      <c r="C784" s="33" t="s">
        <v>13696</v>
      </c>
      <c r="D784" s="33" t="s">
        <v>13412</v>
      </c>
      <c r="E784" s="36">
        <f>DATE(H784,G784,F784)</f>
        <v>39153</v>
      </c>
      <c r="F784" s="31" t="s">
        <v>52</v>
      </c>
      <c r="G784" s="31" t="s">
        <v>123</v>
      </c>
      <c r="H784" s="31" t="s">
        <v>44</v>
      </c>
      <c r="I784" s="34" t="s">
        <v>941</v>
      </c>
      <c r="J784" s="31" t="s">
        <v>859</v>
      </c>
      <c r="K784" s="36">
        <v>45933</v>
      </c>
      <c r="L784" s="31" t="s">
        <v>13394</v>
      </c>
      <c r="M784" s="31" t="s">
        <v>15238</v>
      </c>
      <c r="N784" s="31" t="s">
        <v>16403</v>
      </c>
      <c r="P784" s="116"/>
    </row>
    <row r="785" spans="1:16" s="115" customFormat="1" ht="35.1" customHeight="1">
      <c r="A785" s="31">
        <v>770</v>
      </c>
      <c r="B785" s="31" t="s">
        <v>41</v>
      </c>
      <c r="C785" s="33" t="s">
        <v>13878</v>
      </c>
      <c r="D785" s="33" t="s">
        <v>13448</v>
      </c>
      <c r="E785" s="36">
        <f>DATE(H785,G785,F785)</f>
        <v>39386</v>
      </c>
      <c r="F785" s="31" t="s">
        <v>169</v>
      </c>
      <c r="G785" s="31" t="s">
        <v>63</v>
      </c>
      <c r="H785" s="31" t="s">
        <v>44</v>
      </c>
      <c r="I785" s="34" t="s">
        <v>945</v>
      </c>
      <c r="J785" s="31" t="s">
        <v>859</v>
      </c>
      <c r="K785" s="36">
        <v>45933</v>
      </c>
      <c r="L785" s="31" t="s">
        <v>13394</v>
      </c>
      <c r="M785" s="31" t="s">
        <v>15238</v>
      </c>
      <c r="N785" s="31" t="s">
        <v>16403</v>
      </c>
      <c r="P785" s="116"/>
    </row>
    <row r="786" spans="1:16" s="115" customFormat="1" ht="35.1" customHeight="1">
      <c r="A786" s="31">
        <v>771</v>
      </c>
      <c r="B786" s="31" t="s">
        <v>41</v>
      </c>
      <c r="C786" s="33" t="s">
        <v>13823</v>
      </c>
      <c r="D786" s="33" t="s">
        <v>13499</v>
      </c>
      <c r="E786" s="36">
        <f>DATE(H786,G786,F786)</f>
        <v>39359</v>
      </c>
      <c r="F786" s="31" t="s">
        <v>58</v>
      </c>
      <c r="G786" s="31" t="s">
        <v>63</v>
      </c>
      <c r="H786" s="31" t="s">
        <v>44</v>
      </c>
      <c r="I786" s="34" t="s">
        <v>949</v>
      </c>
      <c r="J786" s="31" t="s">
        <v>859</v>
      </c>
      <c r="K786" s="36">
        <v>45933</v>
      </c>
      <c r="L786" s="31" t="s">
        <v>13394</v>
      </c>
      <c r="M786" s="31" t="s">
        <v>15238</v>
      </c>
      <c r="N786" s="31" t="s">
        <v>16403</v>
      </c>
      <c r="P786" s="116"/>
    </row>
    <row r="787" spans="1:16" s="115" customFormat="1" ht="35.1" customHeight="1">
      <c r="A787" s="31">
        <v>772</v>
      </c>
      <c r="B787" s="31" t="s">
        <v>50</v>
      </c>
      <c r="C787" s="33" t="s">
        <v>13880</v>
      </c>
      <c r="D787" s="33" t="s">
        <v>13413</v>
      </c>
      <c r="E787" s="36">
        <f>DATE(H787,G787,F787)</f>
        <v>39257</v>
      </c>
      <c r="F787" s="31" t="s">
        <v>90</v>
      </c>
      <c r="G787" s="31" t="s">
        <v>109</v>
      </c>
      <c r="H787" s="31" t="s">
        <v>44</v>
      </c>
      <c r="I787" s="34" t="s">
        <v>957</v>
      </c>
      <c r="J787" s="31" t="s">
        <v>859</v>
      </c>
      <c r="K787" s="36">
        <v>45933</v>
      </c>
      <c r="L787" s="31" t="s">
        <v>13394</v>
      </c>
      <c r="M787" s="31" t="s">
        <v>15238</v>
      </c>
      <c r="N787" s="31" t="s">
        <v>16403</v>
      </c>
      <c r="P787" s="116"/>
    </row>
    <row r="788" spans="1:16" s="115" customFormat="1" ht="35.1" customHeight="1">
      <c r="A788" s="31">
        <v>773</v>
      </c>
      <c r="B788" s="31" t="s">
        <v>50</v>
      </c>
      <c r="C788" s="33" t="s">
        <v>13879</v>
      </c>
      <c r="D788" s="33" t="s">
        <v>13413</v>
      </c>
      <c r="E788" s="36">
        <f>DATE(H788,G788,F788)</f>
        <v>39302</v>
      </c>
      <c r="F788" s="31" t="s">
        <v>85</v>
      </c>
      <c r="G788" s="31" t="s">
        <v>85</v>
      </c>
      <c r="H788" s="31" t="s">
        <v>44</v>
      </c>
      <c r="I788" s="34" t="s">
        <v>953</v>
      </c>
      <c r="J788" s="31" t="s">
        <v>859</v>
      </c>
      <c r="K788" s="36">
        <v>45933</v>
      </c>
      <c r="L788" s="31" t="s">
        <v>13394</v>
      </c>
      <c r="M788" s="31" t="s">
        <v>15238</v>
      </c>
      <c r="N788" s="31" t="s">
        <v>16403</v>
      </c>
      <c r="P788" s="116"/>
    </row>
    <row r="789" spans="1:16" s="115" customFormat="1" ht="35.1" customHeight="1">
      <c r="A789" s="31">
        <v>774</v>
      </c>
      <c r="B789" s="31" t="s">
        <v>50</v>
      </c>
      <c r="C789" s="33" t="s">
        <v>13698</v>
      </c>
      <c r="D789" s="33" t="s">
        <v>13415</v>
      </c>
      <c r="E789" s="36">
        <f>DATE(H789,G789,F789)</f>
        <v>39147</v>
      </c>
      <c r="F789" s="31" t="s">
        <v>109</v>
      </c>
      <c r="G789" s="31" t="s">
        <v>123</v>
      </c>
      <c r="H789" s="31" t="s">
        <v>44</v>
      </c>
      <c r="I789" s="34" t="s">
        <v>961</v>
      </c>
      <c r="J789" s="31" t="s">
        <v>859</v>
      </c>
      <c r="K789" s="36">
        <v>45933</v>
      </c>
      <c r="L789" s="31" t="s">
        <v>13394</v>
      </c>
      <c r="M789" s="31" t="s">
        <v>15238</v>
      </c>
      <c r="N789" s="31" t="s">
        <v>16403</v>
      </c>
      <c r="P789" s="116"/>
    </row>
    <row r="790" spans="1:16" s="115" customFormat="1" ht="35.1" customHeight="1">
      <c r="A790" s="31">
        <v>775</v>
      </c>
      <c r="B790" s="31" t="s">
        <v>50</v>
      </c>
      <c r="C790" s="33" t="s">
        <v>13760</v>
      </c>
      <c r="D790" s="33" t="s">
        <v>13500</v>
      </c>
      <c r="E790" s="36">
        <f>DATE(H790,G790,F790)</f>
        <v>38614</v>
      </c>
      <c r="F790" s="31" t="s">
        <v>160</v>
      </c>
      <c r="G790" s="31" t="s">
        <v>51</v>
      </c>
      <c r="H790" s="31" t="s">
        <v>964</v>
      </c>
      <c r="I790" s="34" t="s">
        <v>966</v>
      </c>
      <c r="J790" s="31" t="s">
        <v>859</v>
      </c>
      <c r="K790" s="36">
        <v>45933</v>
      </c>
      <c r="L790" s="31" t="s">
        <v>13394</v>
      </c>
      <c r="M790" s="31" t="s">
        <v>15238</v>
      </c>
      <c r="N790" s="31" t="s">
        <v>16403</v>
      </c>
      <c r="P790" s="116"/>
    </row>
    <row r="791" spans="1:16" s="115" customFormat="1" ht="35.1" customHeight="1">
      <c r="A791" s="31">
        <v>776</v>
      </c>
      <c r="B791" s="31" t="s">
        <v>50</v>
      </c>
      <c r="C791" s="33" t="s">
        <v>13881</v>
      </c>
      <c r="D791" s="33" t="s">
        <v>13491</v>
      </c>
      <c r="E791" s="36">
        <f>DATE(H791,G791,F791)</f>
        <v>39253</v>
      </c>
      <c r="F791" s="31" t="s">
        <v>137</v>
      </c>
      <c r="G791" s="31" t="s">
        <v>109</v>
      </c>
      <c r="H791" s="31" t="s">
        <v>44</v>
      </c>
      <c r="I791" s="34" t="s">
        <v>970</v>
      </c>
      <c r="J791" s="31" t="s">
        <v>859</v>
      </c>
      <c r="K791" s="36">
        <v>45933</v>
      </c>
      <c r="L791" s="31" t="s">
        <v>13394</v>
      </c>
      <c r="M791" s="31" t="s">
        <v>15238</v>
      </c>
      <c r="N791" s="31" t="s">
        <v>16403</v>
      </c>
      <c r="P791" s="116"/>
    </row>
    <row r="792" spans="1:16" s="115" customFormat="1" ht="35.1" customHeight="1">
      <c r="A792" s="31">
        <v>777</v>
      </c>
      <c r="B792" s="31" t="s">
        <v>50</v>
      </c>
      <c r="C792" s="33" t="s">
        <v>13882</v>
      </c>
      <c r="D792" s="33" t="s">
        <v>13416</v>
      </c>
      <c r="E792" s="36">
        <f>DATE(H792,G792,F792)</f>
        <v>39427</v>
      </c>
      <c r="F792" s="31" t="s">
        <v>43</v>
      </c>
      <c r="G792" s="31" t="s">
        <v>52</v>
      </c>
      <c r="H792" s="31" t="s">
        <v>44</v>
      </c>
      <c r="I792" s="34" t="s">
        <v>974</v>
      </c>
      <c r="J792" s="31" t="s">
        <v>859</v>
      </c>
      <c r="K792" s="36">
        <v>45933</v>
      </c>
      <c r="L792" s="31" t="s">
        <v>13394</v>
      </c>
      <c r="M792" s="31" t="s">
        <v>15238</v>
      </c>
      <c r="N792" s="31" t="s">
        <v>16403</v>
      </c>
      <c r="P792" s="116"/>
    </row>
    <row r="793" spans="1:16" s="115" customFormat="1" ht="35.1" customHeight="1">
      <c r="A793" s="31">
        <v>778</v>
      </c>
      <c r="B793" s="31" t="s">
        <v>50</v>
      </c>
      <c r="C793" s="33" t="s">
        <v>13847</v>
      </c>
      <c r="D793" s="33" t="s">
        <v>13501</v>
      </c>
      <c r="E793" s="36">
        <f>DATE(H793,G793,F793)</f>
        <v>39152</v>
      </c>
      <c r="F793" s="31" t="s">
        <v>43</v>
      </c>
      <c r="G793" s="31" t="s">
        <v>123</v>
      </c>
      <c r="H793" s="31" t="s">
        <v>44</v>
      </c>
      <c r="I793" s="34" t="s">
        <v>982</v>
      </c>
      <c r="J793" s="31" t="s">
        <v>859</v>
      </c>
      <c r="K793" s="36">
        <v>45933</v>
      </c>
      <c r="L793" s="31" t="s">
        <v>13394</v>
      </c>
      <c r="M793" s="31" t="s">
        <v>15238</v>
      </c>
      <c r="N793" s="31" t="s">
        <v>16403</v>
      </c>
      <c r="P793" s="116"/>
    </row>
    <row r="794" spans="1:16" s="115" customFormat="1" ht="35.1" customHeight="1">
      <c r="A794" s="31">
        <v>779</v>
      </c>
      <c r="B794" s="31" t="s">
        <v>50</v>
      </c>
      <c r="C794" s="33" t="s">
        <v>13884</v>
      </c>
      <c r="D794" s="33" t="s">
        <v>13502</v>
      </c>
      <c r="E794" s="36">
        <f>DATE(H794,G794,F794)</f>
        <v>39401</v>
      </c>
      <c r="F794" s="31" t="s">
        <v>42</v>
      </c>
      <c r="G794" s="31" t="s">
        <v>43</v>
      </c>
      <c r="H794" s="31" t="s">
        <v>44</v>
      </c>
      <c r="I794" s="34" t="s">
        <v>990</v>
      </c>
      <c r="J794" s="31" t="s">
        <v>859</v>
      </c>
      <c r="K794" s="36">
        <v>45933</v>
      </c>
      <c r="L794" s="31" t="s">
        <v>13394</v>
      </c>
      <c r="M794" s="31" t="s">
        <v>15238</v>
      </c>
      <c r="N794" s="31" t="s">
        <v>16403</v>
      </c>
      <c r="P794" s="116"/>
    </row>
    <row r="795" spans="1:16" s="115" customFormat="1" ht="35.1" customHeight="1">
      <c r="A795" s="31">
        <v>780</v>
      </c>
      <c r="B795" s="31" t="s">
        <v>50</v>
      </c>
      <c r="C795" s="33" t="s">
        <v>13739</v>
      </c>
      <c r="D795" s="33" t="s">
        <v>13417</v>
      </c>
      <c r="E795" s="36">
        <f>DATE(H795,G795,F795)</f>
        <v>39084</v>
      </c>
      <c r="F795" s="31" t="s">
        <v>151</v>
      </c>
      <c r="G795" s="31" t="s">
        <v>64</v>
      </c>
      <c r="H795" s="31" t="s">
        <v>44</v>
      </c>
      <c r="I795" s="34" t="s">
        <v>978</v>
      </c>
      <c r="J795" s="31" t="s">
        <v>859</v>
      </c>
      <c r="K795" s="36">
        <v>45933</v>
      </c>
      <c r="L795" s="31" t="s">
        <v>13394</v>
      </c>
      <c r="M795" s="31" t="s">
        <v>15238</v>
      </c>
      <c r="N795" s="31" t="s">
        <v>16403</v>
      </c>
      <c r="P795" s="116"/>
    </row>
    <row r="796" spans="1:16" s="115" customFormat="1" ht="35.1" customHeight="1">
      <c r="A796" s="31">
        <v>781</v>
      </c>
      <c r="B796" s="31" t="s">
        <v>50</v>
      </c>
      <c r="C796" s="33" t="s">
        <v>13883</v>
      </c>
      <c r="D796" s="33" t="s">
        <v>13418</v>
      </c>
      <c r="E796" s="36">
        <f>DATE(H796,G796,F796)</f>
        <v>39084</v>
      </c>
      <c r="F796" s="31" t="s">
        <v>151</v>
      </c>
      <c r="G796" s="31" t="s">
        <v>64</v>
      </c>
      <c r="H796" s="31" t="s">
        <v>44</v>
      </c>
      <c r="I796" s="34" t="s">
        <v>986</v>
      </c>
      <c r="J796" s="31" t="s">
        <v>859</v>
      </c>
      <c r="K796" s="36">
        <v>45933</v>
      </c>
      <c r="L796" s="31" t="s">
        <v>13394</v>
      </c>
      <c r="M796" s="31" t="s">
        <v>15238</v>
      </c>
      <c r="N796" s="31" t="s">
        <v>16403</v>
      </c>
      <c r="P796" s="116"/>
    </row>
    <row r="797" spans="1:16" s="115" customFormat="1" ht="35.1" customHeight="1">
      <c r="A797" s="31">
        <v>782</v>
      </c>
      <c r="B797" s="31" t="s">
        <v>50</v>
      </c>
      <c r="C797" s="33" t="s">
        <v>13886</v>
      </c>
      <c r="D797" s="33" t="s">
        <v>13503</v>
      </c>
      <c r="E797" s="36">
        <f>DATE(H797,G797,F797)</f>
        <v>39326</v>
      </c>
      <c r="F797" s="31" t="s">
        <v>64</v>
      </c>
      <c r="G797" s="31" t="s">
        <v>51</v>
      </c>
      <c r="H797" s="31" t="s">
        <v>44</v>
      </c>
      <c r="I797" s="34" t="s">
        <v>998</v>
      </c>
      <c r="J797" s="31" t="s">
        <v>859</v>
      </c>
      <c r="K797" s="36">
        <v>45933</v>
      </c>
      <c r="L797" s="31" t="s">
        <v>13394</v>
      </c>
      <c r="M797" s="31" t="s">
        <v>15238</v>
      </c>
      <c r="N797" s="31" t="s">
        <v>16403</v>
      </c>
      <c r="P797" s="116"/>
    </row>
    <row r="798" spans="1:16" s="115" customFormat="1" ht="35.1" customHeight="1">
      <c r="A798" s="31">
        <v>783</v>
      </c>
      <c r="B798" s="31" t="s">
        <v>50</v>
      </c>
      <c r="C798" s="33" t="s">
        <v>13885</v>
      </c>
      <c r="D798" s="33" t="s">
        <v>13436</v>
      </c>
      <c r="E798" s="36">
        <f>DATE(H798,G798,F798)</f>
        <v>39223</v>
      </c>
      <c r="F798" s="31" t="s">
        <v>132</v>
      </c>
      <c r="G798" s="31" t="s">
        <v>79</v>
      </c>
      <c r="H798" s="31" t="s">
        <v>44</v>
      </c>
      <c r="I798" s="34" t="s">
        <v>994</v>
      </c>
      <c r="J798" s="31" t="s">
        <v>859</v>
      </c>
      <c r="K798" s="36">
        <v>45933</v>
      </c>
      <c r="L798" s="31" t="s">
        <v>13394</v>
      </c>
      <c r="M798" s="31" t="s">
        <v>15238</v>
      </c>
      <c r="N798" s="31" t="s">
        <v>16403</v>
      </c>
      <c r="P798" s="116"/>
    </row>
    <row r="799" spans="1:16" s="115" customFormat="1" ht="35.1" customHeight="1">
      <c r="A799" s="31">
        <v>784</v>
      </c>
      <c r="B799" s="31" t="s">
        <v>41</v>
      </c>
      <c r="C799" s="33" t="s">
        <v>13847</v>
      </c>
      <c r="D799" s="33" t="s">
        <v>13504</v>
      </c>
      <c r="E799" s="36">
        <f>DATE(H799,G799,F799)</f>
        <v>39141</v>
      </c>
      <c r="F799" s="31" t="s">
        <v>244</v>
      </c>
      <c r="G799" s="31" t="s">
        <v>151</v>
      </c>
      <c r="H799" s="31" t="s">
        <v>44</v>
      </c>
      <c r="I799" s="34" t="s">
        <v>1002</v>
      </c>
      <c r="J799" s="31" t="s">
        <v>859</v>
      </c>
      <c r="K799" s="36">
        <v>45933</v>
      </c>
      <c r="L799" s="31" t="s">
        <v>13394</v>
      </c>
      <c r="M799" s="31" t="s">
        <v>15238</v>
      </c>
      <c r="N799" s="31" t="s">
        <v>16403</v>
      </c>
      <c r="P799" s="116"/>
    </row>
    <row r="800" spans="1:16" s="115" customFormat="1" ht="35.1" customHeight="1">
      <c r="A800" s="31">
        <v>785</v>
      </c>
      <c r="B800" s="31" t="s">
        <v>50</v>
      </c>
      <c r="C800" s="33" t="s">
        <v>13887</v>
      </c>
      <c r="D800" s="33" t="s">
        <v>13422</v>
      </c>
      <c r="E800" s="36">
        <f>DATE(H800,G800,F800)</f>
        <v>39427</v>
      </c>
      <c r="F800" s="31" t="s">
        <v>43</v>
      </c>
      <c r="G800" s="31" t="s">
        <v>52</v>
      </c>
      <c r="H800" s="31" t="s">
        <v>44</v>
      </c>
      <c r="I800" s="34" t="s">
        <v>1006</v>
      </c>
      <c r="J800" s="31" t="s">
        <v>859</v>
      </c>
      <c r="K800" s="36">
        <v>45933</v>
      </c>
      <c r="L800" s="31" t="s">
        <v>13394</v>
      </c>
      <c r="M800" s="31" t="s">
        <v>15238</v>
      </c>
      <c r="N800" s="31" t="s">
        <v>16403</v>
      </c>
      <c r="P800" s="116"/>
    </row>
    <row r="801" spans="1:16" s="115" customFormat="1" ht="35.1" customHeight="1">
      <c r="A801" s="31">
        <v>786</v>
      </c>
      <c r="B801" s="31" t="s">
        <v>50</v>
      </c>
      <c r="C801" s="33" t="s">
        <v>13888</v>
      </c>
      <c r="D801" s="33" t="s">
        <v>13505</v>
      </c>
      <c r="E801" s="36">
        <f>DATE(H801,G801,F801)</f>
        <v>39132</v>
      </c>
      <c r="F801" s="31" t="s">
        <v>160</v>
      </c>
      <c r="G801" s="31" t="s">
        <v>151</v>
      </c>
      <c r="H801" s="31" t="s">
        <v>44</v>
      </c>
      <c r="I801" s="34" t="s">
        <v>1010</v>
      </c>
      <c r="J801" s="31" t="s">
        <v>859</v>
      </c>
      <c r="K801" s="36">
        <v>45933</v>
      </c>
      <c r="L801" s="31" t="s">
        <v>13394</v>
      </c>
      <c r="M801" s="31" t="s">
        <v>15238</v>
      </c>
      <c r="N801" s="31" t="s">
        <v>16403</v>
      </c>
      <c r="P801" s="116"/>
    </row>
    <row r="802" spans="1:16" s="115" customFormat="1" ht="35.1" customHeight="1">
      <c r="A802" s="31">
        <v>787</v>
      </c>
      <c r="B802" s="31" t="s">
        <v>50</v>
      </c>
      <c r="C802" s="33" t="s">
        <v>13866</v>
      </c>
      <c r="D802" s="33" t="s">
        <v>13506</v>
      </c>
      <c r="E802" s="36">
        <f>DATE(H802,G802,F802)</f>
        <v>39182</v>
      </c>
      <c r="F802" s="31" t="s">
        <v>63</v>
      </c>
      <c r="G802" s="31" t="s">
        <v>58</v>
      </c>
      <c r="H802" s="31" t="s">
        <v>44</v>
      </c>
      <c r="I802" s="34" t="s">
        <v>1014</v>
      </c>
      <c r="J802" s="31" t="s">
        <v>859</v>
      </c>
      <c r="K802" s="36">
        <v>45933</v>
      </c>
      <c r="L802" s="31" t="s">
        <v>13394</v>
      </c>
      <c r="M802" s="31" t="s">
        <v>15238</v>
      </c>
      <c r="N802" s="31" t="s">
        <v>16403</v>
      </c>
      <c r="P802" s="116"/>
    </row>
    <row r="803" spans="1:16" s="115" customFormat="1" ht="35.1" customHeight="1">
      <c r="A803" s="31">
        <v>788</v>
      </c>
      <c r="B803" s="31" t="s">
        <v>50</v>
      </c>
      <c r="C803" s="33" t="s">
        <v>13889</v>
      </c>
      <c r="D803" s="33" t="s">
        <v>13440</v>
      </c>
      <c r="E803" s="36">
        <f>DATE(H803,G803,F803)</f>
        <v>39158</v>
      </c>
      <c r="F803" s="31" t="s">
        <v>239</v>
      </c>
      <c r="G803" s="31" t="s">
        <v>123</v>
      </c>
      <c r="H803" s="31" t="s">
        <v>44</v>
      </c>
      <c r="I803" s="34" t="s">
        <v>1022</v>
      </c>
      <c r="J803" s="31" t="s">
        <v>859</v>
      </c>
      <c r="K803" s="36">
        <v>45933</v>
      </c>
      <c r="L803" s="31" t="s">
        <v>13394</v>
      </c>
      <c r="M803" s="31" t="s">
        <v>15238</v>
      </c>
      <c r="N803" s="31" t="s">
        <v>16403</v>
      </c>
      <c r="P803" s="116"/>
    </row>
    <row r="804" spans="1:16" s="115" customFormat="1" ht="35.1" customHeight="1">
      <c r="A804" s="31">
        <v>789</v>
      </c>
      <c r="B804" s="31" t="s">
        <v>50</v>
      </c>
      <c r="C804" s="33" t="s">
        <v>13890</v>
      </c>
      <c r="D804" s="33" t="s">
        <v>13452</v>
      </c>
      <c r="E804" s="36">
        <f>DATE(H804,G804,F804)</f>
        <v>39414</v>
      </c>
      <c r="F804" s="31" t="s">
        <v>244</v>
      </c>
      <c r="G804" s="31" t="s">
        <v>43</v>
      </c>
      <c r="H804" s="31" t="s">
        <v>44</v>
      </c>
      <c r="I804" s="34" t="s">
        <v>1026</v>
      </c>
      <c r="J804" s="31" t="s">
        <v>859</v>
      </c>
      <c r="K804" s="36">
        <v>45933</v>
      </c>
      <c r="L804" s="31" t="s">
        <v>13394</v>
      </c>
      <c r="M804" s="31" t="s">
        <v>15238</v>
      </c>
      <c r="N804" s="31" t="s">
        <v>16403</v>
      </c>
      <c r="P804" s="116"/>
    </row>
    <row r="805" spans="1:16" s="115" customFormat="1" ht="35.1" customHeight="1">
      <c r="A805" s="31">
        <v>790</v>
      </c>
      <c r="B805" s="31" t="s">
        <v>50</v>
      </c>
      <c r="C805" s="33" t="s">
        <v>13847</v>
      </c>
      <c r="D805" s="33" t="s">
        <v>13424</v>
      </c>
      <c r="E805" s="36">
        <f>DATE(H805,G805,F805)</f>
        <v>39164</v>
      </c>
      <c r="F805" s="31" t="s">
        <v>122</v>
      </c>
      <c r="G805" s="31" t="s">
        <v>123</v>
      </c>
      <c r="H805" s="31" t="s">
        <v>44</v>
      </c>
      <c r="I805" s="34" t="s">
        <v>1018</v>
      </c>
      <c r="J805" s="31" t="s">
        <v>859</v>
      </c>
      <c r="K805" s="36">
        <v>45933</v>
      </c>
      <c r="L805" s="31" t="s">
        <v>13394</v>
      </c>
      <c r="M805" s="31" t="s">
        <v>15238</v>
      </c>
      <c r="N805" s="31" t="s">
        <v>16403</v>
      </c>
      <c r="P805" s="116"/>
    </row>
    <row r="806" spans="1:16" s="115" customFormat="1" ht="35.1" customHeight="1">
      <c r="A806" s="31">
        <v>791</v>
      </c>
      <c r="B806" s="31" t="s">
        <v>50</v>
      </c>
      <c r="C806" s="33" t="s">
        <v>13891</v>
      </c>
      <c r="D806" s="33" t="s">
        <v>13425</v>
      </c>
      <c r="E806" s="36">
        <f>DATE(H806,G806,F806)</f>
        <v>39243</v>
      </c>
      <c r="F806" s="31" t="s">
        <v>63</v>
      </c>
      <c r="G806" s="31" t="s">
        <v>109</v>
      </c>
      <c r="H806" s="31" t="s">
        <v>44</v>
      </c>
      <c r="I806" s="34" t="s">
        <v>1030</v>
      </c>
      <c r="J806" s="31" t="s">
        <v>859</v>
      </c>
      <c r="K806" s="36">
        <v>45933</v>
      </c>
      <c r="L806" s="31" t="s">
        <v>13394</v>
      </c>
      <c r="M806" s="31" t="s">
        <v>15238</v>
      </c>
      <c r="N806" s="31" t="s">
        <v>16403</v>
      </c>
      <c r="P806" s="116"/>
    </row>
    <row r="807" spans="1:16" s="115" customFormat="1" ht="35.1" customHeight="1">
      <c r="A807" s="31">
        <v>792</v>
      </c>
      <c r="B807" s="31" t="s">
        <v>50</v>
      </c>
      <c r="C807" s="33" t="s">
        <v>13892</v>
      </c>
      <c r="D807" s="33" t="s">
        <v>13507</v>
      </c>
      <c r="E807" s="36">
        <f>DATE(H807,G807,F807)</f>
        <v>39356</v>
      </c>
      <c r="F807" s="31" t="s">
        <v>64</v>
      </c>
      <c r="G807" s="31" t="s">
        <v>63</v>
      </c>
      <c r="H807" s="31" t="s">
        <v>44</v>
      </c>
      <c r="I807" s="34" t="s">
        <v>1034</v>
      </c>
      <c r="J807" s="31" t="s">
        <v>859</v>
      </c>
      <c r="K807" s="36">
        <v>45933</v>
      </c>
      <c r="L807" s="31" t="s">
        <v>13394</v>
      </c>
      <c r="M807" s="31" t="s">
        <v>15238</v>
      </c>
      <c r="N807" s="31" t="s">
        <v>16403</v>
      </c>
      <c r="P807" s="116"/>
    </row>
    <row r="808" spans="1:16" s="115" customFormat="1" ht="35.1" customHeight="1">
      <c r="A808" s="31">
        <v>793</v>
      </c>
      <c r="B808" s="31" t="s">
        <v>50</v>
      </c>
      <c r="C808" s="33" t="s">
        <v>13753</v>
      </c>
      <c r="D808" s="33" t="s">
        <v>13428</v>
      </c>
      <c r="E808" s="36">
        <f>DATE(H808,G808,F808)</f>
        <v>39315</v>
      </c>
      <c r="F808" s="31" t="s">
        <v>132</v>
      </c>
      <c r="G808" s="31" t="s">
        <v>85</v>
      </c>
      <c r="H808" s="31" t="s">
        <v>44</v>
      </c>
      <c r="I808" s="34" t="s">
        <v>893</v>
      </c>
      <c r="J808" s="31" t="s">
        <v>859</v>
      </c>
      <c r="K808" s="36">
        <v>45933</v>
      </c>
      <c r="L808" s="31" t="s">
        <v>13394</v>
      </c>
      <c r="M808" s="31" t="s">
        <v>15238</v>
      </c>
      <c r="N808" s="31" t="s">
        <v>16403</v>
      </c>
      <c r="P808" s="116"/>
    </row>
    <row r="809" spans="1:16" s="115" customFormat="1" ht="35.1" customHeight="1">
      <c r="A809" s="31">
        <v>794</v>
      </c>
      <c r="B809" s="31" t="s">
        <v>50</v>
      </c>
      <c r="C809" s="33" t="s">
        <v>13869</v>
      </c>
      <c r="D809" s="33" t="s">
        <v>13427</v>
      </c>
      <c r="E809" s="36">
        <f>DATE(H809,G809,F809)</f>
        <v>39090</v>
      </c>
      <c r="F809" s="31" t="s">
        <v>85</v>
      </c>
      <c r="G809" s="31" t="s">
        <v>64</v>
      </c>
      <c r="H809" s="31" t="s">
        <v>44</v>
      </c>
      <c r="I809" s="34" t="s">
        <v>885</v>
      </c>
      <c r="J809" s="31" t="s">
        <v>859</v>
      </c>
      <c r="K809" s="36">
        <v>45933</v>
      </c>
      <c r="L809" s="31" t="s">
        <v>13394</v>
      </c>
      <c r="M809" s="31" t="s">
        <v>15238</v>
      </c>
      <c r="N809" s="31" t="s">
        <v>16403</v>
      </c>
      <c r="P809" s="116"/>
    </row>
    <row r="810" spans="1:16" s="115" customFormat="1" ht="35.1" customHeight="1">
      <c r="A810" s="31">
        <v>795</v>
      </c>
      <c r="B810" s="31" t="s">
        <v>50</v>
      </c>
      <c r="C810" s="33" t="s">
        <v>13871</v>
      </c>
      <c r="D810" s="33" t="s">
        <v>13403</v>
      </c>
      <c r="E810" s="36">
        <f>DATE(H810,G810,F810)</f>
        <v>39085</v>
      </c>
      <c r="F810" s="31" t="s">
        <v>123</v>
      </c>
      <c r="G810" s="31" t="s">
        <v>64</v>
      </c>
      <c r="H810" s="31" t="s">
        <v>44</v>
      </c>
      <c r="I810" s="34" t="s">
        <v>897</v>
      </c>
      <c r="J810" s="31" t="s">
        <v>859</v>
      </c>
      <c r="K810" s="36">
        <v>45933</v>
      </c>
      <c r="L810" s="31" t="s">
        <v>13394</v>
      </c>
      <c r="M810" s="31" t="s">
        <v>15238</v>
      </c>
      <c r="N810" s="31" t="s">
        <v>16403</v>
      </c>
      <c r="P810" s="116"/>
    </row>
    <row r="811" spans="1:16" s="115" customFormat="1" ht="35.1" customHeight="1">
      <c r="A811" s="31">
        <v>796</v>
      </c>
      <c r="B811" s="31" t="s">
        <v>50</v>
      </c>
      <c r="C811" s="33" t="s">
        <v>13872</v>
      </c>
      <c r="D811" s="33" t="s">
        <v>13403</v>
      </c>
      <c r="E811" s="36">
        <f>DATE(H811,G811,F811)</f>
        <v>39388</v>
      </c>
      <c r="F811" s="31" t="s">
        <v>151</v>
      </c>
      <c r="G811" s="31" t="s">
        <v>43</v>
      </c>
      <c r="H811" s="31" t="s">
        <v>44</v>
      </c>
      <c r="I811" s="34" t="s">
        <v>901</v>
      </c>
      <c r="J811" s="31" t="s">
        <v>859</v>
      </c>
      <c r="K811" s="36">
        <v>45933</v>
      </c>
      <c r="L811" s="31" t="s">
        <v>13394</v>
      </c>
      <c r="M811" s="31" t="s">
        <v>15238</v>
      </c>
      <c r="N811" s="31" t="s">
        <v>16403</v>
      </c>
      <c r="P811" s="116"/>
    </row>
    <row r="812" spans="1:16" s="115" customFormat="1" ht="35.1" customHeight="1">
      <c r="A812" s="31">
        <v>797</v>
      </c>
      <c r="B812" s="31" t="s">
        <v>50</v>
      </c>
      <c r="C812" s="33" t="s">
        <v>13893</v>
      </c>
      <c r="D812" s="33" t="s">
        <v>13399</v>
      </c>
      <c r="E812" s="36">
        <f>DATE(H812,G812,F812)</f>
        <v>39183</v>
      </c>
      <c r="F812" s="31" t="s">
        <v>43</v>
      </c>
      <c r="G812" s="31" t="s">
        <v>58</v>
      </c>
      <c r="H812" s="31" t="s">
        <v>44</v>
      </c>
      <c r="I812" s="34" t="s">
        <v>1038</v>
      </c>
      <c r="J812" s="31" t="s">
        <v>1041</v>
      </c>
      <c r="K812" s="36">
        <v>45933</v>
      </c>
      <c r="L812" s="31" t="s">
        <v>13394</v>
      </c>
      <c r="M812" s="31" t="s">
        <v>15238</v>
      </c>
      <c r="N812" s="31" t="s">
        <v>16403</v>
      </c>
      <c r="P812" s="116"/>
    </row>
    <row r="813" spans="1:16" s="115" customFormat="1" ht="35.1" customHeight="1">
      <c r="A813" s="31">
        <v>798</v>
      </c>
      <c r="B813" s="31" t="s">
        <v>50</v>
      </c>
      <c r="C813" s="33" t="s">
        <v>13894</v>
      </c>
      <c r="D813" s="33" t="s">
        <v>13399</v>
      </c>
      <c r="E813" s="36">
        <f>DATE(H813,G813,F813)</f>
        <v>39259</v>
      </c>
      <c r="F813" s="31" t="s">
        <v>174</v>
      </c>
      <c r="G813" s="31" t="s">
        <v>109</v>
      </c>
      <c r="H813" s="31" t="s">
        <v>44</v>
      </c>
      <c r="I813" s="34" t="s">
        <v>1043</v>
      </c>
      <c r="J813" s="31" t="s">
        <v>1041</v>
      </c>
      <c r="K813" s="36">
        <v>45933</v>
      </c>
      <c r="L813" s="31" t="s">
        <v>13394</v>
      </c>
      <c r="M813" s="31" t="s">
        <v>15238</v>
      </c>
      <c r="N813" s="31" t="s">
        <v>16403</v>
      </c>
      <c r="P813" s="116"/>
    </row>
    <row r="814" spans="1:16" s="115" customFormat="1" ht="35.1" customHeight="1">
      <c r="A814" s="31">
        <v>799</v>
      </c>
      <c r="B814" s="31" t="s">
        <v>50</v>
      </c>
      <c r="C814" s="33" t="s">
        <v>13895</v>
      </c>
      <c r="D814" s="33" t="s">
        <v>13399</v>
      </c>
      <c r="E814" s="36">
        <f>DATE(H814,G814,F814)</f>
        <v>39377</v>
      </c>
      <c r="F814" s="31" t="s">
        <v>294</v>
      </c>
      <c r="G814" s="31" t="s">
        <v>63</v>
      </c>
      <c r="H814" s="31" t="s">
        <v>44</v>
      </c>
      <c r="I814" s="34" t="s">
        <v>1047</v>
      </c>
      <c r="J814" s="31" t="s">
        <v>1041</v>
      </c>
      <c r="K814" s="36">
        <v>45933</v>
      </c>
      <c r="L814" s="31" t="s">
        <v>13394</v>
      </c>
      <c r="M814" s="31" t="s">
        <v>15238</v>
      </c>
      <c r="N814" s="31" t="s">
        <v>16403</v>
      </c>
      <c r="P814" s="116"/>
    </row>
    <row r="815" spans="1:16" s="115" customFormat="1" ht="35.1" customHeight="1">
      <c r="A815" s="31">
        <v>800</v>
      </c>
      <c r="B815" s="31" t="s">
        <v>50</v>
      </c>
      <c r="C815" s="33" t="s">
        <v>13896</v>
      </c>
      <c r="D815" s="33" t="s">
        <v>13465</v>
      </c>
      <c r="E815" s="36">
        <f>DATE(H815,G815,F815)</f>
        <v>39290</v>
      </c>
      <c r="F815" s="31" t="s">
        <v>57</v>
      </c>
      <c r="G815" s="31" t="s">
        <v>104</v>
      </c>
      <c r="H815" s="31" t="s">
        <v>44</v>
      </c>
      <c r="I815" s="34" t="s">
        <v>1051</v>
      </c>
      <c r="J815" s="31" t="s">
        <v>1041</v>
      </c>
      <c r="K815" s="36">
        <v>45933</v>
      </c>
      <c r="L815" s="31" t="s">
        <v>13394</v>
      </c>
      <c r="M815" s="31" t="s">
        <v>15238</v>
      </c>
      <c r="N815" s="31" t="s">
        <v>16403</v>
      </c>
      <c r="P815" s="116"/>
    </row>
    <row r="816" spans="1:16" s="115" customFormat="1" ht="35.1" customHeight="1">
      <c r="A816" s="31">
        <v>801</v>
      </c>
      <c r="B816" s="31" t="s">
        <v>50</v>
      </c>
      <c r="C816" s="33" t="s">
        <v>13897</v>
      </c>
      <c r="D816" s="33" t="s">
        <v>13443</v>
      </c>
      <c r="E816" s="36">
        <f>DATE(H816,G816,F816)</f>
        <v>39111</v>
      </c>
      <c r="F816" s="31" t="s">
        <v>218</v>
      </c>
      <c r="G816" s="31" t="s">
        <v>64</v>
      </c>
      <c r="H816" s="31" t="s">
        <v>44</v>
      </c>
      <c r="I816" s="34" t="s">
        <v>1055</v>
      </c>
      <c r="J816" s="31" t="s">
        <v>1041</v>
      </c>
      <c r="K816" s="36">
        <v>45933</v>
      </c>
      <c r="L816" s="31" t="s">
        <v>13394</v>
      </c>
      <c r="M816" s="31" t="s">
        <v>15238</v>
      </c>
      <c r="N816" s="31" t="s">
        <v>16403</v>
      </c>
      <c r="P816" s="116"/>
    </row>
    <row r="817" spans="1:16" s="115" customFormat="1" ht="35.1" customHeight="1">
      <c r="A817" s="31">
        <v>802</v>
      </c>
      <c r="B817" s="31" t="s">
        <v>50</v>
      </c>
      <c r="C817" s="33" t="s">
        <v>13901</v>
      </c>
      <c r="D817" s="33" t="s">
        <v>13404</v>
      </c>
      <c r="E817" s="36">
        <f>DATE(H817,G817,F817)</f>
        <v>39088</v>
      </c>
      <c r="F817" s="31" t="s">
        <v>109</v>
      </c>
      <c r="G817" s="31" t="s">
        <v>64</v>
      </c>
      <c r="H817" s="31" t="s">
        <v>44</v>
      </c>
      <c r="I817" s="34" t="s">
        <v>1079</v>
      </c>
      <c r="J817" s="31" t="s">
        <v>1041</v>
      </c>
      <c r="K817" s="36">
        <v>45933</v>
      </c>
      <c r="L817" s="31" t="s">
        <v>13394</v>
      </c>
      <c r="M817" s="31" t="s">
        <v>15238</v>
      </c>
      <c r="N817" s="31" t="s">
        <v>16399</v>
      </c>
      <c r="P817" s="116"/>
    </row>
    <row r="818" spans="1:16" s="115" customFormat="1" ht="35.1" customHeight="1">
      <c r="A818" s="31">
        <v>803</v>
      </c>
      <c r="B818" s="31" t="s">
        <v>50</v>
      </c>
      <c r="C818" s="33" t="s">
        <v>13902</v>
      </c>
      <c r="D818" s="33" t="s">
        <v>13408</v>
      </c>
      <c r="E818" s="36">
        <f>DATE(H818,G818,F818)</f>
        <v>39173</v>
      </c>
      <c r="F818" s="31" t="s">
        <v>64</v>
      </c>
      <c r="G818" s="31" t="s">
        <v>58</v>
      </c>
      <c r="H818" s="31" t="s">
        <v>44</v>
      </c>
      <c r="I818" s="34" t="s">
        <v>1087</v>
      </c>
      <c r="J818" s="31" t="s">
        <v>1041</v>
      </c>
      <c r="K818" s="36">
        <v>45933</v>
      </c>
      <c r="L818" s="31" t="s">
        <v>13394</v>
      </c>
      <c r="M818" s="31" t="s">
        <v>15238</v>
      </c>
      <c r="N818" s="31" t="s">
        <v>16399</v>
      </c>
      <c r="P818" s="116"/>
    </row>
    <row r="819" spans="1:16" s="115" customFormat="1" ht="35.1" customHeight="1">
      <c r="A819" s="31">
        <v>804</v>
      </c>
      <c r="B819" s="31" t="s">
        <v>50</v>
      </c>
      <c r="C819" s="33" t="s">
        <v>13761</v>
      </c>
      <c r="D819" s="33" t="s">
        <v>13409</v>
      </c>
      <c r="E819" s="36">
        <f>DATE(H819,G819,F819)</f>
        <v>39311</v>
      </c>
      <c r="F819" s="31" t="s">
        <v>239</v>
      </c>
      <c r="G819" s="31" t="s">
        <v>85</v>
      </c>
      <c r="H819" s="31" t="s">
        <v>44</v>
      </c>
      <c r="I819" s="34" t="s">
        <v>1091</v>
      </c>
      <c r="J819" s="31" t="s">
        <v>1041</v>
      </c>
      <c r="K819" s="36">
        <v>45933</v>
      </c>
      <c r="L819" s="31" t="s">
        <v>13394</v>
      </c>
      <c r="M819" s="31" t="s">
        <v>15238</v>
      </c>
      <c r="N819" s="31" t="s">
        <v>16399</v>
      </c>
      <c r="P819" s="116"/>
    </row>
    <row r="820" spans="1:16" s="115" customFormat="1" ht="35.1" customHeight="1">
      <c r="A820" s="31">
        <v>805</v>
      </c>
      <c r="B820" s="31" t="s">
        <v>50</v>
      </c>
      <c r="C820" s="33" t="s">
        <v>13830</v>
      </c>
      <c r="D820" s="33" t="s">
        <v>13410</v>
      </c>
      <c r="E820" s="36">
        <f>DATE(H820,G820,F820)</f>
        <v>39322</v>
      </c>
      <c r="F820" s="31" t="s">
        <v>244</v>
      </c>
      <c r="G820" s="31" t="s">
        <v>85</v>
      </c>
      <c r="H820" s="31" t="s">
        <v>44</v>
      </c>
      <c r="I820" s="34" t="s">
        <v>1099</v>
      </c>
      <c r="J820" s="31" t="s">
        <v>1041</v>
      </c>
      <c r="K820" s="36">
        <v>45933</v>
      </c>
      <c r="L820" s="31" t="s">
        <v>13394</v>
      </c>
      <c r="M820" s="31" t="s">
        <v>15238</v>
      </c>
      <c r="N820" s="31" t="s">
        <v>16399</v>
      </c>
      <c r="P820" s="116"/>
    </row>
    <row r="821" spans="1:16" s="115" customFormat="1" ht="35.1" customHeight="1">
      <c r="A821" s="31">
        <v>806</v>
      </c>
      <c r="B821" s="31" t="s">
        <v>50</v>
      </c>
      <c r="C821" s="33" t="s">
        <v>13903</v>
      </c>
      <c r="D821" s="33" t="s">
        <v>13431</v>
      </c>
      <c r="E821" s="36">
        <f>DATE(H821,G821,F821)</f>
        <v>39177</v>
      </c>
      <c r="F821" s="31" t="s">
        <v>79</v>
      </c>
      <c r="G821" s="31" t="s">
        <v>58</v>
      </c>
      <c r="H821" s="31" t="s">
        <v>44</v>
      </c>
      <c r="I821" s="34" t="s">
        <v>1095</v>
      </c>
      <c r="J821" s="31" t="s">
        <v>1041</v>
      </c>
      <c r="K821" s="36">
        <v>45933</v>
      </c>
      <c r="L821" s="31" t="s">
        <v>13394</v>
      </c>
      <c r="M821" s="31" t="s">
        <v>15238</v>
      </c>
      <c r="N821" s="31" t="s">
        <v>16399</v>
      </c>
      <c r="P821" s="116"/>
    </row>
    <row r="822" spans="1:16" s="115" customFormat="1" ht="35.1" customHeight="1">
      <c r="A822" s="31">
        <v>807</v>
      </c>
      <c r="B822" s="31" t="s">
        <v>50</v>
      </c>
      <c r="C822" s="33" t="s">
        <v>13746</v>
      </c>
      <c r="D822" s="33" t="s">
        <v>13406</v>
      </c>
      <c r="E822" s="36">
        <f>DATE(H822,G822,F822)</f>
        <v>39096</v>
      </c>
      <c r="F822" s="31" t="s">
        <v>73</v>
      </c>
      <c r="G822" s="31" t="s">
        <v>64</v>
      </c>
      <c r="H822" s="31" t="s">
        <v>44</v>
      </c>
      <c r="I822" s="34" t="s">
        <v>1083</v>
      </c>
      <c r="J822" s="31" t="s">
        <v>1041</v>
      </c>
      <c r="K822" s="36">
        <v>45933</v>
      </c>
      <c r="L822" s="31" t="s">
        <v>13394</v>
      </c>
      <c r="M822" s="31" t="s">
        <v>15238</v>
      </c>
      <c r="N822" s="31" t="s">
        <v>16399</v>
      </c>
      <c r="P822" s="116"/>
    </row>
    <row r="823" spans="1:16" s="115" customFormat="1" ht="35.1" customHeight="1">
      <c r="A823" s="31">
        <v>808</v>
      </c>
      <c r="B823" s="31" t="s">
        <v>50</v>
      </c>
      <c r="C823" s="33" t="s">
        <v>13904</v>
      </c>
      <c r="D823" s="33" t="s">
        <v>13508</v>
      </c>
      <c r="E823" s="36">
        <f>DATE(H823,G823,F823)</f>
        <v>39194</v>
      </c>
      <c r="F823" s="31" t="s">
        <v>294</v>
      </c>
      <c r="G823" s="31" t="s">
        <v>58</v>
      </c>
      <c r="H823" s="31" t="s">
        <v>44</v>
      </c>
      <c r="I823" s="34" t="s">
        <v>1103</v>
      </c>
      <c r="J823" s="31" t="s">
        <v>1041</v>
      </c>
      <c r="K823" s="36">
        <v>45933</v>
      </c>
      <c r="L823" s="31" t="s">
        <v>13394</v>
      </c>
      <c r="M823" s="31" t="s">
        <v>15238</v>
      </c>
      <c r="N823" s="31" t="s">
        <v>16399</v>
      </c>
      <c r="P823" s="116"/>
    </row>
    <row r="824" spans="1:16" s="115" customFormat="1" ht="35.1" customHeight="1">
      <c r="A824" s="31">
        <v>809</v>
      </c>
      <c r="B824" s="31" t="s">
        <v>50</v>
      </c>
      <c r="C824" s="33" t="s">
        <v>13905</v>
      </c>
      <c r="D824" s="33" t="s">
        <v>13509</v>
      </c>
      <c r="E824" s="36">
        <f>DATE(H824,G824,F824)</f>
        <v>39392</v>
      </c>
      <c r="F824" s="31" t="s">
        <v>109</v>
      </c>
      <c r="G824" s="31" t="s">
        <v>43</v>
      </c>
      <c r="H824" s="31" t="s">
        <v>44</v>
      </c>
      <c r="I824" s="34" t="s">
        <v>1107</v>
      </c>
      <c r="J824" s="31" t="s">
        <v>1041</v>
      </c>
      <c r="K824" s="36">
        <v>45933</v>
      </c>
      <c r="L824" s="31" t="s">
        <v>13394</v>
      </c>
      <c r="M824" s="31" t="s">
        <v>15238</v>
      </c>
      <c r="N824" s="31" t="s">
        <v>16399</v>
      </c>
      <c r="P824" s="116"/>
    </row>
    <row r="825" spans="1:16" s="115" customFormat="1" ht="35.1" customHeight="1">
      <c r="A825" s="31">
        <v>810</v>
      </c>
      <c r="B825" s="31" t="s">
        <v>41</v>
      </c>
      <c r="C825" s="33" t="s">
        <v>13906</v>
      </c>
      <c r="D825" s="33" t="s">
        <v>13448</v>
      </c>
      <c r="E825" s="36">
        <f>DATE(H825,G825,F825)</f>
        <v>39317</v>
      </c>
      <c r="F825" s="31" t="s">
        <v>122</v>
      </c>
      <c r="G825" s="31" t="s">
        <v>85</v>
      </c>
      <c r="H825" s="31" t="s">
        <v>44</v>
      </c>
      <c r="I825" s="34" t="s">
        <v>1111</v>
      </c>
      <c r="J825" s="31" t="s">
        <v>1041</v>
      </c>
      <c r="K825" s="36">
        <v>45933</v>
      </c>
      <c r="L825" s="31" t="s">
        <v>13394</v>
      </c>
      <c r="M825" s="31" t="s">
        <v>15238</v>
      </c>
      <c r="N825" s="31" t="s">
        <v>16399</v>
      </c>
      <c r="P825" s="116"/>
    </row>
    <row r="826" spans="1:16" s="115" customFormat="1" ht="35.1" customHeight="1">
      <c r="A826" s="31">
        <v>811</v>
      </c>
      <c r="B826" s="31" t="s">
        <v>50</v>
      </c>
      <c r="C826" s="33" t="s">
        <v>13753</v>
      </c>
      <c r="D826" s="33" t="s">
        <v>13460</v>
      </c>
      <c r="E826" s="36">
        <f>DATE(H826,G826,F826)</f>
        <v>39349</v>
      </c>
      <c r="F826" s="31" t="s">
        <v>90</v>
      </c>
      <c r="G826" s="31" t="s">
        <v>51</v>
      </c>
      <c r="H826" s="31" t="s">
        <v>44</v>
      </c>
      <c r="I826" s="34" t="s">
        <v>1115</v>
      </c>
      <c r="J826" s="31" t="s">
        <v>1041</v>
      </c>
      <c r="K826" s="36">
        <v>45933</v>
      </c>
      <c r="L826" s="31" t="s">
        <v>13394</v>
      </c>
      <c r="M826" s="31" t="s">
        <v>15238</v>
      </c>
      <c r="N826" s="31" t="s">
        <v>16399</v>
      </c>
      <c r="P826" s="116"/>
    </row>
    <row r="827" spans="1:16" s="115" customFormat="1" ht="35.1" customHeight="1">
      <c r="A827" s="31">
        <v>812</v>
      </c>
      <c r="B827" s="31" t="s">
        <v>50</v>
      </c>
      <c r="C827" s="33" t="s">
        <v>13907</v>
      </c>
      <c r="D827" s="33" t="s">
        <v>13433</v>
      </c>
      <c r="E827" s="36">
        <f>DATE(H827,G827,F827)</f>
        <v>39387</v>
      </c>
      <c r="F827" s="31" t="s">
        <v>64</v>
      </c>
      <c r="G827" s="31" t="s">
        <v>43</v>
      </c>
      <c r="H827" s="31" t="s">
        <v>44</v>
      </c>
      <c r="I827" s="34" t="s">
        <v>1119</v>
      </c>
      <c r="J827" s="31" t="s">
        <v>1041</v>
      </c>
      <c r="K827" s="36">
        <v>45933</v>
      </c>
      <c r="L827" s="31" t="s">
        <v>13394</v>
      </c>
      <c r="M827" s="31" t="s">
        <v>15238</v>
      </c>
      <c r="N827" s="31" t="s">
        <v>16399</v>
      </c>
      <c r="P827" s="116"/>
    </row>
    <row r="828" spans="1:16" s="115" customFormat="1" ht="35.1" customHeight="1">
      <c r="A828" s="31">
        <v>813</v>
      </c>
      <c r="B828" s="31" t="s">
        <v>50</v>
      </c>
      <c r="C828" s="33" t="s">
        <v>13908</v>
      </c>
      <c r="D828" s="33" t="s">
        <v>50</v>
      </c>
      <c r="E828" s="36">
        <f>DATE(H828,G828,F828)</f>
        <v>39407</v>
      </c>
      <c r="F828" s="31" t="s">
        <v>132</v>
      </c>
      <c r="G828" s="31" t="s">
        <v>43</v>
      </c>
      <c r="H828" s="31" t="s">
        <v>44</v>
      </c>
      <c r="I828" s="34" t="s">
        <v>1123</v>
      </c>
      <c r="J828" s="31" t="s">
        <v>1041</v>
      </c>
      <c r="K828" s="36">
        <v>45933</v>
      </c>
      <c r="L828" s="31" t="s">
        <v>13394</v>
      </c>
      <c r="M828" s="31" t="s">
        <v>15238</v>
      </c>
      <c r="N828" s="31" t="s">
        <v>16399</v>
      </c>
      <c r="P828" s="116"/>
    </row>
    <row r="829" spans="1:16" s="115" customFormat="1" ht="35.1" customHeight="1">
      <c r="A829" s="31">
        <v>814</v>
      </c>
      <c r="B829" s="31" t="s">
        <v>50</v>
      </c>
      <c r="C829" s="33" t="s">
        <v>13909</v>
      </c>
      <c r="D829" s="33" t="s">
        <v>13490</v>
      </c>
      <c r="E829" s="36">
        <f>DATE(H829,G829,F829)</f>
        <v>39224</v>
      </c>
      <c r="F829" s="31" t="s">
        <v>294</v>
      </c>
      <c r="G829" s="31" t="s">
        <v>79</v>
      </c>
      <c r="H829" s="31" t="s">
        <v>44</v>
      </c>
      <c r="I829" s="34" t="s">
        <v>1127</v>
      </c>
      <c r="J829" s="31" t="s">
        <v>1041</v>
      </c>
      <c r="K829" s="36">
        <v>45933</v>
      </c>
      <c r="L829" s="31" t="s">
        <v>13394</v>
      </c>
      <c r="M829" s="31" t="s">
        <v>15238</v>
      </c>
      <c r="N829" s="31" t="s">
        <v>16399</v>
      </c>
      <c r="P829" s="116"/>
    </row>
    <row r="830" spans="1:16" s="115" customFormat="1" ht="35.1" customHeight="1">
      <c r="A830" s="31">
        <v>815</v>
      </c>
      <c r="B830" s="31" t="s">
        <v>50</v>
      </c>
      <c r="C830" s="33" t="s">
        <v>13910</v>
      </c>
      <c r="D830" s="33" t="s">
        <v>13510</v>
      </c>
      <c r="E830" s="36">
        <f>DATE(H830,G830,F830)</f>
        <v>39148</v>
      </c>
      <c r="F830" s="31" t="s">
        <v>104</v>
      </c>
      <c r="G830" s="31" t="s">
        <v>123</v>
      </c>
      <c r="H830" s="31" t="s">
        <v>44</v>
      </c>
      <c r="I830" s="34" t="s">
        <v>1131</v>
      </c>
      <c r="J830" s="31" t="s">
        <v>1041</v>
      </c>
      <c r="K830" s="36">
        <v>45933</v>
      </c>
      <c r="L830" s="31" t="s">
        <v>13394</v>
      </c>
      <c r="M830" s="31" t="s">
        <v>15238</v>
      </c>
      <c r="N830" s="31" t="s">
        <v>16399</v>
      </c>
      <c r="P830" s="116"/>
    </row>
    <row r="831" spans="1:16" s="115" customFormat="1" ht="35.1" customHeight="1">
      <c r="A831" s="31">
        <v>816</v>
      </c>
      <c r="B831" s="31" t="s">
        <v>50</v>
      </c>
      <c r="C831" s="33" t="s">
        <v>13911</v>
      </c>
      <c r="D831" s="33" t="s">
        <v>13491</v>
      </c>
      <c r="E831" s="36">
        <f>DATE(H831,G831,F831)</f>
        <v>39348</v>
      </c>
      <c r="F831" s="31" t="s">
        <v>122</v>
      </c>
      <c r="G831" s="31" t="s">
        <v>51</v>
      </c>
      <c r="H831" s="31" t="s">
        <v>44</v>
      </c>
      <c r="I831" s="34" t="s">
        <v>1135</v>
      </c>
      <c r="J831" s="31" t="s">
        <v>1041</v>
      </c>
      <c r="K831" s="36">
        <v>45933</v>
      </c>
      <c r="L831" s="31" t="s">
        <v>13394</v>
      </c>
      <c r="M831" s="31" t="s">
        <v>15238</v>
      </c>
      <c r="N831" s="31" t="s">
        <v>16399</v>
      </c>
      <c r="P831" s="116"/>
    </row>
    <row r="832" spans="1:16" s="115" customFormat="1" ht="35.1" customHeight="1">
      <c r="A832" s="31">
        <v>817</v>
      </c>
      <c r="B832" s="31" t="s">
        <v>50</v>
      </c>
      <c r="C832" s="33" t="s">
        <v>13912</v>
      </c>
      <c r="D832" s="33" t="s">
        <v>13478</v>
      </c>
      <c r="E832" s="36">
        <f>DATE(H832,G832,F832)</f>
        <v>39432</v>
      </c>
      <c r="F832" s="31" t="s">
        <v>84</v>
      </c>
      <c r="G832" s="31" t="s">
        <v>52</v>
      </c>
      <c r="H832" s="31" t="s">
        <v>44</v>
      </c>
      <c r="I832" s="34" t="s">
        <v>1139</v>
      </c>
      <c r="J832" s="31" t="s">
        <v>1041</v>
      </c>
      <c r="K832" s="36">
        <v>45933</v>
      </c>
      <c r="L832" s="31" t="s">
        <v>13394</v>
      </c>
      <c r="M832" s="31" t="s">
        <v>15238</v>
      </c>
      <c r="N832" s="31" t="s">
        <v>16399</v>
      </c>
      <c r="P832" s="116"/>
    </row>
    <row r="833" spans="1:16" s="115" customFormat="1" ht="35.1" customHeight="1">
      <c r="A833" s="31">
        <v>818</v>
      </c>
      <c r="B833" s="31" t="s">
        <v>50</v>
      </c>
      <c r="C833" s="33" t="s">
        <v>13751</v>
      </c>
      <c r="D833" s="33" t="s">
        <v>13501</v>
      </c>
      <c r="E833" s="36">
        <f>DATE(H833,G833,F833)</f>
        <v>39346</v>
      </c>
      <c r="F833" s="31" t="s">
        <v>132</v>
      </c>
      <c r="G833" s="31" t="s">
        <v>51</v>
      </c>
      <c r="H833" s="31" t="s">
        <v>44</v>
      </c>
      <c r="I833" s="34" t="s">
        <v>1143</v>
      </c>
      <c r="J833" s="31" t="s">
        <v>1041</v>
      </c>
      <c r="K833" s="36">
        <v>45933</v>
      </c>
      <c r="L833" s="31" t="s">
        <v>13394</v>
      </c>
      <c r="M833" s="31" t="s">
        <v>15238</v>
      </c>
      <c r="N833" s="31" t="s">
        <v>16399</v>
      </c>
      <c r="P833" s="116"/>
    </row>
    <row r="834" spans="1:16" s="115" customFormat="1" ht="35.1" customHeight="1">
      <c r="A834" s="31">
        <v>819</v>
      </c>
      <c r="B834" s="31" t="s">
        <v>50</v>
      </c>
      <c r="C834" s="33" t="s">
        <v>13774</v>
      </c>
      <c r="D834" s="33" t="s">
        <v>13502</v>
      </c>
      <c r="E834" s="36">
        <f>DATE(H834,G834,F834)</f>
        <v>39084</v>
      </c>
      <c r="F834" s="31" t="s">
        <v>151</v>
      </c>
      <c r="G834" s="31" t="s">
        <v>64</v>
      </c>
      <c r="H834" s="31" t="s">
        <v>44</v>
      </c>
      <c r="I834" s="34" t="s">
        <v>1147</v>
      </c>
      <c r="J834" s="31" t="s">
        <v>1041</v>
      </c>
      <c r="K834" s="36">
        <v>45933</v>
      </c>
      <c r="L834" s="31" t="s">
        <v>13394</v>
      </c>
      <c r="M834" s="31" t="s">
        <v>15238</v>
      </c>
      <c r="N834" s="31" t="s">
        <v>16399</v>
      </c>
      <c r="P834" s="116"/>
    </row>
    <row r="835" spans="1:16" s="115" customFormat="1" ht="35.1" customHeight="1">
      <c r="A835" s="31">
        <v>820</v>
      </c>
      <c r="B835" s="31" t="s">
        <v>50</v>
      </c>
      <c r="C835" s="33" t="s">
        <v>13739</v>
      </c>
      <c r="D835" s="33" t="s">
        <v>13511</v>
      </c>
      <c r="E835" s="36">
        <f>DATE(H835,G835,F835)</f>
        <v>39178</v>
      </c>
      <c r="F835" s="31" t="s">
        <v>109</v>
      </c>
      <c r="G835" s="31" t="s">
        <v>58</v>
      </c>
      <c r="H835" s="31" t="s">
        <v>44</v>
      </c>
      <c r="I835" s="34" t="s">
        <v>1151</v>
      </c>
      <c r="J835" s="31" t="s">
        <v>1041</v>
      </c>
      <c r="K835" s="36">
        <v>45933</v>
      </c>
      <c r="L835" s="31" t="s">
        <v>13394</v>
      </c>
      <c r="M835" s="31" t="s">
        <v>15238</v>
      </c>
      <c r="N835" s="31" t="s">
        <v>16399</v>
      </c>
      <c r="P835" s="116"/>
    </row>
    <row r="836" spans="1:16" s="115" customFormat="1" ht="35.1" customHeight="1">
      <c r="A836" s="31">
        <v>821</v>
      </c>
      <c r="B836" s="31" t="s">
        <v>50</v>
      </c>
      <c r="C836" s="33" t="s">
        <v>13777</v>
      </c>
      <c r="D836" s="33" t="s">
        <v>13513</v>
      </c>
      <c r="E836" s="36">
        <f>DATE(H836,G836,F836)</f>
        <v>39403</v>
      </c>
      <c r="F836" s="31" t="s">
        <v>239</v>
      </c>
      <c r="G836" s="31" t="s">
        <v>43</v>
      </c>
      <c r="H836" s="31" t="s">
        <v>44</v>
      </c>
      <c r="I836" s="34" t="s">
        <v>1159</v>
      </c>
      <c r="J836" s="31" t="s">
        <v>1041</v>
      </c>
      <c r="K836" s="36">
        <v>45933</v>
      </c>
      <c r="L836" s="31" t="s">
        <v>13394</v>
      </c>
      <c r="M836" s="31" t="s">
        <v>15238</v>
      </c>
      <c r="N836" s="31" t="s">
        <v>16399</v>
      </c>
      <c r="P836" s="116"/>
    </row>
    <row r="837" spans="1:16" s="115" customFormat="1" ht="35.1" customHeight="1">
      <c r="A837" s="31">
        <v>822</v>
      </c>
      <c r="B837" s="31" t="s">
        <v>41</v>
      </c>
      <c r="C837" s="33" t="s">
        <v>13913</v>
      </c>
      <c r="D837" s="33" t="s">
        <v>13512</v>
      </c>
      <c r="E837" s="36">
        <f>DATE(H837,G837,F837)</f>
        <v>39422</v>
      </c>
      <c r="F837" s="31" t="s">
        <v>109</v>
      </c>
      <c r="G837" s="31" t="s">
        <v>52</v>
      </c>
      <c r="H837" s="31" t="s">
        <v>44</v>
      </c>
      <c r="I837" s="34" t="s">
        <v>1155</v>
      </c>
      <c r="J837" s="31" t="s">
        <v>1041</v>
      </c>
      <c r="K837" s="36">
        <v>45933</v>
      </c>
      <c r="L837" s="31" t="s">
        <v>13394</v>
      </c>
      <c r="M837" s="31" t="s">
        <v>15238</v>
      </c>
      <c r="N837" s="31" t="s">
        <v>16399</v>
      </c>
      <c r="P837" s="116"/>
    </row>
    <row r="838" spans="1:16" s="115" customFormat="1" ht="35.1" customHeight="1">
      <c r="A838" s="31">
        <v>823</v>
      </c>
      <c r="B838" s="31" t="s">
        <v>50</v>
      </c>
      <c r="C838" s="33" t="s">
        <v>13728</v>
      </c>
      <c r="D838" s="33" t="s">
        <v>13422</v>
      </c>
      <c r="E838" s="36">
        <f>DATE(H838,G838,F838)</f>
        <v>39116</v>
      </c>
      <c r="F838" s="31" t="s">
        <v>123</v>
      </c>
      <c r="G838" s="31" t="s">
        <v>151</v>
      </c>
      <c r="H838" s="31" t="s">
        <v>44</v>
      </c>
      <c r="I838" s="34" t="s">
        <v>1163</v>
      </c>
      <c r="J838" s="31" t="s">
        <v>1041</v>
      </c>
      <c r="K838" s="36">
        <v>45933</v>
      </c>
      <c r="L838" s="31" t="s">
        <v>13394</v>
      </c>
      <c r="M838" s="31" t="s">
        <v>15238</v>
      </c>
      <c r="N838" s="31" t="s">
        <v>16399</v>
      </c>
      <c r="P838" s="116"/>
    </row>
    <row r="839" spans="1:16" s="115" customFormat="1" ht="35.1" customHeight="1">
      <c r="A839" s="31">
        <v>824</v>
      </c>
      <c r="B839" s="31" t="s">
        <v>41</v>
      </c>
      <c r="C839" s="33" t="s">
        <v>13914</v>
      </c>
      <c r="D839" s="33" t="s">
        <v>13483</v>
      </c>
      <c r="E839" s="36">
        <f>DATE(H839,G839,F839)</f>
        <v>39229</v>
      </c>
      <c r="F839" s="31" t="s">
        <v>57</v>
      </c>
      <c r="G839" s="31" t="s">
        <v>79</v>
      </c>
      <c r="H839" s="31" t="s">
        <v>44</v>
      </c>
      <c r="I839" s="34" t="s">
        <v>1167</v>
      </c>
      <c r="J839" s="31" t="s">
        <v>1041</v>
      </c>
      <c r="K839" s="36">
        <v>45933</v>
      </c>
      <c r="L839" s="31" t="s">
        <v>13394</v>
      </c>
      <c r="M839" s="31" t="s">
        <v>15238</v>
      </c>
      <c r="N839" s="31" t="s">
        <v>16399</v>
      </c>
      <c r="P839" s="116"/>
    </row>
    <row r="840" spans="1:16" s="115" customFormat="1" ht="35.1" customHeight="1">
      <c r="A840" s="31">
        <v>825</v>
      </c>
      <c r="B840" s="31" t="s">
        <v>50</v>
      </c>
      <c r="C840" s="33" t="s">
        <v>13915</v>
      </c>
      <c r="D840" s="33" t="s">
        <v>13506</v>
      </c>
      <c r="E840" s="36">
        <f>DATE(H840,G840,F840)</f>
        <v>39395</v>
      </c>
      <c r="F840" s="31" t="s">
        <v>51</v>
      </c>
      <c r="G840" s="31" t="s">
        <v>43</v>
      </c>
      <c r="H840" s="31" t="s">
        <v>44</v>
      </c>
      <c r="I840" s="34" t="s">
        <v>1171</v>
      </c>
      <c r="J840" s="31" t="s">
        <v>1041</v>
      </c>
      <c r="K840" s="36">
        <v>45933</v>
      </c>
      <c r="L840" s="31" t="s">
        <v>13394</v>
      </c>
      <c r="M840" s="31" t="s">
        <v>15238</v>
      </c>
      <c r="N840" s="31" t="s">
        <v>16399</v>
      </c>
      <c r="P840" s="116"/>
    </row>
    <row r="841" spans="1:16" s="115" customFormat="1" ht="35.1" customHeight="1">
      <c r="A841" s="31">
        <v>826</v>
      </c>
      <c r="B841" s="31" t="s">
        <v>50</v>
      </c>
      <c r="C841" s="33" t="s">
        <v>13917</v>
      </c>
      <c r="D841" s="33" t="s">
        <v>13440</v>
      </c>
      <c r="E841" s="36">
        <f>DATE(H841,G841,F841)</f>
        <v>39412</v>
      </c>
      <c r="F841" s="31" t="s">
        <v>174</v>
      </c>
      <c r="G841" s="31" t="s">
        <v>43</v>
      </c>
      <c r="H841" s="31" t="s">
        <v>44</v>
      </c>
      <c r="I841" s="34" t="s">
        <v>1179</v>
      </c>
      <c r="J841" s="31" t="s">
        <v>1041</v>
      </c>
      <c r="K841" s="36">
        <v>45933</v>
      </c>
      <c r="L841" s="31" t="s">
        <v>13394</v>
      </c>
      <c r="M841" s="31" t="s">
        <v>15238</v>
      </c>
      <c r="N841" s="31" t="s">
        <v>16399</v>
      </c>
      <c r="P841" s="116"/>
    </row>
    <row r="842" spans="1:16" s="115" customFormat="1" ht="35.1" customHeight="1">
      <c r="A842" s="31">
        <v>827</v>
      </c>
      <c r="B842" s="31" t="s">
        <v>50</v>
      </c>
      <c r="C842" s="33" t="s">
        <v>13701</v>
      </c>
      <c r="D842" s="33" t="s">
        <v>13440</v>
      </c>
      <c r="E842" s="36">
        <f>DATE(H842,G842,F842)</f>
        <v>39103</v>
      </c>
      <c r="F842" s="31" t="s">
        <v>132</v>
      </c>
      <c r="G842" s="31" t="s">
        <v>64</v>
      </c>
      <c r="H842" s="31" t="s">
        <v>44</v>
      </c>
      <c r="I842" s="34" t="s">
        <v>1183</v>
      </c>
      <c r="J842" s="31" t="s">
        <v>1041</v>
      </c>
      <c r="K842" s="36">
        <v>45933</v>
      </c>
      <c r="L842" s="31" t="s">
        <v>13394</v>
      </c>
      <c r="M842" s="31" t="s">
        <v>15238</v>
      </c>
      <c r="N842" s="31" t="s">
        <v>16399</v>
      </c>
      <c r="P842" s="116"/>
    </row>
    <row r="843" spans="1:16" s="115" customFormat="1" ht="35.1" customHeight="1">
      <c r="A843" s="31">
        <v>828</v>
      </c>
      <c r="B843" s="31" t="s">
        <v>50</v>
      </c>
      <c r="C843" s="33" t="s">
        <v>13746</v>
      </c>
      <c r="D843" s="33" t="s">
        <v>13452</v>
      </c>
      <c r="E843" s="36">
        <f>DATE(H843,G843,F843)</f>
        <v>39284</v>
      </c>
      <c r="F843" s="31" t="s">
        <v>132</v>
      </c>
      <c r="G843" s="31" t="s">
        <v>104</v>
      </c>
      <c r="H843" s="31" t="s">
        <v>44</v>
      </c>
      <c r="I843" s="34" t="s">
        <v>1187</v>
      </c>
      <c r="J843" s="31" t="s">
        <v>1041</v>
      </c>
      <c r="K843" s="36">
        <v>45933</v>
      </c>
      <c r="L843" s="31" t="s">
        <v>13394</v>
      </c>
      <c r="M843" s="31" t="s">
        <v>15238</v>
      </c>
      <c r="N843" s="31" t="s">
        <v>16399</v>
      </c>
      <c r="P843" s="116"/>
    </row>
    <row r="844" spans="1:16" s="115" customFormat="1" ht="35.1" customHeight="1">
      <c r="A844" s="31">
        <v>829</v>
      </c>
      <c r="B844" s="31" t="s">
        <v>50</v>
      </c>
      <c r="C844" s="33" t="s">
        <v>13916</v>
      </c>
      <c r="D844" s="33" t="s">
        <v>13424</v>
      </c>
      <c r="E844" s="36">
        <f>DATE(H844,G844,F844)</f>
        <v>39361</v>
      </c>
      <c r="F844" s="31" t="s">
        <v>109</v>
      </c>
      <c r="G844" s="31" t="s">
        <v>63</v>
      </c>
      <c r="H844" s="31" t="s">
        <v>44</v>
      </c>
      <c r="I844" s="34" t="s">
        <v>1175</v>
      </c>
      <c r="J844" s="31" t="s">
        <v>1041</v>
      </c>
      <c r="K844" s="36">
        <v>45933</v>
      </c>
      <c r="L844" s="31" t="s">
        <v>13394</v>
      </c>
      <c r="M844" s="31" t="s">
        <v>15238</v>
      </c>
      <c r="N844" s="31" t="s">
        <v>16399</v>
      </c>
      <c r="P844" s="116"/>
    </row>
    <row r="845" spans="1:16" s="115" customFormat="1" ht="35.1" customHeight="1">
      <c r="A845" s="31">
        <v>830</v>
      </c>
      <c r="B845" s="31" t="s">
        <v>50</v>
      </c>
      <c r="C845" s="33" t="s">
        <v>13918</v>
      </c>
      <c r="D845" s="33" t="s">
        <v>13425</v>
      </c>
      <c r="E845" s="36">
        <f>DATE(H845,G845,F845)</f>
        <v>39275</v>
      </c>
      <c r="F845" s="31" t="s">
        <v>52</v>
      </c>
      <c r="G845" s="31" t="s">
        <v>104</v>
      </c>
      <c r="H845" s="31" t="s">
        <v>44</v>
      </c>
      <c r="I845" s="34" t="s">
        <v>1191</v>
      </c>
      <c r="J845" s="31" t="s">
        <v>1041</v>
      </c>
      <c r="K845" s="36">
        <v>45933</v>
      </c>
      <c r="L845" s="31" t="s">
        <v>13394</v>
      </c>
      <c r="M845" s="31" t="s">
        <v>15238</v>
      </c>
      <c r="N845" s="31" t="s">
        <v>16399</v>
      </c>
      <c r="P845" s="116"/>
    </row>
    <row r="846" spans="1:16" s="115" customFormat="1" ht="35.1" customHeight="1">
      <c r="A846" s="31">
        <v>831</v>
      </c>
      <c r="B846" s="31" t="s">
        <v>50</v>
      </c>
      <c r="C846" s="33" t="s">
        <v>13919</v>
      </c>
      <c r="D846" s="33" t="s">
        <v>13507</v>
      </c>
      <c r="E846" s="36">
        <f>DATE(H846,G846,F846)</f>
        <v>39327</v>
      </c>
      <c r="F846" s="31" t="s">
        <v>151</v>
      </c>
      <c r="G846" s="31" t="s">
        <v>51</v>
      </c>
      <c r="H846" s="31" t="s">
        <v>44</v>
      </c>
      <c r="I846" s="34" t="s">
        <v>1195</v>
      </c>
      <c r="J846" s="31" t="s">
        <v>1041</v>
      </c>
      <c r="K846" s="36">
        <v>45933</v>
      </c>
      <c r="L846" s="31" t="s">
        <v>13394</v>
      </c>
      <c r="M846" s="31" t="s">
        <v>15238</v>
      </c>
      <c r="N846" s="31" t="s">
        <v>16399</v>
      </c>
      <c r="P846" s="116"/>
    </row>
    <row r="847" spans="1:16" s="115" customFormat="1" ht="35.1" customHeight="1">
      <c r="A847" s="31">
        <v>832</v>
      </c>
      <c r="B847" s="31" t="s">
        <v>50</v>
      </c>
      <c r="C847" s="33" t="s">
        <v>13898</v>
      </c>
      <c r="D847" s="33" t="s">
        <v>13444</v>
      </c>
      <c r="E847" s="36">
        <f>DATE(H847,G847,F847)</f>
        <v>39098</v>
      </c>
      <c r="F847" s="31" t="s">
        <v>84</v>
      </c>
      <c r="G847" s="31" t="s">
        <v>64</v>
      </c>
      <c r="H847" s="31" t="s">
        <v>44</v>
      </c>
      <c r="I847" s="34" t="s">
        <v>1063</v>
      </c>
      <c r="J847" s="31" t="s">
        <v>1041</v>
      </c>
      <c r="K847" s="36">
        <v>45933</v>
      </c>
      <c r="L847" s="31" t="s">
        <v>13394</v>
      </c>
      <c r="M847" s="31" t="s">
        <v>15238</v>
      </c>
      <c r="N847" s="31" t="s">
        <v>16399</v>
      </c>
      <c r="P847" s="116"/>
    </row>
    <row r="848" spans="1:16" s="115" customFormat="1" ht="35.1" customHeight="1">
      <c r="A848" s="31">
        <v>833</v>
      </c>
      <c r="B848" s="31" t="s">
        <v>50</v>
      </c>
      <c r="C848" s="33" t="s">
        <v>13888</v>
      </c>
      <c r="D848" s="33" t="s">
        <v>13444</v>
      </c>
      <c r="E848" s="36">
        <f>DATE(H848,G848,F848)</f>
        <v>39346</v>
      </c>
      <c r="F848" s="31" t="s">
        <v>132</v>
      </c>
      <c r="G848" s="31" t="s">
        <v>51</v>
      </c>
      <c r="H848" s="31" t="s">
        <v>44</v>
      </c>
      <c r="I848" s="34" t="s">
        <v>1059</v>
      </c>
      <c r="J848" s="31" t="s">
        <v>1041</v>
      </c>
      <c r="K848" s="36">
        <v>45933</v>
      </c>
      <c r="L848" s="31" t="s">
        <v>13394</v>
      </c>
      <c r="M848" s="31" t="s">
        <v>15238</v>
      </c>
      <c r="N848" s="31" t="s">
        <v>16399</v>
      </c>
      <c r="P848" s="116"/>
    </row>
    <row r="849" spans="1:16" s="115" customFormat="1" ht="35.1" customHeight="1">
      <c r="A849" s="31">
        <v>834</v>
      </c>
      <c r="B849" s="31" t="s">
        <v>50</v>
      </c>
      <c r="C849" s="33" t="s">
        <v>13899</v>
      </c>
      <c r="D849" s="33" t="s">
        <v>13427</v>
      </c>
      <c r="E849" s="36">
        <f>DATE(H849,G849,F849)</f>
        <v>39367</v>
      </c>
      <c r="F849" s="31" t="s">
        <v>52</v>
      </c>
      <c r="G849" s="31" t="s">
        <v>63</v>
      </c>
      <c r="H849" s="31" t="s">
        <v>44</v>
      </c>
      <c r="I849" s="34" t="s">
        <v>1067</v>
      </c>
      <c r="J849" s="31" t="s">
        <v>1041</v>
      </c>
      <c r="K849" s="36">
        <v>45933</v>
      </c>
      <c r="L849" s="31" t="s">
        <v>13394</v>
      </c>
      <c r="M849" s="31" t="s">
        <v>15238</v>
      </c>
      <c r="N849" s="31" t="s">
        <v>16399</v>
      </c>
      <c r="P849" s="116"/>
    </row>
    <row r="850" spans="1:16" s="115" customFormat="1" ht="35.1" customHeight="1">
      <c r="A850" s="31">
        <v>835</v>
      </c>
      <c r="B850" s="31" t="s">
        <v>50</v>
      </c>
      <c r="C850" s="33" t="s">
        <v>13900</v>
      </c>
      <c r="D850" s="33" t="s">
        <v>13403</v>
      </c>
      <c r="E850" s="36">
        <f>DATE(H850,G850,F850)</f>
        <v>39282</v>
      </c>
      <c r="F850" s="31" t="s">
        <v>160</v>
      </c>
      <c r="G850" s="31" t="s">
        <v>104</v>
      </c>
      <c r="H850" s="31" t="s">
        <v>44</v>
      </c>
      <c r="I850" s="34" t="s">
        <v>1071</v>
      </c>
      <c r="J850" s="31" t="s">
        <v>1041</v>
      </c>
      <c r="K850" s="36">
        <v>45933</v>
      </c>
      <c r="L850" s="31" t="s">
        <v>13394</v>
      </c>
      <c r="M850" s="31" t="s">
        <v>15238</v>
      </c>
      <c r="N850" s="31" t="s">
        <v>16399</v>
      </c>
      <c r="P850" s="116"/>
    </row>
    <row r="851" spans="1:16" s="115" customFormat="1" ht="35.1" customHeight="1">
      <c r="A851" s="31">
        <v>836</v>
      </c>
      <c r="B851" s="31" t="s">
        <v>50</v>
      </c>
      <c r="C851" s="33" t="s">
        <v>13701</v>
      </c>
      <c r="D851" s="33" t="s">
        <v>13403</v>
      </c>
      <c r="E851" s="36">
        <f>DATE(H851,G851,F851)</f>
        <v>39084</v>
      </c>
      <c r="F851" s="31" t="s">
        <v>151</v>
      </c>
      <c r="G851" s="31" t="s">
        <v>64</v>
      </c>
      <c r="H851" s="31" t="s">
        <v>44</v>
      </c>
      <c r="I851" s="34" t="s">
        <v>1075</v>
      </c>
      <c r="J851" s="31" t="s">
        <v>1041</v>
      </c>
      <c r="K851" s="36">
        <v>45933</v>
      </c>
      <c r="L851" s="31" t="s">
        <v>13394</v>
      </c>
      <c r="M851" s="31" t="s">
        <v>15238</v>
      </c>
      <c r="N851" s="31" t="s">
        <v>16399</v>
      </c>
      <c r="P851" s="116"/>
    </row>
    <row r="852" spans="1:16" s="115" customFormat="1" ht="35.1" customHeight="1">
      <c r="A852" s="31">
        <v>837</v>
      </c>
      <c r="B852" s="31" t="s">
        <v>50</v>
      </c>
      <c r="C852" s="33" t="s">
        <v>13820</v>
      </c>
      <c r="D852" s="33" t="s">
        <v>13399</v>
      </c>
      <c r="E852" s="36">
        <f>DATE(H852,G852,F852)</f>
        <v>39095</v>
      </c>
      <c r="F852" s="31" t="s">
        <v>142</v>
      </c>
      <c r="G852" s="31" t="s">
        <v>64</v>
      </c>
      <c r="H852" s="31" t="s">
        <v>44</v>
      </c>
      <c r="I852" s="34" t="s">
        <v>3019</v>
      </c>
      <c r="J852" s="31" t="s">
        <v>3022</v>
      </c>
      <c r="K852" s="36">
        <v>45933</v>
      </c>
      <c r="L852" s="31" t="s">
        <v>13394</v>
      </c>
      <c r="M852" s="31" t="s">
        <v>15238</v>
      </c>
      <c r="N852" s="31" t="s">
        <v>16399</v>
      </c>
      <c r="P852" s="116"/>
    </row>
    <row r="853" spans="1:16" s="115" customFormat="1" ht="35.1" customHeight="1">
      <c r="A853" s="31">
        <v>838</v>
      </c>
      <c r="B853" s="31" t="s">
        <v>50</v>
      </c>
      <c r="C853" s="33" t="s">
        <v>13735</v>
      </c>
      <c r="D853" s="33" t="s">
        <v>13399</v>
      </c>
      <c r="E853" s="36">
        <f>DATE(H853,G853,F853)</f>
        <v>39150</v>
      </c>
      <c r="F853" s="31" t="s">
        <v>51</v>
      </c>
      <c r="G853" s="31" t="s">
        <v>123</v>
      </c>
      <c r="H853" s="31" t="s">
        <v>44</v>
      </c>
      <c r="I853" s="34" t="s">
        <v>3024</v>
      </c>
      <c r="J853" s="31" t="s">
        <v>3022</v>
      </c>
      <c r="K853" s="36">
        <v>45933</v>
      </c>
      <c r="L853" s="31" t="s">
        <v>13394</v>
      </c>
      <c r="M853" s="31" t="s">
        <v>15238</v>
      </c>
      <c r="N853" s="31" t="s">
        <v>16399</v>
      </c>
      <c r="P853" s="116"/>
    </row>
    <row r="854" spans="1:16" s="115" customFormat="1" ht="35.1" customHeight="1">
      <c r="A854" s="31">
        <v>839</v>
      </c>
      <c r="B854" s="31" t="s">
        <v>41</v>
      </c>
      <c r="C854" s="33" t="s">
        <v>14179</v>
      </c>
      <c r="D854" s="33" t="s">
        <v>13399</v>
      </c>
      <c r="E854" s="36">
        <f>DATE(H854,G854,F854)</f>
        <v>39166</v>
      </c>
      <c r="F854" s="31" t="s">
        <v>188</v>
      </c>
      <c r="G854" s="31" t="s">
        <v>123</v>
      </c>
      <c r="H854" s="31" t="s">
        <v>44</v>
      </c>
      <c r="I854" s="34" t="s">
        <v>3028</v>
      </c>
      <c r="J854" s="31" t="s">
        <v>3022</v>
      </c>
      <c r="K854" s="36">
        <v>45933</v>
      </c>
      <c r="L854" s="31" t="s">
        <v>13394</v>
      </c>
      <c r="M854" s="31" t="s">
        <v>15238</v>
      </c>
      <c r="N854" s="31" t="s">
        <v>16399</v>
      </c>
      <c r="P854" s="116"/>
    </row>
    <row r="855" spans="1:16" s="115" customFormat="1" ht="35.1" customHeight="1">
      <c r="A855" s="31">
        <v>840</v>
      </c>
      <c r="B855" s="31" t="s">
        <v>50</v>
      </c>
      <c r="C855" s="33" t="s">
        <v>13746</v>
      </c>
      <c r="D855" s="33" t="s">
        <v>13465</v>
      </c>
      <c r="E855" s="36">
        <f>DATE(H855,G855,F855)</f>
        <v>39262</v>
      </c>
      <c r="F855" s="31" t="s">
        <v>218</v>
      </c>
      <c r="G855" s="31" t="s">
        <v>109</v>
      </c>
      <c r="H855" s="31" t="s">
        <v>44</v>
      </c>
      <c r="I855" s="34" t="s">
        <v>3036</v>
      </c>
      <c r="J855" s="31" t="s">
        <v>3022</v>
      </c>
      <c r="K855" s="36">
        <v>45933</v>
      </c>
      <c r="L855" s="31" t="s">
        <v>13394</v>
      </c>
      <c r="M855" s="31" t="s">
        <v>15238</v>
      </c>
      <c r="N855" s="31" t="s">
        <v>16399</v>
      </c>
      <c r="P855" s="116"/>
    </row>
    <row r="856" spans="1:16" s="115" customFormat="1" ht="35.1" customHeight="1">
      <c r="A856" s="31">
        <v>841</v>
      </c>
      <c r="B856" s="31" t="s">
        <v>50</v>
      </c>
      <c r="C856" s="33" t="s">
        <v>14181</v>
      </c>
      <c r="D856" s="33" t="s">
        <v>13559</v>
      </c>
      <c r="E856" s="36">
        <f>DATE(H856,G856,F856)</f>
        <v>39094</v>
      </c>
      <c r="F856" s="31" t="s">
        <v>52</v>
      </c>
      <c r="G856" s="31" t="s">
        <v>64</v>
      </c>
      <c r="H856" s="31" t="s">
        <v>44</v>
      </c>
      <c r="I856" s="34" t="s">
        <v>3044</v>
      </c>
      <c r="J856" s="31" t="s">
        <v>3022</v>
      </c>
      <c r="K856" s="36">
        <v>45933</v>
      </c>
      <c r="L856" s="31" t="s">
        <v>13394</v>
      </c>
      <c r="M856" s="31" t="s">
        <v>15238</v>
      </c>
      <c r="N856" s="31" t="s">
        <v>16399</v>
      </c>
      <c r="P856" s="116"/>
    </row>
    <row r="857" spans="1:16" s="115" customFormat="1" ht="35.1" customHeight="1">
      <c r="A857" s="31">
        <v>842</v>
      </c>
      <c r="B857" s="31" t="s">
        <v>50</v>
      </c>
      <c r="C857" s="33" t="s">
        <v>14161</v>
      </c>
      <c r="D857" s="33" t="s">
        <v>13401</v>
      </c>
      <c r="E857" s="36">
        <f>DATE(H857,G857,F857)</f>
        <v>39307</v>
      </c>
      <c r="F857" s="31" t="s">
        <v>142</v>
      </c>
      <c r="G857" s="31" t="s">
        <v>85</v>
      </c>
      <c r="H857" s="31" t="s">
        <v>44</v>
      </c>
      <c r="I857" s="34" t="s">
        <v>3048</v>
      </c>
      <c r="J857" s="31" t="s">
        <v>3022</v>
      </c>
      <c r="K857" s="36">
        <v>45933</v>
      </c>
      <c r="L857" s="31" t="s">
        <v>13394</v>
      </c>
      <c r="M857" s="31" t="s">
        <v>15238</v>
      </c>
      <c r="N857" s="31" t="s">
        <v>16400</v>
      </c>
      <c r="P857" s="116"/>
    </row>
    <row r="858" spans="1:16" s="115" customFormat="1" ht="35.1" customHeight="1">
      <c r="A858" s="31">
        <v>843</v>
      </c>
      <c r="B858" s="31" t="s">
        <v>50</v>
      </c>
      <c r="C858" s="33" t="s">
        <v>13743</v>
      </c>
      <c r="D858" s="33" t="s">
        <v>13555</v>
      </c>
      <c r="E858" s="36">
        <f>DATE(H858,G858,F858)</f>
        <v>39206</v>
      </c>
      <c r="F858" s="31" t="s">
        <v>58</v>
      </c>
      <c r="G858" s="31" t="s">
        <v>79</v>
      </c>
      <c r="H858" s="31" t="s">
        <v>44</v>
      </c>
      <c r="I858" s="34" t="s">
        <v>3040</v>
      </c>
      <c r="J858" s="31" t="s">
        <v>3022</v>
      </c>
      <c r="K858" s="36">
        <v>45933</v>
      </c>
      <c r="L858" s="31" t="s">
        <v>13394</v>
      </c>
      <c r="M858" s="31" t="s">
        <v>15238</v>
      </c>
      <c r="N858" s="31" t="s">
        <v>16400</v>
      </c>
      <c r="P858" s="116"/>
    </row>
    <row r="859" spans="1:16" s="115" customFormat="1" ht="35.1" customHeight="1">
      <c r="A859" s="31">
        <v>844</v>
      </c>
      <c r="B859" s="31" t="s">
        <v>50</v>
      </c>
      <c r="C859" s="33" t="s">
        <v>13789</v>
      </c>
      <c r="D859" s="33" t="s">
        <v>13404</v>
      </c>
      <c r="E859" s="36">
        <f>DATE(H859,G859,F859)</f>
        <v>39188</v>
      </c>
      <c r="F859" s="31" t="s">
        <v>84</v>
      </c>
      <c r="G859" s="31" t="s">
        <v>58</v>
      </c>
      <c r="H859" s="31" t="s">
        <v>44</v>
      </c>
      <c r="I859" s="34" t="s">
        <v>3064</v>
      </c>
      <c r="J859" s="31" t="s">
        <v>3022</v>
      </c>
      <c r="K859" s="36">
        <v>45933</v>
      </c>
      <c r="L859" s="31" t="s">
        <v>13394</v>
      </c>
      <c r="M859" s="31" t="s">
        <v>15238</v>
      </c>
      <c r="N859" s="31" t="s">
        <v>16400</v>
      </c>
      <c r="P859" s="116"/>
    </row>
    <row r="860" spans="1:16" s="115" customFormat="1" ht="35.1" customHeight="1">
      <c r="A860" s="31">
        <v>845</v>
      </c>
      <c r="B860" s="31" t="s">
        <v>50</v>
      </c>
      <c r="C860" s="33" t="s">
        <v>13925</v>
      </c>
      <c r="D860" s="33" t="s">
        <v>13445</v>
      </c>
      <c r="E860" s="36">
        <f>DATE(H860,G860,F860)</f>
        <v>39100</v>
      </c>
      <c r="F860" s="31" t="s">
        <v>257</v>
      </c>
      <c r="G860" s="31" t="s">
        <v>64</v>
      </c>
      <c r="H860" s="31" t="s">
        <v>44</v>
      </c>
      <c r="I860" s="34" t="s">
        <v>3068</v>
      </c>
      <c r="J860" s="31" t="s">
        <v>3022</v>
      </c>
      <c r="K860" s="36">
        <v>45933</v>
      </c>
      <c r="L860" s="31" t="s">
        <v>13394</v>
      </c>
      <c r="M860" s="31" t="s">
        <v>15238</v>
      </c>
      <c r="N860" s="31" t="s">
        <v>16400</v>
      </c>
      <c r="P860" s="116"/>
    </row>
    <row r="861" spans="1:16" s="115" customFormat="1" ht="35.1" customHeight="1">
      <c r="A861" s="31">
        <v>846</v>
      </c>
      <c r="B861" s="31" t="s">
        <v>50</v>
      </c>
      <c r="C861" s="33" t="s">
        <v>14142</v>
      </c>
      <c r="D861" s="33" t="s">
        <v>13408</v>
      </c>
      <c r="E861" s="36">
        <f>DATE(H861,G861,F861)</f>
        <v>39419</v>
      </c>
      <c r="F861" s="31" t="s">
        <v>123</v>
      </c>
      <c r="G861" s="31" t="s">
        <v>52</v>
      </c>
      <c r="H861" s="31" t="s">
        <v>44</v>
      </c>
      <c r="I861" s="34" t="s">
        <v>3080</v>
      </c>
      <c r="J861" s="31" t="s">
        <v>3022</v>
      </c>
      <c r="K861" s="36">
        <v>45933</v>
      </c>
      <c r="L861" s="31" t="s">
        <v>13394</v>
      </c>
      <c r="M861" s="31" t="s">
        <v>15238</v>
      </c>
      <c r="N861" s="31" t="s">
        <v>16400</v>
      </c>
      <c r="P861" s="116"/>
    </row>
    <row r="862" spans="1:16" s="115" customFormat="1" ht="35.1" customHeight="1">
      <c r="A862" s="31">
        <v>847</v>
      </c>
      <c r="B862" s="31" t="s">
        <v>50</v>
      </c>
      <c r="C862" s="33" t="s">
        <v>14187</v>
      </c>
      <c r="D862" s="33" t="s">
        <v>13408</v>
      </c>
      <c r="E862" s="36">
        <f>DATE(H862,G862,F862)</f>
        <v>39152</v>
      </c>
      <c r="F862" s="31" t="s">
        <v>43</v>
      </c>
      <c r="G862" s="31" t="s">
        <v>123</v>
      </c>
      <c r="H862" s="31" t="s">
        <v>44</v>
      </c>
      <c r="I862" s="34" t="s">
        <v>3084</v>
      </c>
      <c r="J862" s="31" t="s">
        <v>3022</v>
      </c>
      <c r="K862" s="36">
        <v>45933</v>
      </c>
      <c r="L862" s="31" t="s">
        <v>13394</v>
      </c>
      <c r="M862" s="31" t="s">
        <v>15238</v>
      </c>
      <c r="N862" s="31" t="s">
        <v>16400</v>
      </c>
      <c r="P862" s="116"/>
    </row>
    <row r="863" spans="1:16" s="115" customFormat="1" ht="35.1" customHeight="1">
      <c r="A863" s="31">
        <v>848</v>
      </c>
      <c r="B863" s="31" t="s">
        <v>50</v>
      </c>
      <c r="C863" s="33" t="s">
        <v>14188</v>
      </c>
      <c r="D863" s="33" t="s">
        <v>13561</v>
      </c>
      <c r="E863" s="36">
        <f>DATE(H863,G863,F863)</f>
        <v>39230</v>
      </c>
      <c r="F863" s="31" t="s">
        <v>244</v>
      </c>
      <c r="G863" s="31" t="s">
        <v>79</v>
      </c>
      <c r="H863" s="31" t="s">
        <v>44</v>
      </c>
      <c r="I863" s="34" t="s">
        <v>3088</v>
      </c>
      <c r="J863" s="31" t="s">
        <v>3022</v>
      </c>
      <c r="K863" s="36">
        <v>45933</v>
      </c>
      <c r="L863" s="31" t="s">
        <v>13394</v>
      </c>
      <c r="M863" s="31" t="s">
        <v>15238</v>
      </c>
      <c r="N863" s="31" t="s">
        <v>16400</v>
      </c>
      <c r="P863" s="116"/>
    </row>
    <row r="864" spans="1:16" s="115" customFormat="1" ht="35.1" customHeight="1">
      <c r="A864" s="31">
        <v>849</v>
      </c>
      <c r="B864" s="31" t="s">
        <v>50</v>
      </c>
      <c r="C864" s="33" t="s">
        <v>13768</v>
      </c>
      <c r="D864" s="33" t="s">
        <v>13409</v>
      </c>
      <c r="E864" s="36">
        <f>DATE(H864,G864,F864)</f>
        <v>39386</v>
      </c>
      <c r="F864" s="31" t="s">
        <v>169</v>
      </c>
      <c r="G864" s="31" t="s">
        <v>63</v>
      </c>
      <c r="H864" s="31" t="s">
        <v>44</v>
      </c>
      <c r="I864" s="34" t="s">
        <v>3092</v>
      </c>
      <c r="J864" s="31" t="s">
        <v>3022</v>
      </c>
      <c r="K864" s="36">
        <v>45933</v>
      </c>
      <c r="L864" s="31" t="s">
        <v>13394</v>
      </c>
      <c r="M864" s="31" t="s">
        <v>15238</v>
      </c>
      <c r="N864" s="31" t="s">
        <v>16400</v>
      </c>
      <c r="P864" s="116"/>
    </row>
    <row r="865" spans="1:16" s="115" customFormat="1" ht="35.1" customHeight="1">
      <c r="A865" s="31">
        <v>850</v>
      </c>
      <c r="B865" s="31" t="s">
        <v>50</v>
      </c>
      <c r="C865" s="33" t="s">
        <v>14190</v>
      </c>
      <c r="D865" s="33" t="s">
        <v>13410</v>
      </c>
      <c r="E865" s="36">
        <f>DATE(H865,G865,F865)</f>
        <v>39311</v>
      </c>
      <c r="F865" s="31" t="s">
        <v>239</v>
      </c>
      <c r="G865" s="31" t="s">
        <v>85</v>
      </c>
      <c r="H865" s="31" t="s">
        <v>44</v>
      </c>
      <c r="I865" s="34" t="s">
        <v>3100</v>
      </c>
      <c r="J865" s="31" t="s">
        <v>3022</v>
      </c>
      <c r="K865" s="36">
        <v>45933</v>
      </c>
      <c r="L865" s="31" t="s">
        <v>13394</v>
      </c>
      <c r="M865" s="31" t="s">
        <v>15238</v>
      </c>
      <c r="N865" s="31" t="s">
        <v>16400</v>
      </c>
      <c r="P865" s="116"/>
    </row>
    <row r="866" spans="1:16" s="115" customFormat="1" ht="35.1" customHeight="1">
      <c r="A866" s="31">
        <v>851</v>
      </c>
      <c r="B866" s="31" t="s">
        <v>50</v>
      </c>
      <c r="C866" s="33" t="s">
        <v>14186</v>
      </c>
      <c r="D866" s="33" t="s">
        <v>13560</v>
      </c>
      <c r="E866" s="36">
        <f>DATE(H866,G866,F866)</f>
        <v>38865</v>
      </c>
      <c r="F866" s="31" t="s">
        <v>244</v>
      </c>
      <c r="G866" s="31" t="s">
        <v>79</v>
      </c>
      <c r="H866" s="31" t="s">
        <v>91</v>
      </c>
      <c r="I866" s="34" t="s">
        <v>3076</v>
      </c>
      <c r="J866" s="31" t="s">
        <v>3022</v>
      </c>
      <c r="K866" s="36">
        <v>45933</v>
      </c>
      <c r="L866" s="31" t="s">
        <v>13394</v>
      </c>
      <c r="M866" s="31" t="s">
        <v>15238</v>
      </c>
      <c r="N866" s="31" t="s">
        <v>16400</v>
      </c>
      <c r="P866" s="116"/>
    </row>
    <row r="867" spans="1:16" s="115" customFormat="1" ht="35.1" customHeight="1">
      <c r="A867" s="31">
        <v>852</v>
      </c>
      <c r="B867" s="31" t="s">
        <v>50</v>
      </c>
      <c r="C867" s="33" t="s">
        <v>14189</v>
      </c>
      <c r="D867" s="33" t="s">
        <v>13431</v>
      </c>
      <c r="E867" s="36">
        <f>DATE(H867,G867,F867)</f>
        <v>39151</v>
      </c>
      <c r="F867" s="31" t="s">
        <v>63</v>
      </c>
      <c r="G867" s="31" t="s">
        <v>123</v>
      </c>
      <c r="H867" s="31" t="s">
        <v>44</v>
      </c>
      <c r="I867" s="34" t="s">
        <v>3096</v>
      </c>
      <c r="J867" s="31" t="s">
        <v>3022</v>
      </c>
      <c r="K867" s="36">
        <v>45933</v>
      </c>
      <c r="L867" s="31" t="s">
        <v>13394</v>
      </c>
      <c r="M867" s="31" t="s">
        <v>15238</v>
      </c>
      <c r="N867" s="31" t="s">
        <v>16400</v>
      </c>
      <c r="P867" s="116"/>
    </row>
    <row r="868" spans="1:16" s="115" customFormat="1" ht="35.1" customHeight="1">
      <c r="A868" s="31">
        <v>853</v>
      </c>
      <c r="B868" s="31" t="s">
        <v>50</v>
      </c>
      <c r="C868" s="33" t="s">
        <v>14185</v>
      </c>
      <c r="D868" s="33" t="s">
        <v>13406</v>
      </c>
      <c r="E868" s="36">
        <f>DATE(H868,G868,F868)</f>
        <v>39333</v>
      </c>
      <c r="F868" s="31" t="s">
        <v>85</v>
      </c>
      <c r="G868" s="31" t="s">
        <v>51</v>
      </c>
      <c r="H868" s="31" t="s">
        <v>44</v>
      </c>
      <c r="I868" s="34" t="s">
        <v>3072</v>
      </c>
      <c r="J868" s="31" t="s">
        <v>3022</v>
      </c>
      <c r="K868" s="36">
        <v>45933</v>
      </c>
      <c r="L868" s="31" t="s">
        <v>13394</v>
      </c>
      <c r="M868" s="31" t="s">
        <v>15238</v>
      </c>
      <c r="N868" s="31" t="s">
        <v>16400</v>
      </c>
      <c r="P868" s="116"/>
    </row>
    <row r="869" spans="1:16" s="115" customFormat="1" ht="35.1" customHeight="1">
      <c r="A869" s="31">
        <v>854</v>
      </c>
      <c r="B869" s="31" t="s">
        <v>50</v>
      </c>
      <c r="C869" s="33" t="s">
        <v>14192</v>
      </c>
      <c r="D869" s="33" t="s">
        <v>13562</v>
      </c>
      <c r="E869" s="36">
        <f>DATE(H869,G869,F869)</f>
        <v>39100</v>
      </c>
      <c r="F869" s="31" t="s">
        <v>257</v>
      </c>
      <c r="G869" s="31" t="s">
        <v>64</v>
      </c>
      <c r="H869" s="31" t="s">
        <v>44</v>
      </c>
      <c r="I869" s="34" t="s">
        <v>3108</v>
      </c>
      <c r="J869" s="31" t="s">
        <v>3022</v>
      </c>
      <c r="K869" s="36">
        <v>45933</v>
      </c>
      <c r="L869" s="31" t="s">
        <v>13394</v>
      </c>
      <c r="M869" s="31" t="s">
        <v>15238</v>
      </c>
      <c r="N869" s="31" t="s">
        <v>16400</v>
      </c>
      <c r="P869" s="116"/>
    </row>
    <row r="870" spans="1:16" s="115" customFormat="1" ht="35.1" customHeight="1">
      <c r="A870" s="31">
        <v>855</v>
      </c>
      <c r="B870" s="31" t="s">
        <v>50</v>
      </c>
      <c r="C870" s="33" t="s">
        <v>14191</v>
      </c>
      <c r="D870" s="33" t="s">
        <v>13411</v>
      </c>
      <c r="E870" s="36">
        <f>DATE(H870,G870,F870)</f>
        <v>39205</v>
      </c>
      <c r="F870" s="31" t="s">
        <v>123</v>
      </c>
      <c r="G870" s="31" t="s">
        <v>79</v>
      </c>
      <c r="H870" s="31" t="s">
        <v>44</v>
      </c>
      <c r="I870" s="34" t="s">
        <v>3104</v>
      </c>
      <c r="J870" s="31" t="s">
        <v>3022</v>
      </c>
      <c r="K870" s="36">
        <v>45933</v>
      </c>
      <c r="L870" s="31" t="s">
        <v>13394</v>
      </c>
      <c r="M870" s="31" t="s">
        <v>15238</v>
      </c>
      <c r="N870" s="31" t="s">
        <v>16400</v>
      </c>
      <c r="P870" s="116"/>
    </row>
    <row r="871" spans="1:16" s="115" customFormat="1" ht="35.1" customHeight="1">
      <c r="A871" s="31">
        <v>856</v>
      </c>
      <c r="B871" s="31" t="s">
        <v>50</v>
      </c>
      <c r="C871" s="33" t="s">
        <v>14193</v>
      </c>
      <c r="D871" s="33" t="s">
        <v>13412</v>
      </c>
      <c r="E871" s="36">
        <f>DATE(H871,G871,F871)</f>
        <v>39391</v>
      </c>
      <c r="F871" s="31" t="s">
        <v>79</v>
      </c>
      <c r="G871" s="31" t="s">
        <v>43</v>
      </c>
      <c r="H871" s="31" t="s">
        <v>44</v>
      </c>
      <c r="I871" s="34" t="s">
        <v>3112</v>
      </c>
      <c r="J871" s="31" t="s">
        <v>3022</v>
      </c>
      <c r="K871" s="36">
        <v>45933</v>
      </c>
      <c r="L871" s="31" t="s">
        <v>13394</v>
      </c>
      <c r="M871" s="31" t="s">
        <v>15238</v>
      </c>
      <c r="N871" s="31" t="s">
        <v>16400</v>
      </c>
      <c r="P871" s="116"/>
    </row>
    <row r="872" spans="1:16" s="115" customFormat="1" ht="35.1" customHeight="1">
      <c r="A872" s="31">
        <v>857</v>
      </c>
      <c r="B872" s="31" t="s">
        <v>41</v>
      </c>
      <c r="C872" s="33" t="s">
        <v>14194</v>
      </c>
      <c r="D872" s="33" t="s">
        <v>13563</v>
      </c>
      <c r="E872" s="36">
        <f>DATE(H872,G872,F872)</f>
        <v>39198</v>
      </c>
      <c r="F872" s="31" t="s">
        <v>174</v>
      </c>
      <c r="G872" s="31" t="s">
        <v>58</v>
      </c>
      <c r="H872" s="31" t="s">
        <v>44</v>
      </c>
      <c r="I872" s="34" t="s">
        <v>3120</v>
      </c>
      <c r="J872" s="31" t="s">
        <v>3022</v>
      </c>
      <c r="K872" s="36">
        <v>45933</v>
      </c>
      <c r="L872" s="31" t="s">
        <v>13394</v>
      </c>
      <c r="M872" s="31" t="s">
        <v>15238</v>
      </c>
      <c r="N872" s="31" t="s">
        <v>16400</v>
      </c>
      <c r="P872" s="116"/>
    </row>
    <row r="873" spans="1:16" s="115" customFormat="1" ht="35.1" customHeight="1">
      <c r="A873" s="31">
        <v>858</v>
      </c>
      <c r="B873" s="31" t="s">
        <v>50</v>
      </c>
      <c r="C873" s="33" t="s">
        <v>13735</v>
      </c>
      <c r="D873" s="33" t="s">
        <v>13471</v>
      </c>
      <c r="E873" s="36">
        <f>DATE(H873,G873,F873)</f>
        <v>39171</v>
      </c>
      <c r="F873" s="31" t="s">
        <v>78</v>
      </c>
      <c r="G873" s="31" t="s">
        <v>123</v>
      </c>
      <c r="H873" s="31" t="s">
        <v>44</v>
      </c>
      <c r="I873" s="34" t="s">
        <v>3116</v>
      </c>
      <c r="J873" s="31" t="s">
        <v>3022</v>
      </c>
      <c r="K873" s="36">
        <v>45933</v>
      </c>
      <c r="L873" s="31" t="s">
        <v>13394</v>
      </c>
      <c r="M873" s="31" t="s">
        <v>15238</v>
      </c>
      <c r="N873" s="31" t="s">
        <v>16400</v>
      </c>
      <c r="P873" s="116"/>
    </row>
    <row r="874" spans="1:16" s="115" customFormat="1" ht="35.1" customHeight="1">
      <c r="A874" s="31">
        <v>859</v>
      </c>
      <c r="B874" s="31" t="s">
        <v>41</v>
      </c>
      <c r="C874" s="33" t="s">
        <v>14195</v>
      </c>
      <c r="D874" s="33" t="s">
        <v>13473</v>
      </c>
      <c r="E874" s="36">
        <f>DATE(H874,G874,F874)</f>
        <v>39096</v>
      </c>
      <c r="F874" s="31" t="s">
        <v>73</v>
      </c>
      <c r="G874" s="31" t="s">
        <v>64</v>
      </c>
      <c r="H874" s="31" t="s">
        <v>44</v>
      </c>
      <c r="I874" s="34" t="s">
        <v>3124</v>
      </c>
      <c r="J874" s="31" t="s">
        <v>3022</v>
      </c>
      <c r="K874" s="36">
        <v>45933</v>
      </c>
      <c r="L874" s="31" t="s">
        <v>13394</v>
      </c>
      <c r="M874" s="31" t="s">
        <v>15238</v>
      </c>
      <c r="N874" s="31" t="s">
        <v>16400</v>
      </c>
      <c r="P874" s="116"/>
    </row>
    <row r="875" spans="1:16" s="115" customFormat="1" ht="35.1" customHeight="1">
      <c r="A875" s="31">
        <v>860</v>
      </c>
      <c r="B875" s="31" t="s">
        <v>50</v>
      </c>
      <c r="C875" s="33" t="s">
        <v>13753</v>
      </c>
      <c r="D875" s="33" t="s">
        <v>13413</v>
      </c>
      <c r="E875" s="36">
        <f>DATE(H875,G875,F875)</f>
        <v>39134</v>
      </c>
      <c r="F875" s="31" t="s">
        <v>132</v>
      </c>
      <c r="G875" s="31" t="s">
        <v>151</v>
      </c>
      <c r="H875" s="31" t="s">
        <v>44</v>
      </c>
      <c r="I875" s="34" t="s">
        <v>3136</v>
      </c>
      <c r="J875" s="31" t="s">
        <v>3022</v>
      </c>
      <c r="K875" s="36">
        <v>45933</v>
      </c>
      <c r="L875" s="31" t="s">
        <v>13394</v>
      </c>
      <c r="M875" s="31" t="s">
        <v>15238</v>
      </c>
      <c r="N875" s="31" t="s">
        <v>16400</v>
      </c>
      <c r="P875" s="116"/>
    </row>
    <row r="876" spans="1:16" s="115" customFormat="1" ht="35.1" customHeight="1">
      <c r="A876" s="31">
        <v>861</v>
      </c>
      <c r="B876" s="31" t="s">
        <v>50</v>
      </c>
      <c r="C876" s="33" t="s">
        <v>14197</v>
      </c>
      <c r="D876" s="33" t="s">
        <v>13413</v>
      </c>
      <c r="E876" s="36">
        <f>DATE(H876,G876,F876)</f>
        <v>39094</v>
      </c>
      <c r="F876" s="31" t="s">
        <v>52</v>
      </c>
      <c r="G876" s="31" t="s">
        <v>64</v>
      </c>
      <c r="H876" s="31" t="s">
        <v>44</v>
      </c>
      <c r="I876" s="34" t="s">
        <v>3132</v>
      </c>
      <c r="J876" s="31" t="s">
        <v>3022</v>
      </c>
      <c r="K876" s="36">
        <v>45933</v>
      </c>
      <c r="L876" s="31" t="s">
        <v>13394</v>
      </c>
      <c r="M876" s="31" t="s">
        <v>15238</v>
      </c>
      <c r="N876" s="31" t="s">
        <v>16400</v>
      </c>
      <c r="P876" s="116"/>
    </row>
    <row r="877" spans="1:16" s="115" customFormat="1" ht="35.1" customHeight="1">
      <c r="A877" s="31">
        <v>862</v>
      </c>
      <c r="B877" s="31" t="s">
        <v>50</v>
      </c>
      <c r="C877" s="33" t="s">
        <v>14196</v>
      </c>
      <c r="D877" s="33" t="s">
        <v>13564</v>
      </c>
      <c r="E877" s="36">
        <f>DATE(H877,G877,F877)</f>
        <v>39215</v>
      </c>
      <c r="F877" s="31" t="s">
        <v>142</v>
      </c>
      <c r="G877" s="31" t="s">
        <v>79</v>
      </c>
      <c r="H877" s="31" t="s">
        <v>44</v>
      </c>
      <c r="I877" s="34" t="s">
        <v>3128</v>
      </c>
      <c r="J877" s="31" t="s">
        <v>3022</v>
      </c>
      <c r="K877" s="36">
        <v>45933</v>
      </c>
      <c r="L877" s="31" t="s">
        <v>13394</v>
      </c>
      <c r="M877" s="31" t="s">
        <v>15238</v>
      </c>
      <c r="N877" s="31" t="s">
        <v>16400</v>
      </c>
      <c r="P877" s="116"/>
    </row>
    <row r="878" spans="1:16" s="115" customFormat="1" ht="35.1" customHeight="1">
      <c r="A878" s="31">
        <v>863</v>
      </c>
      <c r="B878" s="31" t="s">
        <v>50</v>
      </c>
      <c r="C878" s="33" t="s">
        <v>13723</v>
      </c>
      <c r="D878" s="33" t="s">
        <v>13565</v>
      </c>
      <c r="E878" s="36">
        <f>DATE(H878,G878,F878)</f>
        <v>39424</v>
      </c>
      <c r="F878" s="31" t="s">
        <v>85</v>
      </c>
      <c r="G878" s="31" t="s">
        <v>52</v>
      </c>
      <c r="H878" s="31" t="s">
        <v>44</v>
      </c>
      <c r="I878" s="34" t="s">
        <v>3140</v>
      </c>
      <c r="J878" s="31" t="s">
        <v>3022</v>
      </c>
      <c r="K878" s="36">
        <v>45933</v>
      </c>
      <c r="L878" s="31" t="s">
        <v>13394</v>
      </c>
      <c r="M878" s="31" t="s">
        <v>15238</v>
      </c>
      <c r="N878" s="31" t="s">
        <v>16400</v>
      </c>
      <c r="P878" s="116"/>
    </row>
    <row r="879" spans="1:16" s="115" customFormat="1" ht="35.1" customHeight="1">
      <c r="A879" s="31">
        <v>864</v>
      </c>
      <c r="B879" s="31" t="s">
        <v>50</v>
      </c>
      <c r="C879" s="33" t="s">
        <v>14198</v>
      </c>
      <c r="D879" s="33" t="s">
        <v>13415</v>
      </c>
      <c r="E879" s="36">
        <f>DATE(H879,G879,F879)</f>
        <v>39183</v>
      </c>
      <c r="F879" s="31" t="s">
        <v>43</v>
      </c>
      <c r="G879" s="31" t="s">
        <v>58</v>
      </c>
      <c r="H879" s="31" t="s">
        <v>44</v>
      </c>
      <c r="I879" s="34" t="s">
        <v>3144</v>
      </c>
      <c r="J879" s="31" t="s">
        <v>3022</v>
      </c>
      <c r="K879" s="36">
        <v>45933</v>
      </c>
      <c r="L879" s="31" t="s">
        <v>13394</v>
      </c>
      <c r="M879" s="31" t="s">
        <v>15238</v>
      </c>
      <c r="N879" s="31" t="s">
        <v>16400</v>
      </c>
      <c r="P879" s="116"/>
    </row>
    <row r="880" spans="1:16" s="115" customFormat="1" ht="35.1" customHeight="1">
      <c r="A880" s="31">
        <v>865</v>
      </c>
      <c r="B880" s="31" t="s">
        <v>50</v>
      </c>
      <c r="C880" s="33" t="s">
        <v>14199</v>
      </c>
      <c r="D880" s="33" t="s">
        <v>13478</v>
      </c>
      <c r="E880" s="36">
        <f>DATE(H880,G880,F880)</f>
        <v>39345</v>
      </c>
      <c r="F880" s="31" t="s">
        <v>137</v>
      </c>
      <c r="G880" s="31" t="s">
        <v>51</v>
      </c>
      <c r="H880" s="31" t="s">
        <v>44</v>
      </c>
      <c r="I880" s="34" t="s">
        <v>3148</v>
      </c>
      <c r="J880" s="31" t="s">
        <v>3022</v>
      </c>
      <c r="K880" s="36">
        <v>45933</v>
      </c>
      <c r="L880" s="31" t="s">
        <v>13394</v>
      </c>
      <c r="M880" s="31" t="s">
        <v>15238</v>
      </c>
      <c r="N880" s="31" t="s">
        <v>16400</v>
      </c>
      <c r="P880" s="116"/>
    </row>
    <row r="881" spans="1:16" s="115" customFormat="1" ht="35.1" customHeight="1">
      <c r="A881" s="31">
        <v>866</v>
      </c>
      <c r="B881" s="31" t="s">
        <v>50</v>
      </c>
      <c r="C881" s="33" t="s">
        <v>13739</v>
      </c>
      <c r="D881" s="33" t="s">
        <v>13501</v>
      </c>
      <c r="E881" s="36">
        <f>DATE(H881,G881,F881)</f>
        <v>39369</v>
      </c>
      <c r="F881" s="31" t="s">
        <v>73</v>
      </c>
      <c r="G881" s="31" t="s">
        <v>63</v>
      </c>
      <c r="H881" s="31" t="s">
        <v>44</v>
      </c>
      <c r="I881" s="34" t="s">
        <v>3152</v>
      </c>
      <c r="J881" s="31" t="s">
        <v>3022</v>
      </c>
      <c r="K881" s="36">
        <v>45933</v>
      </c>
      <c r="L881" s="31" t="s">
        <v>13394</v>
      </c>
      <c r="M881" s="31" t="s">
        <v>15238</v>
      </c>
      <c r="N881" s="31" t="s">
        <v>16400</v>
      </c>
      <c r="P881" s="116"/>
    </row>
    <row r="882" spans="1:16" s="115" customFormat="1" ht="35.1" customHeight="1">
      <c r="A882" s="31">
        <v>867</v>
      </c>
      <c r="B882" s="31" t="s">
        <v>50</v>
      </c>
      <c r="C882" s="33" t="s">
        <v>14200</v>
      </c>
      <c r="D882" s="33" t="s">
        <v>13418</v>
      </c>
      <c r="E882" s="36">
        <f>DATE(H882,G882,F882)</f>
        <v>39111</v>
      </c>
      <c r="F882" s="31" t="s">
        <v>218</v>
      </c>
      <c r="G882" s="31" t="s">
        <v>64</v>
      </c>
      <c r="H882" s="31" t="s">
        <v>44</v>
      </c>
      <c r="I882" s="34" t="s">
        <v>3156</v>
      </c>
      <c r="J882" s="31" t="s">
        <v>3022</v>
      </c>
      <c r="K882" s="36">
        <v>45933</v>
      </c>
      <c r="L882" s="31" t="s">
        <v>13394</v>
      </c>
      <c r="M882" s="31" t="s">
        <v>15238</v>
      </c>
      <c r="N882" s="31" t="s">
        <v>16400</v>
      </c>
      <c r="P882" s="116"/>
    </row>
    <row r="883" spans="1:16" s="115" customFormat="1" ht="35.1" customHeight="1">
      <c r="A883" s="31">
        <v>868</v>
      </c>
      <c r="B883" s="31" t="s">
        <v>50</v>
      </c>
      <c r="C883" s="33" t="s">
        <v>13740</v>
      </c>
      <c r="D883" s="33" t="s">
        <v>13557</v>
      </c>
      <c r="E883" s="36">
        <f>DATE(H883,G883,F883)</f>
        <v>39142</v>
      </c>
      <c r="F883" s="31" t="s">
        <v>64</v>
      </c>
      <c r="G883" s="31" t="s">
        <v>123</v>
      </c>
      <c r="H883" s="31" t="s">
        <v>44</v>
      </c>
      <c r="I883" s="34" t="s">
        <v>3168</v>
      </c>
      <c r="J883" s="31" t="s">
        <v>3022</v>
      </c>
      <c r="K883" s="36">
        <v>45933</v>
      </c>
      <c r="L883" s="31" t="s">
        <v>13394</v>
      </c>
      <c r="M883" s="31" t="s">
        <v>15238</v>
      </c>
      <c r="N883" s="31" t="s">
        <v>16400</v>
      </c>
      <c r="P883" s="116"/>
    </row>
    <row r="884" spans="1:16" s="115" customFormat="1" ht="35.1" customHeight="1">
      <c r="A884" s="31">
        <v>869</v>
      </c>
      <c r="B884" s="31" t="s">
        <v>50</v>
      </c>
      <c r="C884" s="33" t="s">
        <v>13830</v>
      </c>
      <c r="D884" s="33" t="s">
        <v>13462</v>
      </c>
      <c r="E884" s="36">
        <f>DATE(H884,G884,F884)</f>
        <v>39088</v>
      </c>
      <c r="F884" s="31" t="s">
        <v>109</v>
      </c>
      <c r="G884" s="31" t="s">
        <v>64</v>
      </c>
      <c r="H884" s="31" t="s">
        <v>44</v>
      </c>
      <c r="I884" s="34" t="s">
        <v>3164</v>
      </c>
      <c r="J884" s="31" t="s">
        <v>3022</v>
      </c>
      <c r="K884" s="36">
        <v>45933</v>
      </c>
      <c r="L884" s="31" t="s">
        <v>13394</v>
      </c>
      <c r="M884" s="31" t="s">
        <v>15238</v>
      </c>
      <c r="N884" s="31" t="s">
        <v>16400</v>
      </c>
      <c r="P884" s="116"/>
    </row>
    <row r="885" spans="1:16" s="115" customFormat="1" ht="35.1" customHeight="1">
      <c r="A885" s="31">
        <v>870</v>
      </c>
      <c r="B885" s="31" t="s">
        <v>41</v>
      </c>
      <c r="C885" s="33" t="s">
        <v>14202</v>
      </c>
      <c r="D885" s="33" t="s">
        <v>13567</v>
      </c>
      <c r="E885" s="36">
        <f>DATE(H885,G885,F885)</f>
        <v>39118</v>
      </c>
      <c r="F885" s="31" t="s">
        <v>79</v>
      </c>
      <c r="G885" s="31" t="s">
        <v>151</v>
      </c>
      <c r="H885" s="31" t="s">
        <v>44</v>
      </c>
      <c r="I885" s="34" t="s">
        <v>3172</v>
      </c>
      <c r="J885" s="31" t="s">
        <v>3022</v>
      </c>
      <c r="K885" s="36">
        <v>45933</v>
      </c>
      <c r="L885" s="31" t="s">
        <v>13394</v>
      </c>
      <c r="M885" s="31" t="s">
        <v>15238</v>
      </c>
      <c r="N885" s="31" t="s">
        <v>16400</v>
      </c>
      <c r="P885" s="116"/>
    </row>
    <row r="886" spans="1:16" s="115" customFormat="1" ht="35.1" customHeight="1">
      <c r="A886" s="31">
        <v>871</v>
      </c>
      <c r="B886" s="31" t="s">
        <v>50</v>
      </c>
      <c r="C886" s="33" t="s">
        <v>13753</v>
      </c>
      <c r="D886" s="33" t="s">
        <v>13505</v>
      </c>
      <c r="E886" s="36">
        <f>DATE(H886,G886,F886)</f>
        <v>39349</v>
      </c>
      <c r="F886" s="31" t="s">
        <v>90</v>
      </c>
      <c r="G886" s="31" t="s">
        <v>51</v>
      </c>
      <c r="H886" s="31" t="s">
        <v>44</v>
      </c>
      <c r="I886" s="34" t="s">
        <v>3176</v>
      </c>
      <c r="J886" s="31" t="s">
        <v>3022</v>
      </c>
      <c r="K886" s="36">
        <v>45933</v>
      </c>
      <c r="L886" s="31" t="s">
        <v>13394</v>
      </c>
      <c r="M886" s="31" t="s">
        <v>15238</v>
      </c>
      <c r="N886" s="31" t="s">
        <v>16400</v>
      </c>
      <c r="P886" s="116"/>
    </row>
    <row r="887" spans="1:16" s="115" customFormat="1" ht="35.1" customHeight="1">
      <c r="A887" s="31">
        <v>872</v>
      </c>
      <c r="B887" s="31" t="s">
        <v>50</v>
      </c>
      <c r="C887" s="33" t="s">
        <v>13721</v>
      </c>
      <c r="D887" s="33" t="s">
        <v>13439</v>
      </c>
      <c r="E887" s="36">
        <f>DATE(H887,G887,F887)</f>
        <v>39199</v>
      </c>
      <c r="F887" s="31" t="s">
        <v>57</v>
      </c>
      <c r="G887" s="31" t="s">
        <v>58</v>
      </c>
      <c r="H887" s="31" t="s">
        <v>44</v>
      </c>
      <c r="I887" s="34" t="s">
        <v>3180</v>
      </c>
      <c r="J887" s="31" t="s">
        <v>3022</v>
      </c>
      <c r="K887" s="36">
        <v>45933</v>
      </c>
      <c r="L887" s="31" t="s">
        <v>13394</v>
      </c>
      <c r="M887" s="31" t="s">
        <v>15238</v>
      </c>
      <c r="N887" s="31" t="s">
        <v>16400</v>
      </c>
      <c r="P887" s="116"/>
    </row>
    <row r="888" spans="1:16" s="115" customFormat="1" ht="35.1" customHeight="1">
      <c r="A888" s="31">
        <v>873</v>
      </c>
      <c r="B888" s="31" t="s">
        <v>50</v>
      </c>
      <c r="C888" s="33" t="s">
        <v>14205</v>
      </c>
      <c r="D888" s="33" t="s">
        <v>13568</v>
      </c>
      <c r="E888" s="36">
        <f>DATE(H888,G888,F888)</f>
        <v>39430</v>
      </c>
      <c r="F888" s="31" t="s">
        <v>73</v>
      </c>
      <c r="G888" s="31" t="s">
        <v>52</v>
      </c>
      <c r="H888" s="31" t="s">
        <v>44</v>
      </c>
      <c r="I888" s="34" t="s">
        <v>3192</v>
      </c>
      <c r="J888" s="31" t="s">
        <v>3022</v>
      </c>
      <c r="K888" s="36">
        <v>45933</v>
      </c>
      <c r="L888" s="31" t="s">
        <v>13394</v>
      </c>
      <c r="M888" s="31" t="s">
        <v>15238</v>
      </c>
      <c r="N888" s="31" t="s">
        <v>16401</v>
      </c>
      <c r="P888" s="116"/>
    </row>
    <row r="889" spans="1:16" s="115" customFormat="1" ht="35.1" customHeight="1">
      <c r="A889" s="31">
        <v>874</v>
      </c>
      <c r="B889" s="31" t="s">
        <v>50</v>
      </c>
      <c r="C889" s="33" t="s">
        <v>14204</v>
      </c>
      <c r="D889" s="33" t="s">
        <v>13440</v>
      </c>
      <c r="E889" s="36">
        <f>DATE(H889,G889,F889)</f>
        <v>39445</v>
      </c>
      <c r="F889" s="31" t="s">
        <v>218</v>
      </c>
      <c r="G889" s="31" t="s">
        <v>52</v>
      </c>
      <c r="H889" s="31" t="s">
        <v>44</v>
      </c>
      <c r="I889" s="34" t="s">
        <v>3188</v>
      </c>
      <c r="J889" s="31" t="s">
        <v>3022</v>
      </c>
      <c r="K889" s="36">
        <v>45933</v>
      </c>
      <c r="L889" s="31" t="s">
        <v>13394</v>
      </c>
      <c r="M889" s="31" t="s">
        <v>15238</v>
      </c>
      <c r="N889" s="31" t="s">
        <v>16401</v>
      </c>
      <c r="P889" s="116"/>
    </row>
    <row r="890" spans="1:16" s="115" customFormat="1" ht="35.1" customHeight="1">
      <c r="A890" s="31">
        <v>875</v>
      </c>
      <c r="B890" s="31" t="s">
        <v>50</v>
      </c>
      <c r="C890" s="33" t="s">
        <v>14203</v>
      </c>
      <c r="D890" s="33" t="s">
        <v>13424</v>
      </c>
      <c r="E890" s="36">
        <f>DATE(H890,G890,F890)</f>
        <v>39285</v>
      </c>
      <c r="F890" s="31" t="s">
        <v>294</v>
      </c>
      <c r="G890" s="31" t="s">
        <v>104</v>
      </c>
      <c r="H890" s="31" t="s">
        <v>44</v>
      </c>
      <c r="I890" s="34" t="s">
        <v>3184</v>
      </c>
      <c r="J890" s="31" t="s">
        <v>3022</v>
      </c>
      <c r="K890" s="36">
        <v>45933</v>
      </c>
      <c r="L890" s="31" t="s">
        <v>13394</v>
      </c>
      <c r="M890" s="31" t="s">
        <v>15238</v>
      </c>
      <c r="N890" s="31" t="s">
        <v>16401</v>
      </c>
      <c r="P890" s="116"/>
    </row>
    <row r="891" spans="1:16" s="115" customFormat="1" ht="35.1" customHeight="1">
      <c r="A891" s="31">
        <v>876</v>
      </c>
      <c r="B891" s="31" t="s">
        <v>50</v>
      </c>
      <c r="C891" s="33" t="s">
        <v>14201</v>
      </c>
      <c r="D891" s="33" t="s">
        <v>13566</v>
      </c>
      <c r="E891" s="36">
        <f>DATE(H891,G891,F891)</f>
        <v>39111</v>
      </c>
      <c r="F891" s="31" t="s">
        <v>218</v>
      </c>
      <c r="G891" s="31" t="s">
        <v>64</v>
      </c>
      <c r="H891" s="31" t="s">
        <v>44</v>
      </c>
      <c r="I891" s="34" t="s">
        <v>3160</v>
      </c>
      <c r="J891" s="31" t="s">
        <v>3022</v>
      </c>
      <c r="K891" s="36">
        <v>45933</v>
      </c>
      <c r="L891" s="31" t="s">
        <v>13394</v>
      </c>
      <c r="M891" s="31" t="s">
        <v>15238</v>
      </c>
      <c r="N891" s="31" t="s">
        <v>16401</v>
      </c>
      <c r="P891" s="116"/>
    </row>
    <row r="892" spans="1:16" s="115" customFormat="1" ht="35.1" customHeight="1">
      <c r="A892" s="31">
        <v>877</v>
      </c>
      <c r="B892" s="31" t="s">
        <v>50</v>
      </c>
      <c r="C892" s="33" t="s">
        <v>14126</v>
      </c>
      <c r="D892" s="33" t="s">
        <v>13507</v>
      </c>
      <c r="E892" s="36">
        <f>DATE(H892,G892,F892)</f>
        <v>39322</v>
      </c>
      <c r="F892" s="31" t="s">
        <v>244</v>
      </c>
      <c r="G892" s="31" t="s">
        <v>85</v>
      </c>
      <c r="H892" s="31" t="s">
        <v>44</v>
      </c>
      <c r="I892" s="34" t="s">
        <v>3196</v>
      </c>
      <c r="J892" s="31" t="s">
        <v>3022</v>
      </c>
      <c r="K892" s="36">
        <v>45933</v>
      </c>
      <c r="L892" s="31" t="s">
        <v>13394</v>
      </c>
      <c r="M892" s="31" t="s">
        <v>15238</v>
      </c>
      <c r="N892" s="31" t="s">
        <v>16401</v>
      </c>
      <c r="P892" s="116"/>
    </row>
    <row r="893" spans="1:16" s="115" customFormat="1" ht="35.1" customHeight="1">
      <c r="A893" s="31">
        <v>878</v>
      </c>
      <c r="B893" s="31" t="s">
        <v>41</v>
      </c>
      <c r="C893" s="33" t="s">
        <v>14180</v>
      </c>
      <c r="D893" s="33" t="s">
        <v>13454</v>
      </c>
      <c r="E893" s="36">
        <f>DATE(H893,G893,F893)</f>
        <v>39172</v>
      </c>
      <c r="F893" s="31" t="s">
        <v>169</v>
      </c>
      <c r="G893" s="31" t="s">
        <v>123</v>
      </c>
      <c r="H893" s="31" t="s">
        <v>44</v>
      </c>
      <c r="I893" s="34" t="s">
        <v>3032</v>
      </c>
      <c r="J893" s="31" t="s">
        <v>3022</v>
      </c>
      <c r="K893" s="36">
        <v>45933</v>
      </c>
      <c r="L893" s="31" t="s">
        <v>13394</v>
      </c>
      <c r="M893" s="31" t="s">
        <v>15238</v>
      </c>
      <c r="N893" s="31" t="s">
        <v>16401</v>
      </c>
      <c r="P893" s="116"/>
    </row>
    <row r="894" spans="1:16" s="115" customFormat="1" ht="35.1" customHeight="1">
      <c r="A894" s="31">
        <v>879</v>
      </c>
      <c r="B894" s="31" t="s">
        <v>50</v>
      </c>
      <c r="C894" s="33" t="s">
        <v>14182</v>
      </c>
      <c r="D894" s="33" t="s">
        <v>13427</v>
      </c>
      <c r="E894" s="36">
        <f>DATE(H894,G894,F894)</f>
        <v>39245</v>
      </c>
      <c r="F894" s="31" t="s">
        <v>52</v>
      </c>
      <c r="G894" s="31" t="s">
        <v>109</v>
      </c>
      <c r="H894" s="31" t="s">
        <v>44</v>
      </c>
      <c r="I894" s="34" t="s">
        <v>3052</v>
      </c>
      <c r="J894" s="31" t="s">
        <v>3022</v>
      </c>
      <c r="K894" s="36">
        <v>45933</v>
      </c>
      <c r="L894" s="31" t="s">
        <v>13394</v>
      </c>
      <c r="M894" s="31" t="s">
        <v>15238</v>
      </c>
      <c r="N894" s="31" t="s">
        <v>16401</v>
      </c>
      <c r="P894" s="116"/>
    </row>
    <row r="895" spans="1:16" s="115" customFormat="1" ht="35.1" customHeight="1">
      <c r="A895" s="31">
        <v>880</v>
      </c>
      <c r="B895" s="31" t="s">
        <v>50</v>
      </c>
      <c r="C895" s="33" t="s">
        <v>14183</v>
      </c>
      <c r="D895" s="33" t="s">
        <v>13427</v>
      </c>
      <c r="E895" s="36">
        <f>DATE(H895,G895,F895)</f>
        <v>39199</v>
      </c>
      <c r="F895" s="31" t="s">
        <v>57</v>
      </c>
      <c r="G895" s="31" t="s">
        <v>58</v>
      </c>
      <c r="H895" s="31" t="s">
        <v>44</v>
      </c>
      <c r="I895" s="34" t="s">
        <v>3056</v>
      </c>
      <c r="J895" s="31" t="s">
        <v>3022</v>
      </c>
      <c r="K895" s="36">
        <v>45933</v>
      </c>
      <c r="L895" s="31" t="s">
        <v>13394</v>
      </c>
      <c r="M895" s="31" t="s">
        <v>15238</v>
      </c>
      <c r="N895" s="31" t="s">
        <v>16401</v>
      </c>
      <c r="P895" s="116"/>
    </row>
    <row r="896" spans="1:16" s="115" customFormat="1" ht="35.1" customHeight="1">
      <c r="A896" s="31">
        <v>881</v>
      </c>
      <c r="B896" s="31" t="s">
        <v>50</v>
      </c>
      <c r="C896" s="33" t="s">
        <v>14184</v>
      </c>
      <c r="D896" s="33" t="s">
        <v>13403</v>
      </c>
      <c r="E896" s="36">
        <f>DATE(H896,G896,F896)</f>
        <v>39422</v>
      </c>
      <c r="F896" s="31" t="s">
        <v>109</v>
      </c>
      <c r="G896" s="31" t="s">
        <v>52</v>
      </c>
      <c r="H896" s="31" t="s">
        <v>44</v>
      </c>
      <c r="I896" s="34" t="s">
        <v>3060</v>
      </c>
      <c r="J896" s="31" t="s">
        <v>3022</v>
      </c>
      <c r="K896" s="36">
        <v>45933</v>
      </c>
      <c r="L896" s="31" t="s">
        <v>13394</v>
      </c>
      <c r="M896" s="31" t="s">
        <v>15238</v>
      </c>
      <c r="N896" s="31" t="s">
        <v>16401</v>
      </c>
      <c r="P896" s="116"/>
    </row>
    <row r="897" spans="1:16" s="115" customFormat="1" ht="35.1" customHeight="1">
      <c r="A897" s="31">
        <v>882</v>
      </c>
      <c r="B897" s="31" t="s">
        <v>50</v>
      </c>
      <c r="C897" s="33" t="s">
        <v>13941</v>
      </c>
      <c r="D897" s="33" t="s">
        <v>13399</v>
      </c>
      <c r="E897" s="36">
        <f>DATE(H897,G897,F897)</f>
        <v>39193</v>
      </c>
      <c r="F897" s="31" t="s">
        <v>132</v>
      </c>
      <c r="G897" s="31" t="s">
        <v>58</v>
      </c>
      <c r="H897" s="31" t="s">
        <v>44</v>
      </c>
      <c r="I897" s="34" t="s">
        <v>3531</v>
      </c>
      <c r="J897" s="31" t="s">
        <v>3529</v>
      </c>
      <c r="K897" s="36">
        <v>45933</v>
      </c>
      <c r="L897" s="31" t="s">
        <v>13394</v>
      </c>
      <c r="M897" s="31" t="s">
        <v>15238</v>
      </c>
      <c r="N897" s="31" t="s">
        <v>16401</v>
      </c>
      <c r="P897" s="116"/>
    </row>
    <row r="898" spans="1:16" s="115" customFormat="1" ht="35.1" customHeight="1">
      <c r="A898" s="31">
        <v>883</v>
      </c>
      <c r="B898" s="31" t="s">
        <v>50</v>
      </c>
      <c r="C898" s="33" t="s">
        <v>14254</v>
      </c>
      <c r="D898" s="33" t="s">
        <v>13399</v>
      </c>
      <c r="E898" s="36">
        <f>DATE(H898,G898,F898)</f>
        <v>39134</v>
      </c>
      <c r="F898" s="31" t="s">
        <v>132</v>
      </c>
      <c r="G898" s="31" t="s">
        <v>151</v>
      </c>
      <c r="H898" s="31" t="s">
        <v>44</v>
      </c>
      <c r="I898" s="34" t="s">
        <v>3535</v>
      </c>
      <c r="J898" s="31" t="s">
        <v>3529</v>
      </c>
      <c r="K898" s="36">
        <v>45933</v>
      </c>
      <c r="L898" s="31" t="s">
        <v>13394</v>
      </c>
      <c r="M898" s="31" t="s">
        <v>15238</v>
      </c>
      <c r="N898" s="31" t="s">
        <v>16401</v>
      </c>
      <c r="P898" s="116"/>
    </row>
    <row r="899" spans="1:16" s="115" customFormat="1" ht="35.1" customHeight="1">
      <c r="A899" s="31">
        <v>884</v>
      </c>
      <c r="B899" s="31" t="s">
        <v>50</v>
      </c>
      <c r="C899" s="33" t="s">
        <v>13874</v>
      </c>
      <c r="D899" s="33" t="s">
        <v>13399</v>
      </c>
      <c r="E899" s="36">
        <f>DATE(H899,G899,F899)</f>
        <v>39317</v>
      </c>
      <c r="F899" s="31" t="s">
        <v>122</v>
      </c>
      <c r="G899" s="31" t="s">
        <v>85</v>
      </c>
      <c r="H899" s="31" t="s">
        <v>44</v>
      </c>
      <c r="I899" s="34" t="s">
        <v>3539</v>
      </c>
      <c r="J899" s="31" t="s">
        <v>3529</v>
      </c>
      <c r="K899" s="36">
        <v>45933</v>
      </c>
      <c r="L899" s="31" t="s">
        <v>13394</v>
      </c>
      <c r="M899" s="31" t="s">
        <v>15238</v>
      </c>
      <c r="N899" s="31" t="s">
        <v>16401</v>
      </c>
      <c r="P899" s="116"/>
    </row>
    <row r="900" spans="1:16" s="115" customFormat="1" ht="35.1" customHeight="1">
      <c r="A900" s="31">
        <v>885</v>
      </c>
      <c r="B900" s="31" t="s">
        <v>50</v>
      </c>
      <c r="C900" s="33" t="s">
        <v>14255</v>
      </c>
      <c r="D900" s="33" t="s">
        <v>13399</v>
      </c>
      <c r="E900" s="36">
        <f>DATE(H900,G900,F900)</f>
        <v>39385</v>
      </c>
      <c r="F900" s="31" t="s">
        <v>78</v>
      </c>
      <c r="G900" s="31" t="s">
        <v>63</v>
      </c>
      <c r="H900" s="31" t="s">
        <v>44</v>
      </c>
      <c r="I900" s="34" t="s">
        <v>3543</v>
      </c>
      <c r="J900" s="31" t="s">
        <v>3529</v>
      </c>
      <c r="K900" s="36">
        <v>45933</v>
      </c>
      <c r="L900" s="31" t="s">
        <v>13394</v>
      </c>
      <c r="M900" s="31" t="s">
        <v>15238</v>
      </c>
      <c r="N900" s="31" t="s">
        <v>16401</v>
      </c>
      <c r="P900" s="116"/>
    </row>
    <row r="901" spans="1:16" s="115" customFormat="1" ht="35.1" customHeight="1">
      <c r="A901" s="31">
        <v>886</v>
      </c>
      <c r="B901" s="31" t="s">
        <v>50</v>
      </c>
      <c r="C901" s="33" t="s">
        <v>14253</v>
      </c>
      <c r="D901" s="33" t="s">
        <v>13399</v>
      </c>
      <c r="E901" s="36">
        <f>DATE(H901,G901,F901)</f>
        <v>39332</v>
      </c>
      <c r="F901" s="31" t="s">
        <v>104</v>
      </c>
      <c r="G901" s="31" t="s">
        <v>51</v>
      </c>
      <c r="H901" s="31" t="s">
        <v>44</v>
      </c>
      <c r="I901" s="34" t="s">
        <v>3526</v>
      </c>
      <c r="J901" s="31" t="s">
        <v>3529</v>
      </c>
      <c r="K901" s="36">
        <v>45933</v>
      </c>
      <c r="L901" s="31" t="s">
        <v>13394</v>
      </c>
      <c r="M901" s="31" t="s">
        <v>15238</v>
      </c>
      <c r="N901" s="31" t="s">
        <v>16401</v>
      </c>
      <c r="P901" s="116"/>
    </row>
    <row r="902" spans="1:16" s="115" customFormat="1" ht="35.1" customHeight="1">
      <c r="A902" s="31">
        <v>887</v>
      </c>
      <c r="B902" s="31" t="s">
        <v>50</v>
      </c>
      <c r="C902" s="33" t="s">
        <v>14256</v>
      </c>
      <c r="D902" s="33" t="s">
        <v>13465</v>
      </c>
      <c r="E902" s="36">
        <f>DATE(H902,G902,F902)</f>
        <v>39245</v>
      </c>
      <c r="F902" s="31" t="s">
        <v>52</v>
      </c>
      <c r="G902" s="31" t="s">
        <v>109</v>
      </c>
      <c r="H902" s="31" t="s">
        <v>44</v>
      </c>
      <c r="I902" s="34" t="s">
        <v>3547</v>
      </c>
      <c r="J902" s="31" t="s">
        <v>3529</v>
      </c>
      <c r="K902" s="36">
        <v>45933</v>
      </c>
      <c r="L902" s="31" t="s">
        <v>13394</v>
      </c>
      <c r="M902" s="31" t="s">
        <v>15238</v>
      </c>
      <c r="N902" s="31" t="s">
        <v>16401</v>
      </c>
      <c r="P902" s="116"/>
    </row>
    <row r="903" spans="1:16" s="115" customFormat="1" ht="35.1" customHeight="1">
      <c r="A903" s="31">
        <v>888</v>
      </c>
      <c r="B903" s="31" t="s">
        <v>50</v>
      </c>
      <c r="C903" s="33" t="s">
        <v>14257</v>
      </c>
      <c r="D903" s="33" t="s">
        <v>13443</v>
      </c>
      <c r="E903" s="36">
        <f>DATE(H903,G903,F903)</f>
        <v>39120</v>
      </c>
      <c r="F903" s="31" t="s">
        <v>104</v>
      </c>
      <c r="G903" s="31" t="s">
        <v>151</v>
      </c>
      <c r="H903" s="31" t="s">
        <v>44</v>
      </c>
      <c r="I903" s="34" t="s">
        <v>3551</v>
      </c>
      <c r="J903" s="31" t="s">
        <v>3529</v>
      </c>
      <c r="K903" s="36">
        <v>45933</v>
      </c>
      <c r="L903" s="31" t="s">
        <v>13394</v>
      </c>
      <c r="M903" s="31" t="s">
        <v>15238</v>
      </c>
      <c r="N903" s="31" t="s">
        <v>16401</v>
      </c>
      <c r="P903" s="116"/>
    </row>
    <row r="904" spans="1:16" s="115" customFormat="1" ht="35.1" customHeight="1">
      <c r="A904" s="31">
        <v>889</v>
      </c>
      <c r="B904" s="31" t="s">
        <v>50</v>
      </c>
      <c r="C904" s="33" t="s">
        <v>13871</v>
      </c>
      <c r="D904" s="33" t="s">
        <v>13534</v>
      </c>
      <c r="E904" s="36">
        <f>DATE(H904,G904,F904)</f>
        <v>39334</v>
      </c>
      <c r="F904" s="31" t="s">
        <v>51</v>
      </c>
      <c r="G904" s="31" t="s">
        <v>51</v>
      </c>
      <c r="H904" s="31" t="s">
        <v>44</v>
      </c>
      <c r="I904" s="34" t="s">
        <v>3559</v>
      </c>
      <c r="J904" s="31" t="s">
        <v>3529</v>
      </c>
      <c r="K904" s="36">
        <v>45933</v>
      </c>
      <c r="L904" s="31" t="s">
        <v>13394</v>
      </c>
      <c r="M904" s="31" t="s">
        <v>15238</v>
      </c>
      <c r="N904" s="31" t="s">
        <v>16401</v>
      </c>
      <c r="P904" s="116"/>
    </row>
    <row r="905" spans="1:16" s="115" customFormat="1" ht="35.1" customHeight="1">
      <c r="A905" s="31">
        <v>890</v>
      </c>
      <c r="B905" s="31" t="s">
        <v>50</v>
      </c>
      <c r="C905" s="33" t="s">
        <v>14259</v>
      </c>
      <c r="D905" s="33" t="s">
        <v>13405</v>
      </c>
      <c r="E905" s="36">
        <f>DATE(H905,G905,F905)</f>
        <v>39321</v>
      </c>
      <c r="F905" s="31" t="s">
        <v>57</v>
      </c>
      <c r="G905" s="31" t="s">
        <v>85</v>
      </c>
      <c r="H905" s="31" t="s">
        <v>44</v>
      </c>
      <c r="I905" s="34" t="s">
        <v>3575</v>
      </c>
      <c r="J905" s="31" t="s">
        <v>3529</v>
      </c>
      <c r="K905" s="36">
        <v>45933</v>
      </c>
      <c r="L905" s="31" t="s">
        <v>13394</v>
      </c>
      <c r="M905" s="31" t="s">
        <v>15238</v>
      </c>
      <c r="N905" s="31" t="s">
        <v>16401</v>
      </c>
      <c r="P905" s="116"/>
    </row>
    <row r="906" spans="1:16" s="115" customFormat="1" ht="35.1" customHeight="1">
      <c r="A906" s="31">
        <v>891</v>
      </c>
      <c r="B906" s="31" t="s">
        <v>50</v>
      </c>
      <c r="C906" s="33" t="s">
        <v>13847</v>
      </c>
      <c r="D906" s="33" t="s">
        <v>13404</v>
      </c>
      <c r="E906" s="36">
        <f>DATE(H906,G906,F906)</f>
        <v>39296</v>
      </c>
      <c r="F906" s="31" t="s">
        <v>151</v>
      </c>
      <c r="G906" s="31" t="s">
        <v>85</v>
      </c>
      <c r="H906" s="31" t="s">
        <v>44</v>
      </c>
      <c r="I906" s="34" t="s">
        <v>3563</v>
      </c>
      <c r="J906" s="31" t="s">
        <v>3529</v>
      </c>
      <c r="K906" s="36">
        <v>45933</v>
      </c>
      <c r="L906" s="31" t="s">
        <v>13394</v>
      </c>
      <c r="M906" s="31" t="s">
        <v>15238</v>
      </c>
      <c r="N906" s="31" t="s">
        <v>16401</v>
      </c>
      <c r="P906" s="116"/>
    </row>
    <row r="907" spans="1:16" s="115" customFormat="1" ht="35.1" customHeight="1">
      <c r="A907" s="31">
        <v>892</v>
      </c>
      <c r="B907" s="31" t="s">
        <v>50</v>
      </c>
      <c r="C907" s="33" t="s">
        <v>13894</v>
      </c>
      <c r="D907" s="33" t="s">
        <v>13404</v>
      </c>
      <c r="E907" s="36">
        <f>DATE(H907,G907,F907)</f>
        <v>39282</v>
      </c>
      <c r="F907" s="31" t="s">
        <v>160</v>
      </c>
      <c r="G907" s="31" t="s">
        <v>104</v>
      </c>
      <c r="H907" s="31" t="s">
        <v>44</v>
      </c>
      <c r="I907" s="34" t="s">
        <v>3567</v>
      </c>
      <c r="J907" s="31" t="s">
        <v>3529</v>
      </c>
      <c r="K907" s="36">
        <v>45933</v>
      </c>
      <c r="L907" s="31" t="s">
        <v>13394</v>
      </c>
      <c r="M907" s="31" t="s">
        <v>15238</v>
      </c>
      <c r="N907" s="31" t="s">
        <v>16401</v>
      </c>
      <c r="P907" s="116"/>
    </row>
    <row r="908" spans="1:16" s="115" customFormat="1" ht="35.1" customHeight="1">
      <c r="A908" s="31">
        <v>893</v>
      </c>
      <c r="B908" s="31" t="s">
        <v>41</v>
      </c>
      <c r="C908" s="33" t="s">
        <v>14258</v>
      </c>
      <c r="D908" s="33" t="s">
        <v>13445</v>
      </c>
      <c r="E908" s="36">
        <f>DATE(H908,G908,F908)</f>
        <v>39153</v>
      </c>
      <c r="F908" s="31" t="s">
        <v>52</v>
      </c>
      <c r="G908" s="31" t="s">
        <v>123</v>
      </c>
      <c r="H908" s="31" t="s">
        <v>44</v>
      </c>
      <c r="I908" s="34" t="s">
        <v>3571</v>
      </c>
      <c r="J908" s="31" t="s">
        <v>3529</v>
      </c>
      <c r="K908" s="36">
        <v>45933</v>
      </c>
      <c r="L908" s="31" t="s">
        <v>13394</v>
      </c>
      <c r="M908" s="31" t="s">
        <v>15238</v>
      </c>
      <c r="N908" s="31" t="s">
        <v>16401</v>
      </c>
      <c r="P908" s="116"/>
    </row>
    <row r="909" spans="1:16" s="115" customFormat="1" ht="35.1" customHeight="1">
      <c r="A909" s="31">
        <v>894</v>
      </c>
      <c r="B909" s="31" t="s">
        <v>50</v>
      </c>
      <c r="C909" s="33" t="s">
        <v>13900</v>
      </c>
      <c r="D909" s="33" t="s">
        <v>13408</v>
      </c>
      <c r="E909" s="36">
        <f>DATE(H909,G909,F909)</f>
        <v>39394</v>
      </c>
      <c r="F909" s="31" t="s">
        <v>85</v>
      </c>
      <c r="G909" s="31" t="s">
        <v>43</v>
      </c>
      <c r="H909" s="31" t="s">
        <v>44</v>
      </c>
      <c r="I909" s="34" t="s">
        <v>3587</v>
      </c>
      <c r="J909" s="31" t="s">
        <v>3529</v>
      </c>
      <c r="K909" s="36">
        <v>45933</v>
      </c>
      <c r="L909" s="31" t="s">
        <v>13394</v>
      </c>
      <c r="M909" s="31" t="s">
        <v>15238</v>
      </c>
      <c r="N909" s="31" t="s">
        <v>16401</v>
      </c>
      <c r="P909" s="116"/>
    </row>
    <row r="910" spans="1:16" s="115" customFormat="1" ht="35.1" customHeight="1">
      <c r="A910" s="31">
        <v>895</v>
      </c>
      <c r="B910" s="31" t="s">
        <v>50</v>
      </c>
      <c r="C910" s="33" t="s">
        <v>14261</v>
      </c>
      <c r="D910" s="33" t="s">
        <v>13429</v>
      </c>
      <c r="E910" s="36">
        <f>DATE(H910,G910,F910)</f>
        <v>39098</v>
      </c>
      <c r="F910" s="31" t="s">
        <v>84</v>
      </c>
      <c r="G910" s="31" t="s">
        <v>64</v>
      </c>
      <c r="H910" s="31" t="s">
        <v>44</v>
      </c>
      <c r="I910" s="34" t="s">
        <v>3583</v>
      </c>
      <c r="J910" s="31" t="s">
        <v>3529</v>
      </c>
      <c r="K910" s="36">
        <v>45933</v>
      </c>
      <c r="L910" s="31" t="s">
        <v>13394</v>
      </c>
      <c r="M910" s="31" t="s">
        <v>15238</v>
      </c>
      <c r="N910" s="31" t="s">
        <v>16401</v>
      </c>
      <c r="P910" s="116"/>
    </row>
    <row r="911" spans="1:16" s="115" customFormat="1" ht="35.1" customHeight="1">
      <c r="A911" s="31">
        <v>896</v>
      </c>
      <c r="B911" s="31" t="s">
        <v>50</v>
      </c>
      <c r="C911" s="33" t="s">
        <v>14264</v>
      </c>
      <c r="D911" s="33" t="s">
        <v>13410</v>
      </c>
      <c r="E911" s="36">
        <f>DATE(H911,G911,F911)</f>
        <v>39346</v>
      </c>
      <c r="F911" s="31" t="s">
        <v>132</v>
      </c>
      <c r="G911" s="31" t="s">
        <v>51</v>
      </c>
      <c r="H911" s="31" t="s">
        <v>44</v>
      </c>
      <c r="I911" s="34" t="s">
        <v>3599</v>
      </c>
      <c r="J911" s="31" t="s">
        <v>3529</v>
      </c>
      <c r="K911" s="36">
        <v>45933</v>
      </c>
      <c r="L911" s="31" t="s">
        <v>13394</v>
      </c>
      <c r="M911" s="31" t="s">
        <v>15238</v>
      </c>
      <c r="N911" s="31" t="s">
        <v>16401</v>
      </c>
      <c r="P911" s="116"/>
    </row>
    <row r="912" spans="1:16" s="115" customFormat="1" ht="35.1" customHeight="1">
      <c r="A912" s="31">
        <v>897</v>
      </c>
      <c r="B912" s="31" t="s">
        <v>50</v>
      </c>
      <c r="C912" s="33" t="s">
        <v>14262</v>
      </c>
      <c r="D912" s="33" t="s">
        <v>13529</v>
      </c>
      <c r="E912" s="36">
        <f>DATE(H912,G912,F912)</f>
        <v>39423</v>
      </c>
      <c r="F912" s="31" t="s">
        <v>104</v>
      </c>
      <c r="G912" s="31" t="s">
        <v>52</v>
      </c>
      <c r="H912" s="31" t="s">
        <v>44</v>
      </c>
      <c r="I912" s="34" t="s">
        <v>3591</v>
      </c>
      <c r="J912" s="31" t="s">
        <v>3529</v>
      </c>
      <c r="K912" s="36">
        <v>45933</v>
      </c>
      <c r="L912" s="31" t="s">
        <v>13394</v>
      </c>
      <c r="M912" s="31" t="s">
        <v>15238</v>
      </c>
      <c r="N912" s="31" t="s">
        <v>16401</v>
      </c>
      <c r="P912" s="116"/>
    </row>
    <row r="913" spans="1:16" s="115" customFormat="1" ht="35.1" customHeight="1">
      <c r="A913" s="31">
        <v>898</v>
      </c>
      <c r="B913" s="31" t="s">
        <v>50</v>
      </c>
      <c r="C913" s="33" t="s">
        <v>14263</v>
      </c>
      <c r="D913" s="33" t="s">
        <v>13458</v>
      </c>
      <c r="E913" s="36">
        <f>DATE(H913,G913,F913)</f>
        <v>39240</v>
      </c>
      <c r="F913" s="31" t="s">
        <v>104</v>
      </c>
      <c r="G913" s="31" t="s">
        <v>109</v>
      </c>
      <c r="H913" s="31" t="s">
        <v>44</v>
      </c>
      <c r="I913" s="34" t="s">
        <v>3595</v>
      </c>
      <c r="J913" s="31" t="s">
        <v>3529</v>
      </c>
      <c r="K913" s="36">
        <v>45933</v>
      </c>
      <c r="L913" s="31" t="s">
        <v>13394</v>
      </c>
      <c r="M913" s="31" t="s">
        <v>15238</v>
      </c>
      <c r="N913" s="31" t="s">
        <v>16401</v>
      </c>
      <c r="P913" s="116"/>
    </row>
    <row r="914" spans="1:16" s="115" customFormat="1" ht="35.1" customHeight="1">
      <c r="A914" s="31">
        <v>899</v>
      </c>
      <c r="B914" s="31" t="s">
        <v>50</v>
      </c>
      <c r="C914" s="33" t="s">
        <v>14260</v>
      </c>
      <c r="D914" s="33" t="s">
        <v>13406</v>
      </c>
      <c r="E914" s="36">
        <f>DATE(H914,G914,F914)</f>
        <v>39094</v>
      </c>
      <c r="F914" s="31" t="s">
        <v>52</v>
      </c>
      <c r="G914" s="31" t="s">
        <v>64</v>
      </c>
      <c r="H914" s="31" t="s">
        <v>44</v>
      </c>
      <c r="I914" s="34" t="s">
        <v>3579</v>
      </c>
      <c r="J914" s="31" t="s">
        <v>3529</v>
      </c>
      <c r="K914" s="36">
        <v>45933</v>
      </c>
      <c r="L914" s="31" t="s">
        <v>13394</v>
      </c>
      <c r="M914" s="31" t="s">
        <v>15238</v>
      </c>
      <c r="N914" s="31" t="s">
        <v>16401</v>
      </c>
      <c r="P914" s="116"/>
    </row>
    <row r="915" spans="1:16" s="115" customFormat="1" ht="35.1" customHeight="1">
      <c r="A915" s="31">
        <v>900</v>
      </c>
      <c r="B915" s="31" t="s">
        <v>50</v>
      </c>
      <c r="C915" s="33" t="s">
        <v>14034</v>
      </c>
      <c r="D915" s="33" t="s">
        <v>13508</v>
      </c>
      <c r="E915" s="36">
        <f>DATE(H915,G915,F915)</f>
        <v>39363</v>
      </c>
      <c r="F915" s="31" t="s">
        <v>85</v>
      </c>
      <c r="G915" s="31" t="s">
        <v>63</v>
      </c>
      <c r="H915" s="31" t="s">
        <v>44</v>
      </c>
      <c r="I915" s="34" t="s">
        <v>3603</v>
      </c>
      <c r="J915" s="31" t="s">
        <v>3529</v>
      </c>
      <c r="K915" s="36">
        <v>45933</v>
      </c>
      <c r="L915" s="31" t="s">
        <v>13394</v>
      </c>
      <c r="M915" s="31" t="s">
        <v>15238</v>
      </c>
      <c r="N915" s="31" t="s">
        <v>16401</v>
      </c>
      <c r="P915" s="116"/>
    </row>
    <row r="916" spans="1:16" s="115" customFormat="1" ht="35.1" customHeight="1">
      <c r="A916" s="31">
        <v>901</v>
      </c>
      <c r="B916" s="31" t="s">
        <v>50</v>
      </c>
      <c r="C916" s="33" t="s">
        <v>14265</v>
      </c>
      <c r="D916" s="33" t="s">
        <v>13432</v>
      </c>
      <c r="E916" s="36">
        <f>DATE(H916,G916,F916)</f>
        <v>39356</v>
      </c>
      <c r="F916" s="31" t="s">
        <v>64</v>
      </c>
      <c r="G916" s="31" t="s">
        <v>63</v>
      </c>
      <c r="H916" s="31" t="s">
        <v>44</v>
      </c>
      <c r="I916" s="34" t="s">
        <v>3611</v>
      </c>
      <c r="J916" s="31" t="s">
        <v>3529</v>
      </c>
      <c r="K916" s="36">
        <v>45933</v>
      </c>
      <c r="L916" s="31" t="s">
        <v>13394</v>
      </c>
      <c r="M916" s="31" t="s">
        <v>15238</v>
      </c>
      <c r="N916" s="31" t="s">
        <v>16401</v>
      </c>
      <c r="P916" s="116"/>
    </row>
    <row r="917" spans="1:16" s="115" customFormat="1" ht="35.1" customHeight="1">
      <c r="A917" s="31">
        <v>902</v>
      </c>
      <c r="B917" s="31" t="s">
        <v>50</v>
      </c>
      <c r="C917" s="33" t="s">
        <v>13761</v>
      </c>
      <c r="D917" s="33" t="s">
        <v>13471</v>
      </c>
      <c r="E917" s="36">
        <f>DATE(H917,G917,F917)</f>
        <v>39111</v>
      </c>
      <c r="F917" s="31" t="s">
        <v>218</v>
      </c>
      <c r="G917" s="31" t="s">
        <v>64</v>
      </c>
      <c r="H917" s="31" t="s">
        <v>44</v>
      </c>
      <c r="I917" s="34" t="s">
        <v>3607</v>
      </c>
      <c r="J917" s="31" t="s">
        <v>3529</v>
      </c>
      <c r="K917" s="36">
        <v>45933</v>
      </c>
      <c r="L917" s="31" t="s">
        <v>13394</v>
      </c>
      <c r="M917" s="31" t="s">
        <v>15238</v>
      </c>
      <c r="N917" s="31" t="s">
        <v>16401</v>
      </c>
      <c r="P917" s="116"/>
    </row>
    <row r="918" spans="1:16" s="115" customFormat="1" ht="35.1" customHeight="1">
      <c r="A918" s="31">
        <v>903</v>
      </c>
      <c r="B918" s="31" t="s">
        <v>50</v>
      </c>
      <c r="C918" s="33" t="s">
        <v>13409</v>
      </c>
      <c r="D918" s="33" t="s">
        <v>13413</v>
      </c>
      <c r="E918" s="36">
        <f>DATE(H918,G918,F918)</f>
        <v>39378</v>
      </c>
      <c r="F918" s="31" t="s">
        <v>122</v>
      </c>
      <c r="G918" s="31" t="s">
        <v>63</v>
      </c>
      <c r="H918" s="31" t="s">
        <v>44</v>
      </c>
      <c r="I918" s="34" t="s">
        <v>3615</v>
      </c>
      <c r="J918" s="31" t="s">
        <v>3529</v>
      </c>
      <c r="K918" s="36">
        <v>45933</v>
      </c>
      <c r="L918" s="31" t="s">
        <v>13394</v>
      </c>
      <c r="M918" s="31" t="s">
        <v>15238</v>
      </c>
      <c r="N918" s="31" t="s">
        <v>16401</v>
      </c>
      <c r="P918" s="116"/>
    </row>
    <row r="919" spans="1:16" s="115" customFormat="1" ht="35.1" customHeight="1">
      <c r="A919" s="31">
        <v>904</v>
      </c>
      <c r="B919" s="31" t="s">
        <v>41</v>
      </c>
      <c r="C919" s="33" t="s">
        <v>14266</v>
      </c>
      <c r="D919" s="33" t="s">
        <v>13474</v>
      </c>
      <c r="E919" s="36">
        <f>DATE(H919,G919,F919)</f>
        <v>39323</v>
      </c>
      <c r="F919" s="31" t="s">
        <v>218</v>
      </c>
      <c r="G919" s="31" t="s">
        <v>85</v>
      </c>
      <c r="H919" s="31" t="s">
        <v>44</v>
      </c>
      <c r="I919" s="34" t="s">
        <v>3619</v>
      </c>
      <c r="J919" s="31" t="s">
        <v>3529</v>
      </c>
      <c r="K919" s="36">
        <v>45933</v>
      </c>
      <c r="L919" s="31" t="s">
        <v>13394</v>
      </c>
      <c r="M919" s="31" t="s">
        <v>15238</v>
      </c>
      <c r="N919" s="31" t="s">
        <v>16401</v>
      </c>
      <c r="P919" s="116"/>
    </row>
    <row r="920" spans="1:16" s="115" customFormat="1" ht="35.1" customHeight="1">
      <c r="A920" s="31">
        <v>905</v>
      </c>
      <c r="B920" s="31" t="s">
        <v>50</v>
      </c>
      <c r="C920" s="33" t="s">
        <v>13698</v>
      </c>
      <c r="D920" s="33" t="s">
        <v>50</v>
      </c>
      <c r="E920" s="36">
        <f>DATE(H920,G920,F920)</f>
        <v>39091</v>
      </c>
      <c r="F920" s="31" t="s">
        <v>51</v>
      </c>
      <c r="G920" s="31" t="s">
        <v>64</v>
      </c>
      <c r="H920" s="31" t="s">
        <v>44</v>
      </c>
      <c r="I920" s="34" t="s">
        <v>3623</v>
      </c>
      <c r="J920" s="31" t="s">
        <v>3529</v>
      </c>
      <c r="K920" s="36">
        <v>45933</v>
      </c>
      <c r="L920" s="31" t="s">
        <v>13394</v>
      </c>
      <c r="M920" s="31" t="s">
        <v>15238</v>
      </c>
      <c r="N920" s="31" t="s">
        <v>16401</v>
      </c>
      <c r="P920" s="116"/>
    </row>
    <row r="921" spans="1:16" s="115" customFormat="1" ht="35.1" customHeight="1">
      <c r="A921" s="31">
        <v>906</v>
      </c>
      <c r="B921" s="31" t="s">
        <v>50</v>
      </c>
      <c r="C921" s="33" t="s">
        <v>14267</v>
      </c>
      <c r="D921" s="33" t="s">
        <v>13415</v>
      </c>
      <c r="E921" s="36">
        <f>DATE(H921,G921,F921)</f>
        <v>39289</v>
      </c>
      <c r="F921" s="31" t="s">
        <v>174</v>
      </c>
      <c r="G921" s="31" t="s">
        <v>104</v>
      </c>
      <c r="H921" s="31" t="s">
        <v>44</v>
      </c>
      <c r="I921" s="34" t="s">
        <v>3627</v>
      </c>
      <c r="J921" s="31" t="s">
        <v>3529</v>
      </c>
      <c r="K921" s="36">
        <v>45933</v>
      </c>
      <c r="L921" s="31" t="s">
        <v>13394</v>
      </c>
      <c r="M921" s="31" t="s">
        <v>15238</v>
      </c>
      <c r="N921" s="31" t="s">
        <v>16401</v>
      </c>
      <c r="P921" s="116"/>
    </row>
    <row r="922" spans="1:16" s="115" customFormat="1" ht="35.1" customHeight="1">
      <c r="A922" s="31">
        <v>907</v>
      </c>
      <c r="B922" s="31" t="s">
        <v>50</v>
      </c>
      <c r="C922" s="33" t="s">
        <v>13884</v>
      </c>
      <c r="D922" s="33" t="s">
        <v>13520</v>
      </c>
      <c r="E922" s="36">
        <f>DATE(H922,G922,F922)</f>
        <v>39320</v>
      </c>
      <c r="F922" s="31" t="s">
        <v>174</v>
      </c>
      <c r="G922" s="31" t="s">
        <v>85</v>
      </c>
      <c r="H922" s="31" t="s">
        <v>44</v>
      </c>
      <c r="I922" s="34" t="s">
        <v>3631</v>
      </c>
      <c r="J922" s="31" t="s">
        <v>3529</v>
      </c>
      <c r="K922" s="36">
        <v>45933</v>
      </c>
      <c r="L922" s="31" t="s">
        <v>13394</v>
      </c>
      <c r="M922" s="31" t="s">
        <v>15238</v>
      </c>
      <c r="N922" s="31" t="s">
        <v>16401</v>
      </c>
      <c r="P922" s="116"/>
    </row>
    <row r="923" spans="1:16" s="115" customFormat="1" ht="35.1" customHeight="1">
      <c r="A923" s="31">
        <v>908</v>
      </c>
      <c r="B923" s="31" t="s">
        <v>50</v>
      </c>
      <c r="C923" s="33" t="s">
        <v>14268</v>
      </c>
      <c r="D923" s="33" t="s">
        <v>13416</v>
      </c>
      <c r="E923" s="36">
        <f>DATE(H923,G923,F923)</f>
        <v>39315</v>
      </c>
      <c r="F923" s="31" t="s">
        <v>132</v>
      </c>
      <c r="G923" s="31" t="s">
        <v>85</v>
      </c>
      <c r="H923" s="31" t="s">
        <v>44</v>
      </c>
      <c r="I923" s="34" t="s">
        <v>3635</v>
      </c>
      <c r="J923" s="31" t="s">
        <v>3529</v>
      </c>
      <c r="K923" s="36">
        <v>45933</v>
      </c>
      <c r="L923" s="31" t="s">
        <v>13394</v>
      </c>
      <c r="M923" s="31" t="s">
        <v>15238</v>
      </c>
      <c r="N923" s="31" t="s">
        <v>16402</v>
      </c>
      <c r="P923" s="116"/>
    </row>
    <row r="924" spans="1:16" s="115" customFormat="1" ht="35.1" customHeight="1">
      <c r="A924" s="31">
        <v>909</v>
      </c>
      <c r="B924" s="31" t="s">
        <v>50</v>
      </c>
      <c r="C924" s="33" t="s">
        <v>13702</v>
      </c>
      <c r="D924" s="33" t="s">
        <v>13479</v>
      </c>
      <c r="E924" s="36">
        <f>DATE(H924,G924,F924)</f>
        <v>39110</v>
      </c>
      <c r="F924" s="31" t="s">
        <v>244</v>
      </c>
      <c r="G924" s="31" t="s">
        <v>64</v>
      </c>
      <c r="H924" s="31" t="s">
        <v>44</v>
      </c>
      <c r="I924" s="34" t="s">
        <v>3639</v>
      </c>
      <c r="J924" s="31" t="s">
        <v>3529</v>
      </c>
      <c r="K924" s="36">
        <v>45933</v>
      </c>
      <c r="L924" s="31" t="s">
        <v>13394</v>
      </c>
      <c r="M924" s="31" t="s">
        <v>15238</v>
      </c>
      <c r="N924" s="31" t="s">
        <v>16402</v>
      </c>
      <c r="P924" s="116"/>
    </row>
    <row r="925" spans="1:16" s="115" customFormat="1" ht="35.1" customHeight="1">
      <c r="A925" s="31">
        <v>910</v>
      </c>
      <c r="B925" s="31" t="s">
        <v>50</v>
      </c>
      <c r="C925" s="33" t="s">
        <v>14269</v>
      </c>
      <c r="D925" s="33" t="s">
        <v>13577</v>
      </c>
      <c r="E925" s="36">
        <f>DATE(H925,G925,F925)</f>
        <v>39289</v>
      </c>
      <c r="F925" s="31" t="s">
        <v>174</v>
      </c>
      <c r="G925" s="31" t="s">
        <v>104</v>
      </c>
      <c r="H925" s="31" t="s">
        <v>44</v>
      </c>
      <c r="I925" s="34" t="s">
        <v>3643</v>
      </c>
      <c r="J925" s="31" t="s">
        <v>3529</v>
      </c>
      <c r="K925" s="36">
        <v>45933</v>
      </c>
      <c r="L925" s="31" t="s">
        <v>13394</v>
      </c>
      <c r="M925" s="31" t="s">
        <v>15238</v>
      </c>
      <c r="N925" s="31" t="s">
        <v>16402</v>
      </c>
      <c r="P925" s="116"/>
    </row>
    <row r="926" spans="1:16" s="115" customFormat="1" ht="35.1" customHeight="1">
      <c r="A926" s="31">
        <v>911</v>
      </c>
      <c r="B926" s="31" t="s">
        <v>50</v>
      </c>
      <c r="C926" s="33" t="s">
        <v>13987</v>
      </c>
      <c r="D926" s="33" t="s">
        <v>13436</v>
      </c>
      <c r="E926" s="36">
        <f>DATE(H926,G926,F926)</f>
        <v>39310</v>
      </c>
      <c r="F926" s="31" t="s">
        <v>84</v>
      </c>
      <c r="G926" s="31" t="s">
        <v>85</v>
      </c>
      <c r="H926" s="31" t="s">
        <v>44</v>
      </c>
      <c r="I926" s="34" t="s">
        <v>3651</v>
      </c>
      <c r="J926" s="31" t="s">
        <v>3529</v>
      </c>
      <c r="K926" s="36">
        <v>45933</v>
      </c>
      <c r="L926" s="31" t="s">
        <v>13394</v>
      </c>
      <c r="M926" s="31" t="s">
        <v>15238</v>
      </c>
      <c r="N926" s="31" t="s">
        <v>16402</v>
      </c>
      <c r="P926" s="116"/>
    </row>
    <row r="927" spans="1:16" s="115" customFormat="1" ht="35.1" customHeight="1">
      <c r="A927" s="31">
        <v>912</v>
      </c>
      <c r="B927" s="31" t="s">
        <v>50</v>
      </c>
      <c r="C927" s="33" t="s">
        <v>13933</v>
      </c>
      <c r="D927" s="33" t="s">
        <v>13462</v>
      </c>
      <c r="E927" s="36">
        <f>DATE(H927,G927,F927)</f>
        <v>39109</v>
      </c>
      <c r="F927" s="31" t="s">
        <v>57</v>
      </c>
      <c r="G927" s="31" t="s">
        <v>64</v>
      </c>
      <c r="H927" s="31" t="s">
        <v>44</v>
      </c>
      <c r="I927" s="34" t="s">
        <v>3647</v>
      </c>
      <c r="J927" s="31" t="s">
        <v>3529</v>
      </c>
      <c r="K927" s="36">
        <v>45933</v>
      </c>
      <c r="L927" s="31" t="s">
        <v>13394</v>
      </c>
      <c r="M927" s="31" t="s">
        <v>15238</v>
      </c>
      <c r="N927" s="31" t="s">
        <v>16402</v>
      </c>
      <c r="P927" s="116"/>
    </row>
    <row r="928" spans="1:16" s="115" customFormat="1" ht="35.1" customHeight="1">
      <c r="A928" s="31">
        <v>913</v>
      </c>
      <c r="B928" s="31" t="s">
        <v>50</v>
      </c>
      <c r="C928" s="33" t="s">
        <v>14270</v>
      </c>
      <c r="D928" s="33" t="s">
        <v>13422</v>
      </c>
      <c r="E928" s="36">
        <f>DATE(H928,G928,F928)</f>
        <v>39140</v>
      </c>
      <c r="F928" s="31" t="s">
        <v>57</v>
      </c>
      <c r="G928" s="31" t="s">
        <v>151</v>
      </c>
      <c r="H928" s="31" t="s">
        <v>44</v>
      </c>
      <c r="I928" s="34" t="s">
        <v>3655</v>
      </c>
      <c r="J928" s="31" t="s">
        <v>3529</v>
      </c>
      <c r="K928" s="36">
        <v>45933</v>
      </c>
      <c r="L928" s="31" t="s">
        <v>13394</v>
      </c>
      <c r="M928" s="31" t="s">
        <v>15238</v>
      </c>
      <c r="N928" s="31" t="s">
        <v>16402</v>
      </c>
      <c r="P928" s="116"/>
    </row>
    <row r="929" spans="1:16" s="115" customFormat="1" ht="35.1" customHeight="1">
      <c r="A929" s="31">
        <v>914</v>
      </c>
      <c r="B929" s="31" t="s">
        <v>41</v>
      </c>
      <c r="C929" s="33" t="s">
        <v>13843</v>
      </c>
      <c r="D929" s="33" t="s">
        <v>13483</v>
      </c>
      <c r="E929" s="36">
        <f>DATE(H929,G929,F929)</f>
        <v>39241</v>
      </c>
      <c r="F929" s="31" t="s">
        <v>85</v>
      </c>
      <c r="G929" s="31" t="s">
        <v>109</v>
      </c>
      <c r="H929" s="31" t="s">
        <v>44</v>
      </c>
      <c r="I929" s="34" t="s">
        <v>3663</v>
      </c>
      <c r="J929" s="31" t="s">
        <v>3529</v>
      </c>
      <c r="K929" s="36">
        <v>45933</v>
      </c>
      <c r="L929" s="31" t="s">
        <v>13394</v>
      </c>
      <c r="M929" s="31" t="s">
        <v>15238</v>
      </c>
      <c r="N929" s="31" t="s">
        <v>16402</v>
      </c>
      <c r="P929" s="116"/>
    </row>
    <row r="930" spans="1:16" s="115" customFormat="1" ht="35.1" customHeight="1">
      <c r="A930" s="31">
        <v>915</v>
      </c>
      <c r="B930" s="31" t="s">
        <v>41</v>
      </c>
      <c r="C930" s="33" t="s">
        <v>13929</v>
      </c>
      <c r="D930" s="33" t="s">
        <v>13578</v>
      </c>
      <c r="E930" s="36">
        <f>DATE(H930,G930,F930)</f>
        <v>39314</v>
      </c>
      <c r="F930" s="31" t="s">
        <v>137</v>
      </c>
      <c r="G930" s="31" t="s">
        <v>85</v>
      </c>
      <c r="H930" s="31" t="s">
        <v>44</v>
      </c>
      <c r="I930" s="34" t="s">
        <v>3659</v>
      </c>
      <c r="J930" s="31" t="s">
        <v>3529</v>
      </c>
      <c r="K930" s="36">
        <v>45933</v>
      </c>
      <c r="L930" s="31" t="s">
        <v>13394</v>
      </c>
      <c r="M930" s="31" t="s">
        <v>15238</v>
      </c>
      <c r="N930" s="31" t="s">
        <v>16402</v>
      </c>
      <c r="P930" s="116"/>
    </row>
    <row r="931" spans="1:16" s="115" customFormat="1" ht="35.1" customHeight="1">
      <c r="A931" s="31">
        <v>916</v>
      </c>
      <c r="B931" s="31" t="s">
        <v>50</v>
      </c>
      <c r="C931" s="33" t="s">
        <v>13999</v>
      </c>
      <c r="D931" s="33" t="s">
        <v>13440</v>
      </c>
      <c r="E931" s="36">
        <f>DATE(H931,G931,F931)</f>
        <v>39193</v>
      </c>
      <c r="F931" s="31" t="s">
        <v>132</v>
      </c>
      <c r="G931" s="31" t="s">
        <v>58</v>
      </c>
      <c r="H931" s="31" t="s">
        <v>44</v>
      </c>
      <c r="I931" s="34" t="s">
        <v>3671</v>
      </c>
      <c r="J931" s="31" t="s">
        <v>3529</v>
      </c>
      <c r="K931" s="36">
        <v>45933</v>
      </c>
      <c r="L931" s="31" t="s">
        <v>13394</v>
      </c>
      <c r="M931" s="31" t="s">
        <v>15238</v>
      </c>
      <c r="N931" s="31" t="s">
        <v>16402</v>
      </c>
      <c r="P931" s="116"/>
    </row>
    <row r="932" spans="1:16" s="115" customFormat="1" ht="35.1" customHeight="1">
      <c r="A932" s="31">
        <v>917</v>
      </c>
      <c r="B932" s="31" t="s">
        <v>50</v>
      </c>
      <c r="C932" s="33" t="s">
        <v>14271</v>
      </c>
      <c r="D932" s="33" t="s">
        <v>13424</v>
      </c>
      <c r="E932" s="36">
        <f>DATE(H932,G932,F932)</f>
        <v>39384</v>
      </c>
      <c r="F932" s="31" t="s">
        <v>218</v>
      </c>
      <c r="G932" s="31" t="s">
        <v>63</v>
      </c>
      <c r="H932" s="31" t="s">
        <v>44</v>
      </c>
      <c r="I932" s="34" t="s">
        <v>3667</v>
      </c>
      <c r="J932" s="31" t="s">
        <v>3529</v>
      </c>
      <c r="K932" s="36">
        <v>45933</v>
      </c>
      <c r="L932" s="31" t="s">
        <v>13394</v>
      </c>
      <c r="M932" s="31" t="s">
        <v>15238</v>
      </c>
      <c r="N932" s="31" t="s">
        <v>16402</v>
      </c>
      <c r="P932" s="116"/>
    </row>
    <row r="933" spans="1:16" s="115" customFormat="1" ht="35.1" customHeight="1">
      <c r="A933" s="31">
        <v>918</v>
      </c>
      <c r="B933" s="31" t="s">
        <v>50</v>
      </c>
      <c r="C933" s="33" t="s">
        <v>13953</v>
      </c>
      <c r="D933" s="33" t="s">
        <v>13442</v>
      </c>
      <c r="E933" s="36">
        <f>DATE(H933,G933,F933)</f>
        <v>39401</v>
      </c>
      <c r="F933" s="31" t="s">
        <v>42</v>
      </c>
      <c r="G933" s="31" t="s">
        <v>43</v>
      </c>
      <c r="H933" s="31" t="s">
        <v>44</v>
      </c>
      <c r="I933" s="34" t="s">
        <v>3679</v>
      </c>
      <c r="J933" s="31" t="s">
        <v>3529</v>
      </c>
      <c r="K933" s="36">
        <v>45933</v>
      </c>
      <c r="L933" s="31" t="s">
        <v>13394</v>
      </c>
      <c r="M933" s="31" t="s">
        <v>15238</v>
      </c>
      <c r="N933" s="31" t="s">
        <v>16402</v>
      </c>
      <c r="P933" s="116"/>
    </row>
    <row r="934" spans="1:16" s="115" customFormat="1" ht="35.1" customHeight="1">
      <c r="A934" s="31">
        <v>919</v>
      </c>
      <c r="B934" s="31" t="s">
        <v>50</v>
      </c>
      <c r="C934" s="33" t="s">
        <v>14272</v>
      </c>
      <c r="D934" s="33" t="s">
        <v>13425</v>
      </c>
      <c r="E934" s="36">
        <f>DATE(H934,G934,F934)</f>
        <v>39422</v>
      </c>
      <c r="F934" s="31" t="s">
        <v>109</v>
      </c>
      <c r="G934" s="31" t="s">
        <v>52</v>
      </c>
      <c r="H934" s="31" t="s">
        <v>44</v>
      </c>
      <c r="I934" s="34" t="s">
        <v>3675</v>
      </c>
      <c r="J934" s="31" t="s">
        <v>3529</v>
      </c>
      <c r="K934" s="36">
        <v>45933</v>
      </c>
      <c r="L934" s="31" t="s">
        <v>13394</v>
      </c>
      <c r="M934" s="31" t="s">
        <v>15238</v>
      </c>
      <c r="N934" s="31" t="s">
        <v>16402</v>
      </c>
      <c r="P934" s="116"/>
    </row>
    <row r="935" spans="1:16" s="115" customFormat="1" ht="35.1" customHeight="1">
      <c r="A935" s="31">
        <v>920</v>
      </c>
      <c r="B935" s="31" t="s">
        <v>50</v>
      </c>
      <c r="C935" s="33" t="s">
        <v>13735</v>
      </c>
      <c r="D935" s="33" t="s">
        <v>13427</v>
      </c>
      <c r="E935" s="36">
        <f>DATE(H935,G935,F935)</f>
        <v>39118</v>
      </c>
      <c r="F935" s="31" t="s">
        <v>79</v>
      </c>
      <c r="G935" s="31" t="s">
        <v>151</v>
      </c>
      <c r="H935" s="31" t="s">
        <v>44</v>
      </c>
      <c r="I935" s="34" t="s">
        <v>3555</v>
      </c>
      <c r="J935" s="31" t="s">
        <v>3529</v>
      </c>
      <c r="K935" s="36">
        <v>45933</v>
      </c>
      <c r="L935" s="31" t="s">
        <v>13394</v>
      </c>
      <c r="M935" s="31" t="s">
        <v>15238</v>
      </c>
      <c r="N935" s="31" t="s">
        <v>16402</v>
      </c>
      <c r="P935" s="116"/>
    </row>
    <row r="936" spans="1:16" s="115" customFormat="1" ht="35.1" customHeight="1">
      <c r="A936" s="31">
        <v>921</v>
      </c>
      <c r="B936" s="31" t="s">
        <v>41</v>
      </c>
      <c r="C936" s="33" t="s">
        <v>14437</v>
      </c>
      <c r="D936" s="33" t="s">
        <v>13398</v>
      </c>
      <c r="E936" s="36">
        <f>DATE(H936,G936,F936)</f>
        <v>39387</v>
      </c>
      <c r="F936" s="31" t="s">
        <v>64</v>
      </c>
      <c r="G936" s="31" t="s">
        <v>43</v>
      </c>
      <c r="H936" s="31" t="s">
        <v>44</v>
      </c>
      <c r="I936" s="34" t="s">
        <v>5160</v>
      </c>
      <c r="J936" s="31" t="s">
        <v>5163</v>
      </c>
      <c r="K936" s="36">
        <v>45933</v>
      </c>
      <c r="L936" s="31" t="s">
        <v>13394</v>
      </c>
      <c r="M936" s="31" t="s">
        <v>15238</v>
      </c>
      <c r="N936" s="31" t="s">
        <v>16402</v>
      </c>
      <c r="P936" s="116"/>
    </row>
    <row r="937" spans="1:16" s="115" customFormat="1" ht="35.1" customHeight="1">
      <c r="A937" s="31">
        <v>922</v>
      </c>
      <c r="B937" s="31" t="s">
        <v>50</v>
      </c>
      <c r="C937" s="33" t="s">
        <v>13746</v>
      </c>
      <c r="D937" s="33" t="s">
        <v>13399</v>
      </c>
      <c r="E937" s="36">
        <f>DATE(H937,G937,F937)</f>
        <v>39316</v>
      </c>
      <c r="F937" s="31" t="s">
        <v>294</v>
      </c>
      <c r="G937" s="31" t="s">
        <v>85</v>
      </c>
      <c r="H937" s="31" t="s">
        <v>44</v>
      </c>
      <c r="I937" s="34" t="s">
        <v>5165</v>
      </c>
      <c r="J937" s="31" t="s">
        <v>5163</v>
      </c>
      <c r="K937" s="36">
        <v>45933</v>
      </c>
      <c r="L937" s="31" t="s">
        <v>13394</v>
      </c>
      <c r="M937" s="31" t="s">
        <v>15238</v>
      </c>
      <c r="N937" s="31" t="s">
        <v>16402</v>
      </c>
      <c r="P937" s="116"/>
    </row>
    <row r="938" spans="1:16" s="115" customFormat="1" ht="35.1" customHeight="1">
      <c r="A938" s="31">
        <v>923</v>
      </c>
      <c r="B938" s="31" t="s">
        <v>50</v>
      </c>
      <c r="C938" s="33" t="s">
        <v>13874</v>
      </c>
      <c r="D938" s="33" t="s">
        <v>13399</v>
      </c>
      <c r="E938" s="36">
        <f>DATE(H938,G938,F938)</f>
        <v>39224</v>
      </c>
      <c r="F938" s="31" t="s">
        <v>294</v>
      </c>
      <c r="G938" s="31" t="s">
        <v>79</v>
      </c>
      <c r="H938" s="31" t="s">
        <v>44</v>
      </c>
      <c r="I938" s="34" t="s">
        <v>5169</v>
      </c>
      <c r="J938" s="31" t="s">
        <v>5163</v>
      </c>
      <c r="K938" s="36">
        <v>45933</v>
      </c>
      <c r="L938" s="31" t="s">
        <v>13394</v>
      </c>
      <c r="M938" s="31" t="s">
        <v>15238</v>
      </c>
      <c r="N938" s="31" t="s">
        <v>16402</v>
      </c>
      <c r="P938" s="116"/>
    </row>
    <row r="939" spans="1:16" s="115" customFormat="1" ht="35.1" customHeight="1">
      <c r="A939" s="31">
        <v>924</v>
      </c>
      <c r="B939" s="31" t="s">
        <v>50</v>
      </c>
      <c r="C939" s="33" t="s">
        <v>14438</v>
      </c>
      <c r="D939" s="33" t="s">
        <v>13399</v>
      </c>
      <c r="E939" s="36">
        <f>DATE(H939,G939,F939)</f>
        <v>39177</v>
      </c>
      <c r="F939" s="31" t="s">
        <v>79</v>
      </c>
      <c r="G939" s="31" t="s">
        <v>58</v>
      </c>
      <c r="H939" s="31" t="s">
        <v>44</v>
      </c>
      <c r="I939" s="34" t="s">
        <v>5173</v>
      </c>
      <c r="J939" s="31" t="s">
        <v>5163</v>
      </c>
      <c r="K939" s="36">
        <v>45933</v>
      </c>
      <c r="L939" s="31" t="s">
        <v>13394</v>
      </c>
      <c r="M939" s="31" t="s">
        <v>15238</v>
      </c>
      <c r="N939" s="31" t="s">
        <v>16402</v>
      </c>
      <c r="P939" s="116"/>
    </row>
    <row r="940" spans="1:16" s="115" customFormat="1" ht="35.1" customHeight="1">
      <c r="A940" s="31">
        <v>925</v>
      </c>
      <c r="B940" s="31" t="s">
        <v>50</v>
      </c>
      <c r="C940" s="33" t="s">
        <v>14289</v>
      </c>
      <c r="D940" s="33" t="s">
        <v>13401</v>
      </c>
      <c r="E940" s="36">
        <f>DATE(H940,G940,F940)</f>
        <v>39421</v>
      </c>
      <c r="F940" s="31" t="s">
        <v>79</v>
      </c>
      <c r="G940" s="31" t="s">
        <v>52</v>
      </c>
      <c r="H940" s="31" t="s">
        <v>44</v>
      </c>
      <c r="I940" s="34" t="s">
        <v>5177</v>
      </c>
      <c r="J940" s="31" t="s">
        <v>5163</v>
      </c>
      <c r="K940" s="36">
        <v>45933</v>
      </c>
      <c r="L940" s="31" t="s">
        <v>13394</v>
      </c>
      <c r="M940" s="31" t="s">
        <v>15238</v>
      </c>
      <c r="N940" s="31" t="s">
        <v>16402</v>
      </c>
      <c r="P940" s="116"/>
    </row>
    <row r="941" spans="1:16" s="115" customFormat="1" ht="35.1" customHeight="1">
      <c r="A941" s="31">
        <v>926</v>
      </c>
      <c r="B941" s="31" t="s">
        <v>50</v>
      </c>
      <c r="C941" s="33" t="s">
        <v>14439</v>
      </c>
      <c r="D941" s="33" t="s">
        <v>13443</v>
      </c>
      <c r="E941" s="36">
        <f>DATE(H941,G941,F941)</f>
        <v>39345</v>
      </c>
      <c r="F941" s="31" t="s">
        <v>137</v>
      </c>
      <c r="G941" s="31" t="s">
        <v>51</v>
      </c>
      <c r="H941" s="31" t="s">
        <v>44</v>
      </c>
      <c r="I941" s="34" t="s">
        <v>5181</v>
      </c>
      <c r="J941" s="31" t="s">
        <v>5163</v>
      </c>
      <c r="K941" s="36">
        <v>45933</v>
      </c>
      <c r="L941" s="31" t="s">
        <v>13394</v>
      </c>
      <c r="M941" s="31" t="s">
        <v>15238</v>
      </c>
      <c r="N941" s="31" t="s">
        <v>16402</v>
      </c>
      <c r="P941" s="116"/>
    </row>
    <row r="942" spans="1:16" s="115" customFormat="1" ht="35.1" customHeight="1">
      <c r="A942" s="31">
        <v>927</v>
      </c>
      <c r="B942" s="31" t="s">
        <v>50</v>
      </c>
      <c r="C942" s="33" t="s">
        <v>13776</v>
      </c>
      <c r="D942" s="33" t="s">
        <v>13405</v>
      </c>
      <c r="E942" s="36">
        <f>DATE(H942,G942,F942)</f>
        <v>39087</v>
      </c>
      <c r="F942" s="31" t="s">
        <v>79</v>
      </c>
      <c r="G942" s="31" t="s">
        <v>64</v>
      </c>
      <c r="H942" s="31" t="s">
        <v>44</v>
      </c>
      <c r="I942" s="34" t="s">
        <v>5189</v>
      </c>
      <c r="J942" s="31" t="s">
        <v>5163</v>
      </c>
      <c r="K942" s="36">
        <v>45933</v>
      </c>
      <c r="L942" s="31" t="s">
        <v>13394</v>
      </c>
      <c r="M942" s="31" t="s">
        <v>15238</v>
      </c>
      <c r="N942" s="31" t="s">
        <v>16402</v>
      </c>
      <c r="P942" s="116"/>
    </row>
    <row r="943" spans="1:16" s="115" customFormat="1" ht="35.1" customHeight="1">
      <c r="A943" s="31">
        <v>928</v>
      </c>
      <c r="B943" s="31" t="s">
        <v>41</v>
      </c>
      <c r="C943" s="33" t="s">
        <v>14441</v>
      </c>
      <c r="D943" s="33" t="s">
        <v>13456</v>
      </c>
      <c r="E943" s="36">
        <f>DATE(H943,G943,F943)</f>
        <v>39380</v>
      </c>
      <c r="F943" s="31" t="s">
        <v>188</v>
      </c>
      <c r="G943" s="31" t="s">
        <v>63</v>
      </c>
      <c r="H943" s="31" t="s">
        <v>44</v>
      </c>
      <c r="I943" s="34" t="s">
        <v>5193</v>
      </c>
      <c r="J943" s="31" t="s">
        <v>5163</v>
      </c>
      <c r="K943" s="36">
        <v>45933</v>
      </c>
      <c r="L943" s="31" t="s">
        <v>13394</v>
      </c>
      <c r="M943" s="31" t="s">
        <v>15238</v>
      </c>
      <c r="N943" s="31" t="s">
        <v>16402</v>
      </c>
      <c r="P943" s="116"/>
    </row>
    <row r="944" spans="1:16" s="115" customFormat="1" ht="35.1" customHeight="1">
      <c r="A944" s="31">
        <v>929</v>
      </c>
      <c r="B944" s="31" t="s">
        <v>50</v>
      </c>
      <c r="C944" s="33" t="s">
        <v>13888</v>
      </c>
      <c r="D944" s="33" t="s">
        <v>13408</v>
      </c>
      <c r="E944" s="36">
        <f>DATE(H944,G944,F944)</f>
        <v>39084</v>
      </c>
      <c r="F944" s="31" t="s">
        <v>151</v>
      </c>
      <c r="G944" s="31" t="s">
        <v>64</v>
      </c>
      <c r="H944" s="31" t="s">
        <v>44</v>
      </c>
      <c r="I944" s="34" t="s">
        <v>5209</v>
      </c>
      <c r="J944" s="31" t="s">
        <v>5163</v>
      </c>
      <c r="K944" s="36">
        <v>45933</v>
      </c>
      <c r="L944" s="31" t="s">
        <v>13394</v>
      </c>
      <c r="M944" s="31" t="s">
        <v>15238</v>
      </c>
      <c r="N944" s="31" t="s">
        <v>16402</v>
      </c>
      <c r="P944" s="116"/>
    </row>
    <row r="945" spans="1:16" s="115" customFormat="1" ht="35.1" customHeight="1">
      <c r="A945" s="31">
        <v>930</v>
      </c>
      <c r="B945" s="31" t="s">
        <v>50</v>
      </c>
      <c r="C945" s="33" t="s">
        <v>14443</v>
      </c>
      <c r="D945" s="33" t="s">
        <v>13429</v>
      </c>
      <c r="E945" s="36">
        <f>DATE(H945,G945,F945)</f>
        <v>39205</v>
      </c>
      <c r="F945" s="31" t="s">
        <v>123</v>
      </c>
      <c r="G945" s="31" t="s">
        <v>79</v>
      </c>
      <c r="H945" s="31" t="s">
        <v>44</v>
      </c>
      <c r="I945" s="34" t="s">
        <v>5205</v>
      </c>
      <c r="J945" s="31" t="s">
        <v>5163</v>
      </c>
      <c r="K945" s="36">
        <v>45933</v>
      </c>
      <c r="L945" s="31" t="s">
        <v>13394</v>
      </c>
      <c r="M945" s="31" t="s">
        <v>15238</v>
      </c>
      <c r="N945" s="31" t="s">
        <v>16402</v>
      </c>
      <c r="P945" s="116"/>
    </row>
    <row r="946" spans="1:16" s="115" customFormat="1" ht="35.1" customHeight="1">
      <c r="A946" s="31">
        <v>931</v>
      </c>
      <c r="B946" s="31" t="s">
        <v>50</v>
      </c>
      <c r="C946" s="33" t="s">
        <v>14097</v>
      </c>
      <c r="D946" s="33" t="s">
        <v>13409</v>
      </c>
      <c r="E946" s="36">
        <f>DATE(H946,G946,F946)</f>
        <v>39356</v>
      </c>
      <c r="F946" s="31" t="s">
        <v>64</v>
      </c>
      <c r="G946" s="31" t="s">
        <v>63</v>
      </c>
      <c r="H946" s="31" t="s">
        <v>44</v>
      </c>
      <c r="I946" s="34" t="s">
        <v>5213</v>
      </c>
      <c r="J946" s="31" t="s">
        <v>5163</v>
      </c>
      <c r="K946" s="36">
        <v>45933</v>
      </c>
      <c r="L946" s="31" t="s">
        <v>13394</v>
      </c>
      <c r="M946" s="31" t="s">
        <v>15238</v>
      </c>
      <c r="N946" s="31" t="s">
        <v>16402</v>
      </c>
      <c r="P946" s="116"/>
    </row>
    <row r="947" spans="1:16" s="115" customFormat="1" ht="35.1" customHeight="1">
      <c r="A947" s="31">
        <v>932</v>
      </c>
      <c r="B947" s="31" t="s">
        <v>50</v>
      </c>
      <c r="C947" s="33" t="s">
        <v>14442</v>
      </c>
      <c r="D947" s="33" t="s">
        <v>13446</v>
      </c>
      <c r="E947" s="36">
        <f>DATE(H947,G947,F947)</f>
        <v>39326</v>
      </c>
      <c r="F947" s="31" t="s">
        <v>64</v>
      </c>
      <c r="G947" s="31" t="s">
        <v>51</v>
      </c>
      <c r="H947" s="31" t="s">
        <v>44</v>
      </c>
      <c r="I947" s="34" t="s">
        <v>5197</v>
      </c>
      <c r="J947" s="31" t="s">
        <v>5163</v>
      </c>
      <c r="K947" s="36">
        <v>45933</v>
      </c>
      <c r="L947" s="31" t="s">
        <v>13394</v>
      </c>
      <c r="M947" s="31" t="s">
        <v>15238</v>
      </c>
      <c r="N947" s="31" t="s">
        <v>16402</v>
      </c>
      <c r="P947" s="116"/>
    </row>
    <row r="948" spans="1:16" s="115" customFormat="1" ht="35.1" customHeight="1">
      <c r="A948" s="31">
        <v>933</v>
      </c>
      <c r="B948" s="31" t="s">
        <v>50</v>
      </c>
      <c r="C948" s="33" t="s">
        <v>13751</v>
      </c>
      <c r="D948" s="33" t="s">
        <v>13431</v>
      </c>
      <c r="E948" s="36">
        <f>DATE(H948,G948,F948)</f>
        <v>39373</v>
      </c>
      <c r="F948" s="31" t="s">
        <v>257</v>
      </c>
      <c r="G948" s="31" t="s">
        <v>63</v>
      </c>
      <c r="H948" s="31" t="s">
        <v>44</v>
      </c>
      <c r="I948" s="34" t="s">
        <v>5217</v>
      </c>
      <c r="J948" s="31" t="s">
        <v>5163</v>
      </c>
      <c r="K948" s="36">
        <v>45933</v>
      </c>
      <c r="L948" s="31" t="s">
        <v>13394</v>
      </c>
      <c r="M948" s="31" t="s">
        <v>15238</v>
      </c>
      <c r="N948" s="31" t="s">
        <v>16402</v>
      </c>
      <c r="P948" s="116"/>
    </row>
    <row r="949" spans="1:16" s="115" customFormat="1" ht="35.1" customHeight="1">
      <c r="A949" s="31">
        <v>934</v>
      </c>
      <c r="B949" s="31" t="s">
        <v>50</v>
      </c>
      <c r="C949" s="33" t="s">
        <v>14137</v>
      </c>
      <c r="D949" s="33" t="s">
        <v>13458</v>
      </c>
      <c r="E949" s="36">
        <f>DATE(H949,G949,F949)</f>
        <v>39335</v>
      </c>
      <c r="F949" s="31" t="s">
        <v>63</v>
      </c>
      <c r="G949" s="31" t="s">
        <v>51</v>
      </c>
      <c r="H949" s="31" t="s">
        <v>44</v>
      </c>
      <c r="I949" s="34" t="s">
        <v>5221</v>
      </c>
      <c r="J949" s="31" t="s">
        <v>5163</v>
      </c>
      <c r="K949" s="36">
        <v>45933</v>
      </c>
      <c r="L949" s="31" t="s">
        <v>13394</v>
      </c>
      <c r="M949" s="31" t="s">
        <v>15238</v>
      </c>
      <c r="N949" s="31" t="s">
        <v>16402</v>
      </c>
      <c r="P949" s="116"/>
    </row>
    <row r="950" spans="1:16" s="115" customFormat="1" ht="35.1" customHeight="1">
      <c r="A950" s="31">
        <v>935</v>
      </c>
      <c r="B950" s="31" t="s">
        <v>50</v>
      </c>
      <c r="C950" s="33" t="s">
        <v>14028</v>
      </c>
      <c r="D950" s="33" t="s">
        <v>13406</v>
      </c>
      <c r="E950" s="36">
        <f>DATE(H950,G950,F950)</f>
        <v>39234</v>
      </c>
      <c r="F950" s="31" t="s">
        <v>64</v>
      </c>
      <c r="G950" s="31" t="s">
        <v>109</v>
      </c>
      <c r="H950" s="31" t="s">
        <v>44</v>
      </c>
      <c r="I950" s="34" t="s">
        <v>5201</v>
      </c>
      <c r="J950" s="31" t="s">
        <v>5163</v>
      </c>
      <c r="K950" s="36">
        <v>45933</v>
      </c>
      <c r="L950" s="31" t="s">
        <v>13394</v>
      </c>
      <c r="M950" s="31" t="s">
        <v>15238</v>
      </c>
      <c r="N950" s="31" t="s">
        <v>16402</v>
      </c>
      <c r="P950" s="116"/>
    </row>
    <row r="951" spans="1:16" s="115" customFormat="1" ht="35.1" customHeight="1">
      <c r="A951" s="31">
        <v>936</v>
      </c>
      <c r="B951" s="31" t="s">
        <v>50</v>
      </c>
      <c r="C951" s="33" t="s">
        <v>14189</v>
      </c>
      <c r="D951" s="33" t="s">
        <v>13411</v>
      </c>
      <c r="E951" s="36">
        <f>DATE(H951,G951,F951)</f>
        <v>39208</v>
      </c>
      <c r="F951" s="31" t="s">
        <v>109</v>
      </c>
      <c r="G951" s="31" t="s">
        <v>79</v>
      </c>
      <c r="H951" s="31" t="s">
        <v>44</v>
      </c>
      <c r="I951" s="34" t="s">
        <v>5225</v>
      </c>
      <c r="J951" s="31" t="s">
        <v>5163</v>
      </c>
      <c r="K951" s="36">
        <v>45933</v>
      </c>
      <c r="L951" s="31" t="s">
        <v>13394</v>
      </c>
      <c r="M951" s="31" t="s">
        <v>15238</v>
      </c>
      <c r="N951" s="31" t="s">
        <v>16402</v>
      </c>
      <c r="P951" s="116"/>
    </row>
    <row r="952" spans="1:16" s="115" customFormat="1" ht="35.1" customHeight="1">
      <c r="A952" s="31">
        <v>937</v>
      </c>
      <c r="B952" s="31" t="s">
        <v>41</v>
      </c>
      <c r="C952" s="33" t="s">
        <v>14444</v>
      </c>
      <c r="D952" s="33" t="s">
        <v>13448</v>
      </c>
      <c r="E952" s="36">
        <f>DATE(H952,G952,F952)</f>
        <v>39177</v>
      </c>
      <c r="F952" s="31" t="s">
        <v>79</v>
      </c>
      <c r="G952" s="31" t="s">
        <v>58</v>
      </c>
      <c r="H952" s="31" t="s">
        <v>44</v>
      </c>
      <c r="I952" s="34" t="s">
        <v>5229</v>
      </c>
      <c r="J952" s="31" t="s">
        <v>5163</v>
      </c>
      <c r="K952" s="36">
        <v>45933</v>
      </c>
      <c r="L952" s="31" t="s">
        <v>13394</v>
      </c>
      <c r="M952" s="31" t="s">
        <v>15238</v>
      </c>
      <c r="N952" s="31" t="s">
        <v>16402</v>
      </c>
      <c r="P952" s="116"/>
    </row>
    <row r="953" spans="1:16" s="115" customFormat="1" ht="35.1" customHeight="1">
      <c r="A953" s="31">
        <v>938</v>
      </c>
      <c r="B953" s="31" t="s">
        <v>50</v>
      </c>
      <c r="C953" s="33" t="s">
        <v>13908</v>
      </c>
      <c r="D953" s="33" t="s">
        <v>13413</v>
      </c>
      <c r="E953" s="36">
        <f>DATE(H953,G953,F953)</f>
        <v>39258</v>
      </c>
      <c r="F953" s="31" t="s">
        <v>188</v>
      </c>
      <c r="G953" s="31" t="s">
        <v>109</v>
      </c>
      <c r="H953" s="31" t="s">
        <v>44</v>
      </c>
      <c r="I953" s="34" t="s">
        <v>5233</v>
      </c>
      <c r="J953" s="31" t="s">
        <v>5163</v>
      </c>
      <c r="K953" s="36">
        <v>45933</v>
      </c>
      <c r="L953" s="31" t="s">
        <v>13394</v>
      </c>
      <c r="M953" s="31" t="s">
        <v>15238</v>
      </c>
      <c r="N953" s="31" t="s">
        <v>16402</v>
      </c>
      <c r="P953" s="116"/>
    </row>
    <row r="954" spans="1:16" s="115" customFormat="1" ht="35.1" customHeight="1">
      <c r="A954" s="31">
        <v>939</v>
      </c>
      <c r="B954" s="31" t="s">
        <v>41</v>
      </c>
      <c r="C954" s="33" t="s">
        <v>14445</v>
      </c>
      <c r="D954" s="33" t="s">
        <v>13413</v>
      </c>
      <c r="E954" s="36">
        <f>DATE(H954,G954,F954)</f>
        <v>39264</v>
      </c>
      <c r="F954" s="31" t="s">
        <v>64</v>
      </c>
      <c r="G954" s="31" t="s">
        <v>104</v>
      </c>
      <c r="H954" s="31" t="s">
        <v>44</v>
      </c>
      <c r="I954" s="34" t="s">
        <v>5237</v>
      </c>
      <c r="J954" s="31" t="s">
        <v>5163</v>
      </c>
      <c r="K954" s="36">
        <v>45933</v>
      </c>
      <c r="L954" s="31" t="s">
        <v>13394</v>
      </c>
      <c r="M954" s="31" t="s">
        <v>15238</v>
      </c>
      <c r="N954" s="31" t="s">
        <v>16402</v>
      </c>
      <c r="P954" s="116"/>
    </row>
    <row r="955" spans="1:16" s="115" customFormat="1" ht="35.1" customHeight="1">
      <c r="A955" s="31">
        <v>940</v>
      </c>
      <c r="B955" s="31" t="s">
        <v>50</v>
      </c>
      <c r="C955" s="33" t="s">
        <v>13732</v>
      </c>
      <c r="D955" s="33" t="s">
        <v>50</v>
      </c>
      <c r="E955" s="36">
        <f>DATE(H955,G955,F955)</f>
        <v>39163</v>
      </c>
      <c r="F955" s="31" t="s">
        <v>294</v>
      </c>
      <c r="G955" s="31" t="s">
        <v>123</v>
      </c>
      <c r="H955" s="31" t="s">
        <v>44</v>
      </c>
      <c r="I955" s="34" t="s">
        <v>5241</v>
      </c>
      <c r="J955" s="31" t="s">
        <v>5163</v>
      </c>
      <c r="K955" s="36">
        <v>45933</v>
      </c>
      <c r="L955" s="31" t="s">
        <v>13394</v>
      </c>
      <c r="M955" s="31" t="s">
        <v>15238</v>
      </c>
      <c r="N955" s="31" t="s">
        <v>16402</v>
      </c>
      <c r="P955" s="116"/>
    </row>
    <row r="956" spans="1:16" s="115" customFormat="1" ht="35.1" customHeight="1">
      <c r="A956" s="31">
        <v>941</v>
      </c>
      <c r="B956" s="31" t="s">
        <v>50</v>
      </c>
      <c r="C956" s="33" t="s">
        <v>14446</v>
      </c>
      <c r="D956" s="33" t="s">
        <v>13491</v>
      </c>
      <c r="E956" s="36">
        <f>DATE(H956,G956,F956)</f>
        <v>39090</v>
      </c>
      <c r="F956" s="31" t="s">
        <v>85</v>
      </c>
      <c r="G956" s="31" t="s">
        <v>64</v>
      </c>
      <c r="H956" s="31" t="s">
        <v>44</v>
      </c>
      <c r="I956" s="34" t="s">
        <v>5245</v>
      </c>
      <c r="J956" s="31" t="s">
        <v>5163</v>
      </c>
      <c r="K956" s="36">
        <v>45933</v>
      </c>
      <c r="L956" s="31" t="s">
        <v>13394</v>
      </c>
      <c r="M956" s="31" t="s">
        <v>15238</v>
      </c>
      <c r="N956" s="31" t="s">
        <v>16402</v>
      </c>
      <c r="P956" s="116"/>
    </row>
    <row r="957" spans="1:16" s="115" customFormat="1" ht="35.1" customHeight="1">
      <c r="A957" s="31">
        <v>942</v>
      </c>
      <c r="B957" s="31" t="s">
        <v>50</v>
      </c>
      <c r="C957" s="33" t="s">
        <v>14447</v>
      </c>
      <c r="D957" s="33" t="s">
        <v>13416</v>
      </c>
      <c r="E957" s="36">
        <f>DATE(H957,G957,F957)</f>
        <v>39250</v>
      </c>
      <c r="F957" s="31" t="s">
        <v>239</v>
      </c>
      <c r="G957" s="31" t="s">
        <v>109</v>
      </c>
      <c r="H957" s="31" t="s">
        <v>44</v>
      </c>
      <c r="I957" s="34" t="s">
        <v>5249</v>
      </c>
      <c r="J957" s="31" t="s">
        <v>5163</v>
      </c>
      <c r="K957" s="36">
        <v>45933</v>
      </c>
      <c r="L957" s="31" t="s">
        <v>13394</v>
      </c>
      <c r="M957" s="31" t="s">
        <v>15238</v>
      </c>
      <c r="N957" s="31" t="s">
        <v>16402</v>
      </c>
      <c r="P957" s="116"/>
    </row>
    <row r="958" spans="1:16" s="115" customFormat="1" ht="35.1" customHeight="1">
      <c r="A958" s="31">
        <v>943</v>
      </c>
      <c r="B958" s="31" t="s">
        <v>50</v>
      </c>
      <c r="C958" s="33" t="s">
        <v>14448</v>
      </c>
      <c r="D958" s="33" t="s">
        <v>13501</v>
      </c>
      <c r="E958" s="36">
        <f>DATE(H958,G958,F958)</f>
        <v>39311</v>
      </c>
      <c r="F958" s="31" t="s">
        <v>239</v>
      </c>
      <c r="G958" s="31" t="s">
        <v>85</v>
      </c>
      <c r="H958" s="31" t="s">
        <v>44</v>
      </c>
      <c r="I958" s="34" t="s">
        <v>5253</v>
      </c>
      <c r="J958" s="31" t="s">
        <v>5163</v>
      </c>
      <c r="K958" s="36">
        <v>45933</v>
      </c>
      <c r="L958" s="31" t="s">
        <v>13394</v>
      </c>
      <c r="M958" s="31" t="s">
        <v>15238</v>
      </c>
      <c r="N958" s="31" t="s">
        <v>16402</v>
      </c>
      <c r="P958" s="116"/>
    </row>
    <row r="959" spans="1:16" s="115" customFormat="1" ht="35.1" customHeight="1">
      <c r="A959" s="31">
        <v>944</v>
      </c>
      <c r="B959" s="31" t="s">
        <v>50</v>
      </c>
      <c r="C959" s="33" t="s">
        <v>14171</v>
      </c>
      <c r="D959" s="33" t="s">
        <v>13436</v>
      </c>
      <c r="E959" s="36">
        <f>DATE(H959,G959,F959)</f>
        <v>39379</v>
      </c>
      <c r="F959" s="31" t="s">
        <v>90</v>
      </c>
      <c r="G959" s="31" t="s">
        <v>63</v>
      </c>
      <c r="H959" s="31" t="s">
        <v>44</v>
      </c>
      <c r="I959" s="34" t="s">
        <v>5261</v>
      </c>
      <c r="J959" s="31" t="s">
        <v>5163</v>
      </c>
      <c r="K959" s="36">
        <v>45933</v>
      </c>
      <c r="L959" s="31" t="s">
        <v>13394</v>
      </c>
      <c r="M959" s="31" t="s">
        <v>15238</v>
      </c>
      <c r="N959" s="31" t="s">
        <v>16402</v>
      </c>
      <c r="P959" s="116"/>
    </row>
    <row r="960" spans="1:16" s="115" customFormat="1" ht="35.1" customHeight="1">
      <c r="A960" s="31">
        <v>945</v>
      </c>
      <c r="B960" s="31" t="s">
        <v>50</v>
      </c>
      <c r="C960" s="33" t="s">
        <v>13992</v>
      </c>
      <c r="D960" s="33" t="s">
        <v>13422</v>
      </c>
      <c r="E960" s="36">
        <f>DATE(H960,G960,F960)</f>
        <v>39300</v>
      </c>
      <c r="F960" s="31" t="s">
        <v>109</v>
      </c>
      <c r="G960" s="31" t="s">
        <v>85</v>
      </c>
      <c r="H960" s="31" t="s">
        <v>44</v>
      </c>
      <c r="I960" s="34" t="s">
        <v>5265</v>
      </c>
      <c r="J960" s="31" t="s">
        <v>5163</v>
      </c>
      <c r="K960" s="36">
        <v>45933</v>
      </c>
      <c r="L960" s="31" t="s">
        <v>13394</v>
      </c>
      <c r="M960" s="31" t="s">
        <v>15238</v>
      </c>
      <c r="N960" s="31" t="s">
        <v>16402</v>
      </c>
      <c r="P960" s="116"/>
    </row>
    <row r="961" spans="1:16" s="115" customFormat="1" ht="35.1" customHeight="1">
      <c r="A961" s="31">
        <v>946</v>
      </c>
      <c r="B961" s="31" t="s">
        <v>50</v>
      </c>
      <c r="C961" s="33" t="s">
        <v>14450</v>
      </c>
      <c r="D961" s="33" t="s">
        <v>13607</v>
      </c>
      <c r="E961" s="36">
        <f>DATE(H961,G961,F961)</f>
        <v>39402</v>
      </c>
      <c r="F961" s="31" t="s">
        <v>84</v>
      </c>
      <c r="G961" s="31" t="s">
        <v>43</v>
      </c>
      <c r="H961" s="31" t="s">
        <v>44</v>
      </c>
      <c r="I961" s="34" t="s">
        <v>5269</v>
      </c>
      <c r="J961" s="31" t="s">
        <v>5163</v>
      </c>
      <c r="K961" s="36">
        <v>45933</v>
      </c>
      <c r="L961" s="31" t="s">
        <v>13394</v>
      </c>
      <c r="M961" s="31" t="s">
        <v>15238</v>
      </c>
      <c r="N961" s="31" t="s">
        <v>16402</v>
      </c>
      <c r="P961" s="116"/>
    </row>
    <row r="962" spans="1:16" s="115" customFormat="1" ht="35.1" customHeight="1">
      <c r="A962" s="31">
        <v>947</v>
      </c>
      <c r="B962" s="31" t="s">
        <v>50</v>
      </c>
      <c r="C962" s="33" t="s">
        <v>13727</v>
      </c>
      <c r="D962" s="33" t="s">
        <v>13440</v>
      </c>
      <c r="E962" s="36">
        <f>DATE(H962,G962,F962)</f>
        <v>39333</v>
      </c>
      <c r="F962" s="31" t="s">
        <v>85</v>
      </c>
      <c r="G962" s="31" t="s">
        <v>51</v>
      </c>
      <c r="H962" s="31" t="s">
        <v>44</v>
      </c>
      <c r="I962" s="34" t="s">
        <v>5277</v>
      </c>
      <c r="J962" s="31" t="s">
        <v>5163</v>
      </c>
      <c r="K962" s="36">
        <v>45933</v>
      </c>
      <c r="L962" s="31" t="s">
        <v>13394</v>
      </c>
      <c r="M962" s="31" t="s">
        <v>15238</v>
      </c>
      <c r="N962" s="31" t="s">
        <v>16402</v>
      </c>
      <c r="P962" s="116"/>
    </row>
    <row r="963" spans="1:16" s="115" customFormat="1" ht="35.1" customHeight="1">
      <c r="A963" s="31">
        <v>948</v>
      </c>
      <c r="B963" s="31" t="s">
        <v>50</v>
      </c>
      <c r="C963" s="33" t="s">
        <v>14449</v>
      </c>
      <c r="D963" s="33" t="s">
        <v>13419</v>
      </c>
      <c r="E963" s="36">
        <f>DATE(H963,G963,F963)</f>
        <v>39340</v>
      </c>
      <c r="F963" s="31" t="s">
        <v>42</v>
      </c>
      <c r="G963" s="31" t="s">
        <v>51</v>
      </c>
      <c r="H963" s="31" t="s">
        <v>44</v>
      </c>
      <c r="I963" s="34" t="s">
        <v>5257</v>
      </c>
      <c r="J963" s="31" t="s">
        <v>5163</v>
      </c>
      <c r="K963" s="36">
        <v>45933</v>
      </c>
      <c r="L963" s="31" t="s">
        <v>13394</v>
      </c>
      <c r="M963" s="31" t="s">
        <v>15238</v>
      </c>
      <c r="N963" s="31" t="s">
        <v>16402</v>
      </c>
      <c r="P963" s="116"/>
    </row>
    <row r="964" spans="1:16" s="115" customFormat="1" ht="35.1" customHeight="1">
      <c r="A964" s="31">
        <v>949</v>
      </c>
      <c r="B964" s="31" t="s">
        <v>50</v>
      </c>
      <c r="C964" s="33" t="s">
        <v>14452</v>
      </c>
      <c r="D964" s="33" t="s">
        <v>13452</v>
      </c>
      <c r="E964" s="36">
        <f>DATE(H964,G964,F964)</f>
        <v>39335</v>
      </c>
      <c r="F964" s="31" t="s">
        <v>63</v>
      </c>
      <c r="G964" s="31" t="s">
        <v>51</v>
      </c>
      <c r="H964" s="31" t="s">
        <v>44</v>
      </c>
      <c r="I964" s="34" t="s">
        <v>5281</v>
      </c>
      <c r="J964" s="31" t="s">
        <v>5163</v>
      </c>
      <c r="K964" s="36">
        <v>45933</v>
      </c>
      <c r="L964" s="31" t="s">
        <v>13394</v>
      </c>
      <c r="M964" s="31" t="s">
        <v>15238</v>
      </c>
      <c r="N964" s="31" t="s">
        <v>16402</v>
      </c>
      <c r="P964" s="116"/>
    </row>
    <row r="965" spans="1:16" s="115" customFormat="1" ht="35.1" customHeight="1">
      <c r="A965" s="31">
        <v>950</v>
      </c>
      <c r="B965" s="31" t="s">
        <v>50</v>
      </c>
      <c r="C965" s="33" t="s">
        <v>14451</v>
      </c>
      <c r="D965" s="33" t="s">
        <v>13424</v>
      </c>
      <c r="E965" s="36">
        <f>DATE(H965,G965,F965)</f>
        <v>39336</v>
      </c>
      <c r="F965" s="31" t="s">
        <v>43</v>
      </c>
      <c r="G965" s="31" t="s">
        <v>51</v>
      </c>
      <c r="H965" s="31" t="s">
        <v>44</v>
      </c>
      <c r="I965" s="34" t="s">
        <v>5273</v>
      </c>
      <c r="J965" s="31" t="s">
        <v>5163</v>
      </c>
      <c r="K965" s="36">
        <v>45933</v>
      </c>
      <c r="L965" s="31" t="s">
        <v>13394</v>
      </c>
      <c r="M965" s="31" t="s">
        <v>15238</v>
      </c>
      <c r="N965" s="31" t="s">
        <v>16402</v>
      </c>
      <c r="P965" s="116"/>
    </row>
    <row r="966" spans="1:16" s="115" customFormat="1" ht="35.1" customHeight="1">
      <c r="A966" s="31">
        <v>951</v>
      </c>
      <c r="B966" s="31" t="s">
        <v>50</v>
      </c>
      <c r="C966" s="33" t="s">
        <v>13721</v>
      </c>
      <c r="D966" s="33" t="s">
        <v>13442</v>
      </c>
      <c r="E966" s="36">
        <f>DATE(H966,G966,F966)</f>
        <v>39219</v>
      </c>
      <c r="F966" s="31" t="s">
        <v>239</v>
      </c>
      <c r="G966" s="31" t="s">
        <v>79</v>
      </c>
      <c r="H966" s="31" t="s">
        <v>44</v>
      </c>
      <c r="I966" s="34" t="s">
        <v>5285</v>
      </c>
      <c r="J966" s="31" t="s">
        <v>5163</v>
      </c>
      <c r="K966" s="36">
        <v>45933</v>
      </c>
      <c r="L966" s="31" t="s">
        <v>13394</v>
      </c>
      <c r="M966" s="31" t="s">
        <v>15238</v>
      </c>
      <c r="N966" s="31" t="s">
        <v>16402</v>
      </c>
      <c r="P966" s="116"/>
    </row>
    <row r="967" spans="1:16" s="115" customFormat="1" ht="35.1" customHeight="1">
      <c r="A967" s="31">
        <v>952</v>
      </c>
      <c r="B967" s="31" t="s">
        <v>41</v>
      </c>
      <c r="C967" s="33" t="s">
        <v>13844</v>
      </c>
      <c r="D967" s="33" t="s">
        <v>13495</v>
      </c>
      <c r="E967" s="36">
        <f>DATE(H967,G967,F967)</f>
        <v>39394</v>
      </c>
      <c r="F967" s="31" t="s">
        <v>85</v>
      </c>
      <c r="G967" s="31" t="s">
        <v>43</v>
      </c>
      <c r="H967" s="31" t="s">
        <v>44</v>
      </c>
      <c r="I967" s="34" t="s">
        <v>5289</v>
      </c>
      <c r="J967" s="31" t="s">
        <v>5163</v>
      </c>
      <c r="K967" s="36">
        <v>45933</v>
      </c>
      <c r="L967" s="31" t="s">
        <v>13394</v>
      </c>
      <c r="M967" s="31" t="s">
        <v>15238</v>
      </c>
      <c r="N967" s="31" t="s">
        <v>16402</v>
      </c>
      <c r="P967" s="116"/>
    </row>
    <row r="968" spans="1:16" s="115" customFormat="1" ht="35.1" customHeight="1">
      <c r="A968" s="31">
        <v>953</v>
      </c>
      <c r="B968" s="31" t="s">
        <v>50</v>
      </c>
      <c r="C968" s="33" t="s">
        <v>14440</v>
      </c>
      <c r="D968" s="33" t="s">
        <v>13556</v>
      </c>
      <c r="E968" s="36">
        <f>DATE(H968,G968,F968)</f>
        <v>39312</v>
      </c>
      <c r="F968" s="31" t="s">
        <v>257</v>
      </c>
      <c r="G968" s="31" t="s">
        <v>85</v>
      </c>
      <c r="H968" s="31" t="s">
        <v>44</v>
      </c>
      <c r="I968" s="34" t="s">
        <v>5185</v>
      </c>
      <c r="J968" s="31" t="s">
        <v>5163</v>
      </c>
      <c r="K968" s="36">
        <v>45933</v>
      </c>
      <c r="L968" s="31" t="s">
        <v>13394</v>
      </c>
      <c r="M968" s="31" t="s">
        <v>15238</v>
      </c>
      <c r="N968" s="31" t="s">
        <v>16402</v>
      </c>
      <c r="P968" s="116"/>
    </row>
    <row r="969" spans="1:16" s="115" customFormat="1" ht="35.1" customHeight="1">
      <c r="A969" s="31">
        <v>954</v>
      </c>
      <c r="B969" s="31" t="s">
        <v>50</v>
      </c>
      <c r="C969" s="33" t="s">
        <v>14362</v>
      </c>
      <c r="D969" s="33" t="s">
        <v>13399</v>
      </c>
      <c r="E969" s="36">
        <f>DATE(H969,G969,F969)</f>
        <v>39223</v>
      </c>
      <c r="F969" s="31" t="s">
        <v>132</v>
      </c>
      <c r="G969" s="31" t="s">
        <v>79</v>
      </c>
      <c r="H969" s="31" t="s">
        <v>44</v>
      </c>
      <c r="I969" s="34" t="s">
        <v>4443</v>
      </c>
      <c r="J969" s="31" t="s">
        <v>4446</v>
      </c>
      <c r="K969" s="36">
        <v>45933</v>
      </c>
      <c r="L969" s="31" t="s">
        <v>13395</v>
      </c>
      <c r="M969" s="31" t="s">
        <v>15239</v>
      </c>
      <c r="N969" s="31" t="s">
        <v>16403</v>
      </c>
      <c r="P969" s="116"/>
    </row>
    <row r="970" spans="1:16" s="115" customFormat="1" ht="35.1" customHeight="1">
      <c r="A970" s="31">
        <v>955</v>
      </c>
      <c r="B970" s="31" t="s">
        <v>50</v>
      </c>
      <c r="C970" s="33" t="s">
        <v>13751</v>
      </c>
      <c r="D970" s="33" t="s">
        <v>13399</v>
      </c>
      <c r="E970" s="36">
        <f>DATE(H970,G970,F970)</f>
        <v>39298</v>
      </c>
      <c r="F970" s="31" t="s">
        <v>58</v>
      </c>
      <c r="G970" s="31" t="s">
        <v>85</v>
      </c>
      <c r="H970" s="31" t="s">
        <v>44</v>
      </c>
      <c r="I970" s="34" t="s">
        <v>4448</v>
      </c>
      <c r="J970" s="31" t="s">
        <v>4446</v>
      </c>
      <c r="K970" s="36">
        <v>45933</v>
      </c>
      <c r="L970" s="31" t="s">
        <v>13395</v>
      </c>
      <c r="M970" s="31" t="s">
        <v>15239</v>
      </c>
      <c r="N970" s="31" t="s">
        <v>16403</v>
      </c>
      <c r="P970" s="116"/>
    </row>
    <row r="971" spans="1:16" s="115" customFormat="1" ht="35.1" customHeight="1">
      <c r="A971" s="31">
        <v>956</v>
      </c>
      <c r="B971" s="31" t="s">
        <v>50</v>
      </c>
      <c r="C971" s="33" t="s">
        <v>13765</v>
      </c>
      <c r="D971" s="33" t="s">
        <v>13399</v>
      </c>
      <c r="E971" s="36">
        <f>DATE(H971,G971,F971)</f>
        <v>39129</v>
      </c>
      <c r="F971" s="31" t="s">
        <v>84</v>
      </c>
      <c r="G971" s="31" t="s">
        <v>151</v>
      </c>
      <c r="H971" s="31" t="s">
        <v>44</v>
      </c>
      <c r="I971" s="34" t="s">
        <v>4452</v>
      </c>
      <c r="J971" s="31" t="s">
        <v>4446</v>
      </c>
      <c r="K971" s="36">
        <v>45933</v>
      </c>
      <c r="L971" s="31" t="s">
        <v>13395</v>
      </c>
      <c r="M971" s="31" t="s">
        <v>15239</v>
      </c>
      <c r="N971" s="31" t="s">
        <v>16403</v>
      </c>
      <c r="P971" s="116"/>
    </row>
    <row r="972" spans="1:16" s="115" customFormat="1" ht="35.1" customHeight="1">
      <c r="A972" s="31">
        <v>957</v>
      </c>
      <c r="B972" s="31" t="s">
        <v>50</v>
      </c>
      <c r="C972" s="33" t="s">
        <v>14125</v>
      </c>
      <c r="D972" s="33" t="s">
        <v>13399</v>
      </c>
      <c r="E972" s="36">
        <f>DATE(H972,G972,F972)</f>
        <v>39368</v>
      </c>
      <c r="F972" s="31" t="s">
        <v>142</v>
      </c>
      <c r="G972" s="31" t="s">
        <v>63</v>
      </c>
      <c r="H972" s="31" t="s">
        <v>44</v>
      </c>
      <c r="I972" s="34" t="s">
        <v>4456</v>
      </c>
      <c r="J972" s="31" t="s">
        <v>4446</v>
      </c>
      <c r="K972" s="36">
        <v>45933</v>
      </c>
      <c r="L972" s="31" t="s">
        <v>13395</v>
      </c>
      <c r="M972" s="31" t="s">
        <v>15239</v>
      </c>
      <c r="N972" s="31" t="s">
        <v>16403</v>
      </c>
      <c r="P972" s="116"/>
    </row>
    <row r="973" spans="1:16" s="115" customFormat="1" ht="35.1" customHeight="1">
      <c r="A973" s="31">
        <v>958</v>
      </c>
      <c r="B973" s="31" t="s">
        <v>50</v>
      </c>
      <c r="C973" s="33" t="s">
        <v>13721</v>
      </c>
      <c r="D973" s="33" t="s">
        <v>13523</v>
      </c>
      <c r="E973" s="36">
        <f>DATE(H973,G973,F973)</f>
        <v>39414</v>
      </c>
      <c r="F973" s="31" t="s">
        <v>244</v>
      </c>
      <c r="G973" s="31" t="s">
        <v>43</v>
      </c>
      <c r="H973" s="31" t="s">
        <v>44</v>
      </c>
      <c r="I973" s="34" t="s">
        <v>4460</v>
      </c>
      <c r="J973" s="31" t="s">
        <v>4446</v>
      </c>
      <c r="K973" s="36">
        <v>45933</v>
      </c>
      <c r="L973" s="31" t="s">
        <v>13395</v>
      </c>
      <c r="M973" s="31" t="s">
        <v>15239</v>
      </c>
      <c r="N973" s="31" t="s">
        <v>16403</v>
      </c>
      <c r="P973" s="116"/>
    </row>
    <row r="974" spans="1:16" s="115" customFormat="1" ht="35.1" customHeight="1">
      <c r="A974" s="31">
        <v>959</v>
      </c>
      <c r="B974" s="31" t="s">
        <v>50</v>
      </c>
      <c r="C974" s="33" t="s">
        <v>14093</v>
      </c>
      <c r="D974" s="33" t="s">
        <v>13540</v>
      </c>
      <c r="E974" s="36">
        <f>DATE(H974,G974,F974)</f>
        <v>39439</v>
      </c>
      <c r="F974" s="31" t="s">
        <v>122</v>
      </c>
      <c r="G974" s="31" t="s">
        <v>52</v>
      </c>
      <c r="H974" s="31" t="s">
        <v>44</v>
      </c>
      <c r="I974" s="34" t="s">
        <v>4464</v>
      </c>
      <c r="J974" s="31" t="s">
        <v>4446</v>
      </c>
      <c r="K974" s="36">
        <v>45933</v>
      </c>
      <c r="L974" s="31" t="s">
        <v>13395</v>
      </c>
      <c r="M974" s="31" t="s">
        <v>15239</v>
      </c>
      <c r="N974" s="31" t="s">
        <v>16403</v>
      </c>
      <c r="P974" s="116"/>
    </row>
    <row r="975" spans="1:16" s="115" customFormat="1" ht="35.1" customHeight="1">
      <c r="A975" s="31">
        <v>960</v>
      </c>
      <c r="B975" s="31" t="s">
        <v>50</v>
      </c>
      <c r="C975" s="33" t="s">
        <v>14363</v>
      </c>
      <c r="D975" s="33" t="s">
        <v>13455</v>
      </c>
      <c r="E975" s="36">
        <f>DATE(H975,G975,F975)</f>
        <v>39408</v>
      </c>
      <c r="F975" s="31" t="s">
        <v>294</v>
      </c>
      <c r="G975" s="31" t="s">
        <v>43</v>
      </c>
      <c r="H975" s="31" t="s">
        <v>44</v>
      </c>
      <c r="I975" s="34" t="s">
        <v>4472</v>
      </c>
      <c r="J975" s="31" t="s">
        <v>4446</v>
      </c>
      <c r="K975" s="36">
        <v>45933</v>
      </c>
      <c r="L975" s="31" t="s">
        <v>13395</v>
      </c>
      <c r="M975" s="31" t="s">
        <v>15239</v>
      </c>
      <c r="N975" s="31" t="s">
        <v>16403</v>
      </c>
      <c r="P975" s="116"/>
    </row>
    <row r="976" spans="1:16" s="115" customFormat="1" ht="35.1" customHeight="1">
      <c r="A976" s="31">
        <v>961</v>
      </c>
      <c r="B976" s="31" t="s">
        <v>50</v>
      </c>
      <c r="C976" s="33" t="s">
        <v>13722</v>
      </c>
      <c r="D976" s="33" t="s">
        <v>13405</v>
      </c>
      <c r="E976" s="36">
        <f>DATE(H976,G976,F976)</f>
        <v>39335</v>
      </c>
      <c r="F976" s="31" t="s">
        <v>63</v>
      </c>
      <c r="G976" s="31" t="s">
        <v>51</v>
      </c>
      <c r="H976" s="31" t="s">
        <v>44</v>
      </c>
      <c r="I976" s="34" t="s">
        <v>4492</v>
      </c>
      <c r="J976" s="31" t="s">
        <v>4446</v>
      </c>
      <c r="K976" s="36">
        <v>45933</v>
      </c>
      <c r="L976" s="31" t="s">
        <v>13395</v>
      </c>
      <c r="M976" s="31" t="s">
        <v>15239</v>
      </c>
      <c r="N976" s="31" t="s">
        <v>16403</v>
      </c>
      <c r="P976" s="116"/>
    </row>
    <row r="977" spans="1:16" s="115" customFormat="1" ht="35.1" customHeight="1">
      <c r="A977" s="31">
        <v>962</v>
      </c>
      <c r="B977" s="31" t="s">
        <v>50</v>
      </c>
      <c r="C977" s="33" t="s">
        <v>14034</v>
      </c>
      <c r="D977" s="33" t="s">
        <v>13445</v>
      </c>
      <c r="E977" s="36">
        <f>DATE(H977,G977,F977)</f>
        <v>39193</v>
      </c>
      <c r="F977" s="31" t="s">
        <v>132</v>
      </c>
      <c r="G977" s="31" t="s">
        <v>58</v>
      </c>
      <c r="H977" s="31" t="s">
        <v>44</v>
      </c>
      <c r="I977" s="34" t="s">
        <v>4488</v>
      </c>
      <c r="J977" s="31" t="s">
        <v>4446</v>
      </c>
      <c r="K977" s="36">
        <v>45933</v>
      </c>
      <c r="L977" s="31" t="s">
        <v>13395</v>
      </c>
      <c r="M977" s="31" t="s">
        <v>15239</v>
      </c>
      <c r="N977" s="31" t="s">
        <v>16403</v>
      </c>
      <c r="P977" s="116"/>
    </row>
    <row r="978" spans="1:16" s="115" customFormat="1" ht="35.1" customHeight="1">
      <c r="A978" s="31">
        <v>963</v>
      </c>
      <c r="B978" s="31" t="s">
        <v>50</v>
      </c>
      <c r="C978" s="33" t="s">
        <v>13705</v>
      </c>
      <c r="D978" s="33" t="s">
        <v>13408</v>
      </c>
      <c r="E978" s="36">
        <f>DATE(H978,G978,F978)</f>
        <v>39305</v>
      </c>
      <c r="F978" s="31" t="s">
        <v>43</v>
      </c>
      <c r="G978" s="31" t="s">
        <v>85</v>
      </c>
      <c r="H978" s="31" t="s">
        <v>44</v>
      </c>
      <c r="I978" s="34" t="s">
        <v>4500</v>
      </c>
      <c r="J978" s="31" t="s">
        <v>4446</v>
      </c>
      <c r="K978" s="36">
        <v>45933</v>
      </c>
      <c r="L978" s="31" t="s">
        <v>13395</v>
      </c>
      <c r="M978" s="31" t="s">
        <v>15239</v>
      </c>
      <c r="N978" s="31" t="s">
        <v>16403</v>
      </c>
      <c r="P978" s="116"/>
    </row>
    <row r="979" spans="1:16" s="115" customFormat="1" ht="35.1" customHeight="1">
      <c r="A979" s="31">
        <v>964</v>
      </c>
      <c r="B979" s="31" t="s">
        <v>50</v>
      </c>
      <c r="C979" s="33" t="s">
        <v>13739</v>
      </c>
      <c r="D979" s="33" t="s">
        <v>13408</v>
      </c>
      <c r="E979" s="36">
        <f>DATE(H979,G979,F979)</f>
        <v>39130</v>
      </c>
      <c r="F979" s="31" t="s">
        <v>239</v>
      </c>
      <c r="G979" s="31" t="s">
        <v>151</v>
      </c>
      <c r="H979" s="31" t="s">
        <v>44</v>
      </c>
      <c r="I979" s="34" t="s">
        <v>4504</v>
      </c>
      <c r="J979" s="31" t="s">
        <v>4446</v>
      </c>
      <c r="K979" s="36">
        <v>45933</v>
      </c>
      <c r="L979" s="31" t="s">
        <v>13395</v>
      </c>
      <c r="M979" s="31" t="s">
        <v>15239</v>
      </c>
      <c r="N979" s="31" t="s">
        <v>16403</v>
      </c>
      <c r="P979" s="116"/>
    </row>
    <row r="980" spans="1:16" s="115" customFormat="1" ht="35.1" customHeight="1">
      <c r="A980" s="31">
        <v>965</v>
      </c>
      <c r="B980" s="31" t="s">
        <v>50</v>
      </c>
      <c r="C980" s="33" t="s">
        <v>14156</v>
      </c>
      <c r="D980" s="33" t="s">
        <v>13408</v>
      </c>
      <c r="E980" s="36">
        <f>DATE(H980,G980,F980)</f>
        <v>39109</v>
      </c>
      <c r="F980" s="31" t="s">
        <v>57</v>
      </c>
      <c r="G980" s="31" t="s">
        <v>64</v>
      </c>
      <c r="H980" s="31" t="s">
        <v>44</v>
      </c>
      <c r="I980" s="34" t="s">
        <v>4508</v>
      </c>
      <c r="J980" s="31" t="s">
        <v>4446</v>
      </c>
      <c r="K980" s="36">
        <v>45933</v>
      </c>
      <c r="L980" s="31" t="s">
        <v>13395</v>
      </c>
      <c r="M980" s="31" t="s">
        <v>15239</v>
      </c>
      <c r="N980" s="31" t="s">
        <v>16403</v>
      </c>
      <c r="P980" s="116"/>
    </row>
    <row r="981" spans="1:16" s="115" customFormat="1" ht="35.1" customHeight="1">
      <c r="A981" s="31">
        <v>966</v>
      </c>
      <c r="B981" s="31" t="s">
        <v>50</v>
      </c>
      <c r="C981" s="33" t="s">
        <v>14125</v>
      </c>
      <c r="D981" s="33" t="s">
        <v>13429</v>
      </c>
      <c r="E981" s="36">
        <f>DATE(H981,G981,F981)</f>
        <v>39391</v>
      </c>
      <c r="F981" s="31" t="s">
        <v>79</v>
      </c>
      <c r="G981" s="31" t="s">
        <v>43</v>
      </c>
      <c r="H981" s="31" t="s">
        <v>44</v>
      </c>
      <c r="I981" s="34" t="s">
        <v>4496</v>
      </c>
      <c r="J981" s="31" t="s">
        <v>4446</v>
      </c>
      <c r="K981" s="36">
        <v>45933</v>
      </c>
      <c r="L981" s="31" t="s">
        <v>13395</v>
      </c>
      <c r="M981" s="31" t="s">
        <v>15239</v>
      </c>
      <c r="N981" s="31" t="s">
        <v>16403</v>
      </c>
      <c r="P981" s="116"/>
    </row>
    <row r="982" spans="1:16" s="115" customFormat="1" ht="35.1" customHeight="1">
      <c r="A982" s="31">
        <v>967</v>
      </c>
      <c r="B982" s="31" t="s">
        <v>50</v>
      </c>
      <c r="C982" s="33" t="s">
        <v>14071</v>
      </c>
      <c r="D982" s="33" t="s">
        <v>13409</v>
      </c>
      <c r="E982" s="36">
        <f>DATE(H982,G982,F982)</f>
        <v>39397</v>
      </c>
      <c r="F982" s="31" t="s">
        <v>43</v>
      </c>
      <c r="G982" s="31" t="s">
        <v>43</v>
      </c>
      <c r="H982" s="31" t="s">
        <v>44</v>
      </c>
      <c r="I982" s="34" t="s">
        <v>4512</v>
      </c>
      <c r="J982" s="31" t="s">
        <v>4446</v>
      </c>
      <c r="K982" s="36">
        <v>45933</v>
      </c>
      <c r="L982" s="31" t="s">
        <v>13395</v>
      </c>
      <c r="M982" s="31" t="s">
        <v>15239</v>
      </c>
      <c r="N982" s="31" t="s">
        <v>16403</v>
      </c>
      <c r="P982" s="116"/>
    </row>
    <row r="983" spans="1:16" s="115" customFormat="1" ht="35.1" customHeight="1">
      <c r="A983" s="31">
        <v>968</v>
      </c>
      <c r="B983" s="31" t="s">
        <v>50</v>
      </c>
      <c r="C983" s="33" t="s">
        <v>14366</v>
      </c>
      <c r="D983" s="33" t="s">
        <v>13409</v>
      </c>
      <c r="E983" s="36">
        <f>DATE(H983,G983,F983)</f>
        <v>39240</v>
      </c>
      <c r="F983" s="31" t="s">
        <v>104</v>
      </c>
      <c r="G983" s="31" t="s">
        <v>109</v>
      </c>
      <c r="H983" s="31" t="s">
        <v>44</v>
      </c>
      <c r="I983" s="34" t="s">
        <v>4516</v>
      </c>
      <c r="J983" s="31" t="s">
        <v>4446</v>
      </c>
      <c r="K983" s="36">
        <v>45933</v>
      </c>
      <c r="L983" s="31" t="s">
        <v>13395</v>
      </c>
      <c r="M983" s="31" t="s">
        <v>15239</v>
      </c>
      <c r="N983" s="31" t="s">
        <v>16403</v>
      </c>
      <c r="P983" s="116"/>
    </row>
    <row r="984" spans="1:16" s="115" customFormat="1" ht="35.1" customHeight="1">
      <c r="A984" s="31">
        <v>969</v>
      </c>
      <c r="B984" s="31" t="s">
        <v>50</v>
      </c>
      <c r="C984" s="33" t="s">
        <v>13739</v>
      </c>
      <c r="D984" s="33" t="s">
        <v>13410</v>
      </c>
      <c r="E984" s="36">
        <f>DATE(H984,G984,F984)</f>
        <v>39425</v>
      </c>
      <c r="F984" s="31" t="s">
        <v>51</v>
      </c>
      <c r="G984" s="31" t="s">
        <v>52</v>
      </c>
      <c r="H984" s="31" t="s">
        <v>44</v>
      </c>
      <c r="I984" s="34" t="s">
        <v>4532</v>
      </c>
      <c r="J984" s="31" t="s">
        <v>4446</v>
      </c>
      <c r="K984" s="36">
        <v>45933</v>
      </c>
      <c r="L984" s="31" t="s">
        <v>13395</v>
      </c>
      <c r="M984" s="31" t="s">
        <v>15239</v>
      </c>
      <c r="N984" s="31" t="s">
        <v>16403</v>
      </c>
      <c r="P984" s="116"/>
    </row>
    <row r="985" spans="1:16" s="115" customFormat="1" ht="35.1" customHeight="1">
      <c r="A985" s="31">
        <v>970</v>
      </c>
      <c r="B985" s="31" t="s">
        <v>50</v>
      </c>
      <c r="C985" s="33" t="s">
        <v>14368</v>
      </c>
      <c r="D985" s="33" t="s">
        <v>13410</v>
      </c>
      <c r="E985" s="36">
        <f>DATE(H985,G985,F985)</f>
        <v>39173</v>
      </c>
      <c r="F985" s="31" t="s">
        <v>64</v>
      </c>
      <c r="G985" s="31" t="s">
        <v>58</v>
      </c>
      <c r="H985" s="31" t="s">
        <v>44</v>
      </c>
      <c r="I985" s="34" t="s">
        <v>4528</v>
      </c>
      <c r="J985" s="31" t="s">
        <v>4446</v>
      </c>
      <c r="K985" s="36">
        <v>45933</v>
      </c>
      <c r="L985" s="31" t="s">
        <v>13395</v>
      </c>
      <c r="M985" s="31" t="s">
        <v>15239</v>
      </c>
      <c r="N985" s="31" t="s">
        <v>16403</v>
      </c>
      <c r="P985" s="116"/>
    </row>
    <row r="986" spans="1:16" s="115" customFormat="1" ht="35.1" customHeight="1">
      <c r="A986" s="31">
        <v>971</v>
      </c>
      <c r="B986" s="31" t="s">
        <v>50</v>
      </c>
      <c r="C986" s="33" t="s">
        <v>14367</v>
      </c>
      <c r="D986" s="33" t="s">
        <v>13431</v>
      </c>
      <c r="E986" s="36">
        <f>DATE(H986,G986,F986)</f>
        <v>39143</v>
      </c>
      <c r="F986" s="31" t="s">
        <v>151</v>
      </c>
      <c r="G986" s="31" t="s">
        <v>123</v>
      </c>
      <c r="H986" s="31" t="s">
        <v>44</v>
      </c>
      <c r="I986" s="34" t="s">
        <v>4520</v>
      </c>
      <c r="J986" s="31" t="s">
        <v>4446</v>
      </c>
      <c r="K986" s="36">
        <v>45933</v>
      </c>
      <c r="L986" s="31" t="s">
        <v>13395</v>
      </c>
      <c r="M986" s="31" t="s">
        <v>15239</v>
      </c>
      <c r="N986" s="31" t="s">
        <v>16403</v>
      </c>
      <c r="P986" s="116"/>
    </row>
    <row r="987" spans="1:16" s="115" customFormat="1" ht="35.1" customHeight="1">
      <c r="A987" s="31">
        <v>972</v>
      </c>
      <c r="B987" s="31" t="s">
        <v>50</v>
      </c>
      <c r="C987" s="33" t="s">
        <v>13699</v>
      </c>
      <c r="D987" s="33" t="s">
        <v>13458</v>
      </c>
      <c r="E987" s="36">
        <f>DATE(H987,G987,F987)</f>
        <v>39391</v>
      </c>
      <c r="F987" s="31" t="s">
        <v>79</v>
      </c>
      <c r="G987" s="31" t="s">
        <v>43</v>
      </c>
      <c r="H987" s="31" t="s">
        <v>44</v>
      </c>
      <c r="I987" s="34" t="s">
        <v>4524</v>
      </c>
      <c r="J987" s="31" t="s">
        <v>4446</v>
      </c>
      <c r="K987" s="36">
        <v>45933</v>
      </c>
      <c r="L987" s="31" t="s">
        <v>13395</v>
      </c>
      <c r="M987" s="31" t="s">
        <v>15239</v>
      </c>
      <c r="N987" s="31" t="s">
        <v>16403</v>
      </c>
      <c r="P987" s="116"/>
    </row>
    <row r="988" spans="1:16" s="115" customFormat="1" ht="35.1" customHeight="1">
      <c r="A988" s="31">
        <v>973</v>
      </c>
      <c r="B988" s="31" t="s">
        <v>50</v>
      </c>
      <c r="C988" s="33" t="s">
        <v>13728</v>
      </c>
      <c r="D988" s="33" t="s">
        <v>13525</v>
      </c>
      <c r="E988" s="36">
        <f>DATE(H988,G988,F988)</f>
        <v>39238</v>
      </c>
      <c r="F988" s="31" t="s">
        <v>79</v>
      </c>
      <c r="G988" s="31" t="s">
        <v>109</v>
      </c>
      <c r="H988" s="31" t="s">
        <v>44</v>
      </c>
      <c r="I988" s="34" t="s">
        <v>4536</v>
      </c>
      <c r="J988" s="31" t="s">
        <v>4446</v>
      </c>
      <c r="K988" s="36">
        <v>45933</v>
      </c>
      <c r="L988" s="31" t="s">
        <v>13395</v>
      </c>
      <c r="M988" s="31" t="s">
        <v>15239</v>
      </c>
      <c r="N988" s="31" t="s">
        <v>16403</v>
      </c>
      <c r="P988" s="116"/>
    </row>
    <row r="989" spans="1:16" s="115" customFormat="1" ht="35.1" customHeight="1">
      <c r="A989" s="31">
        <v>974</v>
      </c>
      <c r="B989" s="31" t="s">
        <v>50</v>
      </c>
      <c r="C989" s="33" t="s">
        <v>14143</v>
      </c>
      <c r="D989" s="33" t="s">
        <v>13411</v>
      </c>
      <c r="E989" s="36">
        <f>DATE(H989,G989,F989)</f>
        <v>39313</v>
      </c>
      <c r="F989" s="31" t="s">
        <v>160</v>
      </c>
      <c r="G989" s="31" t="s">
        <v>85</v>
      </c>
      <c r="H989" s="31" t="s">
        <v>44</v>
      </c>
      <c r="I989" s="34" t="s">
        <v>4544</v>
      </c>
      <c r="J989" s="31" t="s">
        <v>4446</v>
      </c>
      <c r="K989" s="36">
        <v>45933</v>
      </c>
      <c r="L989" s="31" t="s">
        <v>13395</v>
      </c>
      <c r="M989" s="31" t="s">
        <v>15239</v>
      </c>
      <c r="N989" s="31" t="s">
        <v>16403</v>
      </c>
      <c r="P989" s="116"/>
    </row>
    <row r="990" spans="1:16" s="115" customFormat="1" ht="35.1" customHeight="1">
      <c r="A990" s="31">
        <v>975</v>
      </c>
      <c r="B990" s="31" t="s">
        <v>50</v>
      </c>
      <c r="C990" s="33" t="s">
        <v>14369</v>
      </c>
      <c r="D990" s="33" t="s">
        <v>13411</v>
      </c>
      <c r="E990" s="36">
        <f>DATE(H990,G990,F990)</f>
        <v>39153</v>
      </c>
      <c r="F990" s="31" t="s">
        <v>52</v>
      </c>
      <c r="G990" s="31" t="s">
        <v>123</v>
      </c>
      <c r="H990" s="31" t="s">
        <v>44</v>
      </c>
      <c r="I990" s="34" t="s">
        <v>4540</v>
      </c>
      <c r="J990" s="31" t="s">
        <v>4446</v>
      </c>
      <c r="K990" s="36">
        <v>45933</v>
      </c>
      <c r="L990" s="31" t="s">
        <v>13395</v>
      </c>
      <c r="M990" s="31" t="s">
        <v>15239</v>
      </c>
      <c r="N990" s="31" t="s">
        <v>16403</v>
      </c>
      <c r="P990" s="116"/>
    </row>
    <row r="991" spans="1:16" s="115" customFormat="1" ht="35.1" customHeight="1">
      <c r="A991" s="31">
        <v>976</v>
      </c>
      <c r="B991" s="31" t="s">
        <v>50</v>
      </c>
      <c r="C991" s="33" t="s">
        <v>14370</v>
      </c>
      <c r="D991" s="33" t="s">
        <v>13412</v>
      </c>
      <c r="E991" s="36">
        <f>DATE(H991,G991,F991)</f>
        <v>39385</v>
      </c>
      <c r="F991" s="31" t="s">
        <v>78</v>
      </c>
      <c r="G991" s="31" t="s">
        <v>63</v>
      </c>
      <c r="H991" s="31" t="s">
        <v>44</v>
      </c>
      <c r="I991" s="34" t="s">
        <v>4548</v>
      </c>
      <c r="J991" s="31" t="s">
        <v>4446</v>
      </c>
      <c r="K991" s="36">
        <v>45933</v>
      </c>
      <c r="L991" s="31" t="s">
        <v>13395</v>
      </c>
      <c r="M991" s="31" t="s">
        <v>15239</v>
      </c>
      <c r="N991" s="31" t="s">
        <v>16403</v>
      </c>
      <c r="P991" s="116"/>
    </row>
    <row r="992" spans="1:16" s="115" customFormat="1" ht="35.1" customHeight="1">
      <c r="A992" s="31">
        <v>977</v>
      </c>
      <c r="B992" s="31" t="s">
        <v>50</v>
      </c>
      <c r="C992" s="33" t="s">
        <v>13755</v>
      </c>
      <c r="D992" s="33" t="s">
        <v>13432</v>
      </c>
      <c r="E992" s="36">
        <f>DATE(H992,G992,F992)</f>
        <v>39275</v>
      </c>
      <c r="F992" s="31" t="s">
        <v>52</v>
      </c>
      <c r="G992" s="31" t="s">
        <v>104</v>
      </c>
      <c r="H992" s="31" t="s">
        <v>44</v>
      </c>
      <c r="I992" s="34" t="s">
        <v>4556</v>
      </c>
      <c r="J992" s="31" t="s">
        <v>4446</v>
      </c>
      <c r="K992" s="36">
        <v>45933</v>
      </c>
      <c r="L992" s="31" t="s">
        <v>13395</v>
      </c>
      <c r="M992" s="31" t="s">
        <v>15239</v>
      </c>
      <c r="N992" s="31" t="s">
        <v>16403</v>
      </c>
      <c r="P992" s="116"/>
    </row>
    <row r="993" spans="1:16" s="115" customFormat="1" ht="35.1" customHeight="1">
      <c r="A993" s="31">
        <v>978</v>
      </c>
      <c r="B993" s="31" t="s">
        <v>50</v>
      </c>
      <c r="C993" s="33" t="s">
        <v>14371</v>
      </c>
      <c r="D993" s="33" t="s">
        <v>13432</v>
      </c>
      <c r="E993" s="36">
        <f>DATE(H993,G993,F993)</f>
        <v>39274</v>
      </c>
      <c r="F993" s="31" t="s">
        <v>43</v>
      </c>
      <c r="G993" s="31" t="s">
        <v>104</v>
      </c>
      <c r="H993" s="31" t="s">
        <v>44</v>
      </c>
      <c r="I993" s="34" t="s">
        <v>4552</v>
      </c>
      <c r="J993" s="31" t="s">
        <v>4446</v>
      </c>
      <c r="K993" s="36">
        <v>45933</v>
      </c>
      <c r="L993" s="31" t="s">
        <v>13395</v>
      </c>
      <c r="M993" s="31" t="s">
        <v>15239</v>
      </c>
      <c r="N993" s="31" t="s">
        <v>16403</v>
      </c>
      <c r="P993" s="116"/>
    </row>
    <row r="994" spans="1:16" s="115" customFormat="1" ht="35.1" customHeight="1">
      <c r="A994" s="31">
        <v>979</v>
      </c>
      <c r="B994" s="31" t="s">
        <v>50</v>
      </c>
      <c r="C994" s="33" t="s">
        <v>14188</v>
      </c>
      <c r="D994" s="33" t="s">
        <v>13499</v>
      </c>
      <c r="E994" s="36">
        <f>DATE(H994,G994,F994)</f>
        <v>39446</v>
      </c>
      <c r="F994" s="31" t="s">
        <v>78</v>
      </c>
      <c r="G994" s="31" t="s">
        <v>52</v>
      </c>
      <c r="H994" s="31" t="s">
        <v>44</v>
      </c>
      <c r="I994" s="34" t="s">
        <v>4560</v>
      </c>
      <c r="J994" s="31" t="s">
        <v>4446</v>
      </c>
      <c r="K994" s="36">
        <v>45933</v>
      </c>
      <c r="L994" s="31" t="s">
        <v>13395</v>
      </c>
      <c r="M994" s="31" t="s">
        <v>15239</v>
      </c>
      <c r="N994" s="31" t="s">
        <v>16403</v>
      </c>
      <c r="P994" s="116"/>
    </row>
    <row r="995" spans="1:16" s="115" customFormat="1" ht="35.1" customHeight="1">
      <c r="A995" s="31">
        <v>980</v>
      </c>
      <c r="B995" s="31" t="s">
        <v>50</v>
      </c>
      <c r="C995" s="33" t="s">
        <v>14372</v>
      </c>
      <c r="D995" s="33" t="s">
        <v>13413</v>
      </c>
      <c r="E995" s="36">
        <f>DATE(H995,G995,F995)</f>
        <v>39372</v>
      </c>
      <c r="F995" s="31" t="s">
        <v>239</v>
      </c>
      <c r="G995" s="31" t="s">
        <v>63</v>
      </c>
      <c r="H995" s="31" t="s">
        <v>44</v>
      </c>
      <c r="I995" s="34" t="s">
        <v>4568</v>
      </c>
      <c r="J995" s="31" t="s">
        <v>4446</v>
      </c>
      <c r="K995" s="36">
        <v>45933</v>
      </c>
      <c r="L995" s="31" t="s">
        <v>13395</v>
      </c>
      <c r="M995" s="31" t="s">
        <v>15239</v>
      </c>
      <c r="N995" s="31" t="s">
        <v>16403</v>
      </c>
      <c r="P995" s="116"/>
    </row>
    <row r="996" spans="1:16" s="115" customFormat="1" ht="35.1" customHeight="1">
      <c r="A996" s="31">
        <v>981</v>
      </c>
      <c r="B996" s="31" t="s">
        <v>50</v>
      </c>
      <c r="C996" s="33" t="s">
        <v>13770</v>
      </c>
      <c r="D996" s="33" t="s">
        <v>13413</v>
      </c>
      <c r="E996" s="36">
        <f>DATE(H996,G996,F996)</f>
        <v>39370</v>
      </c>
      <c r="F996" s="31" t="s">
        <v>42</v>
      </c>
      <c r="G996" s="31" t="s">
        <v>63</v>
      </c>
      <c r="H996" s="31" t="s">
        <v>44</v>
      </c>
      <c r="I996" s="34" t="s">
        <v>4572</v>
      </c>
      <c r="J996" s="31" t="s">
        <v>4446</v>
      </c>
      <c r="K996" s="36">
        <v>45933</v>
      </c>
      <c r="L996" s="31" t="s">
        <v>13395</v>
      </c>
      <c r="M996" s="31" t="s">
        <v>15239</v>
      </c>
      <c r="N996" s="31" t="s">
        <v>16403</v>
      </c>
      <c r="P996" s="116"/>
    </row>
    <row r="997" spans="1:16" s="115" customFormat="1" ht="35.1" customHeight="1">
      <c r="A997" s="31">
        <v>982</v>
      </c>
      <c r="B997" s="31" t="s">
        <v>50</v>
      </c>
      <c r="C997" s="33" t="s">
        <v>14306</v>
      </c>
      <c r="D997" s="33" t="s">
        <v>13413</v>
      </c>
      <c r="E997" s="36">
        <f>DATE(H997,G997,F997)</f>
        <v>39083</v>
      </c>
      <c r="F997" s="31" t="s">
        <v>64</v>
      </c>
      <c r="G997" s="31" t="s">
        <v>64</v>
      </c>
      <c r="H997" s="31" t="s">
        <v>44</v>
      </c>
      <c r="I997" s="34" t="s">
        <v>4576</v>
      </c>
      <c r="J997" s="31" t="s">
        <v>4446</v>
      </c>
      <c r="K997" s="36">
        <v>45933</v>
      </c>
      <c r="L997" s="31" t="s">
        <v>13395</v>
      </c>
      <c r="M997" s="31" t="s">
        <v>15239</v>
      </c>
      <c r="N997" s="31" t="s">
        <v>16403</v>
      </c>
      <c r="P997" s="116"/>
    </row>
    <row r="998" spans="1:16" s="115" customFormat="1" ht="35.1" customHeight="1">
      <c r="A998" s="31">
        <v>983</v>
      </c>
      <c r="B998" s="31" t="s">
        <v>50</v>
      </c>
      <c r="C998" s="33" t="s">
        <v>13746</v>
      </c>
      <c r="D998" s="33" t="s">
        <v>13433</v>
      </c>
      <c r="E998" s="36">
        <f>DATE(H998,G998,F998)</f>
        <v>39395</v>
      </c>
      <c r="F998" s="31" t="s">
        <v>51</v>
      </c>
      <c r="G998" s="31" t="s">
        <v>43</v>
      </c>
      <c r="H998" s="31" t="s">
        <v>44</v>
      </c>
      <c r="I998" s="34" t="s">
        <v>4564</v>
      </c>
      <c r="J998" s="31" t="s">
        <v>4446</v>
      </c>
      <c r="K998" s="36">
        <v>45933</v>
      </c>
      <c r="L998" s="31" t="s">
        <v>13395</v>
      </c>
      <c r="M998" s="31" t="s">
        <v>15239</v>
      </c>
      <c r="N998" s="31" t="s">
        <v>16403</v>
      </c>
      <c r="P998" s="116"/>
    </row>
    <row r="999" spans="1:16" s="115" customFormat="1" ht="35.1" customHeight="1">
      <c r="A999" s="31">
        <v>984</v>
      </c>
      <c r="B999" s="31" t="s">
        <v>50</v>
      </c>
      <c r="C999" s="33" t="s">
        <v>13710</v>
      </c>
      <c r="D999" s="33" t="s">
        <v>50</v>
      </c>
      <c r="E999" s="36">
        <f>DATE(H999,G999,F999)</f>
        <v>39220</v>
      </c>
      <c r="F999" s="31" t="s">
        <v>257</v>
      </c>
      <c r="G999" s="31" t="s">
        <v>79</v>
      </c>
      <c r="H999" s="31" t="s">
        <v>44</v>
      </c>
      <c r="I999" s="34" t="s">
        <v>4580</v>
      </c>
      <c r="J999" s="31" t="s">
        <v>4446</v>
      </c>
      <c r="K999" s="36">
        <v>45933</v>
      </c>
      <c r="L999" s="31" t="s">
        <v>13395</v>
      </c>
      <c r="M999" s="31" t="s">
        <v>15239</v>
      </c>
      <c r="N999" s="31" t="s">
        <v>16403</v>
      </c>
      <c r="P999" s="116"/>
    </row>
    <row r="1000" spans="1:16" s="115" customFormat="1" ht="35.1" customHeight="1">
      <c r="A1000" s="31">
        <v>985</v>
      </c>
      <c r="B1000" s="31" t="s">
        <v>50</v>
      </c>
      <c r="C1000" s="33" t="s">
        <v>14087</v>
      </c>
      <c r="D1000" s="33" t="s">
        <v>50</v>
      </c>
      <c r="E1000" s="36">
        <f>DATE(H1000,G1000,F1000)</f>
        <v>39084</v>
      </c>
      <c r="F1000" s="31" t="s">
        <v>151</v>
      </c>
      <c r="G1000" s="31" t="s">
        <v>64</v>
      </c>
      <c r="H1000" s="31" t="s">
        <v>44</v>
      </c>
      <c r="I1000" s="34" t="s">
        <v>4584</v>
      </c>
      <c r="J1000" s="31" t="s">
        <v>4446</v>
      </c>
      <c r="K1000" s="36">
        <v>45933</v>
      </c>
      <c r="L1000" s="31" t="s">
        <v>13395</v>
      </c>
      <c r="M1000" s="31" t="s">
        <v>15239</v>
      </c>
      <c r="N1000" s="31" t="s">
        <v>16403</v>
      </c>
      <c r="P1000" s="116"/>
    </row>
    <row r="1001" spans="1:16" s="115" customFormat="1" ht="35.1" customHeight="1">
      <c r="A1001" s="31">
        <v>986</v>
      </c>
      <c r="B1001" s="31" t="s">
        <v>50</v>
      </c>
      <c r="C1001" s="33" t="s">
        <v>14107</v>
      </c>
      <c r="D1001" s="33" t="s">
        <v>13415</v>
      </c>
      <c r="E1001" s="36">
        <f>DATE(H1001,G1001,F1001)</f>
        <v>39440</v>
      </c>
      <c r="F1001" s="31" t="s">
        <v>90</v>
      </c>
      <c r="G1001" s="31" t="s">
        <v>52</v>
      </c>
      <c r="H1001" s="31" t="s">
        <v>44</v>
      </c>
      <c r="I1001" s="34" t="s">
        <v>4588</v>
      </c>
      <c r="J1001" s="31" t="s">
        <v>4446</v>
      </c>
      <c r="K1001" s="36">
        <v>45933</v>
      </c>
      <c r="L1001" s="31" t="s">
        <v>13395</v>
      </c>
      <c r="M1001" s="31" t="s">
        <v>15239</v>
      </c>
      <c r="N1001" s="31" t="s">
        <v>16403</v>
      </c>
      <c r="P1001" s="116"/>
    </row>
    <row r="1002" spans="1:16" s="115" customFormat="1" ht="35.1" customHeight="1">
      <c r="A1002" s="31">
        <v>987</v>
      </c>
      <c r="B1002" s="31" t="s">
        <v>50</v>
      </c>
      <c r="C1002" s="33" t="s">
        <v>14134</v>
      </c>
      <c r="D1002" s="33" t="s">
        <v>13491</v>
      </c>
      <c r="E1002" s="36">
        <f>DATE(H1002,G1002,F1002)</f>
        <v>39427</v>
      </c>
      <c r="F1002" s="31" t="s">
        <v>43</v>
      </c>
      <c r="G1002" s="31" t="s">
        <v>52</v>
      </c>
      <c r="H1002" s="31" t="s">
        <v>44</v>
      </c>
      <c r="I1002" s="34" t="s">
        <v>4592</v>
      </c>
      <c r="J1002" s="31" t="s">
        <v>4446</v>
      </c>
      <c r="K1002" s="36">
        <v>45933</v>
      </c>
      <c r="L1002" s="31" t="s">
        <v>13395</v>
      </c>
      <c r="M1002" s="31" t="s">
        <v>15239</v>
      </c>
      <c r="N1002" s="31" t="s">
        <v>16403</v>
      </c>
      <c r="P1002" s="116"/>
    </row>
    <row r="1003" spans="1:16" s="115" customFormat="1" ht="35.1" customHeight="1">
      <c r="A1003" s="31">
        <v>988</v>
      </c>
      <c r="B1003" s="31" t="s">
        <v>50</v>
      </c>
      <c r="C1003" s="33" t="s">
        <v>14373</v>
      </c>
      <c r="D1003" s="33" t="s">
        <v>13416</v>
      </c>
      <c r="E1003" s="36">
        <f>DATE(H1003,G1003,F1003)</f>
        <v>39102</v>
      </c>
      <c r="F1003" s="31" t="s">
        <v>137</v>
      </c>
      <c r="G1003" s="31" t="s">
        <v>64</v>
      </c>
      <c r="H1003" s="31" t="s">
        <v>44</v>
      </c>
      <c r="I1003" s="34" t="s">
        <v>4596</v>
      </c>
      <c r="J1003" s="31" t="s">
        <v>4446</v>
      </c>
      <c r="K1003" s="36">
        <v>45933</v>
      </c>
      <c r="L1003" s="31" t="s">
        <v>13395</v>
      </c>
      <c r="M1003" s="31" t="s">
        <v>15239</v>
      </c>
      <c r="N1003" s="31" t="s">
        <v>16403</v>
      </c>
      <c r="P1003" s="116"/>
    </row>
    <row r="1004" spans="1:16" s="115" customFormat="1" ht="35.1" customHeight="1">
      <c r="A1004" s="31">
        <v>989</v>
      </c>
      <c r="B1004" s="31" t="s">
        <v>50</v>
      </c>
      <c r="C1004" s="33" t="s">
        <v>13723</v>
      </c>
      <c r="D1004" s="33" t="s">
        <v>13501</v>
      </c>
      <c r="E1004" s="36">
        <f>DATE(H1004,G1004,F1004)</f>
        <v>39397</v>
      </c>
      <c r="F1004" s="31" t="s">
        <v>43</v>
      </c>
      <c r="G1004" s="31" t="s">
        <v>43</v>
      </c>
      <c r="H1004" s="31" t="s">
        <v>44</v>
      </c>
      <c r="I1004" s="34" t="s">
        <v>4604</v>
      </c>
      <c r="J1004" s="31" t="s">
        <v>4446</v>
      </c>
      <c r="K1004" s="36">
        <v>45933</v>
      </c>
      <c r="L1004" s="31" t="s">
        <v>13395</v>
      </c>
      <c r="M1004" s="31" t="s">
        <v>15239</v>
      </c>
      <c r="N1004" s="31" t="s">
        <v>16403</v>
      </c>
      <c r="P1004" s="116"/>
    </row>
    <row r="1005" spans="1:16" s="115" customFormat="1" ht="35.1" customHeight="1">
      <c r="A1005" s="31">
        <v>990</v>
      </c>
      <c r="B1005" s="31" t="s">
        <v>50</v>
      </c>
      <c r="C1005" s="33" t="s">
        <v>14374</v>
      </c>
      <c r="D1005" s="33" t="s">
        <v>13417</v>
      </c>
      <c r="E1005" s="36">
        <f>DATE(H1005,G1005,F1005)</f>
        <v>39090</v>
      </c>
      <c r="F1005" s="31" t="s">
        <v>85</v>
      </c>
      <c r="G1005" s="31" t="s">
        <v>64</v>
      </c>
      <c r="H1005" s="31" t="s">
        <v>44</v>
      </c>
      <c r="I1005" s="34" t="s">
        <v>4600</v>
      </c>
      <c r="J1005" s="31" t="s">
        <v>4446</v>
      </c>
      <c r="K1005" s="36">
        <v>45933</v>
      </c>
      <c r="L1005" s="31" t="s">
        <v>13395</v>
      </c>
      <c r="M1005" s="31" t="s">
        <v>15239</v>
      </c>
      <c r="N1005" s="31" t="s">
        <v>16403</v>
      </c>
      <c r="P1005" s="116"/>
    </row>
    <row r="1006" spans="1:16" s="115" customFormat="1" ht="35.1" customHeight="1">
      <c r="A1006" s="31">
        <v>991</v>
      </c>
      <c r="B1006" s="31" t="s">
        <v>50</v>
      </c>
      <c r="C1006" s="33" t="s">
        <v>13866</v>
      </c>
      <c r="D1006" s="33" t="s">
        <v>13449</v>
      </c>
      <c r="E1006" s="36">
        <f>DATE(H1006,G1006,F1006)</f>
        <v>39388</v>
      </c>
      <c r="F1006" s="31" t="s">
        <v>151</v>
      </c>
      <c r="G1006" s="31" t="s">
        <v>43</v>
      </c>
      <c r="H1006" s="31" t="s">
        <v>44</v>
      </c>
      <c r="I1006" s="34" t="s">
        <v>4608</v>
      </c>
      <c r="J1006" s="31" t="s">
        <v>4446</v>
      </c>
      <c r="K1006" s="36">
        <v>45933</v>
      </c>
      <c r="L1006" s="31" t="s">
        <v>13395</v>
      </c>
      <c r="M1006" s="31" t="s">
        <v>15239</v>
      </c>
      <c r="N1006" s="31" t="s">
        <v>16403</v>
      </c>
      <c r="P1006" s="116"/>
    </row>
    <row r="1007" spans="1:16" s="115" customFormat="1" ht="35.1" customHeight="1">
      <c r="A1007" s="31">
        <v>992</v>
      </c>
      <c r="B1007" s="31" t="s">
        <v>50</v>
      </c>
      <c r="C1007" s="33" t="s">
        <v>14367</v>
      </c>
      <c r="D1007" s="33" t="s">
        <v>13436</v>
      </c>
      <c r="E1007" s="36">
        <f>DATE(H1007,G1007,F1007)</f>
        <v>39394</v>
      </c>
      <c r="F1007" s="31" t="s">
        <v>85</v>
      </c>
      <c r="G1007" s="31" t="s">
        <v>43</v>
      </c>
      <c r="H1007" s="31" t="s">
        <v>44</v>
      </c>
      <c r="I1007" s="34" t="s">
        <v>4620</v>
      </c>
      <c r="J1007" s="31" t="s">
        <v>4446</v>
      </c>
      <c r="K1007" s="36">
        <v>45933</v>
      </c>
      <c r="L1007" s="31" t="s">
        <v>13395</v>
      </c>
      <c r="M1007" s="31" t="s">
        <v>15239</v>
      </c>
      <c r="N1007" s="31" t="s">
        <v>16403</v>
      </c>
      <c r="P1007" s="116"/>
    </row>
    <row r="1008" spans="1:16" s="115" customFormat="1" ht="35.1" customHeight="1">
      <c r="A1008" s="31">
        <v>993</v>
      </c>
      <c r="B1008" s="31" t="s">
        <v>50</v>
      </c>
      <c r="C1008" s="33" t="s">
        <v>13891</v>
      </c>
      <c r="D1008" s="33" t="s">
        <v>13436</v>
      </c>
      <c r="E1008" s="36">
        <f>DATE(H1008,G1008,F1008)</f>
        <v>39442</v>
      </c>
      <c r="F1008" s="31" t="s">
        <v>174</v>
      </c>
      <c r="G1008" s="31" t="s">
        <v>52</v>
      </c>
      <c r="H1008" s="31" t="s">
        <v>44</v>
      </c>
      <c r="I1008" s="34" t="s">
        <v>4624</v>
      </c>
      <c r="J1008" s="31" t="s">
        <v>4446</v>
      </c>
      <c r="K1008" s="36">
        <v>45933</v>
      </c>
      <c r="L1008" s="31" t="s">
        <v>13395</v>
      </c>
      <c r="M1008" s="31" t="s">
        <v>15239</v>
      </c>
      <c r="N1008" s="31" t="s">
        <v>16403</v>
      </c>
      <c r="P1008" s="116"/>
    </row>
    <row r="1009" spans="1:16" s="115" customFormat="1" ht="35.1" customHeight="1">
      <c r="A1009" s="31">
        <v>994</v>
      </c>
      <c r="B1009" s="31" t="s">
        <v>50</v>
      </c>
      <c r="C1009" s="33" t="s">
        <v>14376</v>
      </c>
      <c r="D1009" s="33" t="s">
        <v>13592</v>
      </c>
      <c r="E1009" s="36">
        <f>DATE(H1009,G1009,F1009)</f>
        <v>39087</v>
      </c>
      <c r="F1009" s="31" t="s">
        <v>79</v>
      </c>
      <c r="G1009" s="31" t="s">
        <v>64</v>
      </c>
      <c r="H1009" s="31" t="s">
        <v>44</v>
      </c>
      <c r="I1009" s="34" t="s">
        <v>4616</v>
      </c>
      <c r="J1009" s="31" t="s">
        <v>4446</v>
      </c>
      <c r="K1009" s="36">
        <v>45933</v>
      </c>
      <c r="L1009" s="31" t="s">
        <v>13395</v>
      </c>
      <c r="M1009" s="31" t="s">
        <v>15239</v>
      </c>
      <c r="N1009" s="31" t="s">
        <v>16403</v>
      </c>
      <c r="P1009" s="116"/>
    </row>
    <row r="1010" spans="1:16" s="115" customFormat="1" ht="35.1" customHeight="1">
      <c r="A1010" s="31">
        <v>995</v>
      </c>
      <c r="B1010" s="31" t="s">
        <v>50</v>
      </c>
      <c r="C1010" s="33" t="s">
        <v>14377</v>
      </c>
      <c r="D1010" s="33" t="s">
        <v>13463</v>
      </c>
      <c r="E1010" s="36">
        <f>DATE(H1010,G1010,F1010)</f>
        <v>39151</v>
      </c>
      <c r="F1010" s="31" t="s">
        <v>63</v>
      </c>
      <c r="G1010" s="31" t="s">
        <v>123</v>
      </c>
      <c r="H1010" s="31" t="s">
        <v>44</v>
      </c>
      <c r="I1010" s="34" t="s">
        <v>4628</v>
      </c>
      <c r="J1010" s="31" t="s">
        <v>4446</v>
      </c>
      <c r="K1010" s="36">
        <v>45933</v>
      </c>
      <c r="L1010" s="31" t="s">
        <v>13395</v>
      </c>
      <c r="M1010" s="31" t="s">
        <v>15239</v>
      </c>
      <c r="N1010" s="31" t="s">
        <v>16403</v>
      </c>
      <c r="P1010" s="116"/>
    </row>
    <row r="1011" spans="1:16" s="115" customFormat="1" ht="35.1" customHeight="1">
      <c r="A1011" s="31">
        <v>996</v>
      </c>
      <c r="B1011" s="31" t="s">
        <v>50</v>
      </c>
      <c r="C1011" s="33" t="s">
        <v>14378</v>
      </c>
      <c r="D1011" s="33" t="s">
        <v>13593</v>
      </c>
      <c r="E1011" s="36">
        <f>DATE(H1011,G1011,F1011)</f>
        <v>39174</v>
      </c>
      <c r="F1011" s="31" t="s">
        <v>151</v>
      </c>
      <c r="G1011" s="31" t="s">
        <v>58</v>
      </c>
      <c r="H1011" s="31" t="s">
        <v>44</v>
      </c>
      <c r="I1011" s="34" t="s">
        <v>4636</v>
      </c>
      <c r="J1011" s="31" t="s">
        <v>4446</v>
      </c>
      <c r="K1011" s="36">
        <v>45933</v>
      </c>
      <c r="L1011" s="31" t="s">
        <v>13395</v>
      </c>
      <c r="M1011" s="31" t="s">
        <v>15239</v>
      </c>
      <c r="N1011" s="31" t="s">
        <v>16403</v>
      </c>
      <c r="P1011" s="116"/>
    </row>
    <row r="1012" spans="1:16" s="115" customFormat="1" ht="35.1" customHeight="1">
      <c r="A1012" s="31">
        <v>997</v>
      </c>
      <c r="B1012" s="31" t="s">
        <v>50</v>
      </c>
      <c r="C1012" s="33" t="s">
        <v>13739</v>
      </c>
      <c r="D1012" s="33" t="s">
        <v>13506</v>
      </c>
      <c r="E1012" s="36">
        <f>DATE(H1012,G1012,F1012)</f>
        <v>39363</v>
      </c>
      <c r="F1012" s="31" t="s">
        <v>85</v>
      </c>
      <c r="G1012" s="31" t="s">
        <v>63</v>
      </c>
      <c r="H1012" s="31" t="s">
        <v>44</v>
      </c>
      <c r="I1012" s="34" t="s">
        <v>4632</v>
      </c>
      <c r="J1012" s="31" t="s">
        <v>4446</v>
      </c>
      <c r="K1012" s="36">
        <v>45933</v>
      </c>
      <c r="L1012" s="31" t="s">
        <v>13395</v>
      </c>
      <c r="M1012" s="31" t="s">
        <v>15239</v>
      </c>
      <c r="N1012" s="31" t="s">
        <v>16403</v>
      </c>
      <c r="P1012" s="116"/>
    </row>
    <row r="1013" spans="1:16" s="115" customFormat="1" ht="35.1" customHeight="1">
      <c r="A1013" s="31">
        <v>998</v>
      </c>
      <c r="B1013" s="31" t="s">
        <v>50</v>
      </c>
      <c r="C1013" s="33" t="s">
        <v>14169</v>
      </c>
      <c r="D1013" s="33" t="s">
        <v>13539</v>
      </c>
      <c r="E1013" s="36">
        <f>DATE(H1013,G1013,F1013)</f>
        <v>39276</v>
      </c>
      <c r="F1013" s="31" t="s">
        <v>142</v>
      </c>
      <c r="G1013" s="31" t="s">
        <v>104</v>
      </c>
      <c r="H1013" s="31" t="s">
        <v>44</v>
      </c>
      <c r="I1013" s="34" t="s">
        <v>4640</v>
      </c>
      <c r="J1013" s="31" t="s">
        <v>4446</v>
      </c>
      <c r="K1013" s="36">
        <v>45933</v>
      </c>
      <c r="L1013" s="31" t="s">
        <v>13395</v>
      </c>
      <c r="M1013" s="31" t="s">
        <v>15239</v>
      </c>
      <c r="N1013" s="31" t="s">
        <v>16403</v>
      </c>
      <c r="P1013" s="116"/>
    </row>
    <row r="1014" spans="1:16" s="115" customFormat="1" ht="35.1" customHeight="1">
      <c r="A1014" s="31">
        <v>999</v>
      </c>
      <c r="B1014" s="31" t="s">
        <v>50</v>
      </c>
      <c r="C1014" s="33" t="s">
        <v>14375</v>
      </c>
      <c r="D1014" s="33" t="s">
        <v>13461</v>
      </c>
      <c r="E1014" s="36">
        <f>DATE(H1014,G1014,F1014)</f>
        <v>39254</v>
      </c>
      <c r="F1014" s="31" t="s">
        <v>132</v>
      </c>
      <c r="G1014" s="31" t="s">
        <v>109</v>
      </c>
      <c r="H1014" s="31" t="s">
        <v>44</v>
      </c>
      <c r="I1014" s="34" t="s">
        <v>4612</v>
      </c>
      <c r="J1014" s="31" t="s">
        <v>4446</v>
      </c>
      <c r="K1014" s="36">
        <v>45933</v>
      </c>
      <c r="L1014" s="31" t="s">
        <v>13395</v>
      </c>
      <c r="M1014" s="31" t="s">
        <v>15239</v>
      </c>
      <c r="N1014" s="31" t="s">
        <v>16403</v>
      </c>
      <c r="P1014" s="116"/>
    </row>
    <row r="1015" spans="1:16" s="115" customFormat="1" ht="35.1" customHeight="1">
      <c r="A1015" s="31">
        <v>1000</v>
      </c>
      <c r="B1015" s="31" t="s">
        <v>50</v>
      </c>
      <c r="C1015" s="33" t="s">
        <v>14379</v>
      </c>
      <c r="D1015" s="33" t="s">
        <v>13424</v>
      </c>
      <c r="E1015" s="36">
        <f>DATE(H1015,G1015,F1015)</f>
        <v>39338</v>
      </c>
      <c r="F1015" s="31" t="s">
        <v>142</v>
      </c>
      <c r="G1015" s="31" t="s">
        <v>51</v>
      </c>
      <c r="H1015" s="31" t="s">
        <v>44</v>
      </c>
      <c r="I1015" s="34" t="s">
        <v>4644</v>
      </c>
      <c r="J1015" s="31" t="s">
        <v>4446</v>
      </c>
      <c r="K1015" s="36">
        <v>45933</v>
      </c>
      <c r="L1015" s="31" t="s">
        <v>13395</v>
      </c>
      <c r="M1015" s="31" t="s">
        <v>15239</v>
      </c>
      <c r="N1015" s="31" t="s">
        <v>16403</v>
      </c>
      <c r="P1015" s="116"/>
    </row>
    <row r="1016" spans="1:16" s="115" customFormat="1" ht="35.1" customHeight="1">
      <c r="A1016" s="31">
        <v>1001</v>
      </c>
      <c r="B1016" s="31" t="s">
        <v>50</v>
      </c>
      <c r="C1016" s="33" t="s">
        <v>13698</v>
      </c>
      <c r="D1016" s="33" t="s">
        <v>13442</v>
      </c>
      <c r="E1016" s="36">
        <f>DATE(H1016,G1016,F1016)</f>
        <v>39435</v>
      </c>
      <c r="F1016" s="31" t="s">
        <v>160</v>
      </c>
      <c r="G1016" s="31" t="s">
        <v>52</v>
      </c>
      <c r="H1016" s="31" t="s">
        <v>44</v>
      </c>
      <c r="I1016" s="34" t="s">
        <v>4648</v>
      </c>
      <c r="J1016" s="31" t="s">
        <v>4446</v>
      </c>
      <c r="K1016" s="36">
        <v>45933</v>
      </c>
      <c r="L1016" s="31" t="s">
        <v>13395</v>
      </c>
      <c r="M1016" s="31" t="s">
        <v>15239</v>
      </c>
      <c r="N1016" s="31" t="s">
        <v>16403</v>
      </c>
      <c r="P1016" s="116"/>
    </row>
    <row r="1017" spans="1:16" s="115" customFormat="1" ht="35.1" customHeight="1">
      <c r="A1017" s="31">
        <v>1002</v>
      </c>
      <c r="B1017" s="31" t="s">
        <v>50</v>
      </c>
      <c r="C1017" s="33" t="s">
        <v>13974</v>
      </c>
      <c r="D1017" s="33" t="s">
        <v>13507</v>
      </c>
      <c r="E1017" s="36">
        <f>DATE(H1017,G1017,F1017)</f>
        <v>39194</v>
      </c>
      <c r="F1017" s="31" t="s">
        <v>294</v>
      </c>
      <c r="G1017" s="31" t="s">
        <v>58</v>
      </c>
      <c r="H1017" s="31" t="s">
        <v>44</v>
      </c>
      <c r="I1017" s="34" t="s">
        <v>4652</v>
      </c>
      <c r="J1017" s="31" t="s">
        <v>4446</v>
      </c>
      <c r="K1017" s="36">
        <v>45933</v>
      </c>
      <c r="L1017" s="31" t="s">
        <v>13395</v>
      </c>
      <c r="M1017" s="31" t="s">
        <v>15239</v>
      </c>
      <c r="N1017" s="31" t="s">
        <v>16403</v>
      </c>
      <c r="P1017" s="116"/>
    </row>
    <row r="1018" spans="1:16" s="115" customFormat="1" ht="35.1" customHeight="1">
      <c r="A1018" s="31">
        <v>1003</v>
      </c>
      <c r="B1018" s="31" t="s">
        <v>50</v>
      </c>
      <c r="C1018" s="33" t="s">
        <v>14345</v>
      </c>
      <c r="D1018" s="33" t="s">
        <v>13583</v>
      </c>
      <c r="E1018" s="36">
        <f>DATE(H1018,G1018,F1018)</f>
        <v>39200</v>
      </c>
      <c r="F1018" s="31" t="s">
        <v>244</v>
      </c>
      <c r="G1018" s="31" t="s">
        <v>58</v>
      </c>
      <c r="H1018" s="31" t="s">
        <v>44</v>
      </c>
      <c r="I1018" s="34" t="s">
        <v>4480</v>
      </c>
      <c r="J1018" s="31" t="s">
        <v>4446</v>
      </c>
      <c r="K1018" s="36">
        <v>45933</v>
      </c>
      <c r="L1018" s="31" t="s">
        <v>13395</v>
      </c>
      <c r="M1018" s="31" t="s">
        <v>15239</v>
      </c>
      <c r="N1018" s="31" t="s">
        <v>16403</v>
      </c>
      <c r="P1018" s="116"/>
    </row>
    <row r="1019" spans="1:16" s="115" customFormat="1" ht="35.1" customHeight="1">
      <c r="A1019" s="31">
        <v>1004</v>
      </c>
      <c r="B1019" s="31" t="s">
        <v>50</v>
      </c>
      <c r="C1019" s="33" t="s">
        <v>14009</v>
      </c>
      <c r="D1019" s="33" t="s">
        <v>13444</v>
      </c>
      <c r="E1019" s="36">
        <f>DATE(H1019,G1019,F1019)</f>
        <v>39314</v>
      </c>
      <c r="F1019" s="31" t="s">
        <v>137</v>
      </c>
      <c r="G1019" s="31" t="s">
        <v>85</v>
      </c>
      <c r="H1019" s="31" t="s">
        <v>44</v>
      </c>
      <c r="I1019" s="34" t="s">
        <v>4468</v>
      </c>
      <c r="J1019" s="31" t="s">
        <v>4446</v>
      </c>
      <c r="K1019" s="36">
        <v>45933</v>
      </c>
      <c r="L1019" s="31" t="s">
        <v>13395</v>
      </c>
      <c r="M1019" s="31" t="s">
        <v>15239</v>
      </c>
      <c r="N1019" s="31" t="s">
        <v>16399</v>
      </c>
      <c r="P1019" s="116"/>
    </row>
    <row r="1020" spans="1:16" s="115" customFormat="1" ht="35.1" customHeight="1">
      <c r="A1020" s="31">
        <v>1005</v>
      </c>
      <c r="B1020" s="31" t="s">
        <v>50</v>
      </c>
      <c r="C1020" s="33" t="s">
        <v>14364</v>
      </c>
      <c r="D1020" s="33" t="s">
        <v>13427</v>
      </c>
      <c r="E1020" s="36">
        <f>DATE(H1020,G1020,F1020)</f>
        <v>39086</v>
      </c>
      <c r="F1020" s="31" t="s">
        <v>58</v>
      </c>
      <c r="G1020" s="31" t="s">
        <v>64</v>
      </c>
      <c r="H1020" s="31" t="s">
        <v>44</v>
      </c>
      <c r="I1020" s="34" t="s">
        <v>4476</v>
      </c>
      <c r="J1020" s="31" t="s">
        <v>4446</v>
      </c>
      <c r="K1020" s="36">
        <v>45933</v>
      </c>
      <c r="L1020" s="31" t="s">
        <v>13395</v>
      </c>
      <c r="M1020" s="31" t="s">
        <v>15239</v>
      </c>
      <c r="N1020" s="31" t="s">
        <v>16399</v>
      </c>
      <c r="P1020" s="116"/>
    </row>
    <row r="1021" spans="1:16" s="115" customFormat="1" ht="35.1" customHeight="1">
      <c r="A1021" s="31">
        <v>1006</v>
      </c>
      <c r="B1021" s="31" t="s">
        <v>50</v>
      </c>
      <c r="C1021" s="33" t="s">
        <v>14365</v>
      </c>
      <c r="D1021" s="33" t="s">
        <v>13403</v>
      </c>
      <c r="E1021" s="36">
        <f>DATE(H1021,G1021,F1021)</f>
        <v>39148</v>
      </c>
      <c r="F1021" s="31" t="s">
        <v>104</v>
      </c>
      <c r="G1021" s="31" t="s">
        <v>123</v>
      </c>
      <c r="H1021" s="31" t="s">
        <v>44</v>
      </c>
      <c r="I1021" s="34" t="s">
        <v>4484</v>
      </c>
      <c r="J1021" s="31" t="s">
        <v>4446</v>
      </c>
      <c r="K1021" s="36">
        <v>45933</v>
      </c>
      <c r="L1021" s="31" t="s">
        <v>13395</v>
      </c>
      <c r="M1021" s="31" t="s">
        <v>15239</v>
      </c>
      <c r="N1021" s="31" t="s">
        <v>16399</v>
      </c>
      <c r="P1021" s="116"/>
    </row>
    <row r="1022" spans="1:16" s="115" customFormat="1" ht="35.1" customHeight="1">
      <c r="A1022" s="31">
        <v>1007</v>
      </c>
      <c r="B1022" s="31" t="s">
        <v>50</v>
      </c>
      <c r="C1022" s="33" t="s">
        <v>14380</v>
      </c>
      <c r="D1022" s="33" t="s">
        <v>13399</v>
      </c>
      <c r="E1022" s="36">
        <f>DATE(H1022,G1022,F1022)</f>
        <v>39389</v>
      </c>
      <c r="F1022" s="31" t="s">
        <v>123</v>
      </c>
      <c r="G1022" s="31" t="s">
        <v>43</v>
      </c>
      <c r="H1022" s="31" t="s">
        <v>44</v>
      </c>
      <c r="I1022" s="34" t="s">
        <v>4656</v>
      </c>
      <c r="J1022" s="31" t="s">
        <v>4659</v>
      </c>
      <c r="K1022" s="36">
        <v>45933</v>
      </c>
      <c r="L1022" s="31" t="s">
        <v>13395</v>
      </c>
      <c r="M1022" s="31" t="s">
        <v>15239</v>
      </c>
      <c r="N1022" s="31" t="s">
        <v>16399</v>
      </c>
      <c r="P1022" s="116"/>
    </row>
    <row r="1023" spans="1:16" s="115" customFormat="1" ht="35.1" customHeight="1">
      <c r="A1023" s="31">
        <v>1008</v>
      </c>
      <c r="B1023" s="31" t="s">
        <v>50</v>
      </c>
      <c r="C1023" s="33" t="s">
        <v>14381</v>
      </c>
      <c r="D1023" s="33" t="s">
        <v>13399</v>
      </c>
      <c r="E1023" s="36">
        <f>DATE(H1023,G1023,F1023)</f>
        <v>39407</v>
      </c>
      <c r="F1023" s="31" t="s">
        <v>132</v>
      </c>
      <c r="G1023" s="31" t="s">
        <v>43</v>
      </c>
      <c r="H1023" s="31" t="s">
        <v>44</v>
      </c>
      <c r="I1023" s="34" t="s">
        <v>4661</v>
      </c>
      <c r="J1023" s="31" t="s">
        <v>4659</v>
      </c>
      <c r="K1023" s="36">
        <v>45933</v>
      </c>
      <c r="L1023" s="31" t="s">
        <v>13395</v>
      </c>
      <c r="M1023" s="31" t="s">
        <v>15239</v>
      </c>
      <c r="N1023" s="31" t="s">
        <v>16399</v>
      </c>
      <c r="P1023" s="116"/>
    </row>
    <row r="1024" spans="1:16" s="115" customFormat="1" ht="35.1" customHeight="1">
      <c r="A1024" s="31">
        <v>1009</v>
      </c>
      <c r="B1024" s="31" t="s">
        <v>50</v>
      </c>
      <c r="C1024" s="33" t="s">
        <v>14005</v>
      </c>
      <c r="D1024" s="33" t="s">
        <v>13399</v>
      </c>
      <c r="E1024" s="36">
        <f>DATE(H1024,G1024,F1024)</f>
        <v>39228</v>
      </c>
      <c r="F1024" s="31" t="s">
        <v>174</v>
      </c>
      <c r="G1024" s="31" t="s">
        <v>79</v>
      </c>
      <c r="H1024" s="31" t="s">
        <v>44</v>
      </c>
      <c r="I1024" s="34" t="s">
        <v>4665</v>
      </c>
      <c r="J1024" s="31" t="s">
        <v>4659</v>
      </c>
      <c r="K1024" s="36">
        <v>45933</v>
      </c>
      <c r="L1024" s="31" t="s">
        <v>13395</v>
      </c>
      <c r="M1024" s="31" t="s">
        <v>15239</v>
      </c>
      <c r="N1024" s="31" t="s">
        <v>16399</v>
      </c>
      <c r="P1024" s="116"/>
    </row>
    <row r="1025" spans="1:16" s="115" customFormat="1" ht="35.1" customHeight="1">
      <c r="A1025" s="31">
        <v>1010</v>
      </c>
      <c r="B1025" s="31" t="s">
        <v>50</v>
      </c>
      <c r="C1025" s="33" t="s">
        <v>14382</v>
      </c>
      <c r="D1025" s="33" t="s">
        <v>13594</v>
      </c>
      <c r="E1025" s="36">
        <f>DATE(H1025,G1025,F1025)</f>
        <v>39262</v>
      </c>
      <c r="F1025" s="31" t="s">
        <v>218</v>
      </c>
      <c r="G1025" s="31" t="s">
        <v>109</v>
      </c>
      <c r="H1025" s="31" t="s">
        <v>44</v>
      </c>
      <c r="I1025" s="34" t="s">
        <v>4669</v>
      </c>
      <c r="J1025" s="31" t="s">
        <v>4659</v>
      </c>
      <c r="K1025" s="36">
        <v>45933</v>
      </c>
      <c r="L1025" s="31" t="s">
        <v>13395</v>
      </c>
      <c r="M1025" s="31" t="s">
        <v>15239</v>
      </c>
      <c r="N1025" s="31" t="s">
        <v>16399</v>
      </c>
      <c r="P1025" s="116"/>
    </row>
    <row r="1026" spans="1:16" s="115" customFormat="1" ht="35.1" customHeight="1">
      <c r="A1026" s="31">
        <v>1011</v>
      </c>
      <c r="B1026" s="31" t="s">
        <v>50</v>
      </c>
      <c r="C1026" s="33" t="s">
        <v>13735</v>
      </c>
      <c r="D1026" s="33" t="s">
        <v>13401</v>
      </c>
      <c r="E1026" s="36">
        <f>DATE(H1026,G1026,F1026)</f>
        <v>39360</v>
      </c>
      <c r="F1026" s="31" t="s">
        <v>79</v>
      </c>
      <c r="G1026" s="31" t="s">
        <v>63</v>
      </c>
      <c r="H1026" s="31" t="s">
        <v>44</v>
      </c>
      <c r="I1026" s="34" t="s">
        <v>4673</v>
      </c>
      <c r="J1026" s="31" t="s">
        <v>4659</v>
      </c>
      <c r="K1026" s="36">
        <v>45933</v>
      </c>
      <c r="L1026" s="31" t="s">
        <v>13395</v>
      </c>
      <c r="M1026" s="31" t="s">
        <v>15239</v>
      </c>
      <c r="N1026" s="31" t="s">
        <v>16399</v>
      </c>
      <c r="P1026" s="116"/>
    </row>
    <row r="1027" spans="1:16" s="115" customFormat="1" ht="35.1" customHeight="1">
      <c r="A1027" s="31">
        <v>1012</v>
      </c>
      <c r="B1027" s="31" t="s">
        <v>50</v>
      </c>
      <c r="C1027" s="33" t="s">
        <v>13855</v>
      </c>
      <c r="D1027" s="33" t="s">
        <v>13405</v>
      </c>
      <c r="E1027" s="36">
        <f>DATE(H1027,G1027,F1027)</f>
        <v>39399</v>
      </c>
      <c r="F1027" s="31" t="s">
        <v>142</v>
      </c>
      <c r="G1027" s="31" t="s">
        <v>43</v>
      </c>
      <c r="H1027" s="31" t="s">
        <v>44</v>
      </c>
      <c r="I1027" s="34" t="s">
        <v>4701</v>
      </c>
      <c r="J1027" s="31" t="s">
        <v>4659</v>
      </c>
      <c r="K1027" s="36">
        <v>45933</v>
      </c>
      <c r="L1027" s="31" t="s">
        <v>13395</v>
      </c>
      <c r="M1027" s="31" t="s">
        <v>15239</v>
      </c>
      <c r="N1027" s="31" t="s">
        <v>16399</v>
      </c>
      <c r="P1027" s="116"/>
    </row>
    <row r="1028" spans="1:16" s="115" customFormat="1" ht="35.1" customHeight="1">
      <c r="A1028" s="31">
        <v>1013</v>
      </c>
      <c r="B1028" s="31" t="s">
        <v>50</v>
      </c>
      <c r="C1028" s="33" t="s">
        <v>14386</v>
      </c>
      <c r="D1028" s="33" t="s">
        <v>13405</v>
      </c>
      <c r="E1028" s="36">
        <f>DATE(H1028,G1028,F1028)</f>
        <v>39441</v>
      </c>
      <c r="F1028" s="31" t="s">
        <v>188</v>
      </c>
      <c r="G1028" s="31" t="s">
        <v>52</v>
      </c>
      <c r="H1028" s="31" t="s">
        <v>44</v>
      </c>
      <c r="I1028" s="34" t="s">
        <v>4697</v>
      </c>
      <c r="J1028" s="31" t="s">
        <v>4659</v>
      </c>
      <c r="K1028" s="36">
        <v>45933</v>
      </c>
      <c r="L1028" s="31" t="s">
        <v>13395</v>
      </c>
      <c r="M1028" s="31" t="s">
        <v>15239</v>
      </c>
      <c r="N1028" s="31" t="s">
        <v>16399</v>
      </c>
      <c r="P1028" s="116"/>
    </row>
    <row r="1029" spans="1:16" s="115" customFormat="1" ht="35.1" customHeight="1">
      <c r="A1029" s="31">
        <v>1014</v>
      </c>
      <c r="B1029" s="31" t="s">
        <v>50</v>
      </c>
      <c r="C1029" s="33" t="s">
        <v>13874</v>
      </c>
      <c r="D1029" s="33" t="s">
        <v>13404</v>
      </c>
      <c r="E1029" s="36">
        <f>DATE(H1029,G1029,F1029)</f>
        <v>39201</v>
      </c>
      <c r="F1029" s="31" t="s">
        <v>218</v>
      </c>
      <c r="G1029" s="31" t="s">
        <v>58</v>
      </c>
      <c r="H1029" s="31" t="s">
        <v>44</v>
      </c>
      <c r="I1029" s="34" t="s">
        <v>4689</v>
      </c>
      <c r="J1029" s="31" t="s">
        <v>4659</v>
      </c>
      <c r="K1029" s="36">
        <v>45933</v>
      </c>
      <c r="L1029" s="31" t="s">
        <v>13395</v>
      </c>
      <c r="M1029" s="31" t="s">
        <v>15239</v>
      </c>
      <c r="N1029" s="31" t="s">
        <v>16399</v>
      </c>
      <c r="P1029" s="116"/>
    </row>
    <row r="1030" spans="1:16" s="115" customFormat="1" ht="35.1" customHeight="1">
      <c r="A1030" s="31">
        <v>1015</v>
      </c>
      <c r="B1030" s="31" t="s">
        <v>50</v>
      </c>
      <c r="C1030" s="33" t="s">
        <v>14385</v>
      </c>
      <c r="D1030" s="33" t="s">
        <v>13595</v>
      </c>
      <c r="E1030" s="36">
        <f>DATE(H1030,G1030,F1030)</f>
        <v>39361</v>
      </c>
      <c r="F1030" s="31" t="s">
        <v>109</v>
      </c>
      <c r="G1030" s="31" t="s">
        <v>63</v>
      </c>
      <c r="H1030" s="31" t="s">
        <v>44</v>
      </c>
      <c r="I1030" s="34" t="s">
        <v>4693</v>
      </c>
      <c r="J1030" s="31" t="s">
        <v>4659</v>
      </c>
      <c r="K1030" s="36">
        <v>45933</v>
      </c>
      <c r="L1030" s="31" t="s">
        <v>13395</v>
      </c>
      <c r="M1030" s="31" t="s">
        <v>15239</v>
      </c>
      <c r="N1030" s="31" t="s">
        <v>16399</v>
      </c>
      <c r="P1030" s="116"/>
    </row>
    <row r="1031" spans="1:16" s="115" customFormat="1" ht="35.1" customHeight="1">
      <c r="A1031" s="31">
        <v>1016</v>
      </c>
      <c r="B1031" s="31" t="s">
        <v>50</v>
      </c>
      <c r="C1031" s="33" t="s">
        <v>13710</v>
      </c>
      <c r="D1031" s="33" t="s">
        <v>13408</v>
      </c>
      <c r="E1031" s="36">
        <f>DATE(H1031,G1031,F1031)</f>
        <v>39123</v>
      </c>
      <c r="F1031" s="31" t="s">
        <v>63</v>
      </c>
      <c r="G1031" s="31" t="s">
        <v>151</v>
      </c>
      <c r="H1031" s="31" t="s">
        <v>44</v>
      </c>
      <c r="I1031" s="34" t="s">
        <v>4717</v>
      </c>
      <c r="J1031" s="31" t="s">
        <v>4659</v>
      </c>
      <c r="K1031" s="36">
        <v>45933</v>
      </c>
      <c r="L1031" s="31" t="s">
        <v>13395</v>
      </c>
      <c r="M1031" s="31" t="s">
        <v>15239</v>
      </c>
      <c r="N1031" s="31" t="s">
        <v>16399</v>
      </c>
      <c r="P1031" s="116"/>
    </row>
    <row r="1032" spans="1:16" s="115" customFormat="1" ht="35.1" customHeight="1">
      <c r="A1032" s="31">
        <v>1017</v>
      </c>
      <c r="B1032" s="31" t="s">
        <v>50</v>
      </c>
      <c r="C1032" s="33" t="s">
        <v>14083</v>
      </c>
      <c r="D1032" s="33" t="s">
        <v>13408</v>
      </c>
      <c r="E1032" s="36">
        <f>DATE(H1032,G1032,F1032)</f>
        <v>39389</v>
      </c>
      <c r="F1032" s="31" t="s">
        <v>123</v>
      </c>
      <c r="G1032" s="31" t="s">
        <v>43</v>
      </c>
      <c r="H1032" s="31" t="s">
        <v>44</v>
      </c>
      <c r="I1032" s="34" t="s">
        <v>4721</v>
      </c>
      <c r="J1032" s="31" t="s">
        <v>4659</v>
      </c>
      <c r="K1032" s="36">
        <v>45933</v>
      </c>
      <c r="L1032" s="31" t="s">
        <v>13395</v>
      </c>
      <c r="M1032" s="31" t="s">
        <v>15239</v>
      </c>
      <c r="N1032" s="31" t="s">
        <v>16399</v>
      </c>
      <c r="P1032" s="116"/>
    </row>
    <row r="1033" spans="1:16" s="115" customFormat="1" ht="35.1" customHeight="1">
      <c r="A1033" s="31">
        <v>1018</v>
      </c>
      <c r="B1033" s="31" t="s">
        <v>50</v>
      </c>
      <c r="C1033" s="33" t="s">
        <v>14309</v>
      </c>
      <c r="D1033" s="33" t="s">
        <v>13408</v>
      </c>
      <c r="E1033" s="36">
        <f>DATE(H1033,G1033,F1033)</f>
        <v>39128</v>
      </c>
      <c r="F1033" s="31" t="s">
        <v>42</v>
      </c>
      <c r="G1033" s="31" t="s">
        <v>151</v>
      </c>
      <c r="H1033" s="31" t="s">
        <v>44</v>
      </c>
      <c r="I1033" s="34" t="s">
        <v>4713</v>
      </c>
      <c r="J1033" s="31" t="s">
        <v>4659</v>
      </c>
      <c r="K1033" s="36">
        <v>45933</v>
      </c>
      <c r="L1033" s="31" t="s">
        <v>13395</v>
      </c>
      <c r="M1033" s="31" t="s">
        <v>15239</v>
      </c>
      <c r="N1033" s="31" t="s">
        <v>16399</v>
      </c>
      <c r="P1033" s="116"/>
    </row>
    <row r="1034" spans="1:16" s="115" customFormat="1" ht="35.1" customHeight="1">
      <c r="A1034" s="31">
        <v>1019</v>
      </c>
      <c r="B1034" s="31" t="s">
        <v>50</v>
      </c>
      <c r="C1034" s="33" t="s">
        <v>13646</v>
      </c>
      <c r="D1034" s="33" t="s">
        <v>13561</v>
      </c>
      <c r="E1034" s="36">
        <f>DATE(H1034,G1034,F1034)</f>
        <v>39147</v>
      </c>
      <c r="F1034" s="31" t="s">
        <v>109</v>
      </c>
      <c r="G1034" s="31" t="s">
        <v>123</v>
      </c>
      <c r="H1034" s="31" t="s">
        <v>44</v>
      </c>
      <c r="I1034" s="34" t="s">
        <v>4725</v>
      </c>
      <c r="J1034" s="31" t="s">
        <v>4659</v>
      </c>
      <c r="K1034" s="36">
        <v>45933</v>
      </c>
      <c r="L1034" s="31" t="s">
        <v>13395</v>
      </c>
      <c r="M1034" s="31" t="s">
        <v>15239</v>
      </c>
      <c r="N1034" s="31" t="s">
        <v>16399</v>
      </c>
      <c r="P1034" s="116"/>
    </row>
    <row r="1035" spans="1:16" s="115" customFormat="1" ht="35.1" customHeight="1">
      <c r="A1035" s="31">
        <v>1020</v>
      </c>
      <c r="B1035" s="31" t="s">
        <v>50</v>
      </c>
      <c r="C1035" s="33" t="s">
        <v>13988</v>
      </c>
      <c r="D1035" s="33" t="s">
        <v>13410</v>
      </c>
      <c r="E1035" s="36">
        <f>DATE(H1035,G1035,F1035)</f>
        <v>39295</v>
      </c>
      <c r="F1035" s="31" t="s">
        <v>64</v>
      </c>
      <c r="G1035" s="31" t="s">
        <v>85</v>
      </c>
      <c r="H1035" s="31" t="s">
        <v>44</v>
      </c>
      <c r="I1035" s="34" t="s">
        <v>4741</v>
      </c>
      <c r="J1035" s="31" t="s">
        <v>4659</v>
      </c>
      <c r="K1035" s="36">
        <v>45933</v>
      </c>
      <c r="L1035" s="31" t="s">
        <v>13395</v>
      </c>
      <c r="M1035" s="31" t="s">
        <v>15239</v>
      </c>
      <c r="N1035" s="31" t="s">
        <v>16399</v>
      </c>
      <c r="P1035" s="116"/>
    </row>
    <row r="1036" spans="1:16" s="115" customFormat="1" ht="35.1" customHeight="1">
      <c r="A1036" s="31">
        <v>1021</v>
      </c>
      <c r="B1036" s="31" t="s">
        <v>50</v>
      </c>
      <c r="C1036" s="33" t="s">
        <v>14233</v>
      </c>
      <c r="D1036" s="33" t="s">
        <v>13410</v>
      </c>
      <c r="E1036" s="36">
        <f>DATE(H1036,G1036,F1036)</f>
        <v>39420</v>
      </c>
      <c r="F1036" s="31" t="s">
        <v>58</v>
      </c>
      <c r="G1036" s="31" t="s">
        <v>52</v>
      </c>
      <c r="H1036" s="31" t="s">
        <v>44</v>
      </c>
      <c r="I1036" s="34" t="s">
        <v>4745</v>
      </c>
      <c r="J1036" s="31" t="s">
        <v>4659</v>
      </c>
      <c r="K1036" s="36">
        <v>45933</v>
      </c>
      <c r="L1036" s="31" t="s">
        <v>13395</v>
      </c>
      <c r="M1036" s="31" t="s">
        <v>15239</v>
      </c>
      <c r="N1036" s="31" t="s">
        <v>16399</v>
      </c>
      <c r="P1036" s="116"/>
    </row>
    <row r="1037" spans="1:16" s="115" customFormat="1" ht="35.1" customHeight="1">
      <c r="A1037" s="31">
        <v>1022</v>
      </c>
      <c r="B1037" s="31" t="s">
        <v>41</v>
      </c>
      <c r="C1037" s="33" t="s">
        <v>14389</v>
      </c>
      <c r="D1037" s="33" t="s">
        <v>13470</v>
      </c>
      <c r="E1037" s="36">
        <f>DATE(H1037,G1037,F1037)</f>
        <v>39276</v>
      </c>
      <c r="F1037" s="31" t="s">
        <v>142</v>
      </c>
      <c r="G1037" s="31" t="s">
        <v>104</v>
      </c>
      <c r="H1037" s="31" t="s">
        <v>44</v>
      </c>
      <c r="I1037" s="34" t="s">
        <v>4749</v>
      </c>
      <c r="J1037" s="31" t="s">
        <v>4659</v>
      </c>
      <c r="K1037" s="36">
        <v>45933</v>
      </c>
      <c r="L1037" s="31" t="s">
        <v>13395</v>
      </c>
      <c r="M1037" s="31" t="s">
        <v>15239</v>
      </c>
      <c r="N1037" s="31" t="s">
        <v>16399</v>
      </c>
      <c r="P1037" s="116"/>
    </row>
    <row r="1038" spans="1:16" s="115" customFormat="1" ht="35.1" customHeight="1">
      <c r="A1038" s="31">
        <v>1023</v>
      </c>
      <c r="B1038" s="31" t="s">
        <v>50</v>
      </c>
      <c r="C1038" s="33" t="s">
        <v>13884</v>
      </c>
      <c r="D1038" s="33" t="s">
        <v>13431</v>
      </c>
      <c r="E1038" s="36">
        <f>DATE(H1038,G1038,F1038)</f>
        <v>39383</v>
      </c>
      <c r="F1038" s="31" t="s">
        <v>244</v>
      </c>
      <c r="G1038" s="31" t="s">
        <v>63</v>
      </c>
      <c r="H1038" s="31" t="s">
        <v>44</v>
      </c>
      <c r="I1038" s="34" t="s">
        <v>4729</v>
      </c>
      <c r="J1038" s="31" t="s">
        <v>4659</v>
      </c>
      <c r="K1038" s="36">
        <v>45933</v>
      </c>
      <c r="L1038" s="31" t="s">
        <v>13395</v>
      </c>
      <c r="M1038" s="31" t="s">
        <v>15239</v>
      </c>
      <c r="N1038" s="31" t="s">
        <v>16399</v>
      </c>
      <c r="P1038" s="116"/>
    </row>
    <row r="1039" spans="1:16" s="115" customFormat="1" ht="35.1" customHeight="1">
      <c r="A1039" s="31">
        <v>1024</v>
      </c>
      <c r="B1039" s="31" t="s">
        <v>50</v>
      </c>
      <c r="C1039" s="33" t="s">
        <v>14388</v>
      </c>
      <c r="D1039" s="33" t="s">
        <v>13431</v>
      </c>
      <c r="E1039" s="36">
        <f>DATE(H1039,G1039,F1039)</f>
        <v>39236</v>
      </c>
      <c r="F1039" s="31" t="s">
        <v>123</v>
      </c>
      <c r="G1039" s="31" t="s">
        <v>109</v>
      </c>
      <c r="H1039" s="31" t="s">
        <v>44</v>
      </c>
      <c r="I1039" s="34" t="s">
        <v>4733</v>
      </c>
      <c r="J1039" s="31" t="s">
        <v>4659</v>
      </c>
      <c r="K1039" s="36">
        <v>45933</v>
      </c>
      <c r="L1039" s="31" t="s">
        <v>13395</v>
      </c>
      <c r="M1039" s="31" t="s">
        <v>15239</v>
      </c>
      <c r="N1039" s="31" t="s">
        <v>16399</v>
      </c>
      <c r="P1039" s="116"/>
    </row>
    <row r="1040" spans="1:16" s="115" customFormat="1" ht="35.1" customHeight="1">
      <c r="A1040" s="31">
        <v>1025</v>
      </c>
      <c r="B1040" s="31" t="s">
        <v>50</v>
      </c>
      <c r="C1040" s="33" t="s">
        <v>13784</v>
      </c>
      <c r="D1040" s="33" t="s">
        <v>13458</v>
      </c>
      <c r="E1040" s="36">
        <f>DATE(H1040,G1040,F1040)</f>
        <v>39084</v>
      </c>
      <c r="F1040" s="31" t="s">
        <v>151</v>
      </c>
      <c r="G1040" s="31" t="s">
        <v>64</v>
      </c>
      <c r="H1040" s="31" t="s">
        <v>44</v>
      </c>
      <c r="I1040" s="34" t="s">
        <v>4737</v>
      </c>
      <c r="J1040" s="31" t="s">
        <v>4659</v>
      </c>
      <c r="K1040" s="36">
        <v>45933</v>
      </c>
      <c r="L1040" s="31" t="s">
        <v>13395</v>
      </c>
      <c r="M1040" s="31" t="s">
        <v>15239</v>
      </c>
      <c r="N1040" s="31" t="s">
        <v>16399</v>
      </c>
      <c r="P1040" s="116"/>
    </row>
    <row r="1041" spans="1:16" s="115" customFormat="1" ht="35.1" customHeight="1">
      <c r="A1041" s="31">
        <v>1026</v>
      </c>
      <c r="B1041" s="31" t="s">
        <v>50</v>
      </c>
      <c r="C1041" s="33" t="s">
        <v>13704</v>
      </c>
      <c r="D1041" s="33" t="s">
        <v>13406</v>
      </c>
      <c r="E1041" s="36">
        <f>DATE(H1041,G1041,F1041)</f>
        <v>39352</v>
      </c>
      <c r="F1041" s="31" t="s">
        <v>57</v>
      </c>
      <c r="G1041" s="31" t="s">
        <v>51</v>
      </c>
      <c r="H1041" s="31" t="s">
        <v>44</v>
      </c>
      <c r="I1041" s="34" t="s">
        <v>4709</v>
      </c>
      <c r="J1041" s="31" t="s">
        <v>4659</v>
      </c>
      <c r="K1041" s="36">
        <v>45933</v>
      </c>
      <c r="L1041" s="31" t="s">
        <v>13395</v>
      </c>
      <c r="M1041" s="31" t="s">
        <v>15239</v>
      </c>
      <c r="N1041" s="31" t="s">
        <v>16399</v>
      </c>
      <c r="P1041" s="116"/>
    </row>
    <row r="1042" spans="1:16" s="115" customFormat="1" ht="35.1" customHeight="1">
      <c r="A1042" s="31">
        <v>1027</v>
      </c>
      <c r="B1042" s="31" t="s">
        <v>50</v>
      </c>
      <c r="C1042" s="33" t="s">
        <v>14387</v>
      </c>
      <c r="D1042" s="33" t="s">
        <v>13406</v>
      </c>
      <c r="E1042" s="36">
        <f>DATE(H1042,G1042,F1042)</f>
        <v>39321</v>
      </c>
      <c r="F1042" s="31" t="s">
        <v>57</v>
      </c>
      <c r="G1042" s="31" t="s">
        <v>85</v>
      </c>
      <c r="H1042" s="31" t="s">
        <v>44</v>
      </c>
      <c r="I1042" s="34" t="s">
        <v>4705</v>
      </c>
      <c r="J1042" s="31" t="s">
        <v>4659</v>
      </c>
      <c r="K1042" s="36">
        <v>45933</v>
      </c>
      <c r="L1042" s="31" t="s">
        <v>13395</v>
      </c>
      <c r="M1042" s="31" t="s">
        <v>15239</v>
      </c>
      <c r="N1042" s="31" t="s">
        <v>16399</v>
      </c>
      <c r="P1042" s="116"/>
    </row>
    <row r="1043" spans="1:16" s="115" customFormat="1" ht="35.1" customHeight="1">
      <c r="A1043" s="31">
        <v>1028</v>
      </c>
      <c r="B1043" s="31" t="s">
        <v>50</v>
      </c>
      <c r="C1043" s="33" t="s">
        <v>13728</v>
      </c>
      <c r="D1043" s="33" t="s">
        <v>13411</v>
      </c>
      <c r="E1043" s="36">
        <f>DATE(H1043,G1043,F1043)</f>
        <v>39371</v>
      </c>
      <c r="F1043" s="31" t="s">
        <v>84</v>
      </c>
      <c r="G1043" s="31" t="s">
        <v>63</v>
      </c>
      <c r="H1043" s="31" t="s">
        <v>44</v>
      </c>
      <c r="I1043" s="34" t="s">
        <v>4753</v>
      </c>
      <c r="J1043" s="31" t="s">
        <v>4659</v>
      </c>
      <c r="K1043" s="36">
        <v>45933</v>
      </c>
      <c r="L1043" s="31" t="s">
        <v>13395</v>
      </c>
      <c r="M1043" s="31" t="s">
        <v>15239</v>
      </c>
      <c r="N1043" s="31" t="s">
        <v>16399</v>
      </c>
      <c r="P1043" s="116"/>
    </row>
    <row r="1044" spans="1:16" s="115" customFormat="1" ht="35.1" customHeight="1">
      <c r="A1044" s="31">
        <v>1029</v>
      </c>
      <c r="B1044" s="31" t="s">
        <v>50</v>
      </c>
      <c r="C1044" s="33" t="s">
        <v>14390</v>
      </c>
      <c r="D1044" s="33" t="s">
        <v>13459</v>
      </c>
      <c r="E1044" s="36">
        <f>DATE(H1044,G1044,F1044)</f>
        <v>39370</v>
      </c>
      <c r="F1044" s="31" t="s">
        <v>42</v>
      </c>
      <c r="G1044" s="31" t="s">
        <v>63</v>
      </c>
      <c r="H1044" s="31" t="s">
        <v>44</v>
      </c>
      <c r="I1044" s="34" t="s">
        <v>4757</v>
      </c>
      <c r="J1044" s="31" t="s">
        <v>4659</v>
      </c>
      <c r="K1044" s="36">
        <v>45933</v>
      </c>
      <c r="L1044" s="31" t="s">
        <v>13395</v>
      </c>
      <c r="M1044" s="31" t="s">
        <v>15239</v>
      </c>
      <c r="N1044" s="31" t="s">
        <v>16399</v>
      </c>
      <c r="P1044" s="116"/>
    </row>
    <row r="1045" spans="1:16" s="115" customFormat="1" ht="35.1" customHeight="1">
      <c r="A1045" s="31">
        <v>1030</v>
      </c>
      <c r="B1045" s="31" t="s">
        <v>50</v>
      </c>
      <c r="C1045" s="33" t="s">
        <v>14391</v>
      </c>
      <c r="D1045" s="33" t="s">
        <v>13509</v>
      </c>
      <c r="E1045" s="36">
        <f>DATE(H1045,G1045,F1045)</f>
        <v>39385</v>
      </c>
      <c r="F1045" s="31" t="s">
        <v>78</v>
      </c>
      <c r="G1045" s="31" t="s">
        <v>63</v>
      </c>
      <c r="H1045" s="31" t="s">
        <v>44</v>
      </c>
      <c r="I1045" s="34" t="s">
        <v>4761</v>
      </c>
      <c r="J1045" s="31" t="s">
        <v>4659</v>
      </c>
      <c r="K1045" s="36">
        <v>45933</v>
      </c>
      <c r="L1045" s="31" t="s">
        <v>13395</v>
      </c>
      <c r="M1045" s="31" t="s">
        <v>15239</v>
      </c>
      <c r="N1045" s="31" t="s">
        <v>16399</v>
      </c>
      <c r="P1045" s="116"/>
    </row>
    <row r="1046" spans="1:16" s="115" customFormat="1" ht="35.1" customHeight="1">
      <c r="A1046" s="31">
        <v>1031</v>
      </c>
      <c r="B1046" s="31" t="s">
        <v>50</v>
      </c>
      <c r="C1046" s="33" t="s">
        <v>13728</v>
      </c>
      <c r="D1046" s="33" t="s">
        <v>13432</v>
      </c>
      <c r="E1046" s="36">
        <f>DATE(H1046,G1046,F1046)</f>
        <v>39308</v>
      </c>
      <c r="F1046" s="31" t="s">
        <v>73</v>
      </c>
      <c r="G1046" s="31" t="s">
        <v>85</v>
      </c>
      <c r="H1046" s="31" t="s">
        <v>44</v>
      </c>
      <c r="I1046" s="34" t="s">
        <v>4769</v>
      </c>
      <c r="J1046" s="31" t="s">
        <v>4659</v>
      </c>
      <c r="K1046" s="36">
        <v>45933</v>
      </c>
      <c r="L1046" s="31" t="s">
        <v>13395</v>
      </c>
      <c r="M1046" s="31" t="s">
        <v>15239</v>
      </c>
      <c r="N1046" s="31" t="s">
        <v>16399</v>
      </c>
      <c r="P1046" s="116"/>
    </row>
    <row r="1047" spans="1:16" s="115" customFormat="1" ht="35.1" customHeight="1">
      <c r="A1047" s="31">
        <v>1032</v>
      </c>
      <c r="B1047" s="31" t="s">
        <v>50</v>
      </c>
      <c r="C1047" s="33" t="s">
        <v>14393</v>
      </c>
      <c r="D1047" s="33" t="s">
        <v>13596</v>
      </c>
      <c r="E1047" s="36">
        <f>DATE(H1047,G1047,F1047)</f>
        <v>39166</v>
      </c>
      <c r="F1047" s="31" t="s">
        <v>188</v>
      </c>
      <c r="G1047" s="31" t="s">
        <v>123</v>
      </c>
      <c r="H1047" s="31" t="s">
        <v>44</v>
      </c>
      <c r="I1047" s="34" t="s">
        <v>4773</v>
      </c>
      <c r="J1047" s="31" t="s">
        <v>4659</v>
      </c>
      <c r="K1047" s="36">
        <v>45933</v>
      </c>
      <c r="L1047" s="31" t="s">
        <v>13395</v>
      </c>
      <c r="M1047" s="31" t="s">
        <v>15239</v>
      </c>
      <c r="N1047" s="31" t="s">
        <v>16399</v>
      </c>
      <c r="P1047" s="116"/>
    </row>
    <row r="1048" spans="1:16" s="115" customFormat="1" ht="35.1" customHeight="1">
      <c r="A1048" s="31">
        <v>1033</v>
      </c>
      <c r="B1048" s="31" t="s">
        <v>50</v>
      </c>
      <c r="C1048" s="33" t="s">
        <v>14392</v>
      </c>
      <c r="D1048" s="33" t="s">
        <v>13460</v>
      </c>
      <c r="E1048" s="36">
        <f>DATE(H1048,G1048,F1048)</f>
        <v>39115</v>
      </c>
      <c r="F1048" s="31" t="s">
        <v>151</v>
      </c>
      <c r="G1048" s="31" t="s">
        <v>151</v>
      </c>
      <c r="H1048" s="31" t="s">
        <v>44</v>
      </c>
      <c r="I1048" s="34" t="s">
        <v>4765</v>
      </c>
      <c r="J1048" s="31" t="s">
        <v>4659</v>
      </c>
      <c r="K1048" s="36">
        <v>45933</v>
      </c>
      <c r="L1048" s="31" t="s">
        <v>13395</v>
      </c>
      <c r="M1048" s="31" t="s">
        <v>15239</v>
      </c>
      <c r="N1048" s="31" t="s">
        <v>16399</v>
      </c>
      <c r="P1048" s="116"/>
    </row>
    <row r="1049" spans="1:16" s="115" customFormat="1" ht="35.1" customHeight="1">
      <c r="A1049" s="31">
        <v>1034</v>
      </c>
      <c r="B1049" s="31" t="s">
        <v>50</v>
      </c>
      <c r="C1049" s="33" t="s">
        <v>14395</v>
      </c>
      <c r="D1049" s="33" t="s">
        <v>13413</v>
      </c>
      <c r="E1049" s="36">
        <f>DATE(H1049,G1049,F1049)</f>
        <v>39189</v>
      </c>
      <c r="F1049" s="31" t="s">
        <v>239</v>
      </c>
      <c r="G1049" s="31" t="s">
        <v>58</v>
      </c>
      <c r="H1049" s="31" t="s">
        <v>44</v>
      </c>
      <c r="I1049" s="34" t="s">
        <v>4785</v>
      </c>
      <c r="J1049" s="31" t="s">
        <v>4659</v>
      </c>
      <c r="K1049" s="36">
        <v>45933</v>
      </c>
      <c r="L1049" s="31" t="s">
        <v>13395</v>
      </c>
      <c r="M1049" s="31" t="s">
        <v>15239</v>
      </c>
      <c r="N1049" s="31" t="s">
        <v>16399</v>
      </c>
      <c r="P1049" s="116"/>
    </row>
    <row r="1050" spans="1:16" s="115" customFormat="1" ht="35.1" customHeight="1">
      <c r="A1050" s="31">
        <v>1035</v>
      </c>
      <c r="B1050" s="31" t="s">
        <v>50</v>
      </c>
      <c r="C1050" s="33" t="s">
        <v>14343</v>
      </c>
      <c r="D1050" s="33" t="s">
        <v>13433</v>
      </c>
      <c r="E1050" s="36">
        <f>DATE(H1050,G1050,F1050)</f>
        <v>39206</v>
      </c>
      <c r="F1050" s="31" t="s">
        <v>58</v>
      </c>
      <c r="G1050" s="31" t="s">
        <v>79</v>
      </c>
      <c r="H1050" s="31" t="s">
        <v>44</v>
      </c>
      <c r="I1050" s="34" t="s">
        <v>4777</v>
      </c>
      <c r="J1050" s="31" t="s">
        <v>4659</v>
      </c>
      <c r="K1050" s="36">
        <v>45933</v>
      </c>
      <c r="L1050" s="31" t="s">
        <v>13395</v>
      </c>
      <c r="M1050" s="31" t="s">
        <v>15239</v>
      </c>
      <c r="N1050" s="31" t="s">
        <v>16399</v>
      </c>
      <c r="P1050" s="116"/>
    </row>
    <row r="1051" spans="1:16" s="115" customFormat="1" ht="35.1" customHeight="1">
      <c r="A1051" s="31">
        <v>1036</v>
      </c>
      <c r="B1051" s="31" t="s">
        <v>50</v>
      </c>
      <c r="C1051" s="33" t="s">
        <v>14394</v>
      </c>
      <c r="D1051" s="33" t="s">
        <v>13433</v>
      </c>
      <c r="E1051" s="36">
        <f>DATE(H1051,G1051,F1051)</f>
        <v>39221</v>
      </c>
      <c r="F1051" s="31" t="s">
        <v>160</v>
      </c>
      <c r="G1051" s="31" t="s">
        <v>79</v>
      </c>
      <c r="H1051" s="31" t="s">
        <v>44</v>
      </c>
      <c r="I1051" s="34" t="s">
        <v>4781</v>
      </c>
      <c r="J1051" s="31" t="s">
        <v>4659</v>
      </c>
      <c r="K1051" s="36">
        <v>45933</v>
      </c>
      <c r="L1051" s="31" t="s">
        <v>13395</v>
      </c>
      <c r="M1051" s="31" t="s">
        <v>15239</v>
      </c>
      <c r="N1051" s="31" t="s">
        <v>16399</v>
      </c>
      <c r="P1051" s="116"/>
    </row>
    <row r="1052" spans="1:16" s="115" customFormat="1" ht="35.1" customHeight="1">
      <c r="A1052" s="31">
        <v>1037</v>
      </c>
      <c r="B1052" s="31" t="s">
        <v>41</v>
      </c>
      <c r="C1052" s="33" t="s">
        <v>13816</v>
      </c>
      <c r="D1052" s="33" t="s">
        <v>13490</v>
      </c>
      <c r="E1052" s="36">
        <f>DATE(H1052,G1052,F1052)</f>
        <v>39223</v>
      </c>
      <c r="F1052" s="31" t="s">
        <v>132</v>
      </c>
      <c r="G1052" s="31" t="s">
        <v>79</v>
      </c>
      <c r="H1052" s="31" t="s">
        <v>44</v>
      </c>
      <c r="I1052" s="34" t="s">
        <v>4789</v>
      </c>
      <c r="J1052" s="31" t="s">
        <v>4659</v>
      </c>
      <c r="K1052" s="36">
        <v>45933</v>
      </c>
      <c r="L1052" s="31" t="s">
        <v>13395</v>
      </c>
      <c r="M1052" s="31" t="s">
        <v>15239</v>
      </c>
      <c r="N1052" s="31" t="s">
        <v>16399</v>
      </c>
      <c r="P1052" s="116"/>
    </row>
    <row r="1053" spans="1:16" s="115" customFormat="1" ht="35.1" customHeight="1">
      <c r="A1053" s="31">
        <v>1038</v>
      </c>
      <c r="B1053" s="31" t="s">
        <v>50</v>
      </c>
      <c r="C1053" s="33" t="s">
        <v>14396</v>
      </c>
      <c r="D1053" s="33" t="s">
        <v>13491</v>
      </c>
      <c r="E1053" s="36">
        <f>DATE(H1053,G1053,F1053)</f>
        <v>39242</v>
      </c>
      <c r="F1053" s="31" t="s">
        <v>51</v>
      </c>
      <c r="G1053" s="31" t="s">
        <v>109</v>
      </c>
      <c r="H1053" s="31" t="s">
        <v>44</v>
      </c>
      <c r="I1053" s="34" t="s">
        <v>4793</v>
      </c>
      <c r="J1053" s="31" t="s">
        <v>4659</v>
      </c>
      <c r="K1053" s="36">
        <v>45933</v>
      </c>
      <c r="L1053" s="31" t="s">
        <v>13395</v>
      </c>
      <c r="M1053" s="31" t="s">
        <v>15239</v>
      </c>
      <c r="N1053" s="31" t="s">
        <v>16399</v>
      </c>
      <c r="P1053" s="116"/>
    </row>
    <row r="1054" spans="1:16" s="115" customFormat="1" ht="35.1" customHeight="1">
      <c r="A1054" s="31">
        <v>1039</v>
      </c>
      <c r="B1054" s="31" t="s">
        <v>50</v>
      </c>
      <c r="C1054" s="33" t="s">
        <v>14397</v>
      </c>
      <c r="D1054" s="33" t="s">
        <v>13478</v>
      </c>
      <c r="E1054" s="36">
        <f>DATE(H1054,G1054,F1054)</f>
        <v>39320</v>
      </c>
      <c r="F1054" s="31" t="s">
        <v>174</v>
      </c>
      <c r="G1054" s="31" t="s">
        <v>85</v>
      </c>
      <c r="H1054" s="31" t="s">
        <v>44</v>
      </c>
      <c r="I1054" s="34" t="s">
        <v>4797</v>
      </c>
      <c r="J1054" s="31" t="s">
        <v>4659</v>
      </c>
      <c r="K1054" s="36">
        <v>45933</v>
      </c>
      <c r="L1054" s="31" t="s">
        <v>13395</v>
      </c>
      <c r="M1054" s="31" t="s">
        <v>15239</v>
      </c>
      <c r="N1054" s="31" t="s">
        <v>16399</v>
      </c>
      <c r="P1054" s="116"/>
    </row>
    <row r="1055" spans="1:16" s="115" customFormat="1" ht="35.1" customHeight="1">
      <c r="A1055" s="31">
        <v>1040</v>
      </c>
      <c r="B1055" s="31" t="s">
        <v>50</v>
      </c>
      <c r="C1055" s="33" t="s">
        <v>14398</v>
      </c>
      <c r="D1055" s="33" t="s">
        <v>13501</v>
      </c>
      <c r="E1055" s="36">
        <f>DATE(H1055,G1055,F1055)</f>
        <v>39392</v>
      </c>
      <c r="F1055" s="31" t="s">
        <v>109</v>
      </c>
      <c r="G1055" s="31" t="s">
        <v>43</v>
      </c>
      <c r="H1055" s="31" t="s">
        <v>44</v>
      </c>
      <c r="I1055" s="34" t="s">
        <v>4805</v>
      </c>
      <c r="J1055" s="31" t="s">
        <v>4659</v>
      </c>
      <c r="K1055" s="36">
        <v>45933</v>
      </c>
      <c r="L1055" s="31" t="s">
        <v>13395</v>
      </c>
      <c r="M1055" s="31" t="s">
        <v>15239</v>
      </c>
      <c r="N1055" s="31" t="s">
        <v>16399</v>
      </c>
      <c r="P1055" s="116"/>
    </row>
    <row r="1056" spans="1:16" s="115" customFormat="1" ht="35.1" customHeight="1">
      <c r="A1056" s="31">
        <v>1041</v>
      </c>
      <c r="B1056" s="31" t="s">
        <v>50</v>
      </c>
      <c r="C1056" s="33" t="s">
        <v>13746</v>
      </c>
      <c r="D1056" s="33" t="s">
        <v>13417</v>
      </c>
      <c r="E1056" s="36">
        <f>DATE(H1056,G1056,F1056)</f>
        <v>38820</v>
      </c>
      <c r="F1056" s="31" t="s">
        <v>142</v>
      </c>
      <c r="G1056" s="31" t="s">
        <v>58</v>
      </c>
      <c r="H1056" s="31" t="s">
        <v>91</v>
      </c>
      <c r="I1056" s="34" t="s">
        <v>4801</v>
      </c>
      <c r="J1056" s="31" t="s">
        <v>4659</v>
      </c>
      <c r="K1056" s="36">
        <v>45933</v>
      </c>
      <c r="L1056" s="31" t="s">
        <v>13395</v>
      </c>
      <c r="M1056" s="31" t="s">
        <v>15239</v>
      </c>
      <c r="N1056" s="31" t="s">
        <v>16399</v>
      </c>
      <c r="P1056" s="116"/>
    </row>
    <row r="1057" spans="1:16" s="115" customFormat="1" ht="35.1" customHeight="1">
      <c r="A1057" s="31">
        <v>1042</v>
      </c>
      <c r="B1057" s="31" t="s">
        <v>50</v>
      </c>
      <c r="C1057" s="33" t="s">
        <v>14399</v>
      </c>
      <c r="D1057" s="33" t="s">
        <v>13597</v>
      </c>
      <c r="E1057" s="36">
        <f>DATE(H1057,G1057,F1057)</f>
        <v>39288</v>
      </c>
      <c r="F1057" s="31" t="s">
        <v>188</v>
      </c>
      <c r="G1057" s="31" t="s">
        <v>104</v>
      </c>
      <c r="H1057" s="31" t="s">
        <v>44</v>
      </c>
      <c r="I1057" s="34" t="s">
        <v>4809</v>
      </c>
      <c r="J1057" s="31" t="s">
        <v>4659</v>
      </c>
      <c r="K1057" s="36">
        <v>45933</v>
      </c>
      <c r="L1057" s="31" t="s">
        <v>13395</v>
      </c>
      <c r="M1057" s="31" t="s">
        <v>15239</v>
      </c>
      <c r="N1057" s="31" t="s">
        <v>16399</v>
      </c>
      <c r="P1057" s="116"/>
    </row>
    <row r="1058" spans="1:16" s="115" customFormat="1" ht="35.1" customHeight="1">
      <c r="A1058" s="31">
        <v>1043</v>
      </c>
      <c r="B1058" s="31" t="s">
        <v>50</v>
      </c>
      <c r="C1058" s="33" t="s">
        <v>14400</v>
      </c>
      <c r="D1058" s="33" t="s">
        <v>13449</v>
      </c>
      <c r="E1058" s="36">
        <f>DATE(H1058,G1058,F1058)</f>
        <v>39369</v>
      </c>
      <c r="F1058" s="31" t="s">
        <v>73</v>
      </c>
      <c r="G1058" s="31" t="s">
        <v>63</v>
      </c>
      <c r="H1058" s="31" t="s">
        <v>44</v>
      </c>
      <c r="I1058" s="34" t="s">
        <v>4813</v>
      </c>
      <c r="J1058" s="31" t="s">
        <v>4659</v>
      </c>
      <c r="K1058" s="36">
        <v>45933</v>
      </c>
      <c r="L1058" s="31" t="s">
        <v>13395</v>
      </c>
      <c r="M1058" s="31" t="s">
        <v>15239</v>
      </c>
      <c r="N1058" s="31" t="s">
        <v>16399</v>
      </c>
      <c r="P1058" s="116"/>
    </row>
    <row r="1059" spans="1:16" s="115" customFormat="1" ht="35.1" customHeight="1">
      <c r="A1059" s="31">
        <v>1044</v>
      </c>
      <c r="B1059" s="31" t="s">
        <v>50</v>
      </c>
      <c r="C1059" s="33" t="s">
        <v>14124</v>
      </c>
      <c r="D1059" s="33" t="s">
        <v>13421</v>
      </c>
      <c r="E1059" s="36">
        <f>DATE(H1059,G1059,F1059)</f>
        <v>39148</v>
      </c>
      <c r="F1059" s="31" t="s">
        <v>104</v>
      </c>
      <c r="G1059" s="31" t="s">
        <v>123</v>
      </c>
      <c r="H1059" s="31" t="s">
        <v>44</v>
      </c>
      <c r="I1059" s="34" t="s">
        <v>4833</v>
      </c>
      <c r="J1059" s="31" t="s">
        <v>4659</v>
      </c>
      <c r="K1059" s="36">
        <v>45933</v>
      </c>
      <c r="L1059" s="31" t="s">
        <v>13395</v>
      </c>
      <c r="M1059" s="31" t="s">
        <v>15239</v>
      </c>
      <c r="N1059" s="31" t="s">
        <v>16400</v>
      </c>
      <c r="P1059" s="116"/>
    </row>
    <row r="1060" spans="1:16" s="115" customFormat="1" ht="35.1" customHeight="1">
      <c r="A1060" s="31">
        <v>1045</v>
      </c>
      <c r="B1060" s="31" t="s">
        <v>50</v>
      </c>
      <c r="C1060" s="33" t="s">
        <v>13935</v>
      </c>
      <c r="D1060" s="33" t="s">
        <v>13436</v>
      </c>
      <c r="E1060" s="36">
        <f>DATE(H1060,G1060,F1060)</f>
        <v>39166</v>
      </c>
      <c r="F1060" s="31" t="s">
        <v>188</v>
      </c>
      <c r="G1060" s="31" t="s">
        <v>123</v>
      </c>
      <c r="H1060" s="31" t="s">
        <v>44</v>
      </c>
      <c r="I1060" s="34" t="s">
        <v>4829</v>
      </c>
      <c r="J1060" s="31" t="s">
        <v>4659</v>
      </c>
      <c r="K1060" s="36">
        <v>45933</v>
      </c>
      <c r="L1060" s="31" t="s">
        <v>13395</v>
      </c>
      <c r="M1060" s="31" t="s">
        <v>15239</v>
      </c>
      <c r="N1060" s="31" t="s">
        <v>16400</v>
      </c>
      <c r="P1060" s="116"/>
    </row>
    <row r="1061" spans="1:16" s="115" customFormat="1" ht="35.1" customHeight="1">
      <c r="A1061" s="31">
        <v>1046</v>
      </c>
      <c r="B1061" s="31" t="s">
        <v>50</v>
      </c>
      <c r="C1061" s="33" t="s">
        <v>14401</v>
      </c>
      <c r="D1061" s="33" t="s">
        <v>13420</v>
      </c>
      <c r="E1061" s="36">
        <f>DATE(H1061,G1061,F1061)</f>
        <v>39204</v>
      </c>
      <c r="F1061" s="31" t="s">
        <v>151</v>
      </c>
      <c r="G1061" s="31" t="s">
        <v>79</v>
      </c>
      <c r="H1061" s="31" t="s">
        <v>44</v>
      </c>
      <c r="I1061" s="34" t="s">
        <v>4821</v>
      </c>
      <c r="J1061" s="31" t="s">
        <v>4659</v>
      </c>
      <c r="K1061" s="36">
        <v>45933</v>
      </c>
      <c r="L1061" s="31" t="s">
        <v>13395</v>
      </c>
      <c r="M1061" s="31" t="s">
        <v>15239</v>
      </c>
      <c r="N1061" s="31" t="s">
        <v>16400</v>
      </c>
      <c r="P1061" s="116"/>
    </row>
    <row r="1062" spans="1:16" s="115" customFormat="1" ht="35.1" customHeight="1">
      <c r="A1062" s="31">
        <v>1047</v>
      </c>
      <c r="B1062" s="31" t="s">
        <v>50</v>
      </c>
      <c r="C1062" s="33" t="s">
        <v>14402</v>
      </c>
      <c r="D1062" s="33" t="s">
        <v>13462</v>
      </c>
      <c r="E1062" s="36">
        <f>DATE(H1062,G1062,F1062)</f>
        <v>39433</v>
      </c>
      <c r="F1062" s="31" t="s">
        <v>239</v>
      </c>
      <c r="G1062" s="31" t="s">
        <v>52</v>
      </c>
      <c r="H1062" s="31" t="s">
        <v>44</v>
      </c>
      <c r="I1062" s="34" t="s">
        <v>4825</v>
      </c>
      <c r="J1062" s="31" t="s">
        <v>4659</v>
      </c>
      <c r="K1062" s="36">
        <v>45933</v>
      </c>
      <c r="L1062" s="31" t="s">
        <v>13395</v>
      </c>
      <c r="M1062" s="31" t="s">
        <v>15239</v>
      </c>
      <c r="N1062" s="31" t="s">
        <v>16400</v>
      </c>
      <c r="P1062" s="116"/>
    </row>
    <row r="1063" spans="1:16" s="115" customFormat="1" ht="35.1" customHeight="1">
      <c r="A1063" s="31">
        <v>1048</v>
      </c>
      <c r="B1063" s="31" t="s">
        <v>50</v>
      </c>
      <c r="C1063" s="33" t="s">
        <v>14009</v>
      </c>
      <c r="D1063" s="33" t="s">
        <v>13422</v>
      </c>
      <c r="E1063" s="36">
        <f>DATE(H1063,G1063,F1063)</f>
        <v>38958</v>
      </c>
      <c r="F1063" s="31" t="s">
        <v>218</v>
      </c>
      <c r="G1063" s="31" t="s">
        <v>85</v>
      </c>
      <c r="H1063" s="31" t="s">
        <v>91</v>
      </c>
      <c r="I1063" s="34" t="s">
        <v>4837</v>
      </c>
      <c r="J1063" s="31" t="s">
        <v>4659</v>
      </c>
      <c r="K1063" s="36">
        <v>45933</v>
      </c>
      <c r="L1063" s="31" t="s">
        <v>13395</v>
      </c>
      <c r="M1063" s="31" t="s">
        <v>15239</v>
      </c>
      <c r="N1063" s="31" t="s">
        <v>16400</v>
      </c>
      <c r="P1063" s="116"/>
    </row>
    <row r="1064" spans="1:16" s="115" customFormat="1" ht="35.1" customHeight="1">
      <c r="A1064" s="31">
        <v>1049</v>
      </c>
      <c r="B1064" s="31" t="s">
        <v>50</v>
      </c>
      <c r="C1064" s="33" t="s">
        <v>13753</v>
      </c>
      <c r="D1064" s="33" t="s">
        <v>13439</v>
      </c>
      <c r="E1064" s="36">
        <f>DATE(H1064,G1064,F1064)</f>
        <v>39259</v>
      </c>
      <c r="F1064" s="31" t="s">
        <v>174</v>
      </c>
      <c r="G1064" s="31" t="s">
        <v>109</v>
      </c>
      <c r="H1064" s="31" t="s">
        <v>44</v>
      </c>
      <c r="I1064" s="34" t="s">
        <v>4841</v>
      </c>
      <c r="J1064" s="31" t="s">
        <v>4659</v>
      </c>
      <c r="K1064" s="36">
        <v>45933</v>
      </c>
      <c r="L1064" s="31" t="s">
        <v>13395</v>
      </c>
      <c r="M1064" s="31" t="s">
        <v>15239</v>
      </c>
      <c r="N1064" s="31" t="s">
        <v>16400</v>
      </c>
      <c r="P1064" s="116"/>
    </row>
    <row r="1065" spans="1:16" s="115" customFormat="1" ht="35.1" customHeight="1">
      <c r="A1065" s="31">
        <v>1050</v>
      </c>
      <c r="B1065" s="31" t="s">
        <v>50</v>
      </c>
      <c r="C1065" s="33" t="s">
        <v>13740</v>
      </c>
      <c r="D1065" s="33" t="s">
        <v>13517</v>
      </c>
      <c r="E1065" s="36">
        <f>DATE(H1065,G1065,F1065)</f>
        <v>39143</v>
      </c>
      <c r="F1065" s="31" t="s">
        <v>151</v>
      </c>
      <c r="G1065" s="31" t="s">
        <v>123</v>
      </c>
      <c r="H1065" s="31" t="s">
        <v>44</v>
      </c>
      <c r="I1065" s="34" t="s">
        <v>4845</v>
      </c>
      <c r="J1065" s="31" t="s">
        <v>4659</v>
      </c>
      <c r="K1065" s="36">
        <v>45933</v>
      </c>
      <c r="L1065" s="31" t="s">
        <v>13395</v>
      </c>
      <c r="M1065" s="31" t="s">
        <v>15239</v>
      </c>
      <c r="N1065" s="31" t="s">
        <v>16400</v>
      </c>
      <c r="P1065" s="116"/>
    </row>
    <row r="1066" spans="1:16" s="115" customFormat="1" ht="35.1" customHeight="1">
      <c r="A1066" s="31">
        <v>1051</v>
      </c>
      <c r="B1066" s="31" t="s">
        <v>50</v>
      </c>
      <c r="C1066" s="33" t="s">
        <v>14403</v>
      </c>
      <c r="D1066" s="33" t="s">
        <v>13440</v>
      </c>
      <c r="E1066" s="36">
        <f>DATE(H1066,G1066,F1066)</f>
        <v>39166</v>
      </c>
      <c r="F1066" s="31" t="s">
        <v>188</v>
      </c>
      <c r="G1066" s="31" t="s">
        <v>123</v>
      </c>
      <c r="H1066" s="31" t="s">
        <v>44</v>
      </c>
      <c r="I1066" s="34" t="s">
        <v>4853</v>
      </c>
      <c r="J1066" s="31" t="s">
        <v>4659</v>
      </c>
      <c r="K1066" s="36">
        <v>45933</v>
      </c>
      <c r="L1066" s="31" t="s">
        <v>13395</v>
      </c>
      <c r="M1066" s="31" t="s">
        <v>15239</v>
      </c>
      <c r="N1066" s="31" t="s">
        <v>16400</v>
      </c>
      <c r="P1066" s="116"/>
    </row>
    <row r="1067" spans="1:16" s="115" customFormat="1" ht="35.1" customHeight="1">
      <c r="A1067" s="31">
        <v>1052</v>
      </c>
      <c r="B1067" s="31" t="s">
        <v>50</v>
      </c>
      <c r="C1067" s="33" t="s">
        <v>13710</v>
      </c>
      <c r="D1067" s="33" t="s">
        <v>13419</v>
      </c>
      <c r="E1067" s="36">
        <f>DATE(H1067,G1067,F1067)</f>
        <v>39107</v>
      </c>
      <c r="F1067" s="31" t="s">
        <v>188</v>
      </c>
      <c r="G1067" s="31" t="s">
        <v>64</v>
      </c>
      <c r="H1067" s="31" t="s">
        <v>44</v>
      </c>
      <c r="I1067" s="34" t="s">
        <v>4817</v>
      </c>
      <c r="J1067" s="31" t="s">
        <v>4659</v>
      </c>
      <c r="K1067" s="36">
        <v>45933</v>
      </c>
      <c r="L1067" s="31" t="s">
        <v>13395</v>
      </c>
      <c r="M1067" s="31" t="s">
        <v>15239</v>
      </c>
      <c r="N1067" s="31" t="s">
        <v>16400</v>
      </c>
      <c r="P1067" s="116"/>
    </row>
    <row r="1068" spans="1:16" s="115" customFormat="1" ht="35.1" customHeight="1">
      <c r="A1068" s="31">
        <v>1053</v>
      </c>
      <c r="B1068" s="31" t="s">
        <v>50</v>
      </c>
      <c r="C1068" s="33" t="s">
        <v>13847</v>
      </c>
      <c r="D1068" s="33" t="s">
        <v>13424</v>
      </c>
      <c r="E1068" s="36">
        <f>DATE(H1068,G1068,F1068)</f>
        <v>39343</v>
      </c>
      <c r="F1068" s="31" t="s">
        <v>257</v>
      </c>
      <c r="G1068" s="31" t="s">
        <v>51</v>
      </c>
      <c r="H1068" s="31" t="s">
        <v>44</v>
      </c>
      <c r="I1068" s="34" t="s">
        <v>4849</v>
      </c>
      <c r="J1068" s="31" t="s">
        <v>4659</v>
      </c>
      <c r="K1068" s="36">
        <v>45933</v>
      </c>
      <c r="L1068" s="31" t="s">
        <v>13395</v>
      </c>
      <c r="M1068" s="31" t="s">
        <v>15239</v>
      </c>
      <c r="N1068" s="31" t="s">
        <v>16400</v>
      </c>
      <c r="P1068" s="116"/>
    </row>
    <row r="1069" spans="1:16" s="115" customFormat="1" ht="35.1" customHeight="1">
      <c r="A1069" s="31">
        <v>1054</v>
      </c>
      <c r="B1069" s="31" t="s">
        <v>50</v>
      </c>
      <c r="C1069" s="33" t="s">
        <v>13722</v>
      </c>
      <c r="D1069" s="33" t="s">
        <v>13442</v>
      </c>
      <c r="E1069" s="36">
        <f>DATE(H1069,G1069,F1069)</f>
        <v>39251</v>
      </c>
      <c r="F1069" s="31" t="s">
        <v>257</v>
      </c>
      <c r="G1069" s="31" t="s">
        <v>109</v>
      </c>
      <c r="H1069" s="31" t="s">
        <v>44</v>
      </c>
      <c r="I1069" s="34" t="s">
        <v>4857</v>
      </c>
      <c r="J1069" s="31" t="s">
        <v>4659</v>
      </c>
      <c r="K1069" s="36">
        <v>45933</v>
      </c>
      <c r="L1069" s="31" t="s">
        <v>13395</v>
      </c>
      <c r="M1069" s="31" t="s">
        <v>15239</v>
      </c>
      <c r="N1069" s="31" t="s">
        <v>16400</v>
      </c>
      <c r="P1069" s="116"/>
    </row>
    <row r="1070" spans="1:16" s="115" customFormat="1" ht="35.1" customHeight="1">
      <c r="A1070" s="31">
        <v>1055</v>
      </c>
      <c r="B1070" s="31" t="s">
        <v>50</v>
      </c>
      <c r="C1070" s="33" t="s">
        <v>13912</v>
      </c>
      <c r="D1070" s="33" t="s">
        <v>13507</v>
      </c>
      <c r="E1070" s="36">
        <f>DATE(H1070,G1070,F1070)</f>
        <v>39410</v>
      </c>
      <c r="F1070" s="31" t="s">
        <v>90</v>
      </c>
      <c r="G1070" s="31" t="s">
        <v>43</v>
      </c>
      <c r="H1070" s="31" t="s">
        <v>44</v>
      </c>
      <c r="I1070" s="34" t="s">
        <v>4861</v>
      </c>
      <c r="J1070" s="31" t="s">
        <v>4659</v>
      </c>
      <c r="K1070" s="36">
        <v>45933</v>
      </c>
      <c r="L1070" s="31" t="s">
        <v>13395</v>
      </c>
      <c r="M1070" s="31" t="s">
        <v>15239</v>
      </c>
      <c r="N1070" s="31" t="s">
        <v>16400</v>
      </c>
      <c r="P1070" s="116"/>
    </row>
    <row r="1071" spans="1:16" s="115" customFormat="1" ht="35.1" customHeight="1">
      <c r="A1071" s="31">
        <v>1056</v>
      </c>
      <c r="B1071" s="31" t="s">
        <v>50</v>
      </c>
      <c r="C1071" s="33" t="s">
        <v>13720</v>
      </c>
      <c r="D1071" s="33" t="s">
        <v>13551</v>
      </c>
      <c r="E1071" s="36">
        <f>DATE(H1071,G1071,F1071)</f>
        <v>39107</v>
      </c>
      <c r="F1071" s="31" t="s">
        <v>188</v>
      </c>
      <c r="G1071" s="31" t="s">
        <v>64</v>
      </c>
      <c r="H1071" s="31" t="s">
        <v>44</v>
      </c>
      <c r="I1071" s="34" t="s">
        <v>4865</v>
      </c>
      <c r="J1071" s="31" t="s">
        <v>4659</v>
      </c>
      <c r="K1071" s="36">
        <v>45933</v>
      </c>
      <c r="L1071" s="31" t="s">
        <v>13395</v>
      </c>
      <c r="M1071" s="31" t="s">
        <v>15239</v>
      </c>
      <c r="N1071" s="31" t="s">
        <v>16400</v>
      </c>
      <c r="P1071" s="116"/>
    </row>
    <row r="1072" spans="1:16" s="115" customFormat="1" ht="35.1" customHeight="1">
      <c r="A1072" s="31">
        <v>1057</v>
      </c>
      <c r="B1072" s="31" t="s">
        <v>50</v>
      </c>
      <c r="C1072" s="33" t="s">
        <v>14383</v>
      </c>
      <c r="D1072" s="33" t="s">
        <v>13444</v>
      </c>
      <c r="E1072" s="36">
        <f>DATE(H1072,G1072,F1072)</f>
        <v>39433</v>
      </c>
      <c r="F1072" s="31" t="s">
        <v>239</v>
      </c>
      <c r="G1072" s="31" t="s">
        <v>52</v>
      </c>
      <c r="H1072" s="31" t="s">
        <v>44</v>
      </c>
      <c r="I1072" s="34" t="s">
        <v>4677</v>
      </c>
      <c r="J1072" s="31" t="s">
        <v>4659</v>
      </c>
      <c r="K1072" s="36">
        <v>45933</v>
      </c>
      <c r="L1072" s="31" t="s">
        <v>13395</v>
      </c>
      <c r="M1072" s="31" t="s">
        <v>15239</v>
      </c>
      <c r="N1072" s="31" t="s">
        <v>16400</v>
      </c>
      <c r="P1072" s="116"/>
    </row>
    <row r="1073" spans="1:16" s="115" customFormat="1" ht="35.1" customHeight="1">
      <c r="A1073" s="31">
        <v>1058</v>
      </c>
      <c r="B1073" s="31" t="s">
        <v>50</v>
      </c>
      <c r="C1073" s="33" t="s">
        <v>14384</v>
      </c>
      <c r="D1073" s="33" t="s">
        <v>13444</v>
      </c>
      <c r="E1073" s="36">
        <f>DATE(H1073,G1073,F1073)</f>
        <v>39379</v>
      </c>
      <c r="F1073" s="31" t="s">
        <v>90</v>
      </c>
      <c r="G1073" s="31" t="s">
        <v>63</v>
      </c>
      <c r="H1073" s="31" t="s">
        <v>44</v>
      </c>
      <c r="I1073" s="34" t="s">
        <v>4681</v>
      </c>
      <c r="J1073" s="31" t="s">
        <v>4659</v>
      </c>
      <c r="K1073" s="36">
        <v>45933</v>
      </c>
      <c r="L1073" s="31" t="s">
        <v>13395</v>
      </c>
      <c r="M1073" s="31" t="s">
        <v>15239</v>
      </c>
      <c r="N1073" s="31" t="s">
        <v>16400</v>
      </c>
      <c r="P1073" s="116"/>
    </row>
    <row r="1074" spans="1:16" s="115" customFormat="1" ht="35.1" customHeight="1">
      <c r="A1074" s="31">
        <v>1059</v>
      </c>
      <c r="B1074" s="31" t="s">
        <v>50</v>
      </c>
      <c r="C1074" s="33" t="s">
        <v>14016</v>
      </c>
      <c r="D1074" s="33" t="s">
        <v>13427</v>
      </c>
      <c r="E1074" s="36">
        <f>DATE(H1074,G1074,F1074)</f>
        <v>39260</v>
      </c>
      <c r="F1074" s="31" t="s">
        <v>57</v>
      </c>
      <c r="G1074" s="31" t="s">
        <v>109</v>
      </c>
      <c r="H1074" s="31" t="s">
        <v>44</v>
      </c>
      <c r="I1074" s="34" t="s">
        <v>4685</v>
      </c>
      <c r="J1074" s="31" t="s">
        <v>4659</v>
      </c>
      <c r="K1074" s="36">
        <v>45933</v>
      </c>
      <c r="L1074" s="31" t="s">
        <v>13395</v>
      </c>
      <c r="M1074" s="31" t="s">
        <v>15239</v>
      </c>
      <c r="N1074" s="31" t="s">
        <v>16400</v>
      </c>
      <c r="P1074" s="116"/>
    </row>
    <row r="1075" spans="1:16" s="115" customFormat="1" ht="35.1" customHeight="1">
      <c r="A1075" s="31">
        <v>1060</v>
      </c>
      <c r="B1075" s="31" t="s">
        <v>50</v>
      </c>
      <c r="C1075" s="33" t="s">
        <v>13698</v>
      </c>
      <c r="D1075" s="33" t="s">
        <v>13401</v>
      </c>
      <c r="E1075" s="36">
        <f>DATE(H1075,G1075,F1075)</f>
        <v>39247</v>
      </c>
      <c r="F1075" s="31" t="s">
        <v>73</v>
      </c>
      <c r="G1075" s="31" t="s">
        <v>109</v>
      </c>
      <c r="H1075" s="31" t="s">
        <v>44</v>
      </c>
      <c r="I1075" s="34" t="s">
        <v>5083</v>
      </c>
      <c r="J1075" s="31" t="s">
        <v>5086</v>
      </c>
      <c r="K1075" s="36">
        <v>45933</v>
      </c>
      <c r="L1075" s="31" t="s">
        <v>13395</v>
      </c>
      <c r="M1075" s="31" t="s">
        <v>15239</v>
      </c>
      <c r="N1075" s="31" t="s">
        <v>16400</v>
      </c>
      <c r="P1075" s="116"/>
    </row>
    <row r="1076" spans="1:16" s="115" customFormat="1" ht="35.1" customHeight="1">
      <c r="A1076" s="31">
        <v>1061</v>
      </c>
      <c r="B1076" s="31" t="s">
        <v>50</v>
      </c>
      <c r="C1076" s="33" t="s">
        <v>14430</v>
      </c>
      <c r="D1076" s="33" t="s">
        <v>13445</v>
      </c>
      <c r="E1076" s="36">
        <f>DATE(H1076,G1076,F1076)</f>
        <v>39438</v>
      </c>
      <c r="F1076" s="31" t="s">
        <v>294</v>
      </c>
      <c r="G1076" s="31" t="s">
        <v>52</v>
      </c>
      <c r="H1076" s="31" t="s">
        <v>44</v>
      </c>
      <c r="I1076" s="34" t="s">
        <v>5096</v>
      </c>
      <c r="J1076" s="31" t="s">
        <v>5086</v>
      </c>
      <c r="K1076" s="36">
        <v>45933</v>
      </c>
      <c r="L1076" s="31" t="s">
        <v>13395</v>
      </c>
      <c r="M1076" s="31" t="s">
        <v>15239</v>
      </c>
      <c r="N1076" s="31" t="s">
        <v>16400</v>
      </c>
      <c r="P1076" s="116"/>
    </row>
    <row r="1077" spans="1:16" s="115" customFormat="1" ht="35.1" customHeight="1">
      <c r="A1077" s="31">
        <v>1062</v>
      </c>
      <c r="B1077" s="31" t="s">
        <v>50</v>
      </c>
      <c r="C1077" s="33" t="s">
        <v>13794</v>
      </c>
      <c r="D1077" s="33" t="s">
        <v>13408</v>
      </c>
      <c r="E1077" s="36">
        <f>DATE(H1077,G1077,F1077)</f>
        <v>39329</v>
      </c>
      <c r="F1077" s="31" t="s">
        <v>58</v>
      </c>
      <c r="G1077" s="31" t="s">
        <v>51</v>
      </c>
      <c r="H1077" s="31" t="s">
        <v>44</v>
      </c>
      <c r="I1077" s="34" t="s">
        <v>5108</v>
      </c>
      <c r="J1077" s="31" t="s">
        <v>5086</v>
      </c>
      <c r="K1077" s="36">
        <v>45933</v>
      </c>
      <c r="L1077" s="31" t="s">
        <v>13395</v>
      </c>
      <c r="M1077" s="31" t="s">
        <v>15239</v>
      </c>
      <c r="N1077" s="31" t="s">
        <v>16400</v>
      </c>
      <c r="P1077" s="116"/>
    </row>
    <row r="1078" spans="1:16" s="115" customFormat="1" ht="35.1" customHeight="1">
      <c r="A1078" s="31">
        <v>1063</v>
      </c>
      <c r="B1078" s="31" t="s">
        <v>50</v>
      </c>
      <c r="C1078" s="33" t="s">
        <v>13721</v>
      </c>
      <c r="D1078" s="33" t="s">
        <v>13429</v>
      </c>
      <c r="E1078" s="36">
        <f>DATE(H1078,G1078,F1078)</f>
        <v>39221</v>
      </c>
      <c r="F1078" s="31" t="s">
        <v>160</v>
      </c>
      <c r="G1078" s="31" t="s">
        <v>79</v>
      </c>
      <c r="H1078" s="31" t="s">
        <v>44</v>
      </c>
      <c r="I1078" s="34" t="s">
        <v>5104</v>
      </c>
      <c r="J1078" s="31" t="s">
        <v>5086</v>
      </c>
      <c r="K1078" s="36">
        <v>45933</v>
      </c>
      <c r="L1078" s="31" t="s">
        <v>13395</v>
      </c>
      <c r="M1078" s="31" t="s">
        <v>15239</v>
      </c>
      <c r="N1078" s="31" t="s">
        <v>16400</v>
      </c>
      <c r="P1078" s="116"/>
    </row>
    <row r="1079" spans="1:16" s="115" customFormat="1" ht="35.1" customHeight="1">
      <c r="A1079" s="31">
        <v>1064</v>
      </c>
      <c r="B1079" s="31" t="s">
        <v>50</v>
      </c>
      <c r="C1079" s="33" t="s">
        <v>13739</v>
      </c>
      <c r="D1079" s="33" t="s">
        <v>13409</v>
      </c>
      <c r="E1079" s="36">
        <f>DATE(H1079,G1079,F1079)</f>
        <v>39120</v>
      </c>
      <c r="F1079" s="31" t="s">
        <v>104</v>
      </c>
      <c r="G1079" s="31" t="s">
        <v>151</v>
      </c>
      <c r="H1079" s="31" t="s">
        <v>44</v>
      </c>
      <c r="I1079" s="34" t="s">
        <v>5112</v>
      </c>
      <c r="J1079" s="31" t="s">
        <v>5086</v>
      </c>
      <c r="K1079" s="36">
        <v>45933</v>
      </c>
      <c r="L1079" s="31" t="s">
        <v>13395</v>
      </c>
      <c r="M1079" s="31" t="s">
        <v>15239</v>
      </c>
      <c r="N1079" s="31" t="s">
        <v>16400</v>
      </c>
      <c r="P1079" s="116"/>
    </row>
    <row r="1080" spans="1:16" s="115" customFormat="1" ht="35.1" customHeight="1">
      <c r="A1080" s="31">
        <v>1065</v>
      </c>
      <c r="B1080" s="31" t="s">
        <v>50</v>
      </c>
      <c r="C1080" s="33" t="s">
        <v>14431</v>
      </c>
      <c r="D1080" s="33" t="s">
        <v>13406</v>
      </c>
      <c r="E1080" s="36">
        <f>DATE(H1080,G1080,F1080)</f>
        <v>38317</v>
      </c>
      <c r="F1080" s="31" t="s">
        <v>174</v>
      </c>
      <c r="G1080" s="31" t="s">
        <v>43</v>
      </c>
      <c r="H1080" s="31" t="s">
        <v>175</v>
      </c>
      <c r="I1080" s="34" t="s">
        <v>5100</v>
      </c>
      <c r="J1080" s="31" t="s">
        <v>5086</v>
      </c>
      <c r="K1080" s="36">
        <v>45933</v>
      </c>
      <c r="L1080" s="31" t="s">
        <v>13395</v>
      </c>
      <c r="M1080" s="31" t="s">
        <v>15239</v>
      </c>
      <c r="N1080" s="31" t="s">
        <v>16400</v>
      </c>
      <c r="P1080" s="116"/>
    </row>
    <row r="1081" spans="1:16" s="115" customFormat="1" ht="35.1" customHeight="1">
      <c r="A1081" s="31">
        <v>1066</v>
      </c>
      <c r="B1081" s="31" t="s">
        <v>50</v>
      </c>
      <c r="C1081" s="33" t="s">
        <v>13739</v>
      </c>
      <c r="D1081" s="33" t="s">
        <v>13525</v>
      </c>
      <c r="E1081" s="36">
        <f>DATE(H1081,G1081,F1081)</f>
        <v>39373</v>
      </c>
      <c r="F1081" s="31" t="s">
        <v>257</v>
      </c>
      <c r="G1081" s="31" t="s">
        <v>63</v>
      </c>
      <c r="H1081" s="31" t="s">
        <v>44</v>
      </c>
      <c r="I1081" s="34" t="s">
        <v>5116</v>
      </c>
      <c r="J1081" s="31" t="s">
        <v>5086</v>
      </c>
      <c r="K1081" s="36">
        <v>45933</v>
      </c>
      <c r="L1081" s="31" t="s">
        <v>13395</v>
      </c>
      <c r="M1081" s="31" t="s">
        <v>15239</v>
      </c>
      <c r="N1081" s="31" t="s">
        <v>16400</v>
      </c>
      <c r="P1081" s="116"/>
    </row>
    <row r="1082" spans="1:16" s="115" customFormat="1" ht="35.1" customHeight="1">
      <c r="A1082" s="31">
        <v>1067</v>
      </c>
      <c r="B1082" s="31" t="s">
        <v>50</v>
      </c>
      <c r="C1082" s="33" t="s">
        <v>13992</v>
      </c>
      <c r="D1082" s="33" t="s">
        <v>13448</v>
      </c>
      <c r="E1082" s="36">
        <f>DATE(H1082,G1082,F1082)</f>
        <v>39345</v>
      </c>
      <c r="F1082" s="31" t="s">
        <v>137</v>
      </c>
      <c r="G1082" s="31" t="s">
        <v>51</v>
      </c>
      <c r="H1082" s="31" t="s">
        <v>44</v>
      </c>
      <c r="I1082" s="34" t="s">
        <v>5120</v>
      </c>
      <c r="J1082" s="31" t="s">
        <v>5086</v>
      </c>
      <c r="K1082" s="36">
        <v>45933</v>
      </c>
      <c r="L1082" s="31" t="s">
        <v>13395</v>
      </c>
      <c r="M1082" s="31" t="s">
        <v>15239</v>
      </c>
      <c r="N1082" s="31" t="s">
        <v>16400</v>
      </c>
      <c r="P1082" s="116"/>
    </row>
    <row r="1083" spans="1:16" s="115" customFormat="1" ht="35.1" customHeight="1">
      <c r="A1083" s="31">
        <v>1068</v>
      </c>
      <c r="B1083" s="31" t="s">
        <v>50</v>
      </c>
      <c r="C1083" s="33" t="s">
        <v>14432</v>
      </c>
      <c r="D1083" s="33" t="s">
        <v>13413</v>
      </c>
      <c r="E1083" s="36">
        <f>DATE(H1083,G1083,F1083)</f>
        <v>39273</v>
      </c>
      <c r="F1083" s="31" t="s">
        <v>63</v>
      </c>
      <c r="G1083" s="31" t="s">
        <v>104</v>
      </c>
      <c r="H1083" s="31" t="s">
        <v>44</v>
      </c>
      <c r="I1083" s="34" t="s">
        <v>5124</v>
      </c>
      <c r="J1083" s="31" t="s">
        <v>5086</v>
      </c>
      <c r="K1083" s="36">
        <v>45933</v>
      </c>
      <c r="L1083" s="31" t="s">
        <v>13395</v>
      </c>
      <c r="M1083" s="31" t="s">
        <v>15239</v>
      </c>
      <c r="N1083" s="31" t="s">
        <v>16400</v>
      </c>
      <c r="P1083" s="116"/>
    </row>
    <row r="1084" spans="1:16" s="115" customFormat="1" ht="35.1" customHeight="1">
      <c r="A1084" s="31">
        <v>1069</v>
      </c>
      <c r="B1084" s="31" t="s">
        <v>50</v>
      </c>
      <c r="C1084" s="33" t="s">
        <v>13728</v>
      </c>
      <c r="D1084" s="33" t="s">
        <v>13413</v>
      </c>
      <c r="E1084" s="36">
        <f>DATE(H1084,G1084,F1084)</f>
        <v>38359</v>
      </c>
      <c r="F1084" s="31" t="s">
        <v>104</v>
      </c>
      <c r="G1084" s="31" t="s">
        <v>64</v>
      </c>
      <c r="H1084" s="31" t="s">
        <v>964</v>
      </c>
      <c r="I1084" s="34" t="s">
        <v>5128</v>
      </c>
      <c r="J1084" s="31" t="s">
        <v>5086</v>
      </c>
      <c r="K1084" s="36">
        <v>45933</v>
      </c>
      <c r="L1084" s="31" t="s">
        <v>13395</v>
      </c>
      <c r="M1084" s="31" t="s">
        <v>15239</v>
      </c>
      <c r="N1084" s="31" t="s">
        <v>16400</v>
      </c>
      <c r="P1084" s="116"/>
    </row>
    <row r="1085" spans="1:16" s="115" customFormat="1" ht="35.1" customHeight="1">
      <c r="A1085" s="31">
        <v>1070</v>
      </c>
      <c r="B1085" s="31" t="s">
        <v>41</v>
      </c>
      <c r="C1085" s="33" t="s">
        <v>14266</v>
      </c>
      <c r="D1085" s="33" t="s">
        <v>13474</v>
      </c>
      <c r="E1085" s="36">
        <f>DATE(H1085,G1085,F1085)</f>
        <v>39347</v>
      </c>
      <c r="F1085" s="31" t="s">
        <v>294</v>
      </c>
      <c r="G1085" s="31" t="s">
        <v>51</v>
      </c>
      <c r="H1085" s="31" t="s">
        <v>44</v>
      </c>
      <c r="I1085" s="34" t="s">
        <v>5132</v>
      </c>
      <c r="J1085" s="31" t="s">
        <v>5086</v>
      </c>
      <c r="K1085" s="36">
        <v>45933</v>
      </c>
      <c r="L1085" s="31" t="s">
        <v>13395</v>
      </c>
      <c r="M1085" s="31" t="s">
        <v>15239</v>
      </c>
      <c r="N1085" s="31" t="s">
        <v>16400</v>
      </c>
      <c r="P1085" s="116"/>
    </row>
    <row r="1086" spans="1:16" s="115" customFormat="1" ht="35.1" customHeight="1">
      <c r="A1086" s="31">
        <v>1071</v>
      </c>
      <c r="B1086" s="31" t="s">
        <v>50</v>
      </c>
      <c r="C1086" s="33" t="s">
        <v>13723</v>
      </c>
      <c r="D1086" s="33" t="s">
        <v>13491</v>
      </c>
      <c r="E1086" s="36">
        <f>DATE(H1086,G1086,F1086)</f>
        <v>38509</v>
      </c>
      <c r="F1086" s="31" t="s">
        <v>109</v>
      </c>
      <c r="G1086" s="31" t="s">
        <v>109</v>
      </c>
      <c r="H1086" s="31" t="s">
        <v>964</v>
      </c>
      <c r="I1086" s="34" t="s">
        <v>5136</v>
      </c>
      <c r="J1086" s="31" t="s">
        <v>5086</v>
      </c>
      <c r="K1086" s="36">
        <v>45933</v>
      </c>
      <c r="L1086" s="31" t="s">
        <v>13395</v>
      </c>
      <c r="M1086" s="31" t="s">
        <v>15239</v>
      </c>
      <c r="N1086" s="31" t="s">
        <v>16400</v>
      </c>
      <c r="P1086" s="116"/>
    </row>
    <row r="1087" spans="1:16" s="115" customFormat="1" ht="35.1" customHeight="1">
      <c r="A1087" s="31">
        <v>1072</v>
      </c>
      <c r="B1087" s="31" t="s">
        <v>41</v>
      </c>
      <c r="C1087" s="33" t="s">
        <v>14433</v>
      </c>
      <c r="D1087" s="33" t="s">
        <v>13606</v>
      </c>
      <c r="E1087" s="36">
        <f>DATE(H1087,G1087,F1087)</f>
        <v>39186</v>
      </c>
      <c r="F1087" s="31" t="s">
        <v>73</v>
      </c>
      <c r="G1087" s="31" t="s">
        <v>58</v>
      </c>
      <c r="H1087" s="31" t="s">
        <v>44</v>
      </c>
      <c r="I1087" s="34" t="s">
        <v>5140</v>
      </c>
      <c r="J1087" s="31" t="s">
        <v>5086</v>
      </c>
      <c r="K1087" s="36">
        <v>45933</v>
      </c>
      <c r="L1087" s="31" t="s">
        <v>13395</v>
      </c>
      <c r="M1087" s="31" t="s">
        <v>15239</v>
      </c>
      <c r="N1087" s="31" t="s">
        <v>16400</v>
      </c>
      <c r="P1087" s="116"/>
    </row>
    <row r="1088" spans="1:16" s="115" customFormat="1" ht="35.1" customHeight="1">
      <c r="A1088" s="31">
        <v>1073</v>
      </c>
      <c r="B1088" s="31" t="s">
        <v>50</v>
      </c>
      <c r="C1088" s="33" t="s">
        <v>14434</v>
      </c>
      <c r="D1088" s="33" t="s">
        <v>13436</v>
      </c>
      <c r="E1088" s="36">
        <f>DATE(H1088,G1088,F1088)</f>
        <v>39428</v>
      </c>
      <c r="F1088" s="31" t="s">
        <v>52</v>
      </c>
      <c r="G1088" s="31" t="s">
        <v>52</v>
      </c>
      <c r="H1088" s="31" t="s">
        <v>44</v>
      </c>
      <c r="I1088" s="34" t="s">
        <v>5148</v>
      </c>
      <c r="J1088" s="31" t="s">
        <v>5086</v>
      </c>
      <c r="K1088" s="36">
        <v>45933</v>
      </c>
      <c r="L1088" s="31" t="s">
        <v>13395</v>
      </c>
      <c r="M1088" s="31" t="s">
        <v>15239</v>
      </c>
      <c r="N1088" s="31" t="s">
        <v>16400</v>
      </c>
      <c r="P1088" s="116"/>
    </row>
    <row r="1089" spans="1:16" s="115" customFormat="1" ht="35.1" customHeight="1">
      <c r="A1089" s="31">
        <v>1074</v>
      </c>
      <c r="B1089" s="31" t="s">
        <v>41</v>
      </c>
      <c r="C1089" s="33" t="s">
        <v>14435</v>
      </c>
      <c r="D1089" s="33" t="s">
        <v>13483</v>
      </c>
      <c r="E1089" s="36">
        <f>DATE(H1089,G1089,F1089)</f>
        <v>39383</v>
      </c>
      <c r="F1089" s="31" t="s">
        <v>244</v>
      </c>
      <c r="G1089" s="31" t="s">
        <v>63</v>
      </c>
      <c r="H1089" s="31" t="s">
        <v>44</v>
      </c>
      <c r="I1089" s="34" t="s">
        <v>5152</v>
      </c>
      <c r="J1089" s="31" t="s">
        <v>5086</v>
      </c>
      <c r="K1089" s="36">
        <v>45933</v>
      </c>
      <c r="L1089" s="31" t="s">
        <v>13395</v>
      </c>
      <c r="M1089" s="31" t="s">
        <v>15239</v>
      </c>
      <c r="N1089" s="31" t="s">
        <v>16400</v>
      </c>
      <c r="P1089" s="116"/>
    </row>
    <row r="1090" spans="1:16" s="115" customFormat="1" ht="35.1" customHeight="1">
      <c r="A1090" s="31">
        <v>1075</v>
      </c>
      <c r="B1090" s="31" t="s">
        <v>50</v>
      </c>
      <c r="C1090" s="33" t="s">
        <v>13739</v>
      </c>
      <c r="D1090" s="33" t="s">
        <v>13419</v>
      </c>
      <c r="E1090" s="36">
        <f>DATE(H1090,G1090,F1090)</f>
        <v>39397</v>
      </c>
      <c r="F1090" s="31" t="s">
        <v>43</v>
      </c>
      <c r="G1090" s="31" t="s">
        <v>43</v>
      </c>
      <c r="H1090" s="31" t="s">
        <v>44</v>
      </c>
      <c r="I1090" s="34" t="s">
        <v>5144</v>
      </c>
      <c r="J1090" s="31" t="s">
        <v>5086</v>
      </c>
      <c r="K1090" s="36">
        <v>45933</v>
      </c>
      <c r="L1090" s="31" t="s">
        <v>13395</v>
      </c>
      <c r="M1090" s="31" t="s">
        <v>15239</v>
      </c>
      <c r="N1090" s="31" t="s">
        <v>16401</v>
      </c>
      <c r="P1090" s="116"/>
    </row>
    <row r="1091" spans="1:16" s="115" customFormat="1" ht="35.1" customHeight="1">
      <c r="A1091" s="31">
        <v>1076</v>
      </c>
      <c r="B1091" s="31" t="s">
        <v>41</v>
      </c>
      <c r="C1091" s="33" t="s">
        <v>14436</v>
      </c>
      <c r="D1091" s="33" t="s">
        <v>13495</v>
      </c>
      <c r="E1091" s="36">
        <f>DATE(H1091,G1091,F1091)</f>
        <v>39195</v>
      </c>
      <c r="F1091" s="31" t="s">
        <v>122</v>
      </c>
      <c r="G1091" s="31" t="s">
        <v>58</v>
      </c>
      <c r="H1091" s="31" t="s">
        <v>44</v>
      </c>
      <c r="I1091" s="34" t="s">
        <v>5156</v>
      </c>
      <c r="J1091" s="31" t="s">
        <v>5086</v>
      </c>
      <c r="K1091" s="36">
        <v>45933</v>
      </c>
      <c r="L1091" s="31" t="s">
        <v>13395</v>
      </c>
      <c r="M1091" s="31" t="s">
        <v>15239</v>
      </c>
      <c r="N1091" s="31" t="s">
        <v>16401</v>
      </c>
      <c r="P1091" s="116"/>
    </row>
    <row r="1092" spans="1:16" s="115" customFormat="1" ht="35.1" customHeight="1">
      <c r="A1092" s="31">
        <v>1077</v>
      </c>
      <c r="B1092" s="31" t="s">
        <v>50</v>
      </c>
      <c r="C1092" s="33" t="s">
        <v>13698</v>
      </c>
      <c r="D1092" s="33" t="s">
        <v>13427</v>
      </c>
      <c r="E1092" s="36">
        <f>DATE(H1092,G1092,F1092)</f>
        <v>39307</v>
      </c>
      <c r="F1092" s="31" t="s">
        <v>142</v>
      </c>
      <c r="G1092" s="31" t="s">
        <v>85</v>
      </c>
      <c r="H1092" s="31" t="s">
        <v>44</v>
      </c>
      <c r="I1092" s="34" t="s">
        <v>5088</v>
      </c>
      <c r="J1092" s="31" t="s">
        <v>5086</v>
      </c>
      <c r="K1092" s="36">
        <v>45933</v>
      </c>
      <c r="L1092" s="31" t="s">
        <v>13395</v>
      </c>
      <c r="M1092" s="31" t="s">
        <v>15239</v>
      </c>
      <c r="N1092" s="31" t="s">
        <v>16401</v>
      </c>
      <c r="P1092" s="116"/>
    </row>
    <row r="1093" spans="1:16" s="115" customFormat="1" ht="35.1" customHeight="1">
      <c r="A1093" s="31">
        <v>1078</v>
      </c>
      <c r="B1093" s="31" t="s">
        <v>50</v>
      </c>
      <c r="C1093" s="33" t="s">
        <v>14429</v>
      </c>
      <c r="D1093" s="33" t="s">
        <v>13605</v>
      </c>
      <c r="E1093" s="36">
        <f>DATE(H1093,G1093,F1093)</f>
        <v>39335</v>
      </c>
      <c r="F1093" s="31" t="s">
        <v>63</v>
      </c>
      <c r="G1093" s="31" t="s">
        <v>51</v>
      </c>
      <c r="H1093" s="31" t="s">
        <v>44</v>
      </c>
      <c r="I1093" s="34" t="s">
        <v>5092</v>
      </c>
      <c r="J1093" s="31" t="s">
        <v>5086</v>
      </c>
      <c r="K1093" s="36">
        <v>45933</v>
      </c>
      <c r="L1093" s="31" t="s">
        <v>13395</v>
      </c>
      <c r="M1093" s="31" t="s">
        <v>15239</v>
      </c>
      <c r="N1093" s="31" t="s">
        <v>16401</v>
      </c>
      <c r="P1093" s="116"/>
    </row>
    <row r="1094" spans="1:16" s="115" customFormat="1" ht="35.1" customHeight="1">
      <c r="A1094" s="31">
        <v>1079</v>
      </c>
      <c r="B1094" s="31" t="s">
        <v>50</v>
      </c>
      <c r="C1094" s="33" t="s">
        <v>14513</v>
      </c>
      <c r="D1094" s="33" t="s">
        <v>13399</v>
      </c>
      <c r="E1094" s="36">
        <f>DATE(H1094,G1094,F1094)</f>
        <v>39245</v>
      </c>
      <c r="F1094" s="31" t="s">
        <v>52</v>
      </c>
      <c r="G1094" s="31" t="s">
        <v>109</v>
      </c>
      <c r="H1094" s="31" t="s">
        <v>44</v>
      </c>
      <c r="I1094" s="31" t="s">
        <v>5885</v>
      </c>
      <c r="J1094" s="31" t="s">
        <v>5888</v>
      </c>
      <c r="K1094" s="36">
        <v>45933</v>
      </c>
      <c r="L1094" s="31" t="s">
        <v>13395</v>
      </c>
      <c r="M1094" s="31" t="s">
        <v>15239</v>
      </c>
      <c r="N1094" s="31" t="s">
        <v>16401</v>
      </c>
      <c r="P1094" s="116"/>
    </row>
    <row r="1095" spans="1:16" s="115" customFormat="1" ht="35.1" customHeight="1">
      <c r="A1095" s="31">
        <v>1080</v>
      </c>
      <c r="B1095" s="31" t="s">
        <v>50</v>
      </c>
      <c r="C1095" s="33" t="s">
        <v>14514</v>
      </c>
      <c r="D1095" s="33" t="s">
        <v>13399</v>
      </c>
      <c r="E1095" s="36">
        <f>DATE(H1095,G1095,F1095)</f>
        <v>39348</v>
      </c>
      <c r="F1095" s="31" t="s">
        <v>122</v>
      </c>
      <c r="G1095" s="31" t="s">
        <v>51</v>
      </c>
      <c r="H1095" s="31" t="s">
        <v>44</v>
      </c>
      <c r="I1095" s="31" t="s">
        <v>5890</v>
      </c>
      <c r="J1095" s="31" t="s">
        <v>5888</v>
      </c>
      <c r="K1095" s="36">
        <v>45933</v>
      </c>
      <c r="L1095" s="31" t="s">
        <v>13395</v>
      </c>
      <c r="M1095" s="31" t="s">
        <v>15239</v>
      </c>
      <c r="N1095" s="31" t="s">
        <v>16401</v>
      </c>
      <c r="P1095" s="116"/>
    </row>
    <row r="1096" spans="1:16" s="115" customFormat="1" ht="35.1" customHeight="1">
      <c r="A1096" s="31">
        <v>1081</v>
      </c>
      <c r="B1096" s="31" t="s">
        <v>50</v>
      </c>
      <c r="C1096" s="33" t="s">
        <v>14515</v>
      </c>
      <c r="D1096" s="33" t="s">
        <v>13465</v>
      </c>
      <c r="E1096" s="36">
        <f>DATE(H1096,G1096,F1096)</f>
        <v>39384</v>
      </c>
      <c r="F1096" s="31" t="s">
        <v>218</v>
      </c>
      <c r="G1096" s="31" t="s">
        <v>63</v>
      </c>
      <c r="H1096" s="31" t="s">
        <v>44</v>
      </c>
      <c r="I1096" s="31" t="s">
        <v>5894</v>
      </c>
      <c r="J1096" s="31" t="s">
        <v>5888</v>
      </c>
      <c r="K1096" s="36">
        <v>45933</v>
      </c>
      <c r="L1096" s="31" t="s">
        <v>13395</v>
      </c>
      <c r="M1096" s="31" t="s">
        <v>15239</v>
      </c>
      <c r="N1096" s="31" t="s">
        <v>16401</v>
      </c>
      <c r="P1096" s="116"/>
    </row>
    <row r="1097" spans="1:16" s="115" customFormat="1" ht="35.1" customHeight="1">
      <c r="A1097" s="31">
        <v>1082</v>
      </c>
      <c r="B1097" s="31" t="s">
        <v>50</v>
      </c>
      <c r="C1097" s="33" t="s">
        <v>13830</v>
      </c>
      <c r="D1097" s="33" t="s">
        <v>13443</v>
      </c>
      <c r="E1097" s="36">
        <f>DATE(H1097,G1097,F1097)</f>
        <v>39419</v>
      </c>
      <c r="F1097" s="31" t="s">
        <v>123</v>
      </c>
      <c r="G1097" s="31" t="s">
        <v>52</v>
      </c>
      <c r="H1097" s="31" t="s">
        <v>44</v>
      </c>
      <c r="I1097" s="31" t="s">
        <v>5898</v>
      </c>
      <c r="J1097" s="31" t="s">
        <v>5888</v>
      </c>
      <c r="K1097" s="36">
        <v>45933</v>
      </c>
      <c r="L1097" s="31" t="s">
        <v>13395</v>
      </c>
      <c r="M1097" s="31" t="s">
        <v>15239</v>
      </c>
      <c r="N1097" s="31" t="s">
        <v>16401</v>
      </c>
      <c r="P1097" s="116"/>
    </row>
    <row r="1098" spans="1:16" s="115" customFormat="1" ht="35.1" customHeight="1">
      <c r="A1098" s="31">
        <v>1083</v>
      </c>
      <c r="B1098" s="31" t="s">
        <v>50</v>
      </c>
      <c r="C1098" s="33" t="s">
        <v>13748</v>
      </c>
      <c r="D1098" s="33" t="s">
        <v>13405</v>
      </c>
      <c r="E1098" s="36">
        <f>DATE(H1098,G1098,F1098)</f>
        <v>39268</v>
      </c>
      <c r="F1098" s="31" t="s">
        <v>79</v>
      </c>
      <c r="G1098" s="31" t="s">
        <v>104</v>
      </c>
      <c r="H1098" s="31" t="s">
        <v>44</v>
      </c>
      <c r="I1098" s="31" t="s">
        <v>5914</v>
      </c>
      <c r="J1098" s="31" t="s">
        <v>5888</v>
      </c>
      <c r="K1098" s="36">
        <v>45933</v>
      </c>
      <c r="L1098" s="31" t="s">
        <v>13395</v>
      </c>
      <c r="M1098" s="31" t="s">
        <v>15239</v>
      </c>
      <c r="N1098" s="31" t="s">
        <v>16401</v>
      </c>
      <c r="P1098" s="116"/>
    </row>
    <row r="1099" spans="1:16" s="115" customFormat="1" ht="35.1" customHeight="1">
      <c r="A1099" s="31">
        <v>1084</v>
      </c>
      <c r="B1099" s="31" t="s">
        <v>50</v>
      </c>
      <c r="C1099" s="33" t="s">
        <v>14516</v>
      </c>
      <c r="D1099" s="33" t="s">
        <v>13445</v>
      </c>
      <c r="E1099" s="36">
        <f>DATE(H1099,G1099,F1099)</f>
        <v>39430</v>
      </c>
      <c r="F1099" s="31" t="s">
        <v>73</v>
      </c>
      <c r="G1099" s="31" t="s">
        <v>52</v>
      </c>
      <c r="H1099" s="31" t="s">
        <v>44</v>
      </c>
      <c r="I1099" s="31" t="s">
        <v>5910</v>
      </c>
      <c r="J1099" s="31" t="s">
        <v>5888</v>
      </c>
      <c r="K1099" s="36">
        <v>45933</v>
      </c>
      <c r="L1099" s="31" t="s">
        <v>13395</v>
      </c>
      <c r="M1099" s="31" t="s">
        <v>15239</v>
      </c>
      <c r="N1099" s="31" t="s">
        <v>16401</v>
      </c>
      <c r="P1099" s="116"/>
    </row>
    <row r="1100" spans="1:16" s="115" customFormat="1" ht="35.1" customHeight="1">
      <c r="A1100" s="31">
        <v>1085</v>
      </c>
      <c r="B1100" s="31" t="s">
        <v>50</v>
      </c>
      <c r="C1100" s="33" t="s">
        <v>14167</v>
      </c>
      <c r="D1100" s="33" t="s">
        <v>13408</v>
      </c>
      <c r="E1100" s="36">
        <f>DATE(H1100,G1100,F1100)</f>
        <v>39413</v>
      </c>
      <c r="F1100" s="31" t="s">
        <v>57</v>
      </c>
      <c r="G1100" s="31" t="s">
        <v>43</v>
      </c>
      <c r="H1100" s="31" t="s">
        <v>44</v>
      </c>
      <c r="I1100" s="31" t="s">
        <v>5926</v>
      </c>
      <c r="J1100" s="31" t="s">
        <v>5888</v>
      </c>
      <c r="K1100" s="36">
        <v>45933</v>
      </c>
      <c r="L1100" s="31" t="s">
        <v>13395</v>
      </c>
      <c r="M1100" s="31" t="s">
        <v>15239</v>
      </c>
      <c r="N1100" s="31" t="s">
        <v>16401</v>
      </c>
      <c r="P1100" s="116"/>
    </row>
    <row r="1101" spans="1:16" s="115" customFormat="1" ht="35.1" customHeight="1">
      <c r="A1101" s="31">
        <v>1086</v>
      </c>
      <c r="B1101" s="31" t="s">
        <v>50</v>
      </c>
      <c r="C1101" s="33" t="s">
        <v>13705</v>
      </c>
      <c r="D1101" s="33" t="s">
        <v>13575</v>
      </c>
      <c r="E1101" s="36">
        <f>DATE(H1101,G1101,F1101)</f>
        <v>39260</v>
      </c>
      <c r="F1101" s="31" t="s">
        <v>57</v>
      </c>
      <c r="G1101" s="31" t="s">
        <v>109</v>
      </c>
      <c r="H1101" s="31" t="s">
        <v>44</v>
      </c>
      <c r="I1101" s="31" t="s">
        <v>5922</v>
      </c>
      <c r="J1101" s="31" t="s">
        <v>5888</v>
      </c>
      <c r="K1101" s="36">
        <v>45933</v>
      </c>
      <c r="L1101" s="31" t="s">
        <v>13395</v>
      </c>
      <c r="M1101" s="31" t="s">
        <v>15239</v>
      </c>
      <c r="N1101" s="31" t="s">
        <v>16401</v>
      </c>
      <c r="P1101" s="116"/>
    </row>
    <row r="1102" spans="1:16" s="115" customFormat="1" ht="35.1" customHeight="1">
      <c r="A1102" s="31">
        <v>1087</v>
      </c>
      <c r="B1102" s="31" t="s">
        <v>50</v>
      </c>
      <c r="C1102" s="33" t="s">
        <v>14203</v>
      </c>
      <c r="D1102" s="33" t="s">
        <v>13410</v>
      </c>
      <c r="E1102" s="36">
        <f>DATE(H1102,G1102,F1102)</f>
        <v>39325</v>
      </c>
      <c r="F1102" s="31" t="s">
        <v>169</v>
      </c>
      <c r="G1102" s="31" t="s">
        <v>85</v>
      </c>
      <c r="H1102" s="31" t="s">
        <v>44</v>
      </c>
      <c r="I1102" s="31" t="s">
        <v>5934</v>
      </c>
      <c r="J1102" s="31" t="s">
        <v>5888</v>
      </c>
      <c r="K1102" s="36">
        <v>45933</v>
      </c>
      <c r="L1102" s="31" t="s">
        <v>13395</v>
      </c>
      <c r="M1102" s="31" t="s">
        <v>15239</v>
      </c>
      <c r="N1102" s="31" t="s">
        <v>16401</v>
      </c>
      <c r="P1102" s="116"/>
    </row>
    <row r="1103" spans="1:16" s="115" customFormat="1" ht="35.1" customHeight="1">
      <c r="A1103" s="31">
        <v>1088</v>
      </c>
      <c r="B1103" s="31" t="s">
        <v>50</v>
      </c>
      <c r="C1103" s="33" t="s">
        <v>13830</v>
      </c>
      <c r="D1103" s="33" t="s">
        <v>13410</v>
      </c>
      <c r="E1103" s="36">
        <f>DATE(H1103,G1103,F1103)</f>
        <v>39105</v>
      </c>
      <c r="F1103" s="31" t="s">
        <v>122</v>
      </c>
      <c r="G1103" s="31" t="s">
        <v>64</v>
      </c>
      <c r="H1103" s="31" t="s">
        <v>44</v>
      </c>
      <c r="I1103" s="31" t="s">
        <v>5938</v>
      </c>
      <c r="J1103" s="31" t="s">
        <v>5888</v>
      </c>
      <c r="K1103" s="36">
        <v>45933</v>
      </c>
      <c r="L1103" s="31" t="s">
        <v>13395</v>
      </c>
      <c r="M1103" s="31" t="s">
        <v>15239</v>
      </c>
      <c r="N1103" s="31" t="s">
        <v>16401</v>
      </c>
      <c r="P1103" s="116"/>
    </row>
    <row r="1104" spans="1:16" s="115" customFormat="1" ht="35.1" customHeight="1">
      <c r="A1104" s="31">
        <v>1089</v>
      </c>
      <c r="B1104" s="31" t="s">
        <v>50</v>
      </c>
      <c r="C1104" s="33" t="s">
        <v>14518</v>
      </c>
      <c r="D1104" s="33" t="s">
        <v>13431</v>
      </c>
      <c r="E1104" s="36">
        <f>DATE(H1104,G1104,F1104)</f>
        <v>39107</v>
      </c>
      <c r="F1104" s="31" t="s">
        <v>188</v>
      </c>
      <c r="G1104" s="31" t="s">
        <v>64</v>
      </c>
      <c r="H1104" s="31" t="s">
        <v>44</v>
      </c>
      <c r="I1104" s="31" t="s">
        <v>5930</v>
      </c>
      <c r="J1104" s="31" t="s">
        <v>5888</v>
      </c>
      <c r="K1104" s="36">
        <v>45933</v>
      </c>
      <c r="L1104" s="31" t="s">
        <v>13395</v>
      </c>
      <c r="M1104" s="31" t="s">
        <v>15239</v>
      </c>
      <c r="N1104" s="31" t="s">
        <v>16401</v>
      </c>
      <c r="P1104" s="116"/>
    </row>
    <row r="1105" spans="1:16" s="115" customFormat="1" ht="35.1" customHeight="1">
      <c r="A1105" s="31">
        <v>1090</v>
      </c>
      <c r="B1105" s="31" t="s">
        <v>41</v>
      </c>
      <c r="C1105" s="33" t="s">
        <v>14517</v>
      </c>
      <c r="D1105" s="33" t="s">
        <v>13468</v>
      </c>
      <c r="E1105" s="36">
        <f>DATE(H1105,G1105,F1105)</f>
        <v>39146</v>
      </c>
      <c r="F1105" s="31" t="s">
        <v>79</v>
      </c>
      <c r="G1105" s="31" t="s">
        <v>123</v>
      </c>
      <c r="H1105" s="31" t="s">
        <v>44</v>
      </c>
      <c r="I1105" s="31" t="s">
        <v>5918</v>
      </c>
      <c r="J1105" s="31" t="s">
        <v>5888</v>
      </c>
      <c r="K1105" s="36">
        <v>45933</v>
      </c>
      <c r="L1105" s="31" t="s">
        <v>13395</v>
      </c>
      <c r="M1105" s="31" t="s">
        <v>15239</v>
      </c>
      <c r="N1105" s="31" t="s">
        <v>16401</v>
      </c>
      <c r="P1105" s="116"/>
    </row>
    <row r="1106" spans="1:16" s="115" customFormat="1" ht="35.1" customHeight="1">
      <c r="A1106" s="31">
        <v>1091</v>
      </c>
      <c r="B1106" s="31" t="s">
        <v>50</v>
      </c>
      <c r="C1106" s="33" t="s">
        <v>14519</v>
      </c>
      <c r="D1106" s="33" t="s">
        <v>13411</v>
      </c>
      <c r="E1106" s="36">
        <f>DATE(H1106,G1106,F1106)</f>
        <v>39327</v>
      </c>
      <c r="F1106" s="31" t="s">
        <v>151</v>
      </c>
      <c r="G1106" s="31" t="s">
        <v>51</v>
      </c>
      <c r="H1106" s="31" t="s">
        <v>44</v>
      </c>
      <c r="I1106" s="31" t="s">
        <v>5942</v>
      </c>
      <c r="J1106" s="31" t="s">
        <v>5888</v>
      </c>
      <c r="K1106" s="36">
        <v>45933</v>
      </c>
      <c r="L1106" s="31" t="s">
        <v>13395</v>
      </c>
      <c r="M1106" s="31" t="s">
        <v>15239</v>
      </c>
      <c r="N1106" s="31" t="s">
        <v>16401</v>
      </c>
      <c r="P1106" s="116"/>
    </row>
    <row r="1107" spans="1:16" s="115" customFormat="1" ht="35.1" customHeight="1">
      <c r="A1107" s="31">
        <v>1092</v>
      </c>
      <c r="B1107" s="31" t="s">
        <v>50</v>
      </c>
      <c r="C1107" s="33" t="s">
        <v>14061</v>
      </c>
      <c r="D1107" s="33" t="s">
        <v>13411</v>
      </c>
      <c r="E1107" s="36">
        <f>DATE(H1107,G1107,F1107)</f>
        <v>39129</v>
      </c>
      <c r="F1107" s="31" t="s">
        <v>84</v>
      </c>
      <c r="G1107" s="31" t="s">
        <v>151</v>
      </c>
      <c r="H1107" s="31" t="s">
        <v>44</v>
      </c>
      <c r="I1107" s="31" t="s">
        <v>5946</v>
      </c>
      <c r="J1107" s="31" t="s">
        <v>5888</v>
      </c>
      <c r="K1107" s="36">
        <v>45933</v>
      </c>
      <c r="L1107" s="31" t="s">
        <v>13395</v>
      </c>
      <c r="M1107" s="31" t="s">
        <v>15239</v>
      </c>
      <c r="N1107" s="31" t="s">
        <v>16401</v>
      </c>
      <c r="P1107" s="116"/>
    </row>
    <row r="1108" spans="1:16" s="115" customFormat="1" ht="35.1" customHeight="1">
      <c r="A1108" s="31">
        <v>1093</v>
      </c>
      <c r="B1108" s="31" t="s">
        <v>50</v>
      </c>
      <c r="C1108" s="33" t="s">
        <v>13847</v>
      </c>
      <c r="D1108" s="33" t="s">
        <v>13545</v>
      </c>
      <c r="E1108" s="36">
        <f>DATE(H1108,G1108,F1108)</f>
        <v>39302</v>
      </c>
      <c r="F1108" s="31" t="s">
        <v>85</v>
      </c>
      <c r="G1108" s="31" t="s">
        <v>85</v>
      </c>
      <c r="H1108" s="31" t="s">
        <v>44</v>
      </c>
      <c r="I1108" s="31" t="s">
        <v>5950</v>
      </c>
      <c r="J1108" s="31" t="s">
        <v>5888</v>
      </c>
      <c r="K1108" s="36">
        <v>45933</v>
      </c>
      <c r="L1108" s="31" t="s">
        <v>13395</v>
      </c>
      <c r="M1108" s="31" t="s">
        <v>15239</v>
      </c>
      <c r="N1108" s="31" t="s">
        <v>16401</v>
      </c>
      <c r="P1108" s="116"/>
    </row>
    <row r="1109" spans="1:16" s="115" customFormat="1" ht="35.1" customHeight="1">
      <c r="A1109" s="31">
        <v>1094</v>
      </c>
      <c r="B1109" s="31" t="s">
        <v>50</v>
      </c>
      <c r="C1109" s="33" t="s">
        <v>14520</v>
      </c>
      <c r="D1109" s="33" t="s">
        <v>13471</v>
      </c>
      <c r="E1109" s="36">
        <f>DATE(H1109,G1109,F1109)</f>
        <v>39277</v>
      </c>
      <c r="F1109" s="31" t="s">
        <v>73</v>
      </c>
      <c r="G1109" s="31" t="s">
        <v>104</v>
      </c>
      <c r="H1109" s="31" t="s">
        <v>44</v>
      </c>
      <c r="I1109" s="31" t="s">
        <v>5954</v>
      </c>
      <c r="J1109" s="31" t="s">
        <v>5888</v>
      </c>
      <c r="K1109" s="36">
        <v>45933</v>
      </c>
      <c r="L1109" s="31" t="s">
        <v>13395</v>
      </c>
      <c r="M1109" s="31" t="s">
        <v>15239</v>
      </c>
      <c r="N1109" s="31" t="s">
        <v>16401</v>
      </c>
      <c r="P1109" s="116"/>
    </row>
    <row r="1110" spans="1:16" s="115" customFormat="1" ht="35.1" customHeight="1">
      <c r="A1110" s="31">
        <v>1095</v>
      </c>
      <c r="B1110" s="31" t="s">
        <v>50</v>
      </c>
      <c r="C1110" s="33" t="s">
        <v>13753</v>
      </c>
      <c r="D1110" s="33" t="s">
        <v>13433</v>
      </c>
      <c r="E1110" s="36">
        <f>DATE(H1110,G1110,F1110)</f>
        <v>39396</v>
      </c>
      <c r="F1110" s="31" t="s">
        <v>63</v>
      </c>
      <c r="G1110" s="31" t="s">
        <v>43</v>
      </c>
      <c r="H1110" s="31" t="s">
        <v>44</v>
      </c>
      <c r="I1110" s="31" t="s">
        <v>5958</v>
      </c>
      <c r="J1110" s="31" t="s">
        <v>5888</v>
      </c>
      <c r="K1110" s="36">
        <v>45933</v>
      </c>
      <c r="L1110" s="31" t="s">
        <v>13395</v>
      </c>
      <c r="M1110" s="31" t="s">
        <v>15239</v>
      </c>
      <c r="N1110" s="31" t="s">
        <v>16401</v>
      </c>
      <c r="P1110" s="116"/>
    </row>
    <row r="1111" spans="1:16" s="115" customFormat="1" ht="35.1" customHeight="1">
      <c r="A1111" s="31">
        <v>1096</v>
      </c>
      <c r="B1111" s="31" t="s">
        <v>50</v>
      </c>
      <c r="C1111" s="33" t="s">
        <v>13698</v>
      </c>
      <c r="D1111" s="33" t="s">
        <v>50</v>
      </c>
      <c r="E1111" s="36">
        <f>DATE(H1111,G1111,F1111)</f>
        <v>39332</v>
      </c>
      <c r="F1111" s="31" t="s">
        <v>104</v>
      </c>
      <c r="G1111" s="31" t="s">
        <v>51</v>
      </c>
      <c r="H1111" s="31" t="s">
        <v>44</v>
      </c>
      <c r="I1111" s="31" t="s">
        <v>5962</v>
      </c>
      <c r="J1111" s="31" t="s">
        <v>5888</v>
      </c>
      <c r="K1111" s="36">
        <v>45933</v>
      </c>
      <c r="L1111" s="31" t="s">
        <v>13395</v>
      </c>
      <c r="M1111" s="31" t="s">
        <v>15239</v>
      </c>
      <c r="N1111" s="31" t="s">
        <v>16401</v>
      </c>
      <c r="P1111" s="116"/>
    </row>
    <row r="1112" spans="1:16" s="115" customFormat="1" ht="35.1" customHeight="1">
      <c r="A1112" s="31">
        <v>1097</v>
      </c>
      <c r="B1112" s="31" t="s">
        <v>50</v>
      </c>
      <c r="C1112" s="33" t="s">
        <v>13952</v>
      </c>
      <c r="D1112" s="33" t="s">
        <v>13414</v>
      </c>
      <c r="E1112" s="36">
        <f>DATE(H1112,G1112,F1112)</f>
        <v>39396</v>
      </c>
      <c r="F1112" s="31" t="s">
        <v>63</v>
      </c>
      <c r="G1112" s="31" t="s">
        <v>43</v>
      </c>
      <c r="H1112" s="31" t="s">
        <v>44</v>
      </c>
      <c r="I1112" s="31" t="s">
        <v>5966</v>
      </c>
      <c r="J1112" s="31" t="s">
        <v>5888</v>
      </c>
      <c r="K1112" s="36">
        <v>45933</v>
      </c>
      <c r="L1112" s="31" t="s">
        <v>13395</v>
      </c>
      <c r="M1112" s="31" t="s">
        <v>15239</v>
      </c>
      <c r="N1112" s="31" t="s">
        <v>16401</v>
      </c>
      <c r="P1112" s="116"/>
    </row>
    <row r="1113" spans="1:16" s="115" customFormat="1" ht="35.1" customHeight="1">
      <c r="A1113" s="31">
        <v>1098</v>
      </c>
      <c r="B1113" s="31" t="s">
        <v>50</v>
      </c>
      <c r="C1113" s="33" t="s">
        <v>14521</v>
      </c>
      <c r="D1113" s="33" t="s">
        <v>13500</v>
      </c>
      <c r="E1113" s="36">
        <f>DATE(H1113,G1113,F1113)</f>
        <v>39437</v>
      </c>
      <c r="F1113" s="31" t="s">
        <v>132</v>
      </c>
      <c r="G1113" s="31" t="s">
        <v>52</v>
      </c>
      <c r="H1113" s="31" t="s">
        <v>44</v>
      </c>
      <c r="I1113" s="31" t="s">
        <v>5970</v>
      </c>
      <c r="J1113" s="31" t="s">
        <v>5888</v>
      </c>
      <c r="K1113" s="36">
        <v>45933</v>
      </c>
      <c r="L1113" s="31" t="s">
        <v>13395</v>
      </c>
      <c r="M1113" s="31" t="s">
        <v>15239</v>
      </c>
      <c r="N1113" s="31" t="s">
        <v>16401</v>
      </c>
      <c r="P1113" s="116"/>
    </row>
    <row r="1114" spans="1:16" s="115" customFormat="1" ht="35.1" customHeight="1">
      <c r="A1114" s="31">
        <v>1099</v>
      </c>
      <c r="B1114" s="31" t="s">
        <v>50</v>
      </c>
      <c r="C1114" s="33" t="s">
        <v>14522</v>
      </c>
      <c r="D1114" s="33" t="s">
        <v>13449</v>
      </c>
      <c r="E1114" s="36">
        <f>DATE(H1114,G1114,F1114)</f>
        <v>39372</v>
      </c>
      <c r="F1114" s="31" t="s">
        <v>239</v>
      </c>
      <c r="G1114" s="31" t="s">
        <v>63</v>
      </c>
      <c r="H1114" s="31" t="s">
        <v>44</v>
      </c>
      <c r="I1114" s="31" t="s">
        <v>5974</v>
      </c>
      <c r="J1114" s="31" t="s">
        <v>5888</v>
      </c>
      <c r="K1114" s="36">
        <v>45933</v>
      </c>
      <c r="L1114" s="31" t="s">
        <v>13395</v>
      </c>
      <c r="M1114" s="31" t="s">
        <v>15239</v>
      </c>
      <c r="N1114" s="31" t="s">
        <v>16401</v>
      </c>
      <c r="P1114" s="116"/>
    </row>
    <row r="1115" spans="1:16" s="115" customFormat="1" ht="35.1" customHeight="1">
      <c r="A1115" s="31">
        <v>1100</v>
      </c>
      <c r="B1115" s="31" t="s">
        <v>50</v>
      </c>
      <c r="C1115" s="33" t="s">
        <v>14523</v>
      </c>
      <c r="D1115" s="33" t="s">
        <v>13557</v>
      </c>
      <c r="E1115" s="36">
        <f>DATE(H1115,G1115,F1115)</f>
        <v>39282</v>
      </c>
      <c r="F1115" s="31" t="s">
        <v>160</v>
      </c>
      <c r="G1115" s="31" t="s">
        <v>104</v>
      </c>
      <c r="H1115" s="31" t="s">
        <v>44</v>
      </c>
      <c r="I1115" s="31" t="s">
        <v>5982</v>
      </c>
      <c r="J1115" s="31" t="s">
        <v>5888</v>
      </c>
      <c r="K1115" s="36">
        <v>45933</v>
      </c>
      <c r="L1115" s="31" t="s">
        <v>13395</v>
      </c>
      <c r="M1115" s="31" t="s">
        <v>15239</v>
      </c>
      <c r="N1115" s="31" t="s">
        <v>16401</v>
      </c>
      <c r="P1115" s="116"/>
    </row>
    <row r="1116" spans="1:16" s="115" customFormat="1" ht="35.1" customHeight="1">
      <c r="A1116" s="31">
        <v>1101</v>
      </c>
      <c r="B1116" s="31" t="s">
        <v>50</v>
      </c>
      <c r="C1116" s="33" t="s">
        <v>13728</v>
      </c>
      <c r="D1116" s="33" t="s">
        <v>13436</v>
      </c>
      <c r="E1116" s="36">
        <f>DATE(H1116,G1116,F1116)</f>
        <v>39367</v>
      </c>
      <c r="F1116" s="31" t="s">
        <v>52</v>
      </c>
      <c r="G1116" s="31" t="s">
        <v>63</v>
      </c>
      <c r="H1116" s="31" t="s">
        <v>44</v>
      </c>
      <c r="I1116" s="31" t="s">
        <v>5978</v>
      </c>
      <c r="J1116" s="31" t="s">
        <v>5888</v>
      </c>
      <c r="K1116" s="36">
        <v>45933</v>
      </c>
      <c r="L1116" s="31" t="s">
        <v>13395</v>
      </c>
      <c r="M1116" s="31" t="s">
        <v>15239</v>
      </c>
      <c r="N1116" s="31" t="s">
        <v>16401</v>
      </c>
      <c r="P1116" s="116"/>
    </row>
    <row r="1117" spans="1:16" s="115" customFormat="1" ht="35.1" customHeight="1">
      <c r="A1117" s="31">
        <v>1102</v>
      </c>
      <c r="B1117" s="31" t="s">
        <v>50</v>
      </c>
      <c r="C1117" s="33" t="s">
        <v>13732</v>
      </c>
      <c r="D1117" s="33" t="s">
        <v>13505</v>
      </c>
      <c r="E1117" s="36">
        <f>DATE(H1117,G1117,F1117)</f>
        <v>39186</v>
      </c>
      <c r="F1117" s="31" t="s">
        <v>73</v>
      </c>
      <c r="G1117" s="31" t="s">
        <v>58</v>
      </c>
      <c r="H1117" s="31" t="s">
        <v>44</v>
      </c>
      <c r="I1117" s="31" t="s">
        <v>5986</v>
      </c>
      <c r="J1117" s="31" t="s">
        <v>5888</v>
      </c>
      <c r="K1117" s="36">
        <v>45933</v>
      </c>
      <c r="L1117" s="31" t="s">
        <v>13395</v>
      </c>
      <c r="M1117" s="31" t="s">
        <v>15239</v>
      </c>
      <c r="N1117" s="31" t="s">
        <v>16401</v>
      </c>
      <c r="P1117" s="116"/>
    </row>
    <row r="1118" spans="1:16" s="115" customFormat="1" ht="35.1" customHeight="1">
      <c r="A1118" s="31">
        <v>1103</v>
      </c>
      <c r="B1118" s="31" t="s">
        <v>50</v>
      </c>
      <c r="C1118" s="33" t="s">
        <v>13770</v>
      </c>
      <c r="D1118" s="33" t="s">
        <v>13439</v>
      </c>
      <c r="E1118" s="36">
        <f>DATE(H1118,G1118,F1118)</f>
        <v>39295</v>
      </c>
      <c r="F1118" s="31" t="s">
        <v>64</v>
      </c>
      <c r="G1118" s="31" t="s">
        <v>85</v>
      </c>
      <c r="H1118" s="31" t="s">
        <v>44</v>
      </c>
      <c r="I1118" s="31" t="s">
        <v>5994</v>
      </c>
      <c r="J1118" s="31" t="s">
        <v>5888</v>
      </c>
      <c r="K1118" s="36">
        <v>45933</v>
      </c>
      <c r="L1118" s="31" t="s">
        <v>13395</v>
      </c>
      <c r="M1118" s="31" t="s">
        <v>15239</v>
      </c>
      <c r="N1118" s="31" t="s">
        <v>16401</v>
      </c>
      <c r="P1118" s="116"/>
    </row>
    <row r="1119" spans="1:16" s="115" customFormat="1" ht="35.1" customHeight="1">
      <c r="A1119" s="31">
        <v>1104</v>
      </c>
      <c r="B1119" s="31" t="s">
        <v>50</v>
      </c>
      <c r="C1119" s="33" t="s">
        <v>13756</v>
      </c>
      <c r="D1119" s="33" t="s">
        <v>13506</v>
      </c>
      <c r="E1119" s="36">
        <f>DATE(H1119,G1119,F1119)</f>
        <v>39125</v>
      </c>
      <c r="F1119" s="31" t="s">
        <v>52</v>
      </c>
      <c r="G1119" s="31" t="s">
        <v>151</v>
      </c>
      <c r="H1119" s="31" t="s">
        <v>44</v>
      </c>
      <c r="I1119" s="31" t="s">
        <v>5990</v>
      </c>
      <c r="J1119" s="31" t="s">
        <v>5888</v>
      </c>
      <c r="K1119" s="36">
        <v>45933</v>
      </c>
      <c r="L1119" s="31" t="s">
        <v>13395</v>
      </c>
      <c r="M1119" s="31" t="s">
        <v>15239</v>
      </c>
      <c r="N1119" s="31" t="s">
        <v>16401</v>
      </c>
      <c r="P1119" s="116"/>
    </row>
    <row r="1120" spans="1:16" s="115" customFormat="1" ht="35.1" customHeight="1">
      <c r="A1120" s="31">
        <v>1105</v>
      </c>
      <c r="B1120" s="31" t="s">
        <v>41</v>
      </c>
      <c r="C1120" s="33" t="s">
        <v>13828</v>
      </c>
      <c r="D1120" s="33" t="s">
        <v>13453</v>
      </c>
      <c r="E1120" s="36">
        <f>DATE(H1120,G1120,F1120)</f>
        <v>39246</v>
      </c>
      <c r="F1120" s="31" t="s">
        <v>142</v>
      </c>
      <c r="G1120" s="31" t="s">
        <v>109</v>
      </c>
      <c r="H1120" s="31" t="s">
        <v>44</v>
      </c>
      <c r="I1120" s="31" t="s">
        <v>5998</v>
      </c>
      <c r="J1120" s="31" t="s">
        <v>5888</v>
      </c>
      <c r="K1120" s="36">
        <v>45933</v>
      </c>
      <c r="L1120" s="31" t="s">
        <v>13395</v>
      </c>
      <c r="M1120" s="31" t="s">
        <v>15239</v>
      </c>
      <c r="N1120" s="31" t="s">
        <v>16401</v>
      </c>
      <c r="P1120" s="116"/>
    </row>
    <row r="1121" spans="1:16" s="115" customFormat="1" ht="35.1" customHeight="1">
      <c r="A1121" s="31">
        <v>1106</v>
      </c>
      <c r="B1121" s="31" t="s">
        <v>50</v>
      </c>
      <c r="C1121" s="33" t="s">
        <v>13739</v>
      </c>
      <c r="D1121" s="33" t="s">
        <v>13444</v>
      </c>
      <c r="E1121" s="36">
        <f>DATE(H1121,G1121,F1121)</f>
        <v>39226</v>
      </c>
      <c r="F1121" s="31" t="s">
        <v>90</v>
      </c>
      <c r="G1121" s="31" t="s">
        <v>79</v>
      </c>
      <c r="H1121" s="31" t="s">
        <v>44</v>
      </c>
      <c r="I1121" s="31" t="s">
        <v>5902</v>
      </c>
      <c r="J1121" s="31" t="s">
        <v>5888</v>
      </c>
      <c r="K1121" s="36">
        <v>45933</v>
      </c>
      <c r="L1121" s="31" t="s">
        <v>13395</v>
      </c>
      <c r="M1121" s="31" t="s">
        <v>15239</v>
      </c>
      <c r="N1121" s="31" t="s">
        <v>16401</v>
      </c>
      <c r="P1121" s="116"/>
    </row>
    <row r="1122" spans="1:16" s="115" customFormat="1" ht="35.1" customHeight="1">
      <c r="A1122" s="31">
        <v>1107</v>
      </c>
      <c r="B1122" s="31" t="s">
        <v>50</v>
      </c>
      <c r="C1122" s="33" t="s">
        <v>13801</v>
      </c>
      <c r="D1122" s="33" t="s">
        <v>13403</v>
      </c>
      <c r="E1122" s="36">
        <f>DATE(H1122,G1122,F1122)</f>
        <v>39097</v>
      </c>
      <c r="F1122" s="31" t="s">
        <v>42</v>
      </c>
      <c r="G1122" s="31" t="s">
        <v>64</v>
      </c>
      <c r="H1122" s="31" t="s">
        <v>44</v>
      </c>
      <c r="I1122" s="31" t="s">
        <v>5906</v>
      </c>
      <c r="J1122" s="31" t="s">
        <v>5888</v>
      </c>
      <c r="K1122" s="36">
        <v>45933</v>
      </c>
      <c r="L1122" s="31" t="s">
        <v>13395</v>
      </c>
      <c r="M1122" s="31" t="s">
        <v>15239</v>
      </c>
      <c r="N1122" s="31" t="s">
        <v>16401</v>
      </c>
      <c r="P1122" s="116"/>
    </row>
    <row r="1123" spans="1:16" s="115" customFormat="1" ht="35.1" customHeight="1">
      <c r="A1123" s="31">
        <v>1108</v>
      </c>
      <c r="B1123" s="118" t="s">
        <v>50</v>
      </c>
      <c r="C1123" s="119" t="s">
        <v>14624</v>
      </c>
      <c r="D1123" s="119" t="s">
        <v>13398</v>
      </c>
      <c r="E1123" s="120">
        <f>DATE(H1123,G1123,F1123)</f>
        <v>39327</v>
      </c>
      <c r="F1123" s="31" t="s">
        <v>151</v>
      </c>
      <c r="G1123" s="31" t="s">
        <v>51</v>
      </c>
      <c r="H1123" s="31" t="s">
        <v>44</v>
      </c>
      <c r="I1123" s="118" t="s">
        <v>6794</v>
      </c>
      <c r="J1123" s="119" t="s">
        <v>6797</v>
      </c>
      <c r="K1123" s="36">
        <v>45933</v>
      </c>
      <c r="L1123" s="31" t="s">
        <v>13395</v>
      </c>
      <c r="M1123" s="31" t="s">
        <v>15239</v>
      </c>
      <c r="N1123" s="31" t="s">
        <v>16401</v>
      </c>
      <c r="P1123" s="116"/>
    </row>
    <row r="1124" spans="1:16" s="115" customFormat="1" ht="35.1" customHeight="1">
      <c r="A1124" s="31">
        <v>1109</v>
      </c>
      <c r="B1124" s="118" t="s">
        <v>50</v>
      </c>
      <c r="C1124" s="119" t="s">
        <v>14625</v>
      </c>
      <c r="D1124" s="119" t="s">
        <v>13398</v>
      </c>
      <c r="E1124" s="120">
        <f>DATE(H1124,G1124,F1124)</f>
        <v>39409</v>
      </c>
      <c r="F1124" s="31" t="s">
        <v>122</v>
      </c>
      <c r="G1124" s="31" t="s">
        <v>43</v>
      </c>
      <c r="H1124" s="31" t="s">
        <v>44</v>
      </c>
      <c r="I1124" s="118" t="s">
        <v>6799</v>
      </c>
      <c r="J1124" s="119" t="s">
        <v>6797</v>
      </c>
      <c r="K1124" s="36">
        <v>45933</v>
      </c>
      <c r="L1124" s="31" t="s">
        <v>13395</v>
      </c>
      <c r="M1124" s="31" t="s">
        <v>15239</v>
      </c>
      <c r="N1124" s="31" t="s">
        <v>16401</v>
      </c>
      <c r="P1124" s="116"/>
    </row>
    <row r="1125" spans="1:16" s="115" customFormat="1" ht="35.1" customHeight="1">
      <c r="A1125" s="31">
        <v>1110</v>
      </c>
      <c r="B1125" s="118" t="s">
        <v>41</v>
      </c>
      <c r="C1125" s="119" t="s">
        <v>14626</v>
      </c>
      <c r="D1125" s="119" t="s">
        <v>13399</v>
      </c>
      <c r="E1125" s="120">
        <f>DATE(H1125,G1125,F1125)</f>
        <v>39399</v>
      </c>
      <c r="F1125" s="31" t="s">
        <v>142</v>
      </c>
      <c r="G1125" s="31" t="s">
        <v>43</v>
      </c>
      <c r="H1125" s="31" t="s">
        <v>44</v>
      </c>
      <c r="I1125" s="118" t="s">
        <v>6803</v>
      </c>
      <c r="J1125" s="119" t="s">
        <v>6797</v>
      </c>
      <c r="K1125" s="36">
        <v>45933</v>
      </c>
      <c r="L1125" s="31" t="s">
        <v>13395</v>
      </c>
      <c r="M1125" s="31" t="s">
        <v>15239</v>
      </c>
      <c r="N1125" s="31" t="s">
        <v>16402</v>
      </c>
      <c r="P1125" s="116"/>
    </row>
    <row r="1126" spans="1:16" s="115" customFormat="1" ht="35.1" customHeight="1">
      <c r="A1126" s="31">
        <v>1111</v>
      </c>
      <c r="B1126" s="118" t="s">
        <v>41</v>
      </c>
      <c r="C1126" s="119" t="s">
        <v>13755</v>
      </c>
      <c r="D1126" s="119" t="s">
        <v>13399</v>
      </c>
      <c r="E1126" s="120">
        <f>DATE(H1126,G1126,F1126)</f>
        <v>39351</v>
      </c>
      <c r="F1126" s="31" t="s">
        <v>174</v>
      </c>
      <c r="G1126" s="31" t="s">
        <v>51</v>
      </c>
      <c r="H1126" s="31" t="s">
        <v>44</v>
      </c>
      <c r="I1126" s="118" t="s">
        <v>6807</v>
      </c>
      <c r="J1126" s="119" t="s">
        <v>6797</v>
      </c>
      <c r="K1126" s="36">
        <v>45933</v>
      </c>
      <c r="L1126" s="31" t="s">
        <v>13395</v>
      </c>
      <c r="M1126" s="31" t="s">
        <v>15239</v>
      </c>
      <c r="N1126" s="31" t="s">
        <v>16402</v>
      </c>
      <c r="P1126" s="116"/>
    </row>
    <row r="1127" spans="1:16" s="115" customFormat="1" ht="35.1" customHeight="1">
      <c r="A1127" s="31">
        <v>1112</v>
      </c>
      <c r="B1127" s="118" t="s">
        <v>41</v>
      </c>
      <c r="C1127" s="119" t="s">
        <v>13795</v>
      </c>
      <c r="D1127" s="119" t="s">
        <v>13399</v>
      </c>
      <c r="E1127" s="120">
        <f>DATE(H1127,G1127,F1127)</f>
        <v>39407</v>
      </c>
      <c r="F1127" s="31" t="s">
        <v>132</v>
      </c>
      <c r="G1127" s="31" t="s">
        <v>43</v>
      </c>
      <c r="H1127" s="31" t="s">
        <v>44</v>
      </c>
      <c r="I1127" s="118" t="s">
        <v>6811</v>
      </c>
      <c r="J1127" s="119" t="s">
        <v>6797</v>
      </c>
      <c r="K1127" s="36">
        <v>45933</v>
      </c>
      <c r="L1127" s="31" t="s">
        <v>13395</v>
      </c>
      <c r="M1127" s="31" t="s">
        <v>15239</v>
      </c>
      <c r="N1127" s="31" t="s">
        <v>16402</v>
      </c>
      <c r="P1127" s="116"/>
    </row>
    <row r="1128" spans="1:16" s="115" customFormat="1" ht="35.1" customHeight="1">
      <c r="A1128" s="31">
        <v>1113</v>
      </c>
      <c r="B1128" s="118" t="s">
        <v>41</v>
      </c>
      <c r="C1128" s="119" t="s">
        <v>14627</v>
      </c>
      <c r="D1128" s="119" t="s">
        <v>13399</v>
      </c>
      <c r="E1128" s="120">
        <f>DATE(H1128,G1128,F1128)</f>
        <v>39329</v>
      </c>
      <c r="F1128" s="31" t="s">
        <v>58</v>
      </c>
      <c r="G1128" s="31" t="s">
        <v>51</v>
      </c>
      <c r="H1128" s="31" t="s">
        <v>44</v>
      </c>
      <c r="I1128" s="118" t="s">
        <v>6819</v>
      </c>
      <c r="J1128" s="119" t="s">
        <v>6797</v>
      </c>
      <c r="K1128" s="36">
        <v>45933</v>
      </c>
      <c r="L1128" s="31" t="s">
        <v>13395</v>
      </c>
      <c r="M1128" s="31" t="s">
        <v>15239</v>
      </c>
      <c r="N1128" s="31" t="s">
        <v>16402</v>
      </c>
      <c r="P1128" s="116"/>
    </row>
    <row r="1129" spans="1:16" s="115" customFormat="1" ht="35.1" customHeight="1">
      <c r="A1129" s="31">
        <v>1114</v>
      </c>
      <c r="B1129" s="118" t="s">
        <v>41</v>
      </c>
      <c r="C1129" s="119" t="s">
        <v>14574</v>
      </c>
      <c r="D1129" s="119" t="s">
        <v>13399</v>
      </c>
      <c r="E1129" s="120">
        <f>DATE(H1129,G1129,F1129)</f>
        <v>39136</v>
      </c>
      <c r="F1129" s="31" t="s">
        <v>122</v>
      </c>
      <c r="G1129" s="31" t="s">
        <v>151</v>
      </c>
      <c r="H1129" s="31" t="s">
        <v>44</v>
      </c>
      <c r="I1129" s="118" t="s">
        <v>6815</v>
      </c>
      <c r="J1129" s="119" t="s">
        <v>6797</v>
      </c>
      <c r="K1129" s="36">
        <v>45933</v>
      </c>
      <c r="L1129" s="31" t="s">
        <v>13395</v>
      </c>
      <c r="M1129" s="31" t="s">
        <v>15239</v>
      </c>
      <c r="N1129" s="31" t="s">
        <v>16402</v>
      </c>
      <c r="P1129" s="116"/>
    </row>
    <row r="1130" spans="1:16" s="115" customFormat="1" ht="35.1" customHeight="1">
      <c r="A1130" s="31">
        <v>1115</v>
      </c>
      <c r="B1130" s="118" t="s">
        <v>41</v>
      </c>
      <c r="C1130" s="119" t="s">
        <v>13886</v>
      </c>
      <c r="D1130" s="119" t="s">
        <v>13485</v>
      </c>
      <c r="E1130" s="120">
        <f>DATE(H1130,G1130,F1130)</f>
        <v>39311</v>
      </c>
      <c r="F1130" s="31" t="s">
        <v>239</v>
      </c>
      <c r="G1130" s="31" t="s">
        <v>85</v>
      </c>
      <c r="H1130" s="31" t="s">
        <v>44</v>
      </c>
      <c r="I1130" s="118" t="s">
        <v>6823</v>
      </c>
      <c r="J1130" s="119" t="s">
        <v>6797</v>
      </c>
      <c r="K1130" s="36">
        <v>45933</v>
      </c>
      <c r="L1130" s="31" t="s">
        <v>13395</v>
      </c>
      <c r="M1130" s="31" t="s">
        <v>15239</v>
      </c>
      <c r="N1130" s="31" t="s">
        <v>16402</v>
      </c>
      <c r="P1130" s="116"/>
    </row>
    <row r="1131" spans="1:16" s="115" customFormat="1" ht="35.1" customHeight="1">
      <c r="A1131" s="31">
        <v>1116</v>
      </c>
      <c r="B1131" s="118" t="s">
        <v>50</v>
      </c>
      <c r="C1131" s="119" t="s">
        <v>13746</v>
      </c>
      <c r="D1131" s="119" t="s">
        <v>13443</v>
      </c>
      <c r="E1131" s="120">
        <f>DATE(H1131,G1131,F1131)</f>
        <v>39098</v>
      </c>
      <c r="F1131" s="31" t="s">
        <v>84</v>
      </c>
      <c r="G1131" s="31" t="s">
        <v>64</v>
      </c>
      <c r="H1131" s="31" t="s">
        <v>44</v>
      </c>
      <c r="I1131" s="118" t="s">
        <v>6827</v>
      </c>
      <c r="J1131" s="119" t="s">
        <v>6797</v>
      </c>
      <c r="K1131" s="36">
        <v>45933</v>
      </c>
      <c r="L1131" s="31" t="s">
        <v>13395</v>
      </c>
      <c r="M1131" s="31" t="s">
        <v>15239</v>
      </c>
      <c r="N1131" s="31" t="s">
        <v>16402</v>
      </c>
      <c r="P1131" s="116"/>
    </row>
    <row r="1132" spans="1:16" s="115" customFormat="1" ht="35.1" customHeight="1">
      <c r="A1132" s="31">
        <v>1117</v>
      </c>
      <c r="B1132" s="118" t="s">
        <v>50</v>
      </c>
      <c r="C1132" s="119" t="s">
        <v>13808</v>
      </c>
      <c r="D1132" s="119" t="s">
        <v>13405</v>
      </c>
      <c r="E1132" s="120">
        <f>DATE(H1132,G1132,F1132)</f>
        <v>39381</v>
      </c>
      <c r="F1132" s="31" t="s">
        <v>174</v>
      </c>
      <c r="G1132" s="31" t="s">
        <v>63</v>
      </c>
      <c r="H1132" s="31" t="s">
        <v>44</v>
      </c>
      <c r="I1132" s="118" t="s">
        <v>6839</v>
      </c>
      <c r="J1132" s="119" t="s">
        <v>6797</v>
      </c>
      <c r="K1132" s="36">
        <v>45933</v>
      </c>
      <c r="L1132" s="31" t="s">
        <v>13395</v>
      </c>
      <c r="M1132" s="31" t="s">
        <v>15239</v>
      </c>
      <c r="N1132" s="31" t="s">
        <v>16402</v>
      </c>
      <c r="P1132" s="116"/>
    </row>
    <row r="1133" spans="1:16" s="115" customFormat="1" ht="35.1" customHeight="1">
      <c r="A1133" s="31">
        <v>1118</v>
      </c>
      <c r="B1133" s="118" t="s">
        <v>50</v>
      </c>
      <c r="C1133" s="119" t="s">
        <v>13728</v>
      </c>
      <c r="D1133" s="119" t="s">
        <v>13445</v>
      </c>
      <c r="E1133" s="120">
        <f>DATE(H1133,G1133,F1133)</f>
        <v>39287</v>
      </c>
      <c r="F1133" s="31" t="s">
        <v>90</v>
      </c>
      <c r="G1133" s="31" t="s">
        <v>104</v>
      </c>
      <c r="H1133" s="31" t="s">
        <v>44</v>
      </c>
      <c r="I1133" s="118" t="s">
        <v>6835</v>
      </c>
      <c r="J1133" s="119" t="s">
        <v>6797</v>
      </c>
      <c r="K1133" s="36">
        <v>45933</v>
      </c>
      <c r="L1133" s="31" t="s">
        <v>13395</v>
      </c>
      <c r="M1133" s="31" t="s">
        <v>15239</v>
      </c>
      <c r="N1133" s="31" t="s">
        <v>16402</v>
      </c>
      <c r="P1133" s="116"/>
    </row>
    <row r="1134" spans="1:16" s="115" customFormat="1" ht="35.1" customHeight="1">
      <c r="A1134" s="31">
        <v>1119</v>
      </c>
      <c r="B1134" s="118" t="s">
        <v>41</v>
      </c>
      <c r="C1134" s="119" t="s">
        <v>14558</v>
      </c>
      <c r="D1134" s="119" t="s">
        <v>13456</v>
      </c>
      <c r="E1134" s="120">
        <f>DATE(H1134,G1134,F1134)</f>
        <v>39278</v>
      </c>
      <c r="F1134" s="31" t="s">
        <v>42</v>
      </c>
      <c r="G1134" s="31" t="s">
        <v>104</v>
      </c>
      <c r="H1134" s="31" t="s">
        <v>44</v>
      </c>
      <c r="I1134" s="118" t="s">
        <v>6843</v>
      </c>
      <c r="J1134" s="119" t="s">
        <v>6797</v>
      </c>
      <c r="K1134" s="36">
        <v>45933</v>
      </c>
      <c r="L1134" s="31" t="s">
        <v>13395</v>
      </c>
      <c r="M1134" s="31" t="s">
        <v>15239</v>
      </c>
      <c r="N1134" s="31" t="s">
        <v>16402</v>
      </c>
      <c r="P1134" s="116"/>
    </row>
    <row r="1135" spans="1:16" s="115" customFormat="1" ht="35.1" customHeight="1">
      <c r="A1135" s="31">
        <v>1120</v>
      </c>
      <c r="B1135" s="118" t="s">
        <v>41</v>
      </c>
      <c r="C1135" s="119" t="s">
        <v>14628</v>
      </c>
      <c r="D1135" s="119" t="s">
        <v>13456</v>
      </c>
      <c r="E1135" s="120">
        <f>DATE(H1135,G1135,F1135)</f>
        <v>39115</v>
      </c>
      <c r="F1135" s="31" t="s">
        <v>151</v>
      </c>
      <c r="G1135" s="31" t="s">
        <v>151</v>
      </c>
      <c r="H1135" s="31" t="s">
        <v>44</v>
      </c>
      <c r="I1135" s="118" t="s">
        <v>6847</v>
      </c>
      <c r="J1135" s="119" t="s">
        <v>6797</v>
      </c>
      <c r="K1135" s="36">
        <v>45933</v>
      </c>
      <c r="L1135" s="31" t="s">
        <v>13395</v>
      </c>
      <c r="M1135" s="31" t="s">
        <v>15239</v>
      </c>
      <c r="N1135" s="31" t="s">
        <v>16402</v>
      </c>
      <c r="P1135" s="116"/>
    </row>
    <row r="1136" spans="1:16" s="115" customFormat="1" ht="35.1" customHeight="1">
      <c r="A1136" s="31">
        <v>1121</v>
      </c>
      <c r="B1136" s="118" t="s">
        <v>41</v>
      </c>
      <c r="C1136" s="119" t="s">
        <v>14629</v>
      </c>
      <c r="D1136" s="119" t="s">
        <v>13549</v>
      </c>
      <c r="E1136" s="120">
        <f>DATE(H1136,G1136,F1136)</f>
        <v>39165</v>
      </c>
      <c r="F1136" s="31" t="s">
        <v>90</v>
      </c>
      <c r="G1136" s="31" t="s">
        <v>123</v>
      </c>
      <c r="H1136" s="31" t="s">
        <v>44</v>
      </c>
      <c r="I1136" s="118" t="s">
        <v>6863</v>
      </c>
      <c r="J1136" s="119" t="s">
        <v>6797</v>
      </c>
      <c r="K1136" s="36">
        <v>45933</v>
      </c>
      <c r="L1136" s="31" t="s">
        <v>13395</v>
      </c>
      <c r="M1136" s="31" t="s">
        <v>15239</v>
      </c>
      <c r="N1136" s="31" t="s">
        <v>16402</v>
      </c>
      <c r="P1136" s="116"/>
    </row>
    <row r="1137" spans="1:16" s="115" customFormat="1" ht="35.1" customHeight="1">
      <c r="A1137" s="31">
        <v>1122</v>
      </c>
      <c r="B1137" s="118" t="s">
        <v>50</v>
      </c>
      <c r="C1137" s="119" t="s">
        <v>14631</v>
      </c>
      <c r="D1137" s="119" t="s">
        <v>13410</v>
      </c>
      <c r="E1137" s="120">
        <f>DATE(H1137,G1137,F1137)</f>
        <v>39321</v>
      </c>
      <c r="F1137" s="31" t="s">
        <v>57</v>
      </c>
      <c r="G1137" s="31" t="s">
        <v>85</v>
      </c>
      <c r="H1137" s="31" t="s">
        <v>44</v>
      </c>
      <c r="I1137" s="118" t="s">
        <v>6871</v>
      </c>
      <c r="J1137" s="119" t="s">
        <v>6797</v>
      </c>
      <c r="K1137" s="36">
        <v>45933</v>
      </c>
      <c r="L1137" s="31" t="s">
        <v>13395</v>
      </c>
      <c r="M1137" s="31" t="s">
        <v>15239</v>
      </c>
      <c r="N1137" s="31" t="s">
        <v>16402</v>
      </c>
      <c r="P1137" s="116"/>
    </row>
    <row r="1138" spans="1:16" s="115" customFormat="1" ht="35.1" customHeight="1">
      <c r="A1138" s="31">
        <v>1123</v>
      </c>
      <c r="B1138" s="118" t="s">
        <v>41</v>
      </c>
      <c r="C1138" s="119" t="s">
        <v>13929</v>
      </c>
      <c r="D1138" s="119" t="s">
        <v>13446</v>
      </c>
      <c r="E1138" s="120">
        <f>DATE(H1138,G1138,F1138)</f>
        <v>39347</v>
      </c>
      <c r="F1138" s="31" t="s">
        <v>294</v>
      </c>
      <c r="G1138" s="31" t="s">
        <v>51</v>
      </c>
      <c r="H1138" s="31" t="s">
        <v>44</v>
      </c>
      <c r="I1138" s="118" t="s">
        <v>6851</v>
      </c>
      <c r="J1138" s="119" t="s">
        <v>6797</v>
      </c>
      <c r="K1138" s="36">
        <v>45933</v>
      </c>
      <c r="L1138" s="31" t="s">
        <v>13395</v>
      </c>
      <c r="M1138" s="31" t="s">
        <v>15239</v>
      </c>
      <c r="N1138" s="31" t="s">
        <v>16402</v>
      </c>
      <c r="P1138" s="116"/>
    </row>
    <row r="1139" spans="1:16" s="115" customFormat="1" ht="35.1" customHeight="1">
      <c r="A1139" s="31">
        <v>1124</v>
      </c>
      <c r="B1139" s="118" t="s">
        <v>50</v>
      </c>
      <c r="C1139" s="119" t="s">
        <v>14630</v>
      </c>
      <c r="D1139" s="119" t="s">
        <v>13458</v>
      </c>
      <c r="E1139" s="120">
        <f>DATE(H1139,G1139,F1139)</f>
        <v>39143</v>
      </c>
      <c r="F1139" s="31" t="s">
        <v>151</v>
      </c>
      <c r="G1139" s="31" t="s">
        <v>123</v>
      </c>
      <c r="H1139" s="31" t="s">
        <v>44</v>
      </c>
      <c r="I1139" s="118" t="s">
        <v>6867</v>
      </c>
      <c r="J1139" s="119" t="s">
        <v>6797</v>
      </c>
      <c r="K1139" s="36">
        <v>45933</v>
      </c>
      <c r="L1139" s="31" t="s">
        <v>13395</v>
      </c>
      <c r="M1139" s="31" t="s">
        <v>15239</v>
      </c>
      <c r="N1139" s="31" t="s">
        <v>16402</v>
      </c>
      <c r="P1139" s="116"/>
    </row>
    <row r="1140" spans="1:16" s="115" customFormat="1" ht="35.1" customHeight="1">
      <c r="A1140" s="31">
        <v>1125</v>
      </c>
      <c r="B1140" s="118" t="s">
        <v>41</v>
      </c>
      <c r="C1140" s="119" t="s">
        <v>13824</v>
      </c>
      <c r="D1140" s="119" t="s">
        <v>13407</v>
      </c>
      <c r="E1140" s="120">
        <f>DATE(H1140,G1140,F1140)</f>
        <v>39333</v>
      </c>
      <c r="F1140" s="31" t="s">
        <v>85</v>
      </c>
      <c r="G1140" s="31" t="s">
        <v>51</v>
      </c>
      <c r="H1140" s="31" t="s">
        <v>44</v>
      </c>
      <c r="I1140" s="118" t="s">
        <v>6859</v>
      </c>
      <c r="J1140" s="119" t="s">
        <v>6797</v>
      </c>
      <c r="K1140" s="36">
        <v>45933</v>
      </c>
      <c r="L1140" s="31" t="s">
        <v>13395</v>
      </c>
      <c r="M1140" s="31" t="s">
        <v>15239</v>
      </c>
      <c r="N1140" s="31" t="s">
        <v>16402</v>
      </c>
      <c r="P1140" s="116"/>
    </row>
    <row r="1141" spans="1:16" s="115" customFormat="1" ht="35.1" customHeight="1">
      <c r="A1141" s="31">
        <v>1126</v>
      </c>
      <c r="B1141" s="118" t="s">
        <v>41</v>
      </c>
      <c r="C1141" s="119" t="s">
        <v>14056</v>
      </c>
      <c r="D1141" s="119" t="s">
        <v>13468</v>
      </c>
      <c r="E1141" s="120">
        <f>DATE(H1141,G1141,F1141)</f>
        <v>39436</v>
      </c>
      <c r="F1141" s="31" t="s">
        <v>137</v>
      </c>
      <c r="G1141" s="31" t="s">
        <v>52</v>
      </c>
      <c r="H1141" s="31" t="s">
        <v>44</v>
      </c>
      <c r="I1141" s="118" t="s">
        <v>6855</v>
      </c>
      <c r="J1141" s="119" t="s">
        <v>6797</v>
      </c>
      <c r="K1141" s="36">
        <v>45933</v>
      </c>
      <c r="L1141" s="31" t="s">
        <v>13395</v>
      </c>
      <c r="M1141" s="31" t="s">
        <v>15239</v>
      </c>
      <c r="N1141" s="31" t="s">
        <v>16402</v>
      </c>
      <c r="P1141" s="116"/>
    </row>
    <row r="1142" spans="1:16" s="115" customFormat="1" ht="35.1" customHeight="1">
      <c r="A1142" s="31">
        <v>1127</v>
      </c>
      <c r="B1142" s="118" t="s">
        <v>41</v>
      </c>
      <c r="C1142" s="119" t="s">
        <v>13802</v>
      </c>
      <c r="D1142" s="119" t="s">
        <v>13448</v>
      </c>
      <c r="E1142" s="120">
        <f>DATE(H1142,G1142,F1142)</f>
        <v>39426</v>
      </c>
      <c r="F1142" s="31" t="s">
        <v>63</v>
      </c>
      <c r="G1142" s="31" t="s">
        <v>52</v>
      </c>
      <c r="H1142" s="31" t="s">
        <v>44</v>
      </c>
      <c r="I1142" s="118" t="s">
        <v>6875</v>
      </c>
      <c r="J1142" s="119" t="s">
        <v>6797</v>
      </c>
      <c r="K1142" s="36">
        <v>45933</v>
      </c>
      <c r="L1142" s="31" t="s">
        <v>13395</v>
      </c>
      <c r="M1142" s="31" t="s">
        <v>15239</v>
      </c>
      <c r="N1142" s="31" t="s">
        <v>16402</v>
      </c>
      <c r="P1142" s="116"/>
    </row>
    <row r="1143" spans="1:16" s="115" customFormat="1" ht="35.1" customHeight="1">
      <c r="A1143" s="31">
        <v>1128</v>
      </c>
      <c r="B1143" s="118" t="s">
        <v>41</v>
      </c>
      <c r="C1143" s="119" t="s">
        <v>14632</v>
      </c>
      <c r="D1143" s="119" t="s">
        <v>13448</v>
      </c>
      <c r="E1143" s="120">
        <f>DATE(H1143,G1143,F1143)</f>
        <v>39091</v>
      </c>
      <c r="F1143" s="31" t="s">
        <v>51</v>
      </c>
      <c r="G1143" s="31" t="s">
        <v>64</v>
      </c>
      <c r="H1143" s="31" t="s">
        <v>44</v>
      </c>
      <c r="I1143" s="118" t="s">
        <v>6879</v>
      </c>
      <c r="J1143" s="119" t="s">
        <v>6797</v>
      </c>
      <c r="K1143" s="36">
        <v>45933</v>
      </c>
      <c r="L1143" s="31" t="s">
        <v>13395</v>
      </c>
      <c r="M1143" s="31" t="s">
        <v>15239</v>
      </c>
      <c r="N1143" s="31" t="s">
        <v>16402</v>
      </c>
      <c r="P1143" s="116"/>
    </row>
    <row r="1144" spans="1:16" s="115" customFormat="1" ht="35.1" customHeight="1">
      <c r="A1144" s="31">
        <v>1129</v>
      </c>
      <c r="B1144" s="118" t="s">
        <v>50</v>
      </c>
      <c r="C1144" s="119" t="s">
        <v>13740</v>
      </c>
      <c r="D1144" s="119" t="s">
        <v>13432</v>
      </c>
      <c r="E1144" s="120">
        <f>DATE(H1144,G1144,F1144)</f>
        <v>39095</v>
      </c>
      <c r="F1144" s="31" t="s">
        <v>142</v>
      </c>
      <c r="G1144" s="31" t="s">
        <v>64</v>
      </c>
      <c r="H1144" s="31" t="s">
        <v>44</v>
      </c>
      <c r="I1144" s="118" t="s">
        <v>6883</v>
      </c>
      <c r="J1144" s="119" t="s">
        <v>6797</v>
      </c>
      <c r="K1144" s="36">
        <v>45933</v>
      </c>
      <c r="L1144" s="31" t="s">
        <v>13395</v>
      </c>
      <c r="M1144" s="31" t="s">
        <v>15239</v>
      </c>
      <c r="N1144" s="31" t="s">
        <v>16402</v>
      </c>
      <c r="P1144" s="116"/>
    </row>
    <row r="1145" spans="1:16" s="115" customFormat="1" ht="35.1" customHeight="1">
      <c r="A1145" s="31">
        <v>1130</v>
      </c>
      <c r="B1145" s="118" t="s">
        <v>50</v>
      </c>
      <c r="C1145" s="119" t="s">
        <v>13953</v>
      </c>
      <c r="D1145" s="119" t="s">
        <v>13413</v>
      </c>
      <c r="E1145" s="120">
        <f>DATE(H1145,G1145,F1145)</f>
        <v>39215</v>
      </c>
      <c r="F1145" s="31" t="s">
        <v>142</v>
      </c>
      <c r="G1145" s="31" t="s">
        <v>79</v>
      </c>
      <c r="H1145" s="31" t="s">
        <v>44</v>
      </c>
      <c r="I1145" s="118" t="s">
        <v>6887</v>
      </c>
      <c r="J1145" s="119" t="s">
        <v>6797</v>
      </c>
      <c r="K1145" s="36">
        <v>45933</v>
      </c>
      <c r="L1145" s="31" t="s">
        <v>13395</v>
      </c>
      <c r="M1145" s="31" t="s">
        <v>15239</v>
      </c>
      <c r="N1145" s="31" t="s">
        <v>16402</v>
      </c>
      <c r="P1145" s="116"/>
    </row>
    <row r="1146" spans="1:16" s="115" customFormat="1" ht="35.1" customHeight="1">
      <c r="A1146" s="31">
        <v>1131</v>
      </c>
      <c r="B1146" s="118" t="s">
        <v>41</v>
      </c>
      <c r="C1146" s="119" t="s">
        <v>13756</v>
      </c>
      <c r="D1146" s="119" t="s">
        <v>13630</v>
      </c>
      <c r="E1146" s="120">
        <f>DATE(H1146,G1146,F1146)</f>
        <v>39291</v>
      </c>
      <c r="F1146" s="31" t="s">
        <v>244</v>
      </c>
      <c r="G1146" s="31" t="s">
        <v>104</v>
      </c>
      <c r="H1146" s="31" t="s">
        <v>44</v>
      </c>
      <c r="I1146" s="118" t="s">
        <v>6895</v>
      </c>
      <c r="J1146" s="119" t="s">
        <v>6797</v>
      </c>
      <c r="K1146" s="36">
        <v>45933</v>
      </c>
      <c r="L1146" s="31" t="s">
        <v>13395</v>
      </c>
      <c r="M1146" s="31" t="s">
        <v>15239</v>
      </c>
      <c r="N1146" s="31" t="s">
        <v>16402</v>
      </c>
      <c r="P1146" s="116"/>
    </row>
    <row r="1147" spans="1:16" s="115" customFormat="1" ht="35.1" customHeight="1">
      <c r="A1147" s="31">
        <v>1132</v>
      </c>
      <c r="B1147" s="118" t="s">
        <v>41</v>
      </c>
      <c r="C1147" s="119" t="s">
        <v>14633</v>
      </c>
      <c r="D1147" s="119" t="s">
        <v>13490</v>
      </c>
      <c r="E1147" s="120">
        <f>DATE(H1147,G1147,F1147)</f>
        <v>39260</v>
      </c>
      <c r="F1147" s="31" t="s">
        <v>57</v>
      </c>
      <c r="G1147" s="31" t="s">
        <v>109</v>
      </c>
      <c r="H1147" s="31" t="s">
        <v>44</v>
      </c>
      <c r="I1147" s="118" t="s">
        <v>6891</v>
      </c>
      <c r="J1147" s="119" t="s">
        <v>6797</v>
      </c>
      <c r="K1147" s="36">
        <v>45933</v>
      </c>
      <c r="L1147" s="31" t="s">
        <v>13395</v>
      </c>
      <c r="M1147" s="31" t="s">
        <v>15239</v>
      </c>
      <c r="N1147" s="31" t="s">
        <v>16402</v>
      </c>
      <c r="P1147" s="116"/>
    </row>
    <row r="1148" spans="1:16" s="115" customFormat="1" ht="35.1" customHeight="1">
      <c r="A1148" s="31">
        <v>1133</v>
      </c>
      <c r="B1148" s="118" t="s">
        <v>41</v>
      </c>
      <c r="C1148" s="119" t="s">
        <v>14517</v>
      </c>
      <c r="D1148" s="119" t="s">
        <v>13538</v>
      </c>
      <c r="E1148" s="120">
        <f>DATE(H1148,G1148,F1148)</f>
        <v>39090</v>
      </c>
      <c r="F1148" s="31" t="s">
        <v>85</v>
      </c>
      <c r="G1148" s="31" t="s">
        <v>64</v>
      </c>
      <c r="H1148" s="31" t="s">
        <v>44</v>
      </c>
      <c r="I1148" s="118" t="s">
        <v>6899</v>
      </c>
      <c r="J1148" s="119" t="s">
        <v>6797</v>
      </c>
      <c r="K1148" s="36">
        <v>45933</v>
      </c>
      <c r="L1148" s="31" t="s">
        <v>13395</v>
      </c>
      <c r="M1148" s="31" t="s">
        <v>15239</v>
      </c>
      <c r="N1148" s="31" t="s">
        <v>16402</v>
      </c>
      <c r="P1148" s="116"/>
    </row>
    <row r="1149" spans="1:16" s="115" customFormat="1" ht="35.1" customHeight="1">
      <c r="A1149" s="31">
        <v>1134</v>
      </c>
      <c r="B1149" s="118" t="s">
        <v>41</v>
      </c>
      <c r="C1149" s="119" t="s">
        <v>14634</v>
      </c>
      <c r="D1149" s="119" t="s">
        <v>13479</v>
      </c>
      <c r="E1149" s="120">
        <f>DATE(H1149,G1149,F1149)</f>
        <v>39286</v>
      </c>
      <c r="F1149" s="31" t="s">
        <v>122</v>
      </c>
      <c r="G1149" s="31" t="s">
        <v>104</v>
      </c>
      <c r="H1149" s="31" t="s">
        <v>44</v>
      </c>
      <c r="I1149" s="118" t="s">
        <v>6903</v>
      </c>
      <c r="J1149" s="119" t="s">
        <v>6797</v>
      </c>
      <c r="K1149" s="36">
        <v>45933</v>
      </c>
      <c r="L1149" s="31" t="s">
        <v>13395</v>
      </c>
      <c r="M1149" s="31" t="s">
        <v>15239</v>
      </c>
      <c r="N1149" s="31" t="s">
        <v>16402</v>
      </c>
      <c r="P1149" s="116"/>
    </row>
    <row r="1150" spans="1:16" s="115" customFormat="1" ht="35.1" customHeight="1">
      <c r="A1150" s="31">
        <v>1135</v>
      </c>
      <c r="B1150" s="118" t="s">
        <v>41</v>
      </c>
      <c r="C1150" s="119" t="s">
        <v>14635</v>
      </c>
      <c r="D1150" s="119" t="s">
        <v>13480</v>
      </c>
      <c r="E1150" s="120">
        <f>DATE(H1150,G1150,F1150)</f>
        <v>39420</v>
      </c>
      <c r="F1150" s="31" t="s">
        <v>58</v>
      </c>
      <c r="G1150" s="31" t="s">
        <v>52</v>
      </c>
      <c r="H1150" s="31" t="s">
        <v>44</v>
      </c>
      <c r="I1150" s="118" t="s">
        <v>6907</v>
      </c>
      <c r="J1150" s="119" t="s">
        <v>6797</v>
      </c>
      <c r="K1150" s="36">
        <v>45933</v>
      </c>
      <c r="L1150" s="31" t="s">
        <v>13395</v>
      </c>
      <c r="M1150" s="31" t="s">
        <v>15239</v>
      </c>
      <c r="N1150" s="31" t="s">
        <v>16402</v>
      </c>
      <c r="P1150" s="116"/>
    </row>
    <row r="1151" spans="1:16" s="115" customFormat="1" ht="35.1" customHeight="1">
      <c r="A1151" s="31">
        <v>1136</v>
      </c>
      <c r="B1151" s="118" t="s">
        <v>41</v>
      </c>
      <c r="C1151" s="119" t="s">
        <v>14389</v>
      </c>
      <c r="D1151" s="119" t="s">
        <v>13631</v>
      </c>
      <c r="E1151" s="120">
        <f>DATE(H1151,G1151,F1151)</f>
        <v>39208</v>
      </c>
      <c r="F1151" s="31" t="s">
        <v>109</v>
      </c>
      <c r="G1151" s="31" t="s">
        <v>79</v>
      </c>
      <c r="H1151" s="31" t="s">
        <v>44</v>
      </c>
      <c r="I1151" s="118" t="s">
        <v>6927</v>
      </c>
      <c r="J1151" s="119" t="s">
        <v>6797</v>
      </c>
      <c r="K1151" s="36">
        <v>45933</v>
      </c>
      <c r="L1151" s="31" t="s">
        <v>13395</v>
      </c>
      <c r="M1151" s="31" t="s">
        <v>15239</v>
      </c>
      <c r="N1151" s="31" t="s">
        <v>16402</v>
      </c>
      <c r="P1151" s="116"/>
    </row>
    <row r="1152" spans="1:16" s="115" customFormat="1" ht="35.1" customHeight="1">
      <c r="A1152" s="31">
        <v>1137</v>
      </c>
      <c r="B1152" s="118" t="s">
        <v>41</v>
      </c>
      <c r="C1152" s="119" t="s">
        <v>14208</v>
      </c>
      <c r="D1152" s="119" t="s">
        <v>13618</v>
      </c>
      <c r="E1152" s="120">
        <f>DATE(H1152,G1152,F1152)</f>
        <v>39169</v>
      </c>
      <c r="F1152" s="31" t="s">
        <v>244</v>
      </c>
      <c r="G1152" s="31" t="s">
        <v>123</v>
      </c>
      <c r="H1152" s="31" t="s">
        <v>44</v>
      </c>
      <c r="I1152" s="118" t="s">
        <v>6931</v>
      </c>
      <c r="J1152" s="119" t="s">
        <v>6797</v>
      </c>
      <c r="K1152" s="36">
        <v>45933</v>
      </c>
      <c r="L1152" s="31" t="s">
        <v>13395</v>
      </c>
      <c r="M1152" s="31" t="s">
        <v>15239</v>
      </c>
      <c r="N1152" s="31" t="s">
        <v>16402</v>
      </c>
      <c r="P1152" s="116"/>
    </row>
    <row r="1153" spans="1:16" s="115" customFormat="1" ht="35.1" customHeight="1">
      <c r="A1153" s="31">
        <v>1138</v>
      </c>
      <c r="B1153" s="118" t="s">
        <v>41</v>
      </c>
      <c r="C1153" s="119" t="s">
        <v>14486</v>
      </c>
      <c r="D1153" s="119" t="s">
        <v>13504</v>
      </c>
      <c r="E1153" s="120">
        <f>DATE(H1153,G1153,F1153)</f>
        <v>39404</v>
      </c>
      <c r="F1153" s="31" t="s">
        <v>257</v>
      </c>
      <c r="G1153" s="31" t="s">
        <v>43</v>
      </c>
      <c r="H1153" s="31" t="s">
        <v>44</v>
      </c>
      <c r="I1153" s="118" t="s">
        <v>6915</v>
      </c>
      <c r="J1153" s="119" t="s">
        <v>6797</v>
      </c>
      <c r="K1153" s="36">
        <v>45933</v>
      </c>
      <c r="L1153" s="31" t="s">
        <v>13395</v>
      </c>
      <c r="M1153" s="31" t="s">
        <v>15239</v>
      </c>
      <c r="N1153" s="31" t="s">
        <v>16402</v>
      </c>
      <c r="P1153" s="116"/>
    </row>
    <row r="1154" spans="1:16" s="115" customFormat="1" ht="35.1" customHeight="1">
      <c r="A1154" s="31">
        <v>1139</v>
      </c>
      <c r="B1154" s="118" t="s">
        <v>41</v>
      </c>
      <c r="C1154" s="119" t="s">
        <v>14637</v>
      </c>
      <c r="D1154" s="119" t="s">
        <v>13512</v>
      </c>
      <c r="E1154" s="120">
        <f>DATE(H1154,G1154,F1154)</f>
        <v>39341</v>
      </c>
      <c r="F1154" s="31" t="s">
        <v>84</v>
      </c>
      <c r="G1154" s="31" t="s">
        <v>51</v>
      </c>
      <c r="H1154" s="31" t="s">
        <v>44</v>
      </c>
      <c r="I1154" s="118" t="s">
        <v>6923</v>
      </c>
      <c r="J1154" s="119" t="s">
        <v>6797</v>
      </c>
      <c r="K1154" s="36">
        <v>45933</v>
      </c>
      <c r="L1154" s="31" t="s">
        <v>13395</v>
      </c>
      <c r="M1154" s="31" t="s">
        <v>15239</v>
      </c>
      <c r="N1154" s="31" t="s">
        <v>16402</v>
      </c>
      <c r="P1154" s="116"/>
    </row>
    <row r="1155" spans="1:16" s="115" customFormat="1" ht="35.1" customHeight="1">
      <c r="A1155" s="31">
        <v>1140</v>
      </c>
      <c r="B1155" s="118" t="s">
        <v>41</v>
      </c>
      <c r="C1155" s="119" t="s">
        <v>14636</v>
      </c>
      <c r="D1155" s="119" t="s">
        <v>13451</v>
      </c>
      <c r="E1155" s="120">
        <f>DATE(H1155,G1155,F1155)</f>
        <v>39268</v>
      </c>
      <c r="F1155" s="31" t="s">
        <v>79</v>
      </c>
      <c r="G1155" s="31" t="s">
        <v>104</v>
      </c>
      <c r="H1155" s="31" t="s">
        <v>44</v>
      </c>
      <c r="I1155" s="118" t="s">
        <v>6911</v>
      </c>
      <c r="J1155" s="119" t="s">
        <v>6797</v>
      </c>
      <c r="K1155" s="36">
        <v>45933</v>
      </c>
      <c r="L1155" s="31" t="s">
        <v>13395</v>
      </c>
      <c r="M1155" s="31" t="s">
        <v>15239</v>
      </c>
      <c r="N1155" s="31" t="s">
        <v>16402</v>
      </c>
      <c r="P1155" s="116"/>
    </row>
    <row r="1156" spans="1:16" s="115" customFormat="1" ht="35.1" customHeight="1">
      <c r="A1156" s="31">
        <v>1141</v>
      </c>
      <c r="B1156" s="118" t="s">
        <v>50</v>
      </c>
      <c r="C1156" s="119" t="s">
        <v>14132</v>
      </c>
      <c r="D1156" s="119" t="s">
        <v>13463</v>
      </c>
      <c r="E1156" s="120">
        <f>DATE(H1156,G1156,F1156)</f>
        <v>39420</v>
      </c>
      <c r="F1156" s="31" t="s">
        <v>58</v>
      </c>
      <c r="G1156" s="31" t="s">
        <v>52</v>
      </c>
      <c r="H1156" s="31" t="s">
        <v>44</v>
      </c>
      <c r="I1156" s="118" t="s">
        <v>6919</v>
      </c>
      <c r="J1156" s="119" t="s">
        <v>6797</v>
      </c>
      <c r="K1156" s="36">
        <v>45933</v>
      </c>
      <c r="L1156" s="31" t="s">
        <v>13395</v>
      </c>
      <c r="M1156" s="31" t="s">
        <v>15239</v>
      </c>
      <c r="N1156" s="31" t="s">
        <v>16402</v>
      </c>
      <c r="P1156" s="116"/>
    </row>
    <row r="1157" spans="1:16" s="115" customFormat="1" ht="35.1" customHeight="1">
      <c r="A1157" s="31">
        <v>1142</v>
      </c>
      <c r="B1157" s="118" t="s">
        <v>41</v>
      </c>
      <c r="C1157" s="119" t="s">
        <v>14638</v>
      </c>
      <c r="D1157" s="119" t="s">
        <v>13615</v>
      </c>
      <c r="E1157" s="120">
        <f>DATE(H1157,G1157,F1157)</f>
        <v>39447</v>
      </c>
      <c r="F1157" s="31" t="s">
        <v>169</v>
      </c>
      <c r="G1157" s="31" t="s">
        <v>52</v>
      </c>
      <c r="H1157" s="31" t="s">
        <v>44</v>
      </c>
      <c r="I1157" s="118" t="s">
        <v>6935</v>
      </c>
      <c r="J1157" s="119" t="s">
        <v>6797</v>
      </c>
      <c r="K1157" s="36">
        <v>45933</v>
      </c>
      <c r="L1157" s="31" t="s">
        <v>13395</v>
      </c>
      <c r="M1157" s="31" t="s">
        <v>15239</v>
      </c>
      <c r="N1157" s="31" t="s">
        <v>16402</v>
      </c>
      <c r="P1157" s="116"/>
    </row>
    <row r="1158" spans="1:16" s="115" customFormat="1" ht="35.1" customHeight="1">
      <c r="A1158" s="31">
        <v>1143</v>
      </c>
      <c r="B1158" s="118" t="s">
        <v>50</v>
      </c>
      <c r="C1158" s="119" t="s">
        <v>14639</v>
      </c>
      <c r="D1158" s="119" t="s">
        <v>13452</v>
      </c>
      <c r="E1158" s="120">
        <f>DATE(H1158,G1158,F1158)</f>
        <v>39433</v>
      </c>
      <c r="F1158" s="31" t="s">
        <v>239</v>
      </c>
      <c r="G1158" s="31" t="s">
        <v>52</v>
      </c>
      <c r="H1158" s="31" t="s">
        <v>44</v>
      </c>
      <c r="I1158" s="118" t="s">
        <v>6939</v>
      </c>
      <c r="J1158" s="119" t="s">
        <v>6797</v>
      </c>
      <c r="K1158" s="36">
        <v>45933</v>
      </c>
      <c r="L1158" s="31" t="s">
        <v>13395</v>
      </c>
      <c r="M1158" s="31" t="s">
        <v>15239</v>
      </c>
      <c r="N1158" s="31" t="s">
        <v>16402</v>
      </c>
      <c r="P1158" s="116"/>
    </row>
    <row r="1159" spans="1:16" s="115" customFormat="1" ht="35.1" customHeight="1">
      <c r="A1159" s="31">
        <v>1144</v>
      </c>
      <c r="B1159" s="118" t="s">
        <v>50</v>
      </c>
      <c r="C1159" s="119" t="s">
        <v>13698</v>
      </c>
      <c r="D1159" s="119" t="s">
        <v>13442</v>
      </c>
      <c r="E1159" s="120">
        <f>DATE(H1159,G1159,F1159)</f>
        <v>39425</v>
      </c>
      <c r="F1159" s="31" t="s">
        <v>51</v>
      </c>
      <c r="G1159" s="31" t="s">
        <v>52</v>
      </c>
      <c r="H1159" s="31" t="s">
        <v>44</v>
      </c>
      <c r="I1159" s="118" t="s">
        <v>6947</v>
      </c>
      <c r="J1159" s="119" t="s">
        <v>6797</v>
      </c>
      <c r="K1159" s="36">
        <v>45933</v>
      </c>
      <c r="L1159" s="31" t="s">
        <v>13395</v>
      </c>
      <c r="M1159" s="31" t="s">
        <v>15239</v>
      </c>
      <c r="N1159" s="31" t="s">
        <v>16402</v>
      </c>
      <c r="P1159" s="116"/>
    </row>
    <row r="1160" spans="1:16" s="115" customFormat="1" ht="35.1" customHeight="1">
      <c r="A1160" s="31">
        <v>1145</v>
      </c>
      <c r="B1160" s="118" t="s">
        <v>50</v>
      </c>
      <c r="C1160" s="119" t="s">
        <v>13908</v>
      </c>
      <c r="D1160" s="119" t="s">
        <v>13425</v>
      </c>
      <c r="E1160" s="120">
        <f>DATE(H1160,G1160,F1160)</f>
        <v>39368</v>
      </c>
      <c r="F1160" s="31" t="s">
        <v>142</v>
      </c>
      <c r="G1160" s="31" t="s">
        <v>63</v>
      </c>
      <c r="H1160" s="31" t="s">
        <v>44</v>
      </c>
      <c r="I1160" s="118" t="s">
        <v>6943</v>
      </c>
      <c r="J1160" s="119" t="s">
        <v>6797</v>
      </c>
      <c r="K1160" s="36">
        <v>45933</v>
      </c>
      <c r="L1160" s="31" t="s">
        <v>13395</v>
      </c>
      <c r="M1160" s="31" t="s">
        <v>15239</v>
      </c>
      <c r="N1160" s="31" t="s">
        <v>16402</v>
      </c>
      <c r="P1160" s="116"/>
    </row>
    <row r="1161" spans="1:16" s="115" customFormat="1" ht="35.1" customHeight="1">
      <c r="A1161" s="31">
        <v>1146</v>
      </c>
      <c r="B1161" s="118" t="s">
        <v>41</v>
      </c>
      <c r="C1161" s="119" t="s">
        <v>14640</v>
      </c>
      <c r="D1161" s="119" t="s">
        <v>13453</v>
      </c>
      <c r="E1161" s="120">
        <f>DATE(H1161,G1161,F1161)</f>
        <v>39377</v>
      </c>
      <c r="F1161" s="31" t="s">
        <v>294</v>
      </c>
      <c r="G1161" s="31" t="s">
        <v>63</v>
      </c>
      <c r="H1161" s="31" t="s">
        <v>44</v>
      </c>
      <c r="I1161" s="118" t="s">
        <v>6951</v>
      </c>
      <c r="J1161" s="119" t="s">
        <v>6797</v>
      </c>
      <c r="K1161" s="36">
        <v>45933</v>
      </c>
      <c r="L1161" s="31" t="s">
        <v>13395</v>
      </c>
      <c r="M1161" s="31" t="s">
        <v>15239</v>
      </c>
      <c r="N1161" s="31" t="s">
        <v>16402</v>
      </c>
      <c r="P1161" s="116"/>
    </row>
    <row r="1162" spans="1:16" s="115" customFormat="1" ht="35.1" customHeight="1">
      <c r="A1162" s="31">
        <v>1147</v>
      </c>
      <c r="B1162" s="118" t="s">
        <v>50</v>
      </c>
      <c r="C1162" s="119" t="s">
        <v>13698</v>
      </c>
      <c r="D1162" s="119" t="s">
        <v>13427</v>
      </c>
      <c r="E1162" s="120">
        <f>DATE(H1162,G1162,F1162)</f>
        <v>39265</v>
      </c>
      <c r="F1162" s="31" t="s">
        <v>151</v>
      </c>
      <c r="G1162" s="31" t="s">
        <v>104</v>
      </c>
      <c r="H1162" s="31" t="s">
        <v>44</v>
      </c>
      <c r="I1162" s="118" t="s">
        <v>6831</v>
      </c>
      <c r="J1162" s="119" t="s">
        <v>6797</v>
      </c>
      <c r="K1162" s="36">
        <v>45933</v>
      </c>
      <c r="L1162" s="31" t="s">
        <v>13395</v>
      </c>
      <c r="M1162" s="31" t="s">
        <v>15239</v>
      </c>
      <c r="N1162" s="31" t="s">
        <v>16402</v>
      </c>
      <c r="P1162" s="116"/>
    </row>
    <row r="1163" spans="1:16" s="115" customFormat="1" ht="35.1" customHeight="1">
      <c r="A1163" s="31">
        <v>1148</v>
      </c>
      <c r="B1163" s="31" t="s">
        <v>50</v>
      </c>
      <c r="C1163" s="33" t="s">
        <v>13699</v>
      </c>
      <c r="D1163" s="33" t="s">
        <v>13398</v>
      </c>
      <c r="E1163" s="36">
        <f>DATE(H1163,G1163,F1163)</f>
        <v>39269</v>
      </c>
      <c r="F1163" s="31" t="s">
        <v>109</v>
      </c>
      <c r="G1163" s="31" t="s">
        <v>104</v>
      </c>
      <c r="H1163" s="31" t="s">
        <v>44</v>
      </c>
      <c r="I1163" s="34" t="s">
        <v>3683</v>
      </c>
      <c r="J1163" s="31" t="s">
        <v>3686</v>
      </c>
      <c r="K1163" s="36">
        <v>45933</v>
      </c>
      <c r="L1163" s="31" t="s">
        <v>13396</v>
      </c>
      <c r="M1163" s="31" t="s">
        <v>15240</v>
      </c>
      <c r="N1163" s="31" t="s">
        <v>16403</v>
      </c>
      <c r="P1163" s="116"/>
    </row>
    <row r="1164" spans="1:16" s="115" customFormat="1" ht="35.1" customHeight="1">
      <c r="A1164" s="31">
        <v>1149</v>
      </c>
      <c r="B1164" s="31" t="s">
        <v>50</v>
      </c>
      <c r="C1164" s="33" t="s">
        <v>14014</v>
      </c>
      <c r="D1164" s="33" t="s">
        <v>13399</v>
      </c>
      <c r="E1164" s="36">
        <f>DATE(H1164,G1164,F1164)</f>
        <v>39180</v>
      </c>
      <c r="F1164" s="31" t="s">
        <v>85</v>
      </c>
      <c r="G1164" s="31" t="s">
        <v>58</v>
      </c>
      <c r="H1164" s="31" t="s">
        <v>44</v>
      </c>
      <c r="I1164" s="34" t="s">
        <v>3692</v>
      </c>
      <c r="J1164" s="31" t="s">
        <v>3686</v>
      </c>
      <c r="K1164" s="36">
        <v>45933</v>
      </c>
      <c r="L1164" s="31" t="s">
        <v>13396</v>
      </c>
      <c r="M1164" s="31" t="s">
        <v>15240</v>
      </c>
      <c r="N1164" s="31" t="s">
        <v>16403</v>
      </c>
      <c r="P1164" s="116"/>
    </row>
    <row r="1165" spans="1:16" s="115" customFormat="1" ht="35.1" customHeight="1">
      <c r="A1165" s="31">
        <v>1150</v>
      </c>
      <c r="B1165" s="31" t="s">
        <v>50</v>
      </c>
      <c r="C1165" s="33" t="s">
        <v>14273</v>
      </c>
      <c r="D1165" s="33" t="s">
        <v>13399</v>
      </c>
      <c r="E1165" s="36">
        <f>DATE(H1165,G1165,F1165)</f>
        <v>39324</v>
      </c>
      <c r="F1165" s="31" t="s">
        <v>78</v>
      </c>
      <c r="G1165" s="31" t="s">
        <v>85</v>
      </c>
      <c r="H1165" s="31" t="s">
        <v>44</v>
      </c>
      <c r="I1165" s="34" t="s">
        <v>3696</v>
      </c>
      <c r="J1165" s="31" t="s">
        <v>3686</v>
      </c>
      <c r="K1165" s="36">
        <v>45933</v>
      </c>
      <c r="L1165" s="31" t="s">
        <v>13396</v>
      </c>
      <c r="M1165" s="31" t="s">
        <v>15240</v>
      </c>
      <c r="N1165" s="31" t="s">
        <v>16403</v>
      </c>
      <c r="P1165" s="116"/>
    </row>
    <row r="1166" spans="1:16" s="115" customFormat="1" ht="35.1" customHeight="1">
      <c r="A1166" s="31">
        <v>1151</v>
      </c>
      <c r="B1166" s="31" t="s">
        <v>50</v>
      </c>
      <c r="C1166" s="33" t="s">
        <v>13696</v>
      </c>
      <c r="D1166" s="33" t="s">
        <v>13399</v>
      </c>
      <c r="E1166" s="36">
        <f>DATE(H1166,G1166,F1166)</f>
        <v>39106</v>
      </c>
      <c r="F1166" s="31" t="s">
        <v>90</v>
      </c>
      <c r="G1166" s="31" t="s">
        <v>64</v>
      </c>
      <c r="H1166" s="31" t="s">
        <v>44</v>
      </c>
      <c r="I1166" s="34" t="s">
        <v>3688</v>
      </c>
      <c r="J1166" s="31" t="s">
        <v>3686</v>
      </c>
      <c r="K1166" s="36">
        <v>45933</v>
      </c>
      <c r="L1166" s="31" t="s">
        <v>13396</v>
      </c>
      <c r="M1166" s="31" t="s">
        <v>15240</v>
      </c>
      <c r="N1166" s="31" t="s">
        <v>16403</v>
      </c>
      <c r="P1166" s="116"/>
    </row>
    <row r="1167" spans="1:16" s="115" customFormat="1" ht="35.1" customHeight="1">
      <c r="A1167" s="31">
        <v>1152</v>
      </c>
      <c r="B1167" s="31" t="s">
        <v>50</v>
      </c>
      <c r="C1167" s="33" t="s">
        <v>14274</v>
      </c>
      <c r="D1167" s="33" t="s">
        <v>13496</v>
      </c>
      <c r="E1167" s="36">
        <f>DATE(H1167,G1167,F1167)</f>
        <v>39383</v>
      </c>
      <c r="F1167" s="31" t="s">
        <v>244</v>
      </c>
      <c r="G1167" s="31" t="s">
        <v>63</v>
      </c>
      <c r="H1167" s="31" t="s">
        <v>44</v>
      </c>
      <c r="I1167" s="34" t="s">
        <v>3700</v>
      </c>
      <c r="J1167" s="31" t="s">
        <v>3686</v>
      </c>
      <c r="K1167" s="36">
        <v>45933</v>
      </c>
      <c r="L1167" s="31" t="s">
        <v>13396</v>
      </c>
      <c r="M1167" s="31" t="s">
        <v>15240</v>
      </c>
      <c r="N1167" s="31" t="s">
        <v>16403</v>
      </c>
      <c r="P1167" s="116"/>
    </row>
    <row r="1168" spans="1:16" s="115" customFormat="1" ht="35.1" customHeight="1">
      <c r="A1168" s="31">
        <v>1153</v>
      </c>
      <c r="B1168" s="31" t="s">
        <v>50</v>
      </c>
      <c r="C1168" s="33" t="s">
        <v>14275</v>
      </c>
      <c r="D1168" s="33" t="s">
        <v>13465</v>
      </c>
      <c r="E1168" s="36">
        <f>DATE(H1168,G1168,F1168)</f>
        <v>39093</v>
      </c>
      <c r="F1168" s="31" t="s">
        <v>43</v>
      </c>
      <c r="G1168" s="31" t="s">
        <v>64</v>
      </c>
      <c r="H1168" s="31" t="s">
        <v>44</v>
      </c>
      <c r="I1168" s="34" t="s">
        <v>3704</v>
      </c>
      <c r="J1168" s="31" t="s">
        <v>3686</v>
      </c>
      <c r="K1168" s="36">
        <v>45933</v>
      </c>
      <c r="L1168" s="31" t="s">
        <v>13396</v>
      </c>
      <c r="M1168" s="31" t="s">
        <v>15240</v>
      </c>
      <c r="N1168" s="31" t="s">
        <v>16403</v>
      </c>
      <c r="P1168" s="116"/>
    </row>
    <row r="1169" spans="1:16" s="115" customFormat="1" ht="35.1" customHeight="1">
      <c r="A1169" s="31">
        <v>1154</v>
      </c>
      <c r="B1169" s="31" t="s">
        <v>50</v>
      </c>
      <c r="C1169" s="33" t="s">
        <v>14276</v>
      </c>
      <c r="D1169" s="33" t="s">
        <v>13443</v>
      </c>
      <c r="E1169" s="36">
        <f>DATE(H1169,G1169,F1169)</f>
        <v>39086</v>
      </c>
      <c r="F1169" s="31" t="s">
        <v>58</v>
      </c>
      <c r="G1169" s="31" t="s">
        <v>64</v>
      </c>
      <c r="H1169" s="31" t="s">
        <v>44</v>
      </c>
      <c r="I1169" s="34" t="s">
        <v>3708</v>
      </c>
      <c r="J1169" s="31" t="s">
        <v>3686</v>
      </c>
      <c r="K1169" s="36">
        <v>45933</v>
      </c>
      <c r="L1169" s="31" t="s">
        <v>13396</v>
      </c>
      <c r="M1169" s="31" t="s">
        <v>15240</v>
      </c>
      <c r="N1169" s="31" t="s">
        <v>16403</v>
      </c>
      <c r="P1169" s="116"/>
    </row>
    <row r="1170" spans="1:16" s="115" customFormat="1" ht="35.1" customHeight="1">
      <c r="A1170" s="31">
        <v>1155</v>
      </c>
      <c r="B1170" s="31" t="s">
        <v>50</v>
      </c>
      <c r="C1170" s="33" t="s">
        <v>14277</v>
      </c>
      <c r="D1170" s="33" t="s">
        <v>13443</v>
      </c>
      <c r="E1170" s="36">
        <f>DATE(H1170,G1170,F1170)</f>
        <v>39438</v>
      </c>
      <c r="F1170" s="31" t="s">
        <v>294</v>
      </c>
      <c r="G1170" s="31" t="s">
        <v>52</v>
      </c>
      <c r="H1170" s="31" t="s">
        <v>44</v>
      </c>
      <c r="I1170" s="34" t="s">
        <v>3712</v>
      </c>
      <c r="J1170" s="31" t="s">
        <v>3686</v>
      </c>
      <c r="K1170" s="36">
        <v>45933</v>
      </c>
      <c r="L1170" s="31" t="s">
        <v>13396</v>
      </c>
      <c r="M1170" s="31" t="s">
        <v>15240</v>
      </c>
      <c r="N1170" s="31" t="s">
        <v>16403</v>
      </c>
      <c r="P1170" s="116"/>
    </row>
    <row r="1171" spans="1:16" s="115" customFormat="1" ht="35.1" customHeight="1">
      <c r="A1171" s="31">
        <v>1156</v>
      </c>
      <c r="B1171" s="31" t="s">
        <v>50</v>
      </c>
      <c r="C1171" s="33" t="s">
        <v>14280</v>
      </c>
      <c r="D1171" s="33" t="s">
        <v>13405</v>
      </c>
      <c r="E1171" s="36">
        <f>DATE(H1171,G1171,F1171)</f>
        <v>39338</v>
      </c>
      <c r="F1171" s="31" t="s">
        <v>142</v>
      </c>
      <c r="G1171" s="31" t="s">
        <v>51</v>
      </c>
      <c r="H1171" s="31" t="s">
        <v>44</v>
      </c>
      <c r="I1171" s="34" t="s">
        <v>3732</v>
      </c>
      <c r="J1171" s="31" t="s">
        <v>3686</v>
      </c>
      <c r="K1171" s="36">
        <v>45933</v>
      </c>
      <c r="L1171" s="31" t="s">
        <v>13396</v>
      </c>
      <c r="M1171" s="31" t="s">
        <v>15240</v>
      </c>
      <c r="N1171" s="31" t="s">
        <v>16403</v>
      </c>
      <c r="P1171" s="116"/>
    </row>
    <row r="1172" spans="1:16" s="115" customFormat="1" ht="35.1" customHeight="1">
      <c r="A1172" s="31">
        <v>1157</v>
      </c>
      <c r="B1172" s="31" t="s">
        <v>50</v>
      </c>
      <c r="C1172" s="33" t="s">
        <v>13891</v>
      </c>
      <c r="D1172" s="33" t="s">
        <v>13404</v>
      </c>
      <c r="E1172" s="36">
        <f>DATE(H1172,G1172,F1172)</f>
        <v>39417</v>
      </c>
      <c r="F1172" s="31" t="s">
        <v>64</v>
      </c>
      <c r="G1172" s="31" t="s">
        <v>52</v>
      </c>
      <c r="H1172" s="31" t="s">
        <v>44</v>
      </c>
      <c r="I1172" s="34" t="s">
        <v>3724</v>
      </c>
      <c r="J1172" s="31" t="s">
        <v>3686</v>
      </c>
      <c r="K1172" s="36">
        <v>45933</v>
      </c>
      <c r="L1172" s="31" t="s">
        <v>13396</v>
      </c>
      <c r="M1172" s="31" t="s">
        <v>15240</v>
      </c>
      <c r="N1172" s="31" t="s">
        <v>16403</v>
      </c>
      <c r="P1172" s="116"/>
    </row>
    <row r="1173" spans="1:16" s="115" customFormat="1" ht="35.1" customHeight="1">
      <c r="A1173" s="31">
        <v>1158</v>
      </c>
      <c r="B1173" s="31" t="s">
        <v>50</v>
      </c>
      <c r="C1173" s="33" t="s">
        <v>14279</v>
      </c>
      <c r="D1173" s="33" t="s">
        <v>13445</v>
      </c>
      <c r="E1173" s="36">
        <f>DATE(H1173,G1173,F1173)</f>
        <v>39271</v>
      </c>
      <c r="F1173" s="31" t="s">
        <v>85</v>
      </c>
      <c r="G1173" s="31" t="s">
        <v>104</v>
      </c>
      <c r="H1173" s="31" t="s">
        <v>44</v>
      </c>
      <c r="I1173" s="34" t="s">
        <v>3728</v>
      </c>
      <c r="J1173" s="31" t="s">
        <v>3686</v>
      </c>
      <c r="K1173" s="36">
        <v>45933</v>
      </c>
      <c r="L1173" s="31" t="s">
        <v>13396</v>
      </c>
      <c r="M1173" s="31" t="s">
        <v>15240</v>
      </c>
      <c r="N1173" s="31" t="s">
        <v>16403</v>
      </c>
      <c r="P1173" s="116"/>
    </row>
    <row r="1174" spans="1:16" s="115" customFormat="1" ht="35.1" customHeight="1">
      <c r="A1174" s="31">
        <v>1159</v>
      </c>
      <c r="B1174" s="31" t="s">
        <v>50</v>
      </c>
      <c r="C1174" s="33" t="s">
        <v>14281</v>
      </c>
      <c r="D1174" s="33" t="s">
        <v>13408</v>
      </c>
      <c r="E1174" s="36">
        <f>DATE(H1174,G1174,F1174)</f>
        <v>39441</v>
      </c>
      <c r="F1174" s="31" t="s">
        <v>188</v>
      </c>
      <c r="G1174" s="31" t="s">
        <v>52</v>
      </c>
      <c r="H1174" s="31" t="s">
        <v>44</v>
      </c>
      <c r="I1174" s="34" t="s">
        <v>3740</v>
      </c>
      <c r="J1174" s="31" t="s">
        <v>3686</v>
      </c>
      <c r="K1174" s="36">
        <v>45933</v>
      </c>
      <c r="L1174" s="31" t="s">
        <v>13396</v>
      </c>
      <c r="M1174" s="31" t="s">
        <v>15240</v>
      </c>
      <c r="N1174" s="31" t="s">
        <v>16403</v>
      </c>
      <c r="P1174" s="116"/>
    </row>
    <row r="1175" spans="1:16" s="115" customFormat="1" ht="35.1" customHeight="1">
      <c r="A1175" s="31">
        <v>1160</v>
      </c>
      <c r="B1175" s="31" t="s">
        <v>50</v>
      </c>
      <c r="C1175" s="33" t="s">
        <v>13761</v>
      </c>
      <c r="D1175" s="33" t="s">
        <v>13429</v>
      </c>
      <c r="E1175" s="36">
        <f>DATE(H1175,G1175,F1175)</f>
        <v>39160</v>
      </c>
      <c r="F1175" s="31" t="s">
        <v>160</v>
      </c>
      <c r="G1175" s="31" t="s">
        <v>123</v>
      </c>
      <c r="H1175" s="31" t="s">
        <v>44</v>
      </c>
      <c r="I1175" s="34" t="s">
        <v>3736</v>
      </c>
      <c r="J1175" s="31" t="s">
        <v>3686</v>
      </c>
      <c r="K1175" s="36">
        <v>45933</v>
      </c>
      <c r="L1175" s="31" t="s">
        <v>13396</v>
      </c>
      <c r="M1175" s="31" t="s">
        <v>15240</v>
      </c>
      <c r="N1175" s="31" t="s">
        <v>16403</v>
      </c>
      <c r="P1175" s="116"/>
    </row>
    <row r="1176" spans="1:16" s="115" customFormat="1" ht="35.1" customHeight="1">
      <c r="A1176" s="31">
        <v>1161</v>
      </c>
      <c r="B1176" s="31" t="s">
        <v>50</v>
      </c>
      <c r="C1176" s="33" t="s">
        <v>13722</v>
      </c>
      <c r="D1176" s="33" t="s">
        <v>13561</v>
      </c>
      <c r="E1176" s="36">
        <f>DATE(H1176,G1176,F1176)</f>
        <v>39142</v>
      </c>
      <c r="F1176" s="31" t="s">
        <v>64</v>
      </c>
      <c r="G1176" s="31" t="s">
        <v>123</v>
      </c>
      <c r="H1176" s="31" t="s">
        <v>44</v>
      </c>
      <c r="I1176" s="34" t="s">
        <v>3744</v>
      </c>
      <c r="J1176" s="31" t="s">
        <v>3686</v>
      </c>
      <c r="K1176" s="36">
        <v>45933</v>
      </c>
      <c r="L1176" s="31" t="s">
        <v>13396</v>
      </c>
      <c r="M1176" s="31" t="s">
        <v>15240</v>
      </c>
      <c r="N1176" s="31" t="s">
        <v>16403</v>
      </c>
      <c r="P1176" s="116"/>
    </row>
    <row r="1177" spans="1:16" s="115" customFormat="1" ht="35.1" customHeight="1">
      <c r="A1177" s="31">
        <v>1162</v>
      </c>
      <c r="B1177" s="31" t="s">
        <v>50</v>
      </c>
      <c r="C1177" s="33" t="s">
        <v>13722</v>
      </c>
      <c r="D1177" s="33" t="s">
        <v>13409</v>
      </c>
      <c r="E1177" s="36">
        <f>DATE(H1177,G1177,F1177)</f>
        <v>39152</v>
      </c>
      <c r="F1177" s="31" t="s">
        <v>43</v>
      </c>
      <c r="G1177" s="31" t="s">
        <v>123</v>
      </c>
      <c r="H1177" s="31" t="s">
        <v>44</v>
      </c>
      <c r="I1177" s="34" t="s">
        <v>3748</v>
      </c>
      <c r="J1177" s="31" t="s">
        <v>3686</v>
      </c>
      <c r="K1177" s="36">
        <v>45933</v>
      </c>
      <c r="L1177" s="31" t="s">
        <v>13396</v>
      </c>
      <c r="M1177" s="31" t="s">
        <v>15240</v>
      </c>
      <c r="N1177" s="31" t="s">
        <v>16403</v>
      </c>
      <c r="P1177" s="116"/>
    </row>
    <row r="1178" spans="1:16" s="115" customFormat="1" ht="35.1" customHeight="1">
      <c r="A1178" s="31">
        <v>1163</v>
      </c>
      <c r="B1178" s="31" t="s">
        <v>50</v>
      </c>
      <c r="C1178" s="33" t="s">
        <v>13755</v>
      </c>
      <c r="D1178" s="33" t="s">
        <v>13410</v>
      </c>
      <c r="E1178" s="36">
        <f>DATE(H1178,G1178,F1178)</f>
        <v>39350</v>
      </c>
      <c r="F1178" s="31" t="s">
        <v>188</v>
      </c>
      <c r="G1178" s="31" t="s">
        <v>51</v>
      </c>
      <c r="H1178" s="31" t="s">
        <v>44</v>
      </c>
      <c r="I1178" s="34" t="s">
        <v>3756</v>
      </c>
      <c r="J1178" s="31" t="s">
        <v>3686</v>
      </c>
      <c r="K1178" s="36">
        <v>45933</v>
      </c>
      <c r="L1178" s="31" t="s">
        <v>13396</v>
      </c>
      <c r="M1178" s="31" t="s">
        <v>15240</v>
      </c>
      <c r="N1178" s="31" t="s">
        <v>16403</v>
      </c>
      <c r="P1178" s="116"/>
    </row>
    <row r="1179" spans="1:16" s="115" customFormat="1" ht="35.1" customHeight="1">
      <c r="A1179" s="31">
        <v>1164</v>
      </c>
      <c r="B1179" s="31" t="s">
        <v>50</v>
      </c>
      <c r="C1179" s="33" t="s">
        <v>13735</v>
      </c>
      <c r="D1179" s="33" t="s">
        <v>13410</v>
      </c>
      <c r="E1179" s="36">
        <f>DATE(H1179,G1179,F1179)</f>
        <v>39139</v>
      </c>
      <c r="F1179" s="31" t="s">
        <v>174</v>
      </c>
      <c r="G1179" s="31" t="s">
        <v>151</v>
      </c>
      <c r="H1179" s="31" t="s">
        <v>44</v>
      </c>
      <c r="I1179" s="34" t="s">
        <v>3760</v>
      </c>
      <c r="J1179" s="31" t="s">
        <v>3686</v>
      </c>
      <c r="K1179" s="36">
        <v>45933</v>
      </c>
      <c r="L1179" s="31" t="s">
        <v>13396</v>
      </c>
      <c r="M1179" s="31" t="s">
        <v>15240</v>
      </c>
      <c r="N1179" s="31" t="s">
        <v>16403</v>
      </c>
      <c r="P1179" s="116"/>
    </row>
    <row r="1180" spans="1:16" s="115" customFormat="1" ht="35.1" customHeight="1">
      <c r="A1180" s="31">
        <v>1165</v>
      </c>
      <c r="B1180" s="31" t="s">
        <v>50</v>
      </c>
      <c r="C1180" s="33" t="s">
        <v>14282</v>
      </c>
      <c r="D1180" s="33" t="s">
        <v>13458</v>
      </c>
      <c r="E1180" s="36">
        <f>DATE(H1180,G1180,F1180)</f>
        <v>39374</v>
      </c>
      <c r="F1180" s="31" t="s">
        <v>160</v>
      </c>
      <c r="G1180" s="31" t="s">
        <v>63</v>
      </c>
      <c r="H1180" s="31" t="s">
        <v>44</v>
      </c>
      <c r="I1180" s="34" t="s">
        <v>3752</v>
      </c>
      <c r="J1180" s="31" t="s">
        <v>3686</v>
      </c>
      <c r="K1180" s="36">
        <v>45933</v>
      </c>
      <c r="L1180" s="31" t="s">
        <v>13396</v>
      </c>
      <c r="M1180" s="31" t="s">
        <v>15240</v>
      </c>
      <c r="N1180" s="31" t="s">
        <v>16403</v>
      </c>
      <c r="P1180" s="116"/>
    </row>
    <row r="1181" spans="1:16" s="115" customFormat="1" ht="35.1" customHeight="1">
      <c r="A1181" s="31">
        <v>1166</v>
      </c>
      <c r="B1181" s="31" t="s">
        <v>50</v>
      </c>
      <c r="C1181" s="33" t="s">
        <v>14283</v>
      </c>
      <c r="D1181" s="33" t="s">
        <v>13459</v>
      </c>
      <c r="E1181" s="36">
        <f>DATE(H1181,G1181,F1181)</f>
        <v>39145</v>
      </c>
      <c r="F1181" s="31" t="s">
        <v>58</v>
      </c>
      <c r="G1181" s="31" t="s">
        <v>123</v>
      </c>
      <c r="H1181" s="31" t="s">
        <v>44</v>
      </c>
      <c r="I1181" s="34" t="s">
        <v>3764</v>
      </c>
      <c r="J1181" s="31" t="s">
        <v>3686</v>
      </c>
      <c r="K1181" s="36">
        <v>45933</v>
      </c>
      <c r="L1181" s="31" t="s">
        <v>13396</v>
      </c>
      <c r="M1181" s="31" t="s">
        <v>15240</v>
      </c>
      <c r="N1181" s="31" t="s">
        <v>16403</v>
      </c>
      <c r="P1181" s="116"/>
    </row>
    <row r="1182" spans="1:16" s="115" customFormat="1" ht="35.1" customHeight="1">
      <c r="A1182" s="31">
        <v>1167</v>
      </c>
      <c r="B1182" s="31" t="s">
        <v>50</v>
      </c>
      <c r="C1182" s="33" t="s">
        <v>13698</v>
      </c>
      <c r="D1182" s="33" t="s">
        <v>13432</v>
      </c>
      <c r="E1182" s="36">
        <f>DATE(H1182,G1182,F1182)</f>
        <v>39090</v>
      </c>
      <c r="F1182" s="31" t="s">
        <v>85</v>
      </c>
      <c r="G1182" s="31" t="s">
        <v>64</v>
      </c>
      <c r="H1182" s="31" t="s">
        <v>44</v>
      </c>
      <c r="I1182" s="34" t="s">
        <v>3768</v>
      </c>
      <c r="J1182" s="31" t="s">
        <v>3686</v>
      </c>
      <c r="K1182" s="36">
        <v>45933</v>
      </c>
      <c r="L1182" s="31" t="s">
        <v>13396</v>
      </c>
      <c r="M1182" s="31" t="s">
        <v>15240</v>
      </c>
      <c r="N1182" s="31" t="s">
        <v>16403</v>
      </c>
      <c r="P1182" s="116"/>
    </row>
    <row r="1183" spans="1:16" s="115" customFormat="1" ht="35.1" customHeight="1">
      <c r="A1183" s="31">
        <v>1168</v>
      </c>
      <c r="B1183" s="31" t="s">
        <v>50</v>
      </c>
      <c r="C1183" s="33" t="s">
        <v>13742</v>
      </c>
      <c r="D1183" s="33" t="s">
        <v>13413</v>
      </c>
      <c r="E1183" s="36">
        <f>DATE(H1183,G1183,F1183)</f>
        <v>39392</v>
      </c>
      <c r="F1183" s="31" t="s">
        <v>109</v>
      </c>
      <c r="G1183" s="31" t="s">
        <v>43</v>
      </c>
      <c r="H1183" s="31" t="s">
        <v>44</v>
      </c>
      <c r="I1183" s="34" t="s">
        <v>3772</v>
      </c>
      <c r="J1183" s="31" t="s">
        <v>3686</v>
      </c>
      <c r="K1183" s="36">
        <v>45933</v>
      </c>
      <c r="L1183" s="31" t="s">
        <v>13396</v>
      </c>
      <c r="M1183" s="31" t="s">
        <v>15240</v>
      </c>
      <c r="N1183" s="31" t="s">
        <v>16403</v>
      </c>
      <c r="P1183" s="116"/>
    </row>
    <row r="1184" spans="1:16" s="115" customFormat="1" ht="35.1" customHeight="1">
      <c r="A1184" s="31">
        <v>1169</v>
      </c>
      <c r="B1184" s="31" t="s">
        <v>50</v>
      </c>
      <c r="C1184" s="33" t="s">
        <v>13958</v>
      </c>
      <c r="D1184" s="33" t="s">
        <v>13413</v>
      </c>
      <c r="E1184" s="36">
        <f>DATE(H1184,G1184,F1184)</f>
        <v>39100</v>
      </c>
      <c r="F1184" s="31" t="s">
        <v>257</v>
      </c>
      <c r="G1184" s="31" t="s">
        <v>64</v>
      </c>
      <c r="H1184" s="31" t="s">
        <v>44</v>
      </c>
      <c r="I1184" s="34" t="s">
        <v>3780</v>
      </c>
      <c r="J1184" s="31" t="s">
        <v>3686</v>
      </c>
      <c r="K1184" s="36">
        <v>45933</v>
      </c>
      <c r="L1184" s="31" t="s">
        <v>13396</v>
      </c>
      <c r="M1184" s="31" t="s">
        <v>15240</v>
      </c>
      <c r="N1184" s="31" t="s">
        <v>16403</v>
      </c>
      <c r="P1184" s="116"/>
    </row>
    <row r="1185" spans="1:16" s="115" customFormat="1" ht="35.1" customHeight="1">
      <c r="A1185" s="31">
        <v>1170</v>
      </c>
      <c r="B1185" s="31" t="s">
        <v>50</v>
      </c>
      <c r="C1185" s="33" t="s">
        <v>14093</v>
      </c>
      <c r="D1185" s="33" t="s">
        <v>13413</v>
      </c>
      <c r="E1185" s="36">
        <f>DATE(H1185,G1185,F1185)</f>
        <v>39393</v>
      </c>
      <c r="F1185" s="31" t="s">
        <v>104</v>
      </c>
      <c r="G1185" s="31" t="s">
        <v>43</v>
      </c>
      <c r="H1185" s="31" t="s">
        <v>44</v>
      </c>
      <c r="I1185" s="34" t="s">
        <v>3776</v>
      </c>
      <c r="J1185" s="31" t="s">
        <v>3686</v>
      </c>
      <c r="K1185" s="36">
        <v>45933</v>
      </c>
      <c r="L1185" s="31" t="s">
        <v>13396</v>
      </c>
      <c r="M1185" s="31" t="s">
        <v>15240</v>
      </c>
      <c r="N1185" s="31" t="s">
        <v>16403</v>
      </c>
      <c r="P1185" s="116"/>
    </row>
    <row r="1186" spans="1:16" s="115" customFormat="1" ht="35.1" customHeight="1">
      <c r="A1186" s="31">
        <v>1171</v>
      </c>
      <c r="B1186" s="31" t="s">
        <v>50</v>
      </c>
      <c r="C1186" s="33" t="s">
        <v>13868</v>
      </c>
      <c r="D1186" s="33" t="s">
        <v>50</v>
      </c>
      <c r="E1186" s="36">
        <f>DATE(H1186,G1186,F1186)</f>
        <v>39120</v>
      </c>
      <c r="F1186" s="31" t="s">
        <v>104</v>
      </c>
      <c r="G1186" s="31" t="s">
        <v>151</v>
      </c>
      <c r="H1186" s="31" t="s">
        <v>44</v>
      </c>
      <c r="I1186" s="34" t="s">
        <v>3784</v>
      </c>
      <c r="J1186" s="31" t="s">
        <v>3686</v>
      </c>
      <c r="K1186" s="36">
        <v>45933</v>
      </c>
      <c r="L1186" s="31" t="s">
        <v>13396</v>
      </c>
      <c r="M1186" s="31" t="s">
        <v>15240</v>
      </c>
      <c r="N1186" s="31" t="s">
        <v>16403</v>
      </c>
      <c r="P1186" s="116"/>
    </row>
    <row r="1187" spans="1:16" s="115" customFormat="1" ht="35.1" customHeight="1">
      <c r="A1187" s="31">
        <v>1172</v>
      </c>
      <c r="B1187" s="31" t="s">
        <v>50</v>
      </c>
      <c r="C1187" s="33" t="s">
        <v>14284</v>
      </c>
      <c r="D1187" s="33" t="s">
        <v>13490</v>
      </c>
      <c r="E1187" s="36">
        <f>DATE(H1187,G1187,F1187)</f>
        <v>39113</v>
      </c>
      <c r="F1187" s="31" t="s">
        <v>169</v>
      </c>
      <c r="G1187" s="31" t="s">
        <v>64</v>
      </c>
      <c r="H1187" s="31" t="s">
        <v>44</v>
      </c>
      <c r="I1187" s="34" t="s">
        <v>3788</v>
      </c>
      <c r="J1187" s="31" t="s">
        <v>3686</v>
      </c>
      <c r="K1187" s="36">
        <v>45933</v>
      </c>
      <c r="L1187" s="31" t="s">
        <v>13396</v>
      </c>
      <c r="M1187" s="31" t="s">
        <v>15240</v>
      </c>
      <c r="N1187" s="31" t="s">
        <v>16403</v>
      </c>
      <c r="P1187" s="116"/>
    </row>
    <row r="1188" spans="1:16" s="115" customFormat="1" ht="35.1" customHeight="1">
      <c r="A1188" s="31">
        <v>1173</v>
      </c>
      <c r="B1188" s="31" t="s">
        <v>50</v>
      </c>
      <c r="C1188" s="33" t="s">
        <v>14285</v>
      </c>
      <c r="D1188" s="33" t="s">
        <v>13500</v>
      </c>
      <c r="E1188" s="36">
        <f>DATE(H1188,G1188,F1188)</f>
        <v>39382</v>
      </c>
      <c r="F1188" s="31" t="s">
        <v>57</v>
      </c>
      <c r="G1188" s="31" t="s">
        <v>63</v>
      </c>
      <c r="H1188" s="31" t="s">
        <v>44</v>
      </c>
      <c r="I1188" s="34" t="s">
        <v>3792</v>
      </c>
      <c r="J1188" s="31" t="s">
        <v>3686</v>
      </c>
      <c r="K1188" s="36">
        <v>45933</v>
      </c>
      <c r="L1188" s="31" t="s">
        <v>13396</v>
      </c>
      <c r="M1188" s="31" t="s">
        <v>15240</v>
      </c>
      <c r="N1188" s="31" t="s">
        <v>16403</v>
      </c>
      <c r="P1188" s="116"/>
    </row>
    <row r="1189" spans="1:16" s="115" customFormat="1" ht="35.1" customHeight="1">
      <c r="A1189" s="31">
        <v>1174</v>
      </c>
      <c r="B1189" s="31" t="s">
        <v>50</v>
      </c>
      <c r="C1189" s="33" t="s">
        <v>14284</v>
      </c>
      <c r="D1189" s="33" t="s">
        <v>13491</v>
      </c>
      <c r="E1189" s="36">
        <f>DATE(H1189,G1189,F1189)</f>
        <v>39313</v>
      </c>
      <c r="F1189" s="31" t="s">
        <v>160</v>
      </c>
      <c r="G1189" s="31" t="s">
        <v>85</v>
      </c>
      <c r="H1189" s="31" t="s">
        <v>44</v>
      </c>
      <c r="I1189" s="34" t="s">
        <v>3796</v>
      </c>
      <c r="J1189" s="31" t="s">
        <v>3686</v>
      </c>
      <c r="K1189" s="36">
        <v>45933</v>
      </c>
      <c r="L1189" s="31" t="s">
        <v>13396</v>
      </c>
      <c r="M1189" s="31" t="s">
        <v>15240</v>
      </c>
      <c r="N1189" s="31" t="s">
        <v>16403</v>
      </c>
      <c r="P1189" s="116"/>
    </row>
    <row r="1190" spans="1:16" s="115" customFormat="1" ht="35.1" customHeight="1">
      <c r="A1190" s="31">
        <v>1175</v>
      </c>
      <c r="B1190" s="31" t="s">
        <v>50</v>
      </c>
      <c r="C1190" s="33" t="s">
        <v>14141</v>
      </c>
      <c r="D1190" s="33" t="s">
        <v>13479</v>
      </c>
      <c r="E1190" s="36">
        <f>DATE(H1190,G1190,F1190)</f>
        <v>39384</v>
      </c>
      <c r="F1190" s="31" t="s">
        <v>218</v>
      </c>
      <c r="G1190" s="31" t="s">
        <v>63</v>
      </c>
      <c r="H1190" s="31" t="s">
        <v>44</v>
      </c>
      <c r="I1190" s="34" t="s">
        <v>3800</v>
      </c>
      <c r="J1190" s="31" t="s">
        <v>3686</v>
      </c>
      <c r="K1190" s="36">
        <v>45933</v>
      </c>
      <c r="L1190" s="31" t="s">
        <v>13396</v>
      </c>
      <c r="M1190" s="31" t="s">
        <v>15240</v>
      </c>
      <c r="N1190" s="31" t="s">
        <v>16403</v>
      </c>
      <c r="P1190" s="116"/>
    </row>
    <row r="1191" spans="1:16" s="115" customFormat="1" ht="35.1" customHeight="1">
      <c r="A1191" s="31">
        <v>1176</v>
      </c>
      <c r="B1191" s="31" t="s">
        <v>50</v>
      </c>
      <c r="C1191" s="33" t="s">
        <v>14286</v>
      </c>
      <c r="D1191" s="33" t="s">
        <v>13501</v>
      </c>
      <c r="E1191" s="36">
        <f>DATE(H1191,G1191,F1191)</f>
        <v>39409</v>
      </c>
      <c r="F1191" s="31" t="s">
        <v>122</v>
      </c>
      <c r="G1191" s="31" t="s">
        <v>43</v>
      </c>
      <c r="H1191" s="31" t="s">
        <v>44</v>
      </c>
      <c r="I1191" s="34" t="s">
        <v>3804</v>
      </c>
      <c r="J1191" s="31" t="s">
        <v>3686</v>
      </c>
      <c r="K1191" s="36">
        <v>45933</v>
      </c>
      <c r="L1191" s="31" t="s">
        <v>13396</v>
      </c>
      <c r="M1191" s="31" t="s">
        <v>15240</v>
      </c>
      <c r="N1191" s="31" t="s">
        <v>16403</v>
      </c>
      <c r="P1191" s="116"/>
    </row>
    <row r="1192" spans="1:16" s="115" customFormat="1" ht="35.1" customHeight="1">
      <c r="A1192" s="31">
        <v>1177</v>
      </c>
      <c r="B1192" s="31" t="s">
        <v>50</v>
      </c>
      <c r="C1192" s="33" t="s">
        <v>14005</v>
      </c>
      <c r="D1192" s="33" t="s">
        <v>13480</v>
      </c>
      <c r="E1192" s="36">
        <f>DATE(H1192,G1192,F1192)</f>
        <v>39107</v>
      </c>
      <c r="F1192" s="31" t="s">
        <v>188</v>
      </c>
      <c r="G1192" s="31" t="s">
        <v>64</v>
      </c>
      <c r="H1192" s="31" t="s">
        <v>44</v>
      </c>
      <c r="I1192" s="34" t="s">
        <v>3808</v>
      </c>
      <c r="J1192" s="31" t="s">
        <v>3686</v>
      </c>
      <c r="K1192" s="36">
        <v>45933</v>
      </c>
      <c r="L1192" s="31" t="s">
        <v>13396</v>
      </c>
      <c r="M1192" s="31" t="s">
        <v>15240</v>
      </c>
      <c r="N1192" s="31" t="s">
        <v>16403</v>
      </c>
      <c r="P1192" s="116"/>
    </row>
    <row r="1193" spans="1:16" s="115" customFormat="1" ht="35.1" customHeight="1">
      <c r="A1193" s="31">
        <v>1178</v>
      </c>
      <c r="B1193" s="31" t="s">
        <v>50</v>
      </c>
      <c r="C1193" s="33" t="s">
        <v>14287</v>
      </c>
      <c r="D1193" s="33" t="s">
        <v>13449</v>
      </c>
      <c r="E1193" s="36">
        <f>DATE(H1193,G1193,F1193)</f>
        <v>39305</v>
      </c>
      <c r="F1193" s="31" t="s">
        <v>43</v>
      </c>
      <c r="G1193" s="31" t="s">
        <v>85</v>
      </c>
      <c r="H1193" s="31" t="s">
        <v>44</v>
      </c>
      <c r="I1193" s="34" t="s">
        <v>3812</v>
      </c>
      <c r="J1193" s="31" t="s">
        <v>3686</v>
      </c>
      <c r="K1193" s="36">
        <v>45933</v>
      </c>
      <c r="L1193" s="31" t="s">
        <v>13396</v>
      </c>
      <c r="M1193" s="31" t="s">
        <v>15240</v>
      </c>
      <c r="N1193" s="31" t="s">
        <v>16403</v>
      </c>
      <c r="P1193" s="116"/>
    </row>
    <row r="1194" spans="1:16" s="115" customFormat="1" ht="35.1" customHeight="1">
      <c r="A1194" s="31">
        <v>1179</v>
      </c>
      <c r="B1194" s="31" t="s">
        <v>50</v>
      </c>
      <c r="C1194" s="33" t="s">
        <v>13820</v>
      </c>
      <c r="D1194" s="33" t="s">
        <v>13579</v>
      </c>
      <c r="E1194" s="36">
        <f>DATE(H1194,G1194,F1194)</f>
        <v>39419</v>
      </c>
      <c r="F1194" s="31" t="s">
        <v>123</v>
      </c>
      <c r="G1194" s="31" t="s">
        <v>52</v>
      </c>
      <c r="H1194" s="31" t="s">
        <v>44</v>
      </c>
      <c r="I1194" s="34" t="s">
        <v>3816</v>
      </c>
      <c r="J1194" s="31" t="s">
        <v>3686</v>
      </c>
      <c r="K1194" s="36">
        <v>45933</v>
      </c>
      <c r="L1194" s="31" t="s">
        <v>13396</v>
      </c>
      <c r="M1194" s="31" t="s">
        <v>15240</v>
      </c>
      <c r="N1194" s="31" t="s">
        <v>16403</v>
      </c>
      <c r="P1194" s="116"/>
    </row>
    <row r="1195" spans="1:16" s="115" customFormat="1" ht="35.1" customHeight="1">
      <c r="A1195" s="31">
        <v>1180</v>
      </c>
      <c r="B1195" s="31" t="s">
        <v>50</v>
      </c>
      <c r="C1195" s="33" t="s">
        <v>14172</v>
      </c>
      <c r="D1195" s="33" t="s">
        <v>13436</v>
      </c>
      <c r="E1195" s="36">
        <f>DATE(H1195,G1195,F1195)</f>
        <v>39225</v>
      </c>
      <c r="F1195" s="31" t="s">
        <v>122</v>
      </c>
      <c r="G1195" s="31" t="s">
        <v>79</v>
      </c>
      <c r="H1195" s="31" t="s">
        <v>44</v>
      </c>
      <c r="I1195" s="34" t="s">
        <v>3824</v>
      </c>
      <c r="J1195" s="31" t="s">
        <v>3686</v>
      </c>
      <c r="K1195" s="36">
        <v>45933</v>
      </c>
      <c r="L1195" s="31" t="s">
        <v>13396</v>
      </c>
      <c r="M1195" s="31" t="s">
        <v>15240</v>
      </c>
      <c r="N1195" s="31" t="s">
        <v>16403</v>
      </c>
      <c r="P1195" s="116"/>
    </row>
    <row r="1196" spans="1:16" s="115" customFormat="1" ht="35.1" customHeight="1">
      <c r="A1196" s="31">
        <v>1181</v>
      </c>
      <c r="B1196" s="31" t="s">
        <v>50</v>
      </c>
      <c r="C1196" s="33" t="s">
        <v>14093</v>
      </c>
      <c r="D1196" s="33" t="s">
        <v>13462</v>
      </c>
      <c r="E1196" s="36">
        <f>DATE(H1196,G1196,F1196)</f>
        <v>39185</v>
      </c>
      <c r="F1196" s="31" t="s">
        <v>142</v>
      </c>
      <c r="G1196" s="31" t="s">
        <v>58</v>
      </c>
      <c r="H1196" s="31" t="s">
        <v>44</v>
      </c>
      <c r="I1196" s="34" t="s">
        <v>3820</v>
      </c>
      <c r="J1196" s="31" t="s">
        <v>3686</v>
      </c>
      <c r="K1196" s="36">
        <v>45933</v>
      </c>
      <c r="L1196" s="31" t="s">
        <v>13396</v>
      </c>
      <c r="M1196" s="31" t="s">
        <v>15240</v>
      </c>
      <c r="N1196" s="31" t="s">
        <v>16403</v>
      </c>
      <c r="P1196" s="116"/>
    </row>
    <row r="1197" spans="1:16" s="115" customFormat="1" ht="35.1" customHeight="1">
      <c r="A1197" s="31">
        <v>1182</v>
      </c>
      <c r="B1197" s="31" t="s">
        <v>50</v>
      </c>
      <c r="C1197" s="33" t="s">
        <v>14288</v>
      </c>
      <c r="D1197" s="33" t="s">
        <v>13517</v>
      </c>
      <c r="E1197" s="36">
        <f>DATE(H1197,G1197,F1197)</f>
        <v>39280</v>
      </c>
      <c r="F1197" s="31" t="s">
        <v>239</v>
      </c>
      <c r="G1197" s="31" t="s">
        <v>104</v>
      </c>
      <c r="H1197" s="31" t="s">
        <v>44</v>
      </c>
      <c r="I1197" s="34" t="s">
        <v>3832</v>
      </c>
      <c r="J1197" s="31" t="s">
        <v>3686</v>
      </c>
      <c r="K1197" s="36">
        <v>45933</v>
      </c>
      <c r="L1197" s="31" t="s">
        <v>13396</v>
      </c>
      <c r="M1197" s="31" t="s">
        <v>15240</v>
      </c>
      <c r="N1197" s="31" t="s">
        <v>16403</v>
      </c>
      <c r="P1197" s="116"/>
    </row>
    <row r="1198" spans="1:16" s="115" customFormat="1" ht="35.1" customHeight="1">
      <c r="A1198" s="31">
        <v>1183</v>
      </c>
      <c r="B1198" s="31" t="s">
        <v>50</v>
      </c>
      <c r="C1198" s="33" t="s">
        <v>13728</v>
      </c>
      <c r="D1198" s="33" t="s">
        <v>13539</v>
      </c>
      <c r="E1198" s="36">
        <f>DATE(H1198,G1198,F1198)</f>
        <v>39342</v>
      </c>
      <c r="F1198" s="31" t="s">
        <v>239</v>
      </c>
      <c r="G1198" s="31" t="s">
        <v>51</v>
      </c>
      <c r="H1198" s="31" t="s">
        <v>44</v>
      </c>
      <c r="I1198" s="34" t="s">
        <v>3828</v>
      </c>
      <c r="J1198" s="31" t="s">
        <v>3686</v>
      </c>
      <c r="K1198" s="36">
        <v>45933</v>
      </c>
      <c r="L1198" s="31" t="s">
        <v>13396</v>
      </c>
      <c r="M1198" s="31" t="s">
        <v>15240</v>
      </c>
      <c r="N1198" s="31" t="s">
        <v>16403</v>
      </c>
      <c r="P1198" s="116"/>
    </row>
    <row r="1199" spans="1:16" s="115" customFormat="1" ht="35.1" customHeight="1">
      <c r="A1199" s="31">
        <v>1184</v>
      </c>
      <c r="B1199" s="31" t="s">
        <v>50</v>
      </c>
      <c r="C1199" s="33" t="s">
        <v>13934</v>
      </c>
      <c r="D1199" s="33" t="s">
        <v>13440</v>
      </c>
      <c r="E1199" s="36">
        <f>DATE(H1199,G1199,F1199)</f>
        <v>39311</v>
      </c>
      <c r="F1199" s="31" t="s">
        <v>239</v>
      </c>
      <c r="G1199" s="31" t="s">
        <v>85</v>
      </c>
      <c r="H1199" s="31" t="s">
        <v>44</v>
      </c>
      <c r="I1199" s="34" t="s">
        <v>3840</v>
      </c>
      <c r="J1199" s="31" t="s">
        <v>3686</v>
      </c>
      <c r="K1199" s="36">
        <v>45933</v>
      </c>
      <c r="L1199" s="31" t="s">
        <v>13396</v>
      </c>
      <c r="M1199" s="31" t="s">
        <v>15240</v>
      </c>
      <c r="N1199" s="31" t="s">
        <v>16403</v>
      </c>
      <c r="P1199" s="116"/>
    </row>
    <row r="1200" spans="1:16" s="115" customFormat="1" ht="35.1" customHeight="1">
      <c r="A1200" s="31">
        <v>1185</v>
      </c>
      <c r="B1200" s="31" t="s">
        <v>50</v>
      </c>
      <c r="C1200" s="33" t="s">
        <v>13749</v>
      </c>
      <c r="D1200" s="33" t="s">
        <v>13452</v>
      </c>
      <c r="E1200" s="36">
        <f>DATE(H1200,G1200,F1200)</f>
        <v>39428</v>
      </c>
      <c r="F1200" s="31" t="s">
        <v>52</v>
      </c>
      <c r="G1200" s="31" t="s">
        <v>52</v>
      </c>
      <c r="H1200" s="31" t="s">
        <v>44</v>
      </c>
      <c r="I1200" s="34" t="s">
        <v>3844</v>
      </c>
      <c r="J1200" s="31" t="s">
        <v>3686</v>
      </c>
      <c r="K1200" s="36">
        <v>45933</v>
      </c>
      <c r="L1200" s="31" t="s">
        <v>13396</v>
      </c>
      <c r="M1200" s="31" t="s">
        <v>15240</v>
      </c>
      <c r="N1200" s="31" t="s">
        <v>16403</v>
      </c>
      <c r="P1200" s="116"/>
    </row>
    <row r="1201" spans="1:16" s="115" customFormat="1" ht="35.1" customHeight="1">
      <c r="A1201" s="31">
        <v>1186</v>
      </c>
      <c r="B1201" s="31" t="s">
        <v>50</v>
      </c>
      <c r="C1201" s="33" t="s">
        <v>13701</v>
      </c>
      <c r="D1201" s="33" t="s">
        <v>13424</v>
      </c>
      <c r="E1201" s="36">
        <f>DATE(H1201,G1201,F1201)</f>
        <v>39253</v>
      </c>
      <c r="F1201" s="31" t="s">
        <v>137</v>
      </c>
      <c r="G1201" s="31" t="s">
        <v>109</v>
      </c>
      <c r="H1201" s="31" t="s">
        <v>44</v>
      </c>
      <c r="I1201" s="34" t="s">
        <v>3836</v>
      </c>
      <c r="J1201" s="31" t="s">
        <v>3686</v>
      </c>
      <c r="K1201" s="36">
        <v>45933</v>
      </c>
      <c r="L1201" s="31" t="s">
        <v>13396</v>
      </c>
      <c r="M1201" s="31" t="s">
        <v>15240</v>
      </c>
      <c r="N1201" s="31" t="s">
        <v>16403</v>
      </c>
      <c r="P1201" s="116"/>
    </row>
    <row r="1202" spans="1:16" s="115" customFormat="1" ht="35.1" customHeight="1">
      <c r="A1202" s="31">
        <v>1187</v>
      </c>
      <c r="B1202" s="31" t="s">
        <v>50</v>
      </c>
      <c r="C1202" s="33" t="s">
        <v>13740</v>
      </c>
      <c r="D1202" s="33" t="s">
        <v>13425</v>
      </c>
      <c r="E1202" s="36">
        <f>DATE(H1202,G1202,F1202)</f>
        <v>39201</v>
      </c>
      <c r="F1202" s="31" t="s">
        <v>218</v>
      </c>
      <c r="G1202" s="31" t="s">
        <v>58</v>
      </c>
      <c r="H1202" s="31" t="s">
        <v>44</v>
      </c>
      <c r="I1202" s="34" t="s">
        <v>3848</v>
      </c>
      <c r="J1202" s="31" t="s">
        <v>3686</v>
      </c>
      <c r="K1202" s="36">
        <v>45933</v>
      </c>
      <c r="L1202" s="31" t="s">
        <v>13396</v>
      </c>
      <c r="M1202" s="31" t="s">
        <v>15240</v>
      </c>
      <c r="N1202" s="31" t="s">
        <v>16403</v>
      </c>
      <c r="P1202" s="116"/>
    </row>
    <row r="1203" spans="1:16" s="115" customFormat="1" ht="35.1" customHeight="1">
      <c r="A1203" s="31">
        <v>1188</v>
      </c>
      <c r="B1203" s="31" t="s">
        <v>50</v>
      </c>
      <c r="C1203" s="33" t="s">
        <v>13947</v>
      </c>
      <c r="D1203" s="33" t="s">
        <v>13548</v>
      </c>
      <c r="E1203" s="36">
        <f>DATE(H1203,G1203,F1203)</f>
        <v>39446</v>
      </c>
      <c r="F1203" s="31" t="s">
        <v>78</v>
      </c>
      <c r="G1203" s="31" t="s">
        <v>52</v>
      </c>
      <c r="H1203" s="31" t="s">
        <v>44</v>
      </c>
      <c r="I1203" s="34" t="s">
        <v>3852</v>
      </c>
      <c r="J1203" s="31" t="s">
        <v>3686</v>
      </c>
      <c r="K1203" s="36">
        <v>45933</v>
      </c>
      <c r="L1203" s="31" t="s">
        <v>13396</v>
      </c>
      <c r="M1203" s="31" t="s">
        <v>15240</v>
      </c>
      <c r="N1203" s="31" t="s">
        <v>16403</v>
      </c>
      <c r="P1203" s="116"/>
    </row>
    <row r="1204" spans="1:16" s="115" customFormat="1" ht="35.1" customHeight="1">
      <c r="A1204" s="31">
        <v>1189</v>
      </c>
      <c r="B1204" s="31" t="s">
        <v>50</v>
      </c>
      <c r="C1204" s="33" t="s">
        <v>14278</v>
      </c>
      <c r="D1204" s="33" t="s">
        <v>13444</v>
      </c>
      <c r="E1204" s="36">
        <f>DATE(H1204,G1204,F1204)</f>
        <v>39275</v>
      </c>
      <c r="F1204" s="31" t="s">
        <v>52</v>
      </c>
      <c r="G1204" s="31" t="s">
        <v>104</v>
      </c>
      <c r="H1204" s="31" t="s">
        <v>44</v>
      </c>
      <c r="I1204" s="34" t="s">
        <v>3716</v>
      </c>
      <c r="J1204" s="31" t="s">
        <v>3686</v>
      </c>
      <c r="K1204" s="36">
        <v>45933</v>
      </c>
      <c r="L1204" s="31" t="s">
        <v>13396</v>
      </c>
      <c r="M1204" s="31" t="s">
        <v>15240</v>
      </c>
      <c r="N1204" s="31" t="s">
        <v>16403</v>
      </c>
      <c r="P1204" s="116"/>
    </row>
    <row r="1205" spans="1:16" s="115" customFormat="1" ht="35.1" customHeight="1">
      <c r="A1205" s="31">
        <v>1190</v>
      </c>
      <c r="B1205" s="31" t="s">
        <v>50</v>
      </c>
      <c r="C1205" s="33" t="s">
        <v>14116</v>
      </c>
      <c r="D1205" s="33" t="s">
        <v>13427</v>
      </c>
      <c r="E1205" s="36">
        <f>DATE(H1205,G1205,F1205)</f>
        <v>39320</v>
      </c>
      <c r="F1205" s="31" t="s">
        <v>174</v>
      </c>
      <c r="G1205" s="31" t="s">
        <v>85</v>
      </c>
      <c r="H1205" s="31" t="s">
        <v>44</v>
      </c>
      <c r="I1205" s="34" t="s">
        <v>3720</v>
      </c>
      <c r="J1205" s="31" t="s">
        <v>3686</v>
      </c>
      <c r="K1205" s="36">
        <v>45933</v>
      </c>
      <c r="L1205" s="31" t="s">
        <v>13396</v>
      </c>
      <c r="M1205" s="31" t="s">
        <v>15240</v>
      </c>
      <c r="N1205" s="31" t="s">
        <v>16403</v>
      </c>
      <c r="P1205" s="116"/>
    </row>
    <row r="1206" spans="1:16" s="115" customFormat="1" ht="35.1" customHeight="1">
      <c r="A1206" s="31">
        <v>1191</v>
      </c>
      <c r="B1206" s="31" t="s">
        <v>50</v>
      </c>
      <c r="C1206" s="33" t="s">
        <v>14071</v>
      </c>
      <c r="D1206" s="33" t="s">
        <v>13399</v>
      </c>
      <c r="E1206" s="36">
        <f>DATE(H1206,G1206,F1206)</f>
        <v>39433</v>
      </c>
      <c r="F1206" s="31" t="s">
        <v>239</v>
      </c>
      <c r="G1206" s="31" t="s">
        <v>52</v>
      </c>
      <c r="H1206" s="31" t="s">
        <v>44</v>
      </c>
      <c r="I1206" s="34" t="s">
        <v>3861</v>
      </c>
      <c r="J1206" s="31" t="s">
        <v>3859</v>
      </c>
      <c r="K1206" s="36">
        <v>45933</v>
      </c>
      <c r="L1206" s="31" t="s">
        <v>13396</v>
      </c>
      <c r="M1206" s="31" t="s">
        <v>15240</v>
      </c>
      <c r="N1206" s="31" t="s">
        <v>16403</v>
      </c>
      <c r="P1206" s="116"/>
    </row>
    <row r="1207" spans="1:16" s="115" customFormat="1" ht="35.1" customHeight="1">
      <c r="A1207" s="31">
        <v>1192</v>
      </c>
      <c r="B1207" s="31" t="s">
        <v>50</v>
      </c>
      <c r="C1207" s="33" t="s">
        <v>14290</v>
      </c>
      <c r="D1207" s="33" t="s">
        <v>13399</v>
      </c>
      <c r="E1207" s="36">
        <f>DATE(H1207,G1207,F1207)</f>
        <v>39350</v>
      </c>
      <c r="F1207" s="31" t="s">
        <v>188</v>
      </c>
      <c r="G1207" s="31" t="s">
        <v>51</v>
      </c>
      <c r="H1207" s="31" t="s">
        <v>44</v>
      </c>
      <c r="I1207" s="34" t="s">
        <v>3865</v>
      </c>
      <c r="J1207" s="31" t="s">
        <v>3859</v>
      </c>
      <c r="K1207" s="36">
        <v>45933</v>
      </c>
      <c r="L1207" s="31" t="s">
        <v>13396</v>
      </c>
      <c r="M1207" s="31" t="s">
        <v>15240</v>
      </c>
      <c r="N1207" s="31" t="s">
        <v>16403</v>
      </c>
      <c r="P1207" s="116"/>
    </row>
    <row r="1208" spans="1:16" s="115" customFormat="1" ht="35.1" customHeight="1">
      <c r="A1208" s="31">
        <v>1193</v>
      </c>
      <c r="B1208" s="31" t="s">
        <v>50</v>
      </c>
      <c r="C1208" s="33" t="s">
        <v>14291</v>
      </c>
      <c r="D1208" s="33" t="s">
        <v>13399</v>
      </c>
      <c r="E1208" s="36">
        <f>DATE(H1208,G1208,F1208)</f>
        <v>39331</v>
      </c>
      <c r="F1208" s="31" t="s">
        <v>109</v>
      </c>
      <c r="G1208" s="31" t="s">
        <v>51</v>
      </c>
      <c r="H1208" s="31" t="s">
        <v>44</v>
      </c>
      <c r="I1208" s="34" t="s">
        <v>3869</v>
      </c>
      <c r="J1208" s="31" t="s">
        <v>3859</v>
      </c>
      <c r="K1208" s="36">
        <v>45933</v>
      </c>
      <c r="L1208" s="31" t="s">
        <v>13396</v>
      </c>
      <c r="M1208" s="31" t="s">
        <v>15240</v>
      </c>
      <c r="N1208" s="31" t="s">
        <v>16403</v>
      </c>
      <c r="P1208" s="116"/>
    </row>
    <row r="1209" spans="1:16" s="115" customFormat="1" ht="35.1" customHeight="1">
      <c r="A1209" s="31">
        <v>1194</v>
      </c>
      <c r="B1209" s="31" t="s">
        <v>50</v>
      </c>
      <c r="C1209" s="33" t="s">
        <v>14292</v>
      </c>
      <c r="D1209" s="33" t="s">
        <v>13523</v>
      </c>
      <c r="E1209" s="36">
        <f>DATE(H1209,G1209,F1209)</f>
        <v>39247</v>
      </c>
      <c r="F1209" s="31" t="s">
        <v>73</v>
      </c>
      <c r="G1209" s="31" t="s">
        <v>109</v>
      </c>
      <c r="H1209" s="31" t="s">
        <v>44</v>
      </c>
      <c r="I1209" s="34" t="s">
        <v>3873</v>
      </c>
      <c r="J1209" s="31" t="s">
        <v>3859</v>
      </c>
      <c r="K1209" s="36">
        <v>45933</v>
      </c>
      <c r="L1209" s="31" t="s">
        <v>13396</v>
      </c>
      <c r="M1209" s="31" t="s">
        <v>15240</v>
      </c>
      <c r="N1209" s="31" t="s">
        <v>16403</v>
      </c>
      <c r="P1209" s="116"/>
    </row>
    <row r="1210" spans="1:16" s="115" customFormat="1" ht="35.1" customHeight="1">
      <c r="A1210" s="31">
        <v>1195</v>
      </c>
      <c r="B1210" s="31" t="s">
        <v>50</v>
      </c>
      <c r="C1210" s="33" t="s">
        <v>13874</v>
      </c>
      <c r="D1210" s="33" t="s">
        <v>13443</v>
      </c>
      <c r="E1210" s="36">
        <f>DATE(H1210,G1210,F1210)</f>
        <v>39165</v>
      </c>
      <c r="F1210" s="31" t="s">
        <v>90</v>
      </c>
      <c r="G1210" s="31" t="s">
        <v>123</v>
      </c>
      <c r="H1210" s="31" t="s">
        <v>44</v>
      </c>
      <c r="I1210" s="34" t="s">
        <v>3877</v>
      </c>
      <c r="J1210" s="31" t="s">
        <v>3859</v>
      </c>
      <c r="K1210" s="36">
        <v>45933</v>
      </c>
      <c r="L1210" s="31" t="s">
        <v>13396</v>
      </c>
      <c r="M1210" s="31" t="s">
        <v>15240</v>
      </c>
      <c r="N1210" s="31" t="s">
        <v>16403</v>
      </c>
      <c r="P1210" s="116"/>
    </row>
    <row r="1211" spans="1:16" s="115" customFormat="1" ht="35.1" customHeight="1">
      <c r="A1211" s="31">
        <v>1196</v>
      </c>
      <c r="B1211" s="31" t="s">
        <v>50</v>
      </c>
      <c r="C1211" s="33" t="s">
        <v>14293</v>
      </c>
      <c r="D1211" s="33" t="s">
        <v>13443</v>
      </c>
      <c r="E1211" s="36">
        <f>DATE(H1211,G1211,F1211)</f>
        <v>39242</v>
      </c>
      <c r="F1211" s="31" t="s">
        <v>51</v>
      </c>
      <c r="G1211" s="31" t="s">
        <v>109</v>
      </c>
      <c r="H1211" s="31" t="s">
        <v>44</v>
      </c>
      <c r="I1211" s="34" t="s">
        <v>3881</v>
      </c>
      <c r="J1211" s="31" t="s">
        <v>3859</v>
      </c>
      <c r="K1211" s="36">
        <v>45933</v>
      </c>
      <c r="L1211" s="31" t="s">
        <v>13396</v>
      </c>
      <c r="M1211" s="31" t="s">
        <v>15240</v>
      </c>
      <c r="N1211" s="31" t="s">
        <v>16403</v>
      </c>
      <c r="P1211" s="116"/>
    </row>
    <row r="1212" spans="1:16" s="115" customFormat="1" ht="35.1" customHeight="1">
      <c r="A1212" s="31">
        <v>1197</v>
      </c>
      <c r="B1212" s="31" t="s">
        <v>50</v>
      </c>
      <c r="C1212" s="33" t="s">
        <v>13753</v>
      </c>
      <c r="D1212" s="33" t="s">
        <v>13542</v>
      </c>
      <c r="E1212" s="36">
        <f>DATE(H1212,G1212,F1212)</f>
        <v>39317</v>
      </c>
      <c r="F1212" s="31" t="s">
        <v>122</v>
      </c>
      <c r="G1212" s="31" t="s">
        <v>85</v>
      </c>
      <c r="H1212" s="31" t="s">
        <v>44</v>
      </c>
      <c r="I1212" s="34" t="s">
        <v>3889</v>
      </c>
      <c r="J1212" s="31" t="s">
        <v>3859</v>
      </c>
      <c r="K1212" s="36">
        <v>45933</v>
      </c>
      <c r="L1212" s="31" t="s">
        <v>13396</v>
      </c>
      <c r="M1212" s="31" t="s">
        <v>15240</v>
      </c>
      <c r="N1212" s="31" t="s">
        <v>16403</v>
      </c>
      <c r="P1212" s="116"/>
    </row>
    <row r="1213" spans="1:16" s="115" customFormat="1" ht="35.1" customHeight="1">
      <c r="A1213" s="31">
        <v>1198</v>
      </c>
      <c r="B1213" s="31" t="s">
        <v>50</v>
      </c>
      <c r="C1213" s="33" t="s">
        <v>13770</v>
      </c>
      <c r="D1213" s="33" t="s">
        <v>13404</v>
      </c>
      <c r="E1213" s="36">
        <f>DATE(H1213,G1213,F1213)</f>
        <v>39308</v>
      </c>
      <c r="F1213" s="31" t="s">
        <v>73</v>
      </c>
      <c r="G1213" s="31" t="s">
        <v>85</v>
      </c>
      <c r="H1213" s="31" t="s">
        <v>44</v>
      </c>
      <c r="I1213" s="34" t="s">
        <v>3901</v>
      </c>
      <c r="J1213" s="31" t="s">
        <v>3859</v>
      </c>
      <c r="K1213" s="36">
        <v>45933</v>
      </c>
      <c r="L1213" s="31" t="s">
        <v>13396</v>
      </c>
      <c r="M1213" s="31" t="s">
        <v>15240</v>
      </c>
      <c r="N1213" s="31" t="s">
        <v>16399</v>
      </c>
      <c r="P1213" s="116"/>
    </row>
    <row r="1214" spans="1:16" s="115" customFormat="1" ht="35.1" customHeight="1">
      <c r="A1214" s="31">
        <v>1199</v>
      </c>
      <c r="B1214" s="31" t="s">
        <v>50</v>
      </c>
      <c r="C1214" s="33" t="s">
        <v>13912</v>
      </c>
      <c r="D1214" s="33" t="s">
        <v>13456</v>
      </c>
      <c r="E1214" s="36">
        <f>DATE(H1214,G1214,F1214)</f>
        <v>39186</v>
      </c>
      <c r="F1214" s="31" t="s">
        <v>73</v>
      </c>
      <c r="G1214" s="31" t="s">
        <v>58</v>
      </c>
      <c r="H1214" s="31" t="s">
        <v>44</v>
      </c>
      <c r="I1214" s="34" t="s">
        <v>3905</v>
      </c>
      <c r="J1214" s="31" t="s">
        <v>3859</v>
      </c>
      <c r="K1214" s="36">
        <v>45933</v>
      </c>
      <c r="L1214" s="31" t="s">
        <v>13396</v>
      </c>
      <c r="M1214" s="31" t="s">
        <v>15240</v>
      </c>
      <c r="N1214" s="31" t="s">
        <v>16399</v>
      </c>
      <c r="P1214" s="116"/>
    </row>
    <row r="1215" spans="1:16" s="115" customFormat="1" ht="35.1" customHeight="1">
      <c r="A1215" s="31">
        <v>1200</v>
      </c>
      <c r="B1215" s="31" t="s">
        <v>50</v>
      </c>
      <c r="C1215" s="33" t="s">
        <v>14297</v>
      </c>
      <c r="D1215" s="33" t="s">
        <v>13408</v>
      </c>
      <c r="E1215" s="36">
        <f>DATE(H1215,G1215,F1215)</f>
        <v>39153</v>
      </c>
      <c r="F1215" s="31" t="s">
        <v>52</v>
      </c>
      <c r="G1215" s="31" t="s">
        <v>123</v>
      </c>
      <c r="H1215" s="31" t="s">
        <v>44</v>
      </c>
      <c r="I1215" s="34" t="s">
        <v>3913</v>
      </c>
      <c r="J1215" s="31" t="s">
        <v>3859</v>
      </c>
      <c r="K1215" s="36">
        <v>45933</v>
      </c>
      <c r="L1215" s="31" t="s">
        <v>13396</v>
      </c>
      <c r="M1215" s="31" t="s">
        <v>15240</v>
      </c>
      <c r="N1215" s="31" t="s">
        <v>16399</v>
      </c>
      <c r="P1215" s="116"/>
    </row>
    <row r="1216" spans="1:16" s="115" customFormat="1" ht="35.1" customHeight="1">
      <c r="A1216" s="31">
        <v>1201</v>
      </c>
      <c r="B1216" s="31" t="s">
        <v>50</v>
      </c>
      <c r="C1216" s="33" t="s">
        <v>13739</v>
      </c>
      <c r="D1216" s="33" t="s">
        <v>13408</v>
      </c>
      <c r="E1216" s="36">
        <f>DATE(H1216,G1216,F1216)</f>
        <v>39429</v>
      </c>
      <c r="F1216" s="31" t="s">
        <v>142</v>
      </c>
      <c r="G1216" s="31" t="s">
        <v>52</v>
      </c>
      <c r="H1216" s="31" t="s">
        <v>44</v>
      </c>
      <c r="I1216" s="34" t="s">
        <v>3917</v>
      </c>
      <c r="J1216" s="31" t="s">
        <v>3859</v>
      </c>
      <c r="K1216" s="36">
        <v>45933</v>
      </c>
      <c r="L1216" s="31" t="s">
        <v>13396</v>
      </c>
      <c r="M1216" s="31" t="s">
        <v>15240</v>
      </c>
      <c r="N1216" s="31" t="s">
        <v>16399</v>
      </c>
      <c r="P1216" s="116"/>
    </row>
    <row r="1217" spans="1:16" s="115" customFormat="1" ht="35.1" customHeight="1">
      <c r="A1217" s="31">
        <v>1202</v>
      </c>
      <c r="B1217" s="31" t="s">
        <v>50</v>
      </c>
      <c r="C1217" s="33" t="s">
        <v>14296</v>
      </c>
      <c r="D1217" s="33" t="s">
        <v>13408</v>
      </c>
      <c r="E1217" s="36">
        <f>DATE(H1217,G1217,F1217)</f>
        <v>39145</v>
      </c>
      <c r="F1217" s="31" t="s">
        <v>58</v>
      </c>
      <c r="G1217" s="31" t="s">
        <v>123</v>
      </c>
      <c r="H1217" s="31" t="s">
        <v>44</v>
      </c>
      <c r="I1217" s="34" t="s">
        <v>3909</v>
      </c>
      <c r="J1217" s="31" t="s">
        <v>3859</v>
      </c>
      <c r="K1217" s="36">
        <v>45933</v>
      </c>
      <c r="L1217" s="31" t="s">
        <v>13396</v>
      </c>
      <c r="M1217" s="31" t="s">
        <v>15240</v>
      </c>
      <c r="N1217" s="31" t="s">
        <v>16399</v>
      </c>
      <c r="P1217" s="116"/>
    </row>
    <row r="1218" spans="1:16" s="115" customFormat="1" ht="35.1" customHeight="1">
      <c r="A1218" s="31">
        <v>1203</v>
      </c>
      <c r="B1218" s="31" t="s">
        <v>50</v>
      </c>
      <c r="C1218" s="33" t="s">
        <v>14027</v>
      </c>
      <c r="D1218" s="33" t="s">
        <v>13409</v>
      </c>
      <c r="E1218" s="36">
        <f>DATE(H1218,G1218,F1218)</f>
        <v>39318</v>
      </c>
      <c r="F1218" s="31" t="s">
        <v>90</v>
      </c>
      <c r="G1218" s="31" t="s">
        <v>85</v>
      </c>
      <c r="H1218" s="31" t="s">
        <v>44</v>
      </c>
      <c r="I1218" s="34" t="s">
        <v>3925</v>
      </c>
      <c r="J1218" s="31" t="s">
        <v>3859</v>
      </c>
      <c r="K1218" s="36">
        <v>45933</v>
      </c>
      <c r="L1218" s="31" t="s">
        <v>13396</v>
      </c>
      <c r="M1218" s="31" t="s">
        <v>15240</v>
      </c>
      <c r="N1218" s="31" t="s">
        <v>16399</v>
      </c>
      <c r="P1218" s="116"/>
    </row>
    <row r="1219" spans="1:16" s="115" customFormat="1" ht="35.1" customHeight="1">
      <c r="A1219" s="31">
        <v>1204</v>
      </c>
      <c r="B1219" s="31" t="s">
        <v>50</v>
      </c>
      <c r="C1219" s="33" t="s">
        <v>14300</v>
      </c>
      <c r="D1219" s="33" t="s">
        <v>13410</v>
      </c>
      <c r="E1219" s="36">
        <f>DATE(H1219,G1219,F1219)</f>
        <v>39313</v>
      </c>
      <c r="F1219" s="31" t="s">
        <v>160</v>
      </c>
      <c r="G1219" s="31" t="s">
        <v>85</v>
      </c>
      <c r="H1219" s="31" t="s">
        <v>44</v>
      </c>
      <c r="I1219" s="34" t="s">
        <v>3941</v>
      </c>
      <c r="J1219" s="31" t="s">
        <v>3859</v>
      </c>
      <c r="K1219" s="36">
        <v>45933</v>
      </c>
      <c r="L1219" s="31" t="s">
        <v>13396</v>
      </c>
      <c r="M1219" s="31" t="s">
        <v>15240</v>
      </c>
      <c r="N1219" s="31" t="s">
        <v>16399</v>
      </c>
      <c r="P1219" s="116"/>
    </row>
    <row r="1220" spans="1:16" s="115" customFormat="1" ht="35.1" customHeight="1">
      <c r="A1220" s="31">
        <v>1205</v>
      </c>
      <c r="B1220" s="31" t="s">
        <v>50</v>
      </c>
      <c r="C1220" s="33" t="s">
        <v>14093</v>
      </c>
      <c r="D1220" s="33" t="s">
        <v>13410</v>
      </c>
      <c r="E1220" s="36">
        <f>DATE(H1220,G1220,F1220)</f>
        <v>39096</v>
      </c>
      <c r="F1220" s="31" t="s">
        <v>73</v>
      </c>
      <c r="G1220" s="31" t="s">
        <v>64</v>
      </c>
      <c r="H1220" s="31" t="s">
        <v>44</v>
      </c>
      <c r="I1220" s="34" t="s">
        <v>3945</v>
      </c>
      <c r="J1220" s="31" t="s">
        <v>3859</v>
      </c>
      <c r="K1220" s="36">
        <v>45933</v>
      </c>
      <c r="L1220" s="31" t="s">
        <v>13396</v>
      </c>
      <c r="M1220" s="31" t="s">
        <v>15240</v>
      </c>
      <c r="N1220" s="31" t="s">
        <v>16399</v>
      </c>
      <c r="P1220" s="116"/>
    </row>
    <row r="1221" spans="1:16" s="115" customFormat="1" ht="35.1" customHeight="1">
      <c r="A1221" s="31">
        <v>1206</v>
      </c>
      <c r="B1221" s="31" t="s">
        <v>50</v>
      </c>
      <c r="C1221" s="33" t="s">
        <v>14298</v>
      </c>
      <c r="D1221" s="33" t="s">
        <v>13529</v>
      </c>
      <c r="E1221" s="36">
        <f>DATE(H1221,G1221,F1221)</f>
        <v>39322</v>
      </c>
      <c r="F1221" s="31" t="s">
        <v>244</v>
      </c>
      <c r="G1221" s="31" t="s">
        <v>85</v>
      </c>
      <c r="H1221" s="31" t="s">
        <v>44</v>
      </c>
      <c r="I1221" s="34" t="s">
        <v>3921</v>
      </c>
      <c r="J1221" s="31" t="s">
        <v>3859</v>
      </c>
      <c r="K1221" s="36">
        <v>45933</v>
      </c>
      <c r="L1221" s="31" t="s">
        <v>13396</v>
      </c>
      <c r="M1221" s="31" t="s">
        <v>15240</v>
      </c>
      <c r="N1221" s="31" t="s">
        <v>16399</v>
      </c>
      <c r="P1221" s="116"/>
    </row>
    <row r="1222" spans="1:16" s="115" customFormat="1" ht="35.1" customHeight="1">
      <c r="A1222" s="31">
        <v>1207</v>
      </c>
      <c r="B1222" s="31" t="s">
        <v>50</v>
      </c>
      <c r="C1222" s="33" t="s">
        <v>13753</v>
      </c>
      <c r="D1222" s="33" t="s">
        <v>13431</v>
      </c>
      <c r="E1222" s="36">
        <f>DATE(H1222,G1222,F1222)</f>
        <v>39141</v>
      </c>
      <c r="F1222" s="31" t="s">
        <v>244</v>
      </c>
      <c r="G1222" s="31" t="s">
        <v>151</v>
      </c>
      <c r="H1222" s="31" t="s">
        <v>44</v>
      </c>
      <c r="I1222" s="34" t="s">
        <v>3929</v>
      </c>
      <c r="J1222" s="31" t="s">
        <v>3859</v>
      </c>
      <c r="K1222" s="36">
        <v>45933</v>
      </c>
      <c r="L1222" s="31" t="s">
        <v>13396</v>
      </c>
      <c r="M1222" s="31" t="s">
        <v>15240</v>
      </c>
      <c r="N1222" s="31" t="s">
        <v>16399</v>
      </c>
      <c r="P1222" s="116"/>
    </row>
    <row r="1223" spans="1:16" s="115" customFormat="1" ht="35.1" customHeight="1">
      <c r="A1223" s="31">
        <v>1208</v>
      </c>
      <c r="B1223" s="31" t="s">
        <v>50</v>
      </c>
      <c r="C1223" s="33" t="s">
        <v>14299</v>
      </c>
      <c r="D1223" s="33" t="s">
        <v>13458</v>
      </c>
      <c r="E1223" s="36">
        <f>DATE(H1223,G1223,F1223)</f>
        <v>39111</v>
      </c>
      <c r="F1223" s="31" t="s">
        <v>218</v>
      </c>
      <c r="G1223" s="31" t="s">
        <v>64</v>
      </c>
      <c r="H1223" s="31" t="s">
        <v>44</v>
      </c>
      <c r="I1223" s="34" t="s">
        <v>3933</v>
      </c>
      <c r="J1223" s="31" t="s">
        <v>3859</v>
      </c>
      <c r="K1223" s="36">
        <v>45933</v>
      </c>
      <c r="L1223" s="31" t="s">
        <v>13396</v>
      </c>
      <c r="M1223" s="31" t="s">
        <v>15240</v>
      </c>
      <c r="N1223" s="31" t="s">
        <v>16399</v>
      </c>
      <c r="P1223" s="116"/>
    </row>
    <row r="1224" spans="1:16" s="115" customFormat="1" ht="35.1" customHeight="1">
      <c r="A1224" s="31">
        <v>1209</v>
      </c>
      <c r="B1224" s="31" t="s">
        <v>50</v>
      </c>
      <c r="C1224" s="33" t="s">
        <v>13954</v>
      </c>
      <c r="D1224" s="33" t="s">
        <v>13458</v>
      </c>
      <c r="E1224" s="36">
        <f>DATE(H1224,G1224,F1224)</f>
        <v>39298</v>
      </c>
      <c r="F1224" s="31" t="s">
        <v>58</v>
      </c>
      <c r="G1224" s="31" t="s">
        <v>85</v>
      </c>
      <c r="H1224" s="31" t="s">
        <v>44</v>
      </c>
      <c r="I1224" s="34" t="s">
        <v>3937</v>
      </c>
      <c r="J1224" s="31" t="s">
        <v>3859</v>
      </c>
      <c r="K1224" s="36">
        <v>45933</v>
      </c>
      <c r="L1224" s="31" t="s">
        <v>13396</v>
      </c>
      <c r="M1224" s="31" t="s">
        <v>15240</v>
      </c>
      <c r="N1224" s="31" t="s">
        <v>16399</v>
      </c>
      <c r="P1224" s="116"/>
    </row>
    <row r="1225" spans="1:16" s="115" customFormat="1" ht="35.1" customHeight="1">
      <c r="A1225" s="31">
        <v>1210</v>
      </c>
      <c r="B1225" s="31" t="s">
        <v>50</v>
      </c>
      <c r="C1225" s="33" t="s">
        <v>13974</v>
      </c>
      <c r="D1225" s="33" t="s">
        <v>13411</v>
      </c>
      <c r="E1225" s="36">
        <f>DATE(H1225,G1225,F1225)</f>
        <v>39258</v>
      </c>
      <c r="F1225" s="31" t="s">
        <v>188</v>
      </c>
      <c r="G1225" s="31" t="s">
        <v>109</v>
      </c>
      <c r="H1225" s="31" t="s">
        <v>44</v>
      </c>
      <c r="I1225" s="34" t="s">
        <v>3949</v>
      </c>
      <c r="J1225" s="31" t="s">
        <v>3859</v>
      </c>
      <c r="K1225" s="36">
        <v>45933</v>
      </c>
      <c r="L1225" s="31" t="s">
        <v>13396</v>
      </c>
      <c r="M1225" s="31" t="s">
        <v>15240</v>
      </c>
      <c r="N1225" s="31" t="s">
        <v>16399</v>
      </c>
      <c r="P1225" s="116"/>
    </row>
    <row r="1226" spans="1:16" s="115" customFormat="1" ht="35.1" customHeight="1">
      <c r="A1226" s="31">
        <v>1211</v>
      </c>
      <c r="B1226" s="31" t="s">
        <v>50</v>
      </c>
      <c r="C1226" s="33" t="s">
        <v>13739</v>
      </c>
      <c r="D1226" s="33" t="s">
        <v>13459</v>
      </c>
      <c r="E1226" s="36">
        <f>DATE(H1226,G1226,F1226)</f>
        <v>39427</v>
      </c>
      <c r="F1226" s="31" t="s">
        <v>43</v>
      </c>
      <c r="G1226" s="31" t="s">
        <v>52</v>
      </c>
      <c r="H1226" s="31" t="s">
        <v>44</v>
      </c>
      <c r="I1226" s="34" t="s">
        <v>3953</v>
      </c>
      <c r="J1226" s="31" t="s">
        <v>3859</v>
      </c>
      <c r="K1226" s="36">
        <v>45933</v>
      </c>
      <c r="L1226" s="31" t="s">
        <v>13396</v>
      </c>
      <c r="M1226" s="31" t="s">
        <v>15240</v>
      </c>
      <c r="N1226" s="31" t="s">
        <v>16399</v>
      </c>
      <c r="P1226" s="116"/>
    </row>
    <row r="1227" spans="1:16" s="115" customFormat="1" ht="35.1" customHeight="1">
      <c r="A1227" s="31">
        <v>1212</v>
      </c>
      <c r="B1227" s="31" t="s">
        <v>50</v>
      </c>
      <c r="C1227" s="33" t="s">
        <v>13698</v>
      </c>
      <c r="D1227" s="33" t="s">
        <v>13432</v>
      </c>
      <c r="E1227" s="36">
        <f>DATE(H1227,G1227,F1227)</f>
        <v>39263</v>
      </c>
      <c r="F1227" s="31" t="s">
        <v>78</v>
      </c>
      <c r="G1227" s="31" t="s">
        <v>109</v>
      </c>
      <c r="H1227" s="31" t="s">
        <v>44</v>
      </c>
      <c r="I1227" s="34" t="s">
        <v>3957</v>
      </c>
      <c r="J1227" s="31" t="s">
        <v>3859</v>
      </c>
      <c r="K1227" s="36">
        <v>45933</v>
      </c>
      <c r="L1227" s="31" t="s">
        <v>13396</v>
      </c>
      <c r="M1227" s="31" t="s">
        <v>15240</v>
      </c>
      <c r="N1227" s="31" t="s">
        <v>16399</v>
      </c>
      <c r="P1227" s="116"/>
    </row>
    <row r="1228" spans="1:16" s="115" customFormat="1" ht="35.1" customHeight="1">
      <c r="A1228" s="31">
        <v>1213</v>
      </c>
      <c r="B1228" s="31" t="s">
        <v>50</v>
      </c>
      <c r="C1228" s="33" t="s">
        <v>14301</v>
      </c>
      <c r="D1228" s="33" t="s">
        <v>13499</v>
      </c>
      <c r="E1228" s="36">
        <f>DATE(H1228,G1228,F1228)</f>
        <v>39188</v>
      </c>
      <c r="F1228" s="31" t="s">
        <v>84</v>
      </c>
      <c r="G1228" s="31" t="s">
        <v>58</v>
      </c>
      <c r="H1228" s="31" t="s">
        <v>44</v>
      </c>
      <c r="I1228" s="34" t="s">
        <v>3961</v>
      </c>
      <c r="J1228" s="31" t="s">
        <v>3859</v>
      </c>
      <c r="K1228" s="36">
        <v>45933</v>
      </c>
      <c r="L1228" s="31" t="s">
        <v>13396</v>
      </c>
      <c r="M1228" s="31" t="s">
        <v>15240</v>
      </c>
      <c r="N1228" s="31" t="s">
        <v>16399</v>
      </c>
      <c r="P1228" s="116"/>
    </row>
    <row r="1229" spans="1:16" s="115" customFormat="1" ht="35.1" customHeight="1">
      <c r="A1229" s="31">
        <v>1214</v>
      </c>
      <c r="B1229" s="31" t="s">
        <v>50</v>
      </c>
      <c r="C1229" s="33" t="s">
        <v>14302</v>
      </c>
      <c r="D1229" s="33" t="s">
        <v>13413</v>
      </c>
      <c r="E1229" s="36">
        <f>DATE(H1229,G1229,F1229)</f>
        <v>39114</v>
      </c>
      <c r="F1229" s="31" t="s">
        <v>64</v>
      </c>
      <c r="G1229" s="31" t="s">
        <v>151</v>
      </c>
      <c r="H1229" s="31" t="s">
        <v>44</v>
      </c>
      <c r="I1229" s="34" t="s">
        <v>3965</v>
      </c>
      <c r="J1229" s="31" t="s">
        <v>3859</v>
      </c>
      <c r="K1229" s="36">
        <v>45933</v>
      </c>
      <c r="L1229" s="31" t="s">
        <v>13396</v>
      </c>
      <c r="M1229" s="31" t="s">
        <v>15240</v>
      </c>
      <c r="N1229" s="31" t="s">
        <v>16399</v>
      </c>
      <c r="P1229" s="116"/>
    </row>
    <row r="1230" spans="1:16" s="115" customFormat="1" ht="35.1" customHeight="1">
      <c r="A1230" s="31">
        <v>1215</v>
      </c>
      <c r="B1230" s="31" t="s">
        <v>50</v>
      </c>
      <c r="C1230" s="33" t="s">
        <v>14303</v>
      </c>
      <c r="D1230" s="33" t="s">
        <v>50</v>
      </c>
      <c r="E1230" s="36">
        <f>DATE(H1230,G1230,F1230)</f>
        <v>39193</v>
      </c>
      <c r="F1230" s="31" t="s">
        <v>132</v>
      </c>
      <c r="G1230" s="31" t="s">
        <v>58</v>
      </c>
      <c r="H1230" s="31" t="s">
        <v>44</v>
      </c>
      <c r="I1230" s="34" t="s">
        <v>3969</v>
      </c>
      <c r="J1230" s="31" t="s">
        <v>3859</v>
      </c>
      <c r="K1230" s="36">
        <v>45933</v>
      </c>
      <c r="L1230" s="31" t="s">
        <v>13396</v>
      </c>
      <c r="M1230" s="31" t="s">
        <v>15240</v>
      </c>
      <c r="N1230" s="31" t="s">
        <v>16399</v>
      </c>
      <c r="P1230" s="116"/>
    </row>
    <row r="1231" spans="1:16" s="115" customFormat="1" ht="35.1" customHeight="1">
      <c r="A1231" s="31">
        <v>1216</v>
      </c>
      <c r="B1231" s="31" t="s">
        <v>50</v>
      </c>
      <c r="C1231" s="33" t="s">
        <v>13728</v>
      </c>
      <c r="D1231" s="33" t="s">
        <v>13581</v>
      </c>
      <c r="E1231" s="36">
        <f>DATE(H1231,G1231,F1231)</f>
        <v>39251</v>
      </c>
      <c r="F1231" s="31" t="s">
        <v>257</v>
      </c>
      <c r="G1231" s="31" t="s">
        <v>109</v>
      </c>
      <c r="H1231" s="31" t="s">
        <v>44</v>
      </c>
      <c r="I1231" s="34" t="s">
        <v>3973</v>
      </c>
      <c r="J1231" s="31" t="s">
        <v>3859</v>
      </c>
      <c r="K1231" s="36">
        <v>45933</v>
      </c>
      <c r="L1231" s="31" t="s">
        <v>13396</v>
      </c>
      <c r="M1231" s="31" t="s">
        <v>15240</v>
      </c>
      <c r="N1231" s="31" t="s">
        <v>16399</v>
      </c>
      <c r="P1231" s="116"/>
    </row>
    <row r="1232" spans="1:16" s="115" customFormat="1" ht="35.1" customHeight="1">
      <c r="A1232" s="31">
        <v>1217</v>
      </c>
      <c r="B1232" s="31" t="s">
        <v>41</v>
      </c>
      <c r="C1232" s="33" t="s">
        <v>14304</v>
      </c>
      <c r="D1232" s="33" t="s">
        <v>13476</v>
      </c>
      <c r="E1232" s="36">
        <f>DATE(H1232,G1232,F1232)</f>
        <v>39389</v>
      </c>
      <c r="F1232" s="31" t="s">
        <v>123</v>
      </c>
      <c r="G1232" s="31" t="s">
        <v>43</v>
      </c>
      <c r="H1232" s="31" t="s">
        <v>44</v>
      </c>
      <c r="I1232" s="34" t="s">
        <v>3977</v>
      </c>
      <c r="J1232" s="31" t="s">
        <v>3859</v>
      </c>
      <c r="K1232" s="36">
        <v>45933</v>
      </c>
      <c r="L1232" s="31" t="s">
        <v>13396</v>
      </c>
      <c r="M1232" s="31" t="s">
        <v>15240</v>
      </c>
      <c r="N1232" s="31" t="s">
        <v>16399</v>
      </c>
      <c r="P1232" s="116"/>
    </row>
    <row r="1233" spans="1:16" s="115" customFormat="1" ht="35.1" customHeight="1">
      <c r="A1233" s="31">
        <v>1218</v>
      </c>
      <c r="B1233" s="31" t="s">
        <v>50</v>
      </c>
      <c r="C1233" s="33" t="s">
        <v>14305</v>
      </c>
      <c r="D1233" s="33" t="s">
        <v>13491</v>
      </c>
      <c r="E1233" s="36">
        <f>DATE(H1233,G1233,F1233)</f>
        <v>39174</v>
      </c>
      <c r="F1233" s="31" t="s">
        <v>151</v>
      </c>
      <c r="G1233" s="31" t="s">
        <v>58</v>
      </c>
      <c r="H1233" s="31" t="s">
        <v>44</v>
      </c>
      <c r="I1233" s="34" t="s">
        <v>3981</v>
      </c>
      <c r="J1233" s="31" t="s">
        <v>3859</v>
      </c>
      <c r="K1233" s="36">
        <v>45933</v>
      </c>
      <c r="L1233" s="31" t="s">
        <v>13396</v>
      </c>
      <c r="M1233" s="31" t="s">
        <v>15240</v>
      </c>
      <c r="N1233" s="31" t="s">
        <v>16399</v>
      </c>
      <c r="P1233" s="116"/>
    </row>
    <row r="1234" spans="1:16" s="115" customFormat="1" ht="35.1" customHeight="1">
      <c r="A1234" s="31">
        <v>1219</v>
      </c>
      <c r="B1234" s="31" t="s">
        <v>50</v>
      </c>
      <c r="C1234" s="33" t="s">
        <v>14188</v>
      </c>
      <c r="D1234" s="33" t="s">
        <v>13416</v>
      </c>
      <c r="E1234" s="36">
        <f>DATE(H1234,G1234,F1234)</f>
        <v>39229</v>
      </c>
      <c r="F1234" s="31" t="s">
        <v>57</v>
      </c>
      <c r="G1234" s="31" t="s">
        <v>79</v>
      </c>
      <c r="H1234" s="31" t="s">
        <v>44</v>
      </c>
      <c r="I1234" s="34" t="s">
        <v>3985</v>
      </c>
      <c r="J1234" s="31" t="s">
        <v>3859</v>
      </c>
      <c r="K1234" s="36">
        <v>45933</v>
      </c>
      <c r="L1234" s="31" t="s">
        <v>13396</v>
      </c>
      <c r="M1234" s="31" t="s">
        <v>15240</v>
      </c>
      <c r="N1234" s="31" t="s">
        <v>16399</v>
      </c>
      <c r="P1234" s="116"/>
    </row>
    <row r="1235" spans="1:16" s="115" customFormat="1" ht="35.1" customHeight="1">
      <c r="A1235" s="31">
        <v>1220</v>
      </c>
      <c r="B1235" s="31" t="s">
        <v>50</v>
      </c>
      <c r="C1235" s="33" t="s">
        <v>13742</v>
      </c>
      <c r="D1235" s="33" t="s">
        <v>13478</v>
      </c>
      <c r="E1235" s="36">
        <f>DATE(H1235,G1235,F1235)</f>
        <v>39176</v>
      </c>
      <c r="F1235" s="31" t="s">
        <v>58</v>
      </c>
      <c r="G1235" s="31" t="s">
        <v>58</v>
      </c>
      <c r="H1235" s="31" t="s">
        <v>44</v>
      </c>
      <c r="I1235" s="34" t="s">
        <v>3989</v>
      </c>
      <c r="J1235" s="31" t="s">
        <v>3859</v>
      </c>
      <c r="K1235" s="36">
        <v>45933</v>
      </c>
      <c r="L1235" s="31" t="s">
        <v>13396</v>
      </c>
      <c r="M1235" s="31" t="s">
        <v>15240</v>
      </c>
      <c r="N1235" s="31" t="s">
        <v>16399</v>
      </c>
      <c r="P1235" s="116"/>
    </row>
    <row r="1236" spans="1:16" s="115" customFormat="1" ht="35.1" customHeight="1">
      <c r="A1236" s="31">
        <v>1221</v>
      </c>
      <c r="B1236" s="31" t="s">
        <v>50</v>
      </c>
      <c r="C1236" s="33" t="s">
        <v>14306</v>
      </c>
      <c r="D1236" s="33" t="s">
        <v>13571</v>
      </c>
      <c r="E1236" s="36">
        <f>DATE(H1236,G1236,F1236)</f>
        <v>39119</v>
      </c>
      <c r="F1236" s="31" t="s">
        <v>109</v>
      </c>
      <c r="G1236" s="31" t="s">
        <v>151</v>
      </c>
      <c r="H1236" s="31" t="s">
        <v>44</v>
      </c>
      <c r="I1236" s="34" t="s">
        <v>3993</v>
      </c>
      <c r="J1236" s="31" t="s">
        <v>3859</v>
      </c>
      <c r="K1236" s="36">
        <v>45933</v>
      </c>
      <c r="L1236" s="31" t="s">
        <v>13396</v>
      </c>
      <c r="M1236" s="31" t="s">
        <v>15240</v>
      </c>
      <c r="N1236" s="31" t="s">
        <v>16399</v>
      </c>
      <c r="P1236" s="116"/>
    </row>
    <row r="1237" spans="1:16" s="115" customFormat="1" ht="35.1" customHeight="1">
      <c r="A1237" s="31">
        <v>1222</v>
      </c>
      <c r="B1237" s="31" t="s">
        <v>50</v>
      </c>
      <c r="C1237" s="33" t="s">
        <v>13746</v>
      </c>
      <c r="D1237" s="33" t="s">
        <v>13577</v>
      </c>
      <c r="E1237" s="36">
        <f>DATE(H1237,G1237,F1237)</f>
        <v>39241</v>
      </c>
      <c r="F1237" s="31" t="s">
        <v>85</v>
      </c>
      <c r="G1237" s="31" t="s">
        <v>109</v>
      </c>
      <c r="H1237" s="31" t="s">
        <v>44</v>
      </c>
      <c r="I1237" s="34" t="s">
        <v>3997</v>
      </c>
      <c r="J1237" s="31" t="s">
        <v>3859</v>
      </c>
      <c r="K1237" s="36">
        <v>45933</v>
      </c>
      <c r="L1237" s="31" t="s">
        <v>13396</v>
      </c>
      <c r="M1237" s="31" t="s">
        <v>15240</v>
      </c>
      <c r="N1237" s="31" t="s">
        <v>16399</v>
      </c>
      <c r="P1237" s="116"/>
    </row>
    <row r="1238" spans="1:16" s="115" customFormat="1" ht="35.1" customHeight="1">
      <c r="A1238" s="31">
        <v>1223</v>
      </c>
      <c r="B1238" s="31" t="s">
        <v>50</v>
      </c>
      <c r="C1238" s="33" t="s">
        <v>14132</v>
      </c>
      <c r="D1238" s="33" t="s">
        <v>13438</v>
      </c>
      <c r="E1238" s="36">
        <f>DATE(H1238,G1238,F1238)</f>
        <v>39087</v>
      </c>
      <c r="F1238" s="31" t="s">
        <v>79</v>
      </c>
      <c r="G1238" s="31" t="s">
        <v>64</v>
      </c>
      <c r="H1238" s="31" t="s">
        <v>44</v>
      </c>
      <c r="I1238" s="34" t="s">
        <v>4009</v>
      </c>
      <c r="J1238" s="31" t="s">
        <v>3859</v>
      </c>
      <c r="K1238" s="36">
        <v>45933</v>
      </c>
      <c r="L1238" s="31" t="s">
        <v>13396</v>
      </c>
      <c r="M1238" s="31" t="s">
        <v>15240</v>
      </c>
      <c r="N1238" s="31" t="s">
        <v>16399</v>
      </c>
      <c r="P1238" s="116"/>
    </row>
    <row r="1239" spans="1:16" s="115" customFormat="1" ht="35.1" customHeight="1">
      <c r="A1239" s="31">
        <v>1224</v>
      </c>
      <c r="B1239" s="31" t="s">
        <v>50</v>
      </c>
      <c r="C1239" s="33" t="s">
        <v>14167</v>
      </c>
      <c r="D1239" s="33" t="s">
        <v>13436</v>
      </c>
      <c r="E1239" s="36">
        <f>DATE(H1239,G1239,F1239)</f>
        <v>39423</v>
      </c>
      <c r="F1239" s="31" t="s">
        <v>104</v>
      </c>
      <c r="G1239" s="31" t="s">
        <v>52</v>
      </c>
      <c r="H1239" s="31" t="s">
        <v>44</v>
      </c>
      <c r="I1239" s="34" t="s">
        <v>4005</v>
      </c>
      <c r="J1239" s="31" t="s">
        <v>3859</v>
      </c>
      <c r="K1239" s="36">
        <v>45933</v>
      </c>
      <c r="L1239" s="31" t="s">
        <v>13396</v>
      </c>
      <c r="M1239" s="31" t="s">
        <v>15240</v>
      </c>
      <c r="N1239" s="31" t="s">
        <v>16399</v>
      </c>
      <c r="P1239" s="116"/>
    </row>
    <row r="1240" spans="1:16" s="115" customFormat="1" ht="35.1" customHeight="1">
      <c r="A1240" s="31">
        <v>1225</v>
      </c>
      <c r="B1240" s="31" t="s">
        <v>50</v>
      </c>
      <c r="C1240" s="33" t="s">
        <v>14307</v>
      </c>
      <c r="D1240" s="33" t="s">
        <v>13462</v>
      </c>
      <c r="E1240" s="36">
        <f>DATE(H1240,G1240,F1240)</f>
        <v>39383</v>
      </c>
      <c r="F1240" s="31" t="s">
        <v>244</v>
      </c>
      <c r="G1240" s="31" t="s">
        <v>63</v>
      </c>
      <c r="H1240" s="31" t="s">
        <v>44</v>
      </c>
      <c r="I1240" s="34" t="s">
        <v>4001</v>
      </c>
      <c r="J1240" s="31" t="s">
        <v>3859</v>
      </c>
      <c r="K1240" s="36">
        <v>45933</v>
      </c>
      <c r="L1240" s="31" t="s">
        <v>13396</v>
      </c>
      <c r="M1240" s="31" t="s">
        <v>15240</v>
      </c>
      <c r="N1240" s="31" t="s">
        <v>16399</v>
      </c>
      <c r="P1240" s="116"/>
    </row>
    <row r="1241" spans="1:16" s="115" customFormat="1" ht="35.1" customHeight="1">
      <c r="A1241" s="31">
        <v>1226</v>
      </c>
      <c r="B1241" s="31" t="s">
        <v>50</v>
      </c>
      <c r="C1241" s="33" t="s">
        <v>14308</v>
      </c>
      <c r="D1241" s="33" t="s">
        <v>13517</v>
      </c>
      <c r="E1241" s="36">
        <f>DATE(H1241,G1241,F1241)</f>
        <v>39184</v>
      </c>
      <c r="F1241" s="31" t="s">
        <v>52</v>
      </c>
      <c r="G1241" s="31" t="s">
        <v>58</v>
      </c>
      <c r="H1241" s="31" t="s">
        <v>44</v>
      </c>
      <c r="I1241" s="34" t="s">
        <v>4017</v>
      </c>
      <c r="J1241" s="31" t="s">
        <v>3859</v>
      </c>
      <c r="K1241" s="36">
        <v>45933</v>
      </c>
      <c r="L1241" s="31" t="s">
        <v>13396</v>
      </c>
      <c r="M1241" s="31" t="s">
        <v>15240</v>
      </c>
      <c r="N1241" s="31" t="s">
        <v>16399</v>
      </c>
      <c r="P1241" s="116"/>
    </row>
    <row r="1242" spans="1:16" s="115" customFormat="1" ht="35.1" customHeight="1">
      <c r="A1242" s="31">
        <v>1227</v>
      </c>
      <c r="B1242" s="31" t="s">
        <v>50</v>
      </c>
      <c r="C1242" s="33" t="s">
        <v>14042</v>
      </c>
      <c r="D1242" s="33" t="s">
        <v>13539</v>
      </c>
      <c r="E1242" s="36">
        <f>DATE(H1242,G1242,F1242)</f>
        <v>39289</v>
      </c>
      <c r="F1242" s="31" t="s">
        <v>174</v>
      </c>
      <c r="G1242" s="31" t="s">
        <v>104</v>
      </c>
      <c r="H1242" s="31" t="s">
        <v>44</v>
      </c>
      <c r="I1242" s="34" t="s">
        <v>4013</v>
      </c>
      <c r="J1242" s="31" t="s">
        <v>3859</v>
      </c>
      <c r="K1242" s="36">
        <v>45933</v>
      </c>
      <c r="L1242" s="31" t="s">
        <v>13396</v>
      </c>
      <c r="M1242" s="31" t="s">
        <v>15240</v>
      </c>
      <c r="N1242" s="31" t="s">
        <v>16399</v>
      </c>
      <c r="P1242" s="116"/>
    </row>
    <row r="1243" spans="1:16" s="115" customFormat="1" ht="35.1" customHeight="1">
      <c r="A1243" s="31">
        <v>1228</v>
      </c>
      <c r="B1243" s="31" t="s">
        <v>50</v>
      </c>
      <c r="C1243" s="33" t="s">
        <v>14309</v>
      </c>
      <c r="D1243" s="33" t="s">
        <v>13582</v>
      </c>
      <c r="E1243" s="36">
        <f>DATE(H1243,G1243,F1243)</f>
        <v>39124</v>
      </c>
      <c r="F1243" s="31" t="s">
        <v>43</v>
      </c>
      <c r="G1243" s="31" t="s">
        <v>151</v>
      </c>
      <c r="H1243" s="31" t="s">
        <v>44</v>
      </c>
      <c r="I1243" s="34" t="s">
        <v>4025</v>
      </c>
      <c r="J1243" s="31" t="s">
        <v>3859</v>
      </c>
      <c r="K1243" s="36">
        <v>45933</v>
      </c>
      <c r="L1243" s="31" t="s">
        <v>13396</v>
      </c>
      <c r="M1243" s="31" t="s">
        <v>15240</v>
      </c>
      <c r="N1243" s="31" t="s">
        <v>16399</v>
      </c>
      <c r="P1243" s="116"/>
    </row>
    <row r="1244" spans="1:16" s="115" customFormat="1" ht="35.1" customHeight="1">
      <c r="A1244" s="31">
        <v>1229</v>
      </c>
      <c r="B1244" s="31" t="s">
        <v>50</v>
      </c>
      <c r="C1244" s="33" t="s">
        <v>13728</v>
      </c>
      <c r="D1244" s="33" t="s">
        <v>13440</v>
      </c>
      <c r="E1244" s="36">
        <f>DATE(H1244,G1244,F1244)</f>
        <v>39199</v>
      </c>
      <c r="F1244" s="31" t="s">
        <v>57</v>
      </c>
      <c r="G1244" s="31" t="s">
        <v>58</v>
      </c>
      <c r="H1244" s="31" t="s">
        <v>44</v>
      </c>
      <c r="I1244" s="34" t="s">
        <v>4021</v>
      </c>
      <c r="J1244" s="31" t="s">
        <v>3859</v>
      </c>
      <c r="K1244" s="36">
        <v>45933</v>
      </c>
      <c r="L1244" s="31" t="s">
        <v>13396</v>
      </c>
      <c r="M1244" s="31" t="s">
        <v>15240</v>
      </c>
      <c r="N1244" s="31" t="s">
        <v>16399</v>
      </c>
      <c r="P1244" s="116"/>
    </row>
    <row r="1245" spans="1:16" s="115" customFormat="1" ht="35.1" customHeight="1">
      <c r="A1245" s="31">
        <v>1230</v>
      </c>
      <c r="B1245" s="31" t="s">
        <v>50</v>
      </c>
      <c r="C1245" s="33" t="s">
        <v>14310</v>
      </c>
      <c r="D1245" s="33" t="s">
        <v>13442</v>
      </c>
      <c r="E1245" s="36">
        <f>DATE(H1245,G1245,F1245)</f>
        <v>39292</v>
      </c>
      <c r="F1245" s="31" t="s">
        <v>218</v>
      </c>
      <c r="G1245" s="31" t="s">
        <v>104</v>
      </c>
      <c r="H1245" s="31" t="s">
        <v>44</v>
      </c>
      <c r="I1245" s="34" t="s">
        <v>4033</v>
      </c>
      <c r="J1245" s="31" t="s">
        <v>3859</v>
      </c>
      <c r="K1245" s="36">
        <v>45933</v>
      </c>
      <c r="L1245" s="31" t="s">
        <v>13396</v>
      </c>
      <c r="M1245" s="31" t="s">
        <v>15240</v>
      </c>
      <c r="N1245" s="31" t="s">
        <v>16399</v>
      </c>
      <c r="P1245" s="116"/>
    </row>
    <row r="1246" spans="1:16" s="115" customFormat="1" ht="35.1" customHeight="1">
      <c r="A1246" s="31">
        <v>1231</v>
      </c>
      <c r="B1246" s="31" t="s">
        <v>50</v>
      </c>
      <c r="C1246" s="33" t="s">
        <v>13753</v>
      </c>
      <c r="D1246" s="33" t="s">
        <v>13425</v>
      </c>
      <c r="E1246" s="36">
        <f>DATE(H1246,G1246,F1246)</f>
        <v>39411</v>
      </c>
      <c r="F1246" s="31" t="s">
        <v>188</v>
      </c>
      <c r="G1246" s="31" t="s">
        <v>43</v>
      </c>
      <c r="H1246" s="31" t="s">
        <v>44</v>
      </c>
      <c r="I1246" s="34" t="s">
        <v>4029</v>
      </c>
      <c r="J1246" s="31" t="s">
        <v>3859</v>
      </c>
      <c r="K1246" s="36">
        <v>45933</v>
      </c>
      <c r="L1246" s="31" t="s">
        <v>13396</v>
      </c>
      <c r="M1246" s="31" t="s">
        <v>15240</v>
      </c>
      <c r="N1246" s="31" t="s">
        <v>16399</v>
      </c>
      <c r="P1246" s="116"/>
    </row>
    <row r="1247" spans="1:16" s="115" customFormat="1" ht="35.1" customHeight="1">
      <c r="A1247" s="31">
        <v>1232</v>
      </c>
      <c r="B1247" s="31" t="s">
        <v>50</v>
      </c>
      <c r="C1247" s="33" t="s">
        <v>14289</v>
      </c>
      <c r="D1247" s="33" t="s">
        <v>13580</v>
      </c>
      <c r="E1247" s="36">
        <f>DATE(H1247,G1247,F1247)</f>
        <v>39432</v>
      </c>
      <c r="F1247" s="31" t="s">
        <v>84</v>
      </c>
      <c r="G1247" s="31" t="s">
        <v>52</v>
      </c>
      <c r="H1247" s="31" t="s">
        <v>44</v>
      </c>
      <c r="I1247" s="34" t="s">
        <v>3856</v>
      </c>
      <c r="J1247" s="31" t="s">
        <v>3859</v>
      </c>
      <c r="K1247" s="36">
        <v>45933</v>
      </c>
      <c r="L1247" s="31" t="s">
        <v>13396</v>
      </c>
      <c r="M1247" s="31" t="s">
        <v>15240</v>
      </c>
      <c r="N1247" s="31" t="s">
        <v>16399</v>
      </c>
      <c r="P1247" s="116"/>
    </row>
    <row r="1248" spans="1:16" s="115" customFormat="1" ht="35.1" customHeight="1">
      <c r="A1248" s="31">
        <v>1233</v>
      </c>
      <c r="B1248" s="31" t="s">
        <v>50</v>
      </c>
      <c r="C1248" s="33" t="s">
        <v>14294</v>
      </c>
      <c r="D1248" s="33" t="s">
        <v>13444</v>
      </c>
      <c r="E1248" s="36">
        <f>DATE(H1248,G1248,F1248)</f>
        <v>39342</v>
      </c>
      <c r="F1248" s="31" t="s">
        <v>239</v>
      </c>
      <c r="G1248" s="31" t="s">
        <v>51</v>
      </c>
      <c r="H1248" s="31" t="s">
        <v>44</v>
      </c>
      <c r="I1248" s="34" t="s">
        <v>3885</v>
      </c>
      <c r="J1248" s="31" t="s">
        <v>3859</v>
      </c>
      <c r="K1248" s="36">
        <v>45933</v>
      </c>
      <c r="L1248" s="31" t="s">
        <v>13396</v>
      </c>
      <c r="M1248" s="31" t="s">
        <v>15240</v>
      </c>
      <c r="N1248" s="31" t="s">
        <v>16399</v>
      </c>
      <c r="P1248" s="116"/>
    </row>
    <row r="1249" spans="1:16" s="115" customFormat="1" ht="35.1" customHeight="1">
      <c r="A1249" s="31">
        <v>1234</v>
      </c>
      <c r="B1249" s="31" t="s">
        <v>50</v>
      </c>
      <c r="C1249" s="33" t="s">
        <v>13728</v>
      </c>
      <c r="D1249" s="33" t="s">
        <v>13403</v>
      </c>
      <c r="E1249" s="36">
        <f>DATE(H1249,G1249,F1249)</f>
        <v>39419</v>
      </c>
      <c r="F1249" s="31" t="s">
        <v>123</v>
      </c>
      <c r="G1249" s="31" t="s">
        <v>52</v>
      </c>
      <c r="H1249" s="31" t="s">
        <v>44</v>
      </c>
      <c r="I1249" s="34" t="s">
        <v>3897</v>
      </c>
      <c r="J1249" s="31" t="s">
        <v>3859</v>
      </c>
      <c r="K1249" s="36">
        <v>45933</v>
      </c>
      <c r="L1249" s="31" t="s">
        <v>13396</v>
      </c>
      <c r="M1249" s="31" t="s">
        <v>15240</v>
      </c>
      <c r="N1249" s="31" t="s">
        <v>16399</v>
      </c>
      <c r="P1249" s="116"/>
    </row>
    <row r="1250" spans="1:16" s="115" customFormat="1" ht="35.1" customHeight="1">
      <c r="A1250" s="31">
        <v>1235</v>
      </c>
      <c r="B1250" s="31" t="s">
        <v>50</v>
      </c>
      <c r="C1250" s="33" t="s">
        <v>14295</v>
      </c>
      <c r="D1250" s="33" t="s">
        <v>13403</v>
      </c>
      <c r="E1250" s="36">
        <f>DATE(H1250,G1250,F1250)</f>
        <v>39246</v>
      </c>
      <c r="F1250" s="31" t="s">
        <v>142</v>
      </c>
      <c r="G1250" s="31" t="s">
        <v>109</v>
      </c>
      <c r="H1250" s="31" t="s">
        <v>44</v>
      </c>
      <c r="I1250" s="34" t="s">
        <v>3893</v>
      </c>
      <c r="J1250" s="31" t="s">
        <v>3859</v>
      </c>
      <c r="K1250" s="36">
        <v>45933</v>
      </c>
      <c r="L1250" s="31" t="s">
        <v>13396</v>
      </c>
      <c r="M1250" s="31" t="s">
        <v>15240</v>
      </c>
      <c r="N1250" s="31" t="s">
        <v>16399</v>
      </c>
      <c r="P1250" s="116"/>
    </row>
    <row r="1251" spans="1:16" s="115" customFormat="1" ht="35.1" customHeight="1">
      <c r="A1251" s="31">
        <v>1236</v>
      </c>
      <c r="B1251" s="31" t="s">
        <v>50</v>
      </c>
      <c r="C1251" s="33" t="s">
        <v>14311</v>
      </c>
      <c r="D1251" s="33" t="s">
        <v>13398</v>
      </c>
      <c r="E1251" s="36">
        <f>DATE(H1251,G1251,F1251)</f>
        <v>39263</v>
      </c>
      <c r="F1251" s="31" t="s">
        <v>78</v>
      </c>
      <c r="G1251" s="31" t="s">
        <v>109</v>
      </c>
      <c r="H1251" s="31" t="s">
        <v>44</v>
      </c>
      <c r="I1251" s="34" t="s">
        <v>4037</v>
      </c>
      <c r="J1251" s="31" t="s">
        <v>4040</v>
      </c>
      <c r="K1251" s="36">
        <v>45933</v>
      </c>
      <c r="L1251" s="31" t="s">
        <v>13396</v>
      </c>
      <c r="M1251" s="31" t="s">
        <v>15240</v>
      </c>
      <c r="N1251" s="31" t="s">
        <v>16399</v>
      </c>
      <c r="P1251" s="116"/>
    </row>
    <row r="1252" spans="1:16" s="115" customFormat="1" ht="35.1" customHeight="1">
      <c r="A1252" s="31">
        <v>1237</v>
      </c>
      <c r="B1252" s="31" t="s">
        <v>50</v>
      </c>
      <c r="C1252" s="33" t="s">
        <v>14305</v>
      </c>
      <c r="D1252" s="33" t="s">
        <v>13399</v>
      </c>
      <c r="E1252" s="36">
        <f>DATE(H1252,G1252,F1252)</f>
        <v>39093</v>
      </c>
      <c r="F1252" s="31" t="s">
        <v>43</v>
      </c>
      <c r="G1252" s="31" t="s">
        <v>64</v>
      </c>
      <c r="H1252" s="31" t="s">
        <v>44</v>
      </c>
      <c r="I1252" s="34" t="s">
        <v>4042</v>
      </c>
      <c r="J1252" s="31" t="s">
        <v>4040</v>
      </c>
      <c r="K1252" s="36">
        <v>45933</v>
      </c>
      <c r="L1252" s="31" t="s">
        <v>13396</v>
      </c>
      <c r="M1252" s="31" t="s">
        <v>15240</v>
      </c>
      <c r="N1252" s="31" t="s">
        <v>16399</v>
      </c>
      <c r="P1252" s="116"/>
    </row>
    <row r="1253" spans="1:16" s="115" customFormat="1" ht="35.1" customHeight="1">
      <c r="A1253" s="31">
        <v>1238</v>
      </c>
      <c r="B1253" s="31" t="s">
        <v>50</v>
      </c>
      <c r="C1253" s="33" t="s">
        <v>13751</v>
      </c>
      <c r="D1253" s="33" t="s">
        <v>13399</v>
      </c>
      <c r="E1253" s="36">
        <f>DATE(H1253,G1253,F1253)</f>
        <v>39223</v>
      </c>
      <c r="F1253" s="31" t="s">
        <v>132</v>
      </c>
      <c r="G1253" s="31" t="s">
        <v>79</v>
      </c>
      <c r="H1253" s="31" t="s">
        <v>44</v>
      </c>
      <c r="I1253" s="34" t="s">
        <v>4046</v>
      </c>
      <c r="J1253" s="31" t="s">
        <v>4040</v>
      </c>
      <c r="K1253" s="36">
        <v>45933</v>
      </c>
      <c r="L1253" s="31" t="s">
        <v>13396</v>
      </c>
      <c r="M1253" s="31" t="s">
        <v>15240</v>
      </c>
      <c r="N1253" s="31" t="s">
        <v>16400</v>
      </c>
      <c r="P1253" s="116"/>
    </row>
    <row r="1254" spans="1:16" s="115" customFormat="1" ht="35.1" customHeight="1">
      <c r="A1254" s="31">
        <v>1239</v>
      </c>
      <c r="B1254" s="31" t="s">
        <v>50</v>
      </c>
      <c r="C1254" s="33" t="s">
        <v>14097</v>
      </c>
      <c r="D1254" s="33" t="s">
        <v>13399</v>
      </c>
      <c r="E1254" s="36">
        <f>DATE(H1254,G1254,F1254)</f>
        <v>39386</v>
      </c>
      <c r="F1254" s="31" t="s">
        <v>169</v>
      </c>
      <c r="G1254" s="31" t="s">
        <v>63</v>
      </c>
      <c r="H1254" s="31" t="s">
        <v>44</v>
      </c>
      <c r="I1254" s="34" t="s">
        <v>4050</v>
      </c>
      <c r="J1254" s="31" t="s">
        <v>4040</v>
      </c>
      <c r="K1254" s="36">
        <v>45933</v>
      </c>
      <c r="L1254" s="31" t="s">
        <v>13396</v>
      </c>
      <c r="M1254" s="31" t="s">
        <v>15240</v>
      </c>
      <c r="N1254" s="31" t="s">
        <v>16400</v>
      </c>
      <c r="P1254" s="116"/>
    </row>
    <row r="1255" spans="1:16" s="115" customFormat="1" ht="35.1" customHeight="1">
      <c r="A1255" s="31">
        <v>1240</v>
      </c>
      <c r="B1255" s="31" t="s">
        <v>50</v>
      </c>
      <c r="C1255" s="33" t="s">
        <v>14312</v>
      </c>
      <c r="D1255" s="33" t="s">
        <v>13465</v>
      </c>
      <c r="E1255" s="36">
        <f>DATE(H1255,G1255,F1255)</f>
        <v>39399</v>
      </c>
      <c r="F1255" s="31" t="s">
        <v>142</v>
      </c>
      <c r="G1255" s="31" t="s">
        <v>43</v>
      </c>
      <c r="H1255" s="31" t="s">
        <v>44</v>
      </c>
      <c r="I1255" s="34" t="s">
        <v>4054</v>
      </c>
      <c r="J1255" s="31" t="s">
        <v>4040</v>
      </c>
      <c r="K1255" s="36">
        <v>45933</v>
      </c>
      <c r="L1255" s="31" t="s">
        <v>13396</v>
      </c>
      <c r="M1255" s="31" t="s">
        <v>15240</v>
      </c>
      <c r="N1255" s="31" t="s">
        <v>16400</v>
      </c>
      <c r="P1255" s="116"/>
    </row>
    <row r="1256" spans="1:16" s="115" customFormat="1" ht="35.1" customHeight="1">
      <c r="A1256" s="31">
        <v>1241</v>
      </c>
      <c r="B1256" s="31" t="s">
        <v>50</v>
      </c>
      <c r="C1256" s="33" t="s">
        <v>14313</v>
      </c>
      <c r="D1256" s="33" t="s">
        <v>13484</v>
      </c>
      <c r="E1256" s="36">
        <f>DATE(H1256,G1256,F1256)</f>
        <v>39441</v>
      </c>
      <c r="F1256" s="31" t="s">
        <v>188</v>
      </c>
      <c r="G1256" s="31" t="s">
        <v>52</v>
      </c>
      <c r="H1256" s="31" t="s">
        <v>44</v>
      </c>
      <c r="I1256" s="34" t="s">
        <v>4058</v>
      </c>
      <c r="J1256" s="31" t="s">
        <v>4040</v>
      </c>
      <c r="K1256" s="36">
        <v>45933</v>
      </c>
      <c r="L1256" s="31" t="s">
        <v>13396</v>
      </c>
      <c r="M1256" s="31" t="s">
        <v>15240</v>
      </c>
      <c r="N1256" s="31" t="s">
        <v>16400</v>
      </c>
      <c r="P1256" s="116"/>
    </row>
    <row r="1257" spans="1:16" s="115" customFormat="1" ht="35.1" customHeight="1">
      <c r="A1257" s="31">
        <v>1242</v>
      </c>
      <c r="B1257" s="31" t="s">
        <v>50</v>
      </c>
      <c r="C1257" s="33" t="s">
        <v>13698</v>
      </c>
      <c r="D1257" s="33" t="s">
        <v>13401</v>
      </c>
      <c r="E1257" s="36">
        <f>DATE(H1257,G1257,F1257)</f>
        <v>39197</v>
      </c>
      <c r="F1257" s="31" t="s">
        <v>188</v>
      </c>
      <c r="G1257" s="31" t="s">
        <v>58</v>
      </c>
      <c r="H1257" s="31" t="s">
        <v>44</v>
      </c>
      <c r="I1257" s="34" t="s">
        <v>4062</v>
      </c>
      <c r="J1257" s="31" t="s">
        <v>4040</v>
      </c>
      <c r="K1257" s="36">
        <v>45933</v>
      </c>
      <c r="L1257" s="31" t="s">
        <v>13396</v>
      </c>
      <c r="M1257" s="31" t="s">
        <v>15240</v>
      </c>
      <c r="N1257" s="31" t="s">
        <v>16400</v>
      </c>
      <c r="P1257" s="116"/>
    </row>
    <row r="1258" spans="1:16" s="115" customFormat="1" ht="35.1" customHeight="1">
      <c r="A1258" s="31">
        <v>1243</v>
      </c>
      <c r="B1258" s="31" t="s">
        <v>50</v>
      </c>
      <c r="C1258" s="33" t="s">
        <v>14188</v>
      </c>
      <c r="D1258" s="33" t="s">
        <v>13404</v>
      </c>
      <c r="E1258" s="36">
        <f>DATE(H1258,G1258,F1258)</f>
        <v>39242</v>
      </c>
      <c r="F1258" s="31" t="s">
        <v>51</v>
      </c>
      <c r="G1258" s="31" t="s">
        <v>109</v>
      </c>
      <c r="H1258" s="31" t="s">
        <v>44</v>
      </c>
      <c r="I1258" s="34" t="s">
        <v>4078</v>
      </c>
      <c r="J1258" s="31" t="s">
        <v>4040</v>
      </c>
      <c r="K1258" s="36">
        <v>45933</v>
      </c>
      <c r="L1258" s="31" t="s">
        <v>13396</v>
      </c>
      <c r="M1258" s="31" t="s">
        <v>15240</v>
      </c>
      <c r="N1258" s="31" t="s">
        <v>16400</v>
      </c>
      <c r="P1258" s="116"/>
    </row>
    <row r="1259" spans="1:16" s="115" customFormat="1" ht="35.1" customHeight="1">
      <c r="A1259" s="31">
        <v>1244</v>
      </c>
      <c r="B1259" s="31" t="s">
        <v>50</v>
      </c>
      <c r="C1259" s="33" t="s">
        <v>13753</v>
      </c>
      <c r="D1259" s="33" t="s">
        <v>13404</v>
      </c>
      <c r="E1259" s="36">
        <f>DATE(H1259,G1259,F1259)</f>
        <v>39121</v>
      </c>
      <c r="F1259" s="31" t="s">
        <v>85</v>
      </c>
      <c r="G1259" s="31" t="s">
        <v>151</v>
      </c>
      <c r="H1259" s="31" t="s">
        <v>44</v>
      </c>
      <c r="I1259" s="34" t="s">
        <v>4082</v>
      </c>
      <c r="J1259" s="31" t="s">
        <v>4040</v>
      </c>
      <c r="K1259" s="36">
        <v>45933</v>
      </c>
      <c r="L1259" s="31" t="s">
        <v>13396</v>
      </c>
      <c r="M1259" s="31" t="s">
        <v>15240</v>
      </c>
      <c r="N1259" s="31" t="s">
        <v>16400</v>
      </c>
      <c r="P1259" s="116"/>
    </row>
    <row r="1260" spans="1:16" s="115" customFormat="1" ht="35.1" customHeight="1">
      <c r="A1260" s="31">
        <v>1245</v>
      </c>
      <c r="B1260" s="31" t="s">
        <v>50</v>
      </c>
      <c r="C1260" s="33" t="s">
        <v>14318</v>
      </c>
      <c r="D1260" s="33" t="s">
        <v>13408</v>
      </c>
      <c r="E1260" s="36">
        <f>DATE(H1260,G1260,F1260)</f>
        <v>39409</v>
      </c>
      <c r="F1260" s="31" t="s">
        <v>122</v>
      </c>
      <c r="G1260" s="31" t="s">
        <v>43</v>
      </c>
      <c r="H1260" s="31" t="s">
        <v>44</v>
      </c>
      <c r="I1260" s="34" t="s">
        <v>4094</v>
      </c>
      <c r="J1260" s="31" t="s">
        <v>4040</v>
      </c>
      <c r="K1260" s="36">
        <v>45933</v>
      </c>
      <c r="L1260" s="31" t="s">
        <v>13396</v>
      </c>
      <c r="M1260" s="31" t="s">
        <v>15240</v>
      </c>
      <c r="N1260" s="31" t="s">
        <v>16400</v>
      </c>
      <c r="P1260" s="116"/>
    </row>
    <row r="1261" spans="1:16" s="115" customFormat="1" ht="35.1" customHeight="1">
      <c r="A1261" s="31">
        <v>1246</v>
      </c>
      <c r="B1261" s="31" t="s">
        <v>50</v>
      </c>
      <c r="C1261" s="33" t="s">
        <v>13721</v>
      </c>
      <c r="D1261" s="33" t="s">
        <v>13408</v>
      </c>
      <c r="E1261" s="36">
        <f>DATE(H1261,G1261,F1261)</f>
        <v>39419</v>
      </c>
      <c r="F1261" s="31" t="s">
        <v>123</v>
      </c>
      <c r="G1261" s="31" t="s">
        <v>52</v>
      </c>
      <c r="H1261" s="31" t="s">
        <v>44</v>
      </c>
      <c r="I1261" s="34" t="s">
        <v>4098</v>
      </c>
      <c r="J1261" s="31" t="s">
        <v>4040</v>
      </c>
      <c r="K1261" s="36">
        <v>45933</v>
      </c>
      <c r="L1261" s="31" t="s">
        <v>13396</v>
      </c>
      <c r="M1261" s="31" t="s">
        <v>15240</v>
      </c>
      <c r="N1261" s="31" t="s">
        <v>16400</v>
      </c>
      <c r="P1261" s="116"/>
    </row>
    <row r="1262" spans="1:16" s="115" customFormat="1" ht="35.1" customHeight="1">
      <c r="A1262" s="31">
        <v>1247</v>
      </c>
      <c r="B1262" s="31" t="s">
        <v>50</v>
      </c>
      <c r="C1262" s="33" t="s">
        <v>14319</v>
      </c>
      <c r="D1262" s="33" t="s">
        <v>13561</v>
      </c>
      <c r="E1262" s="36">
        <f>DATE(H1262,G1262,F1262)</f>
        <v>39344</v>
      </c>
      <c r="F1262" s="31" t="s">
        <v>160</v>
      </c>
      <c r="G1262" s="31" t="s">
        <v>51</v>
      </c>
      <c r="H1262" s="31" t="s">
        <v>44</v>
      </c>
      <c r="I1262" s="34" t="s">
        <v>4102</v>
      </c>
      <c r="J1262" s="31" t="s">
        <v>4040</v>
      </c>
      <c r="K1262" s="36">
        <v>45933</v>
      </c>
      <c r="L1262" s="31" t="s">
        <v>13396</v>
      </c>
      <c r="M1262" s="31" t="s">
        <v>15240</v>
      </c>
      <c r="N1262" s="31" t="s">
        <v>16400</v>
      </c>
      <c r="P1262" s="116"/>
    </row>
    <row r="1263" spans="1:16" s="115" customFormat="1" ht="35.1" customHeight="1">
      <c r="A1263" s="31">
        <v>1248</v>
      </c>
      <c r="B1263" s="31" t="s">
        <v>50</v>
      </c>
      <c r="C1263" s="33" t="s">
        <v>14320</v>
      </c>
      <c r="D1263" s="33" t="s">
        <v>13410</v>
      </c>
      <c r="E1263" s="36">
        <f>DATE(H1263,G1263,F1263)</f>
        <v>39335</v>
      </c>
      <c r="F1263" s="31" t="s">
        <v>63</v>
      </c>
      <c r="G1263" s="31" t="s">
        <v>51</v>
      </c>
      <c r="H1263" s="31" t="s">
        <v>44</v>
      </c>
      <c r="I1263" s="34" t="s">
        <v>4118</v>
      </c>
      <c r="J1263" s="31" t="s">
        <v>4040</v>
      </c>
      <c r="K1263" s="36">
        <v>45933</v>
      </c>
      <c r="L1263" s="31" t="s">
        <v>13396</v>
      </c>
      <c r="M1263" s="31" t="s">
        <v>15240</v>
      </c>
      <c r="N1263" s="31" t="s">
        <v>16400</v>
      </c>
      <c r="P1263" s="116"/>
    </row>
    <row r="1264" spans="1:16" s="115" customFormat="1" ht="35.1" customHeight="1">
      <c r="A1264" s="31">
        <v>1249</v>
      </c>
      <c r="B1264" s="31" t="s">
        <v>50</v>
      </c>
      <c r="C1264" s="33" t="s">
        <v>13768</v>
      </c>
      <c r="D1264" s="33" t="s">
        <v>13410</v>
      </c>
      <c r="E1264" s="36">
        <f>DATE(H1264,G1264,F1264)</f>
        <v>39185</v>
      </c>
      <c r="F1264" s="31" t="s">
        <v>142</v>
      </c>
      <c r="G1264" s="31" t="s">
        <v>58</v>
      </c>
      <c r="H1264" s="31" t="s">
        <v>44</v>
      </c>
      <c r="I1264" s="34" t="s">
        <v>4122</v>
      </c>
      <c r="J1264" s="31" t="s">
        <v>4040</v>
      </c>
      <c r="K1264" s="36">
        <v>45933</v>
      </c>
      <c r="L1264" s="31" t="s">
        <v>13396</v>
      </c>
      <c r="M1264" s="31" t="s">
        <v>15240</v>
      </c>
      <c r="N1264" s="31" t="s">
        <v>16400</v>
      </c>
      <c r="P1264" s="116"/>
    </row>
    <row r="1265" spans="1:16" s="115" customFormat="1" ht="35.1" customHeight="1">
      <c r="A1265" s="31">
        <v>1250</v>
      </c>
      <c r="B1265" s="31" t="s">
        <v>50</v>
      </c>
      <c r="C1265" s="33" t="s">
        <v>14317</v>
      </c>
      <c r="D1265" s="33" t="s">
        <v>13446</v>
      </c>
      <c r="E1265" s="36">
        <f>DATE(H1265,G1265,F1265)</f>
        <v>39411</v>
      </c>
      <c r="F1265" s="31" t="s">
        <v>188</v>
      </c>
      <c r="G1265" s="31" t="s">
        <v>43</v>
      </c>
      <c r="H1265" s="31" t="s">
        <v>44</v>
      </c>
      <c r="I1265" s="34" t="s">
        <v>4086</v>
      </c>
      <c r="J1265" s="31" t="s">
        <v>4040</v>
      </c>
      <c r="K1265" s="36">
        <v>45933</v>
      </c>
      <c r="L1265" s="31" t="s">
        <v>13396</v>
      </c>
      <c r="M1265" s="31" t="s">
        <v>15240</v>
      </c>
      <c r="N1265" s="31" t="s">
        <v>16400</v>
      </c>
      <c r="P1265" s="116"/>
    </row>
    <row r="1266" spans="1:16" s="115" customFormat="1" ht="35.1" customHeight="1">
      <c r="A1266" s="31">
        <v>1251</v>
      </c>
      <c r="B1266" s="31" t="s">
        <v>50</v>
      </c>
      <c r="C1266" s="33" t="s">
        <v>13735</v>
      </c>
      <c r="D1266" s="33" t="s">
        <v>13431</v>
      </c>
      <c r="E1266" s="36">
        <f>DATE(H1266,G1266,F1266)</f>
        <v>39284</v>
      </c>
      <c r="F1266" s="31" t="s">
        <v>132</v>
      </c>
      <c r="G1266" s="31" t="s">
        <v>104</v>
      </c>
      <c r="H1266" s="31" t="s">
        <v>44</v>
      </c>
      <c r="I1266" s="34" t="s">
        <v>4106</v>
      </c>
      <c r="J1266" s="31" t="s">
        <v>4040</v>
      </c>
      <c r="K1266" s="36">
        <v>45933</v>
      </c>
      <c r="L1266" s="31" t="s">
        <v>13396</v>
      </c>
      <c r="M1266" s="31" t="s">
        <v>15240</v>
      </c>
      <c r="N1266" s="31" t="s">
        <v>16400</v>
      </c>
      <c r="P1266" s="116"/>
    </row>
    <row r="1267" spans="1:16" s="115" customFormat="1" ht="35.1" customHeight="1">
      <c r="A1267" s="31">
        <v>1252</v>
      </c>
      <c r="B1267" s="31" t="s">
        <v>50</v>
      </c>
      <c r="C1267" s="33" t="s">
        <v>13732</v>
      </c>
      <c r="D1267" s="33" t="s">
        <v>13458</v>
      </c>
      <c r="E1267" s="36">
        <f>DATE(H1267,G1267,F1267)</f>
        <v>39439</v>
      </c>
      <c r="F1267" s="31" t="s">
        <v>122</v>
      </c>
      <c r="G1267" s="31" t="s">
        <v>52</v>
      </c>
      <c r="H1267" s="31" t="s">
        <v>44</v>
      </c>
      <c r="I1267" s="34" t="s">
        <v>4110</v>
      </c>
      <c r="J1267" s="31" t="s">
        <v>4040</v>
      </c>
      <c r="K1267" s="36">
        <v>45933</v>
      </c>
      <c r="L1267" s="31" t="s">
        <v>13396</v>
      </c>
      <c r="M1267" s="31" t="s">
        <v>15240</v>
      </c>
      <c r="N1267" s="31" t="s">
        <v>16400</v>
      </c>
      <c r="P1267" s="116"/>
    </row>
    <row r="1268" spans="1:16" s="115" customFormat="1" ht="35.1" customHeight="1">
      <c r="A1268" s="31">
        <v>1253</v>
      </c>
      <c r="B1268" s="31" t="s">
        <v>50</v>
      </c>
      <c r="C1268" s="33" t="s">
        <v>13782</v>
      </c>
      <c r="D1268" s="33" t="s">
        <v>13458</v>
      </c>
      <c r="E1268" s="36">
        <f>DATE(H1268,G1268,F1268)</f>
        <v>39100</v>
      </c>
      <c r="F1268" s="31" t="s">
        <v>257</v>
      </c>
      <c r="G1268" s="31" t="s">
        <v>64</v>
      </c>
      <c r="H1268" s="31" t="s">
        <v>44</v>
      </c>
      <c r="I1268" s="34" t="s">
        <v>4114</v>
      </c>
      <c r="J1268" s="31" t="s">
        <v>4040</v>
      </c>
      <c r="K1268" s="36">
        <v>45933</v>
      </c>
      <c r="L1268" s="31" t="s">
        <v>13396</v>
      </c>
      <c r="M1268" s="31" t="s">
        <v>15240</v>
      </c>
      <c r="N1268" s="31" t="s">
        <v>16400</v>
      </c>
      <c r="P1268" s="116"/>
    </row>
    <row r="1269" spans="1:16" s="115" customFormat="1" ht="35.1" customHeight="1">
      <c r="A1269" s="31">
        <v>1254</v>
      </c>
      <c r="B1269" s="31" t="s">
        <v>50</v>
      </c>
      <c r="C1269" s="33" t="s">
        <v>14016</v>
      </c>
      <c r="D1269" s="33" t="s">
        <v>13584</v>
      </c>
      <c r="E1269" s="36">
        <f>DATE(H1269,G1269,F1269)</f>
        <v>39412</v>
      </c>
      <c r="F1269" s="31" t="s">
        <v>174</v>
      </c>
      <c r="G1269" s="31" t="s">
        <v>43</v>
      </c>
      <c r="H1269" s="31" t="s">
        <v>44</v>
      </c>
      <c r="I1269" s="34" t="s">
        <v>4090</v>
      </c>
      <c r="J1269" s="31" t="s">
        <v>4040</v>
      </c>
      <c r="K1269" s="36">
        <v>45933</v>
      </c>
      <c r="L1269" s="31" t="s">
        <v>13396</v>
      </c>
      <c r="M1269" s="31" t="s">
        <v>15240</v>
      </c>
      <c r="N1269" s="31" t="s">
        <v>16400</v>
      </c>
      <c r="P1269" s="116"/>
    </row>
    <row r="1270" spans="1:16" s="115" customFormat="1" ht="35.1" customHeight="1">
      <c r="A1270" s="31">
        <v>1255</v>
      </c>
      <c r="B1270" s="31" t="s">
        <v>50</v>
      </c>
      <c r="C1270" s="33" t="s">
        <v>14321</v>
      </c>
      <c r="D1270" s="33" t="s">
        <v>13411</v>
      </c>
      <c r="E1270" s="36">
        <f>DATE(H1270,G1270,F1270)</f>
        <v>39372</v>
      </c>
      <c r="F1270" s="31" t="s">
        <v>239</v>
      </c>
      <c r="G1270" s="31" t="s">
        <v>63</v>
      </c>
      <c r="H1270" s="31" t="s">
        <v>44</v>
      </c>
      <c r="I1270" s="34" t="s">
        <v>4126</v>
      </c>
      <c r="J1270" s="31" t="s">
        <v>4040</v>
      </c>
      <c r="K1270" s="36">
        <v>45933</v>
      </c>
      <c r="L1270" s="31" t="s">
        <v>13396</v>
      </c>
      <c r="M1270" s="31" t="s">
        <v>15240</v>
      </c>
      <c r="N1270" s="31" t="s">
        <v>16400</v>
      </c>
      <c r="P1270" s="116"/>
    </row>
    <row r="1271" spans="1:16" s="115" customFormat="1" ht="35.1" customHeight="1">
      <c r="A1271" s="31">
        <v>1256</v>
      </c>
      <c r="B1271" s="31" t="s">
        <v>50</v>
      </c>
      <c r="C1271" s="33" t="s">
        <v>14322</v>
      </c>
      <c r="D1271" s="33" t="s">
        <v>13459</v>
      </c>
      <c r="E1271" s="36">
        <f>DATE(H1271,G1271,F1271)</f>
        <v>39168</v>
      </c>
      <c r="F1271" s="31" t="s">
        <v>57</v>
      </c>
      <c r="G1271" s="31" t="s">
        <v>123</v>
      </c>
      <c r="H1271" s="31" t="s">
        <v>44</v>
      </c>
      <c r="I1271" s="34" t="s">
        <v>4130</v>
      </c>
      <c r="J1271" s="31" t="s">
        <v>4040</v>
      </c>
      <c r="K1271" s="36">
        <v>45933</v>
      </c>
      <c r="L1271" s="31" t="s">
        <v>13396</v>
      </c>
      <c r="M1271" s="31" t="s">
        <v>15240</v>
      </c>
      <c r="N1271" s="31" t="s">
        <v>16400</v>
      </c>
      <c r="P1271" s="116"/>
    </row>
    <row r="1272" spans="1:16" s="115" customFormat="1" ht="35.1" customHeight="1">
      <c r="A1272" s="31">
        <v>1257</v>
      </c>
      <c r="B1272" s="31" t="s">
        <v>50</v>
      </c>
      <c r="C1272" s="33" t="s">
        <v>14323</v>
      </c>
      <c r="D1272" s="33" t="s">
        <v>13432</v>
      </c>
      <c r="E1272" s="36">
        <f>DATE(H1272,G1272,F1272)</f>
        <v>39302</v>
      </c>
      <c r="F1272" s="31" t="s">
        <v>85</v>
      </c>
      <c r="G1272" s="31" t="s">
        <v>85</v>
      </c>
      <c r="H1272" s="31" t="s">
        <v>44</v>
      </c>
      <c r="I1272" s="34" t="s">
        <v>4138</v>
      </c>
      <c r="J1272" s="31" t="s">
        <v>4040</v>
      </c>
      <c r="K1272" s="36">
        <v>45933</v>
      </c>
      <c r="L1272" s="31" t="s">
        <v>13396</v>
      </c>
      <c r="M1272" s="31" t="s">
        <v>15240</v>
      </c>
      <c r="N1272" s="31" t="s">
        <v>16400</v>
      </c>
      <c r="P1272" s="116"/>
    </row>
    <row r="1273" spans="1:16" s="115" customFormat="1" ht="35.1" customHeight="1">
      <c r="A1273" s="31">
        <v>1258</v>
      </c>
      <c r="B1273" s="31" t="s">
        <v>50</v>
      </c>
      <c r="C1273" s="33" t="s">
        <v>14324</v>
      </c>
      <c r="D1273" s="33" t="s">
        <v>13432</v>
      </c>
      <c r="E1273" s="36">
        <f>DATE(H1273,G1273,F1273)</f>
        <v>39378</v>
      </c>
      <c r="F1273" s="31" t="s">
        <v>122</v>
      </c>
      <c r="G1273" s="31" t="s">
        <v>63</v>
      </c>
      <c r="H1273" s="31" t="s">
        <v>44</v>
      </c>
      <c r="I1273" s="34" t="s">
        <v>4142</v>
      </c>
      <c r="J1273" s="31" t="s">
        <v>4040</v>
      </c>
      <c r="K1273" s="36">
        <v>45933</v>
      </c>
      <c r="L1273" s="31" t="s">
        <v>13396</v>
      </c>
      <c r="M1273" s="31" t="s">
        <v>15240</v>
      </c>
      <c r="N1273" s="31" t="s">
        <v>16400</v>
      </c>
      <c r="P1273" s="116"/>
    </row>
    <row r="1274" spans="1:16" s="115" customFormat="1" ht="35.1" customHeight="1">
      <c r="A1274" s="31">
        <v>1259</v>
      </c>
      <c r="B1274" s="31" t="s">
        <v>50</v>
      </c>
      <c r="C1274" s="33" t="s">
        <v>13934</v>
      </c>
      <c r="D1274" s="33" t="s">
        <v>13471</v>
      </c>
      <c r="E1274" s="36">
        <f>DATE(H1274,G1274,F1274)</f>
        <v>39107</v>
      </c>
      <c r="F1274" s="31" t="s">
        <v>188</v>
      </c>
      <c r="G1274" s="31" t="s">
        <v>64</v>
      </c>
      <c r="H1274" s="31" t="s">
        <v>44</v>
      </c>
      <c r="I1274" s="34" t="s">
        <v>4134</v>
      </c>
      <c r="J1274" s="31" t="s">
        <v>4040</v>
      </c>
      <c r="K1274" s="36">
        <v>45933</v>
      </c>
      <c r="L1274" s="31" t="s">
        <v>13396</v>
      </c>
      <c r="M1274" s="31" t="s">
        <v>15240</v>
      </c>
      <c r="N1274" s="31" t="s">
        <v>16400</v>
      </c>
      <c r="P1274" s="116"/>
    </row>
    <row r="1275" spans="1:16" s="115" customFormat="1" ht="35.1" customHeight="1">
      <c r="A1275" s="31">
        <v>1260</v>
      </c>
      <c r="B1275" s="31" t="s">
        <v>41</v>
      </c>
      <c r="C1275" s="33" t="s">
        <v>13797</v>
      </c>
      <c r="D1275" s="33" t="s">
        <v>13473</v>
      </c>
      <c r="E1275" s="36">
        <f>DATE(H1275,G1275,F1275)</f>
        <v>39422</v>
      </c>
      <c r="F1275" s="31" t="s">
        <v>109</v>
      </c>
      <c r="G1275" s="31" t="s">
        <v>52</v>
      </c>
      <c r="H1275" s="31" t="s">
        <v>44</v>
      </c>
      <c r="I1275" s="34" t="s">
        <v>4146</v>
      </c>
      <c r="J1275" s="31" t="s">
        <v>4040</v>
      </c>
      <c r="K1275" s="36">
        <v>45933</v>
      </c>
      <c r="L1275" s="31" t="s">
        <v>13396</v>
      </c>
      <c r="M1275" s="31" t="s">
        <v>15240</v>
      </c>
      <c r="N1275" s="31" t="s">
        <v>16400</v>
      </c>
      <c r="P1275" s="116"/>
    </row>
    <row r="1276" spans="1:16" s="115" customFormat="1" ht="35.1" customHeight="1">
      <c r="A1276" s="31">
        <v>1261</v>
      </c>
      <c r="B1276" s="31" t="s">
        <v>50</v>
      </c>
      <c r="C1276" s="33" t="s">
        <v>13874</v>
      </c>
      <c r="D1276" s="33" t="s">
        <v>13413</v>
      </c>
      <c r="E1276" s="36">
        <f>DATE(H1276,G1276,F1276)</f>
        <v>39398</v>
      </c>
      <c r="F1276" s="31" t="s">
        <v>52</v>
      </c>
      <c r="G1276" s="31" t="s">
        <v>43</v>
      </c>
      <c r="H1276" s="31" t="s">
        <v>44</v>
      </c>
      <c r="I1276" s="34" t="s">
        <v>4154</v>
      </c>
      <c r="J1276" s="31" t="s">
        <v>4040</v>
      </c>
      <c r="K1276" s="36">
        <v>45933</v>
      </c>
      <c r="L1276" s="31" t="s">
        <v>13396</v>
      </c>
      <c r="M1276" s="31" t="s">
        <v>15240</v>
      </c>
      <c r="N1276" s="31" t="s">
        <v>16400</v>
      </c>
      <c r="P1276" s="116"/>
    </row>
    <row r="1277" spans="1:16" s="115" customFormat="1" ht="35.1" customHeight="1">
      <c r="A1277" s="31">
        <v>1262</v>
      </c>
      <c r="B1277" s="31" t="s">
        <v>50</v>
      </c>
      <c r="C1277" s="33" t="s">
        <v>14093</v>
      </c>
      <c r="D1277" s="33" t="s">
        <v>13413</v>
      </c>
      <c r="E1277" s="36">
        <f>DATE(H1277,G1277,F1277)</f>
        <v>39235</v>
      </c>
      <c r="F1277" s="31" t="s">
        <v>151</v>
      </c>
      <c r="G1277" s="31" t="s">
        <v>109</v>
      </c>
      <c r="H1277" s="31" t="s">
        <v>44</v>
      </c>
      <c r="I1277" s="34" t="s">
        <v>4158</v>
      </c>
      <c r="J1277" s="31" t="s">
        <v>4040</v>
      </c>
      <c r="K1277" s="36">
        <v>45933</v>
      </c>
      <c r="L1277" s="31" t="s">
        <v>13396</v>
      </c>
      <c r="M1277" s="31" t="s">
        <v>15240</v>
      </c>
      <c r="N1277" s="31" t="s">
        <v>16400</v>
      </c>
      <c r="P1277" s="116"/>
    </row>
    <row r="1278" spans="1:16" s="115" customFormat="1" ht="35.1" customHeight="1">
      <c r="A1278" s="31">
        <v>1263</v>
      </c>
      <c r="B1278" s="31" t="s">
        <v>50</v>
      </c>
      <c r="C1278" s="33" t="s">
        <v>14325</v>
      </c>
      <c r="D1278" s="33" t="s">
        <v>13413</v>
      </c>
      <c r="E1278" s="36">
        <f>DATE(H1278,G1278,F1278)</f>
        <v>39106</v>
      </c>
      <c r="F1278" s="31" t="s">
        <v>90</v>
      </c>
      <c r="G1278" s="31" t="s">
        <v>64</v>
      </c>
      <c r="H1278" s="31" t="s">
        <v>44</v>
      </c>
      <c r="I1278" s="34" t="s">
        <v>4162</v>
      </c>
      <c r="J1278" s="31" t="s">
        <v>4040</v>
      </c>
      <c r="K1278" s="36">
        <v>45933</v>
      </c>
      <c r="L1278" s="31" t="s">
        <v>13396</v>
      </c>
      <c r="M1278" s="31" t="s">
        <v>15240</v>
      </c>
      <c r="N1278" s="31" t="s">
        <v>16400</v>
      </c>
      <c r="P1278" s="116"/>
    </row>
    <row r="1279" spans="1:16" s="115" customFormat="1" ht="35.1" customHeight="1">
      <c r="A1279" s="31">
        <v>1264</v>
      </c>
      <c r="B1279" s="31" t="s">
        <v>50</v>
      </c>
      <c r="C1279" s="33" t="s">
        <v>13748</v>
      </c>
      <c r="D1279" s="33" t="s">
        <v>13433</v>
      </c>
      <c r="E1279" s="36">
        <f>DATE(H1279,G1279,F1279)</f>
        <v>39408</v>
      </c>
      <c r="F1279" s="31" t="s">
        <v>294</v>
      </c>
      <c r="G1279" s="31" t="s">
        <v>43</v>
      </c>
      <c r="H1279" s="31" t="s">
        <v>44</v>
      </c>
      <c r="I1279" s="34" t="s">
        <v>4150</v>
      </c>
      <c r="J1279" s="31" t="s">
        <v>4040</v>
      </c>
      <c r="K1279" s="36">
        <v>45933</v>
      </c>
      <c r="L1279" s="31" t="s">
        <v>13396</v>
      </c>
      <c r="M1279" s="31" t="s">
        <v>15240</v>
      </c>
      <c r="N1279" s="31" t="s">
        <v>16400</v>
      </c>
      <c r="P1279" s="116"/>
    </row>
    <row r="1280" spans="1:16" s="115" customFormat="1" ht="35.1" customHeight="1">
      <c r="A1280" s="31">
        <v>1265</v>
      </c>
      <c r="B1280" s="31" t="s">
        <v>50</v>
      </c>
      <c r="C1280" s="33" t="s">
        <v>14314</v>
      </c>
      <c r="D1280" s="33" t="s">
        <v>50</v>
      </c>
      <c r="E1280" s="36">
        <f>DATE(H1280,G1280,F1280)</f>
        <v>39379</v>
      </c>
      <c r="F1280" s="31" t="s">
        <v>90</v>
      </c>
      <c r="G1280" s="31" t="s">
        <v>63</v>
      </c>
      <c r="H1280" s="31" t="s">
        <v>44</v>
      </c>
      <c r="I1280" s="34" t="s">
        <v>4166</v>
      </c>
      <c r="J1280" s="31" t="s">
        <v>4040</v>
      </c>
      <c r="K1280" s="36">
        <v>45933</v>
      </c>
      <c r="L1280" s="31" t="s">
        <v>13396</v>
      </c>
      <c r="M1280" s="31" t="s">
        <v>15240</v>
      </c>
      <c r="N1280" s="31" t="s">
        <v>16400</v>
      </c>
      <c r="P1280" s="116"/>
    </row>
    <row r="1281" spans="1:16" s="115" customFormat="1" ht="35.1" customHeight="1">
      <c r="A1281" s="31">
        <v>1266</v>
      </c>
      <c r="B1281" s="31" t="s">
        <v>50</v>
      </c>
      <c r="C1281" s="33" t="s">
        <v>13934</v>
      </c>
      <c r="D1281" s="33" t="s">
        <v>50</v>
      </c>
      <c r="E1281" s="36">
        <f>DATE(H1281,G1281,F1281)</f>
        <v>39390</v>
      </c>
      <c r="F1281" s="31" t="s">
        <v>58</v>
      </c>
      <c r="G1281" s="31" t="s">
        <v>43</v>
      </c>
      <c r="H1281" s="31" t="s">
        <v>44</v>
      </c>
      <c r="I1281" s="34" t="s">
        <v>4170</v>
      </c>
      <c r="J1281" s="31" t="s">
        <v>4040</v>
      </c>
      <c r="K1281" s="36">
        <v>45933</v>
      </c>
      <c r="L1281" s="31" t="s">
        <v>13396</v>
      </c>
      <c r="M1281" s="31" t="s">
        <v>15240</v>
      </c>
      <c r="N1281" s="31" t="s">
        <v>16400</v>
      </c>
      <c r="P1281" s="116"/>
    </row>
    <row r="1282" spans="1:16" s="115" customFormat="1" ht="35.1" customHeight="1">
      <c r="A1282" s="31">
        <v>1267</v>
      </c>
      <c r="B1282" s="31" t="s">
        <v>50</v>
      </c>
      <c r="C1282" s="33" t="s">
        <v>14326</v>
      </c>
      <c r="D1282" s="33" t="s">
        <v>13415</v>
      </c>
      <c r="E1282" s="36">
        <f>DATE(H1282,G1282,F1282)</f>
        <v>39226</v>
      </c>
      <c r="F1282" s="31" t="s">
        <v>90</v>
      </c>
      <c r="G1282" s="31" t="s">
        <v>79</v>
      </c>
      <c r="H1282" s="31" t="s">
        <v>44</v>
      </c>
      <c r="I1282" s="34" t="s">
        <v>4174</v>
      </c>
      <c r="J1282" s="31" t="s">
        <v>4040</v>
      </c>
      <c r="K1282" s="36">
        <v>45933</v>
      </c>
      <c r="L1282" s="31" t="s">
        <v>13396</v>
      </c>
      <c r="M1282" s="31" t="s">
        <v>15240</v>
      </c>
      <c r="N1282" s="31" t="s">
        <v>16400</v>
      </c>
      <c r="P1282" s="116"/>
    </row>
    <row r="1283" spans="1:16" s="115" customFormat="1" ht="35.1" customHeight="1">
      <c r="A1283" s="31">
        <v>1268</v>
      </c>
      <c r="B1283" s="31" t="s">
        <v>50</v>
      </c>
      <c r="C1283" s="33" t="s">
        <v>14327</v>
      </c>
      <c r="D1283" s="33" t="s">
        <v>13500</v>
      </c>
      <c r="E1283" s="36">
        <f>DATE(H1283,G1283,F1283)</f>
        <v>39103</v>
      </c>
      <c r="F1283" s="31" t="s">
        <v>132</v>
      </c>
      <c r="G1283" s="31" t="s">
        <v>64</v>
      </c>
      <c r="H1283" s="31" t="s">
        <v>44</v>
      </c>
      <c r="I1283" s="34" t="s">
        <v>4178</v>
      </c>
      <c r="J1283" s="31" t="s">
        <v>4040</v>
      </c>
      <c r="K1283" s="36">
        <v>45933</v>
      </c>
      <c r="L1283" s="31" t="s">
        <v>13396</v>
      </c>
      <c r="M1283" s="31" t="s">
        <v>15240</v>
      </c>
      <c r="N1283" s="31" t="s">
        <v>16400</v>
      </c>
      <c r="P1283" s="116"/>
    </row>
    <row r="1284" spans="1:16" s="115" customFormat="1" ht="35.1" customHeight="1">
      <c r="A1284" s="31">
        <v>1269</v>
      </c>
      <c r="B1284" s="31" t="s">
        <v>50</v>
      </c>
      <c r="C1284" s="33" t="s">
        <v>14328</v>
      </c>
      <c r="D1284" s="33" t="s">
        <v>13491</v>
      </c>
      <c r="E1284" s="36">
        <f>DATE(H1284,G1284,F1284)</f>
        <v>39304</v>
      </c>
      <c r="F1284" s="31" t="s">
        <v>63</v>
      </c>
      <c r="G1284" s="31" t="s">
        <v>85</v>
      </c>
      <c r="H1284" s="31" t="s">
        <v>44</v>
      </c>
      <c r="I1284" s="34" t="s">
        <v>4182</v>
      </c>
      <c r="J1284" s="31" t="s">
        <v>4040</v>
      </c>
      <c r="K1284" s="36">
        <v>45933</v>
      </c>
      <c r="L1284" s="31" t="s">
        <v>13396</v>
      </c>
      <c r="M1284" s="31" t="s">
        <v>15240</v>
      </c>
      <c r="N1284" s="31" t="s">
        <v>16401</v>
      </c>
      <c r="P1284" s="116"/>
    </row>
    <row r="1285" spans="1:16" s="115" customFormat="1" ht="35.1" customHeight="1">
      <c r="A1285" s="31">
        <v>1270</v>
      </c>
      <c r="B1285" s="31" t="s">
        <v>50</v>
      </c>
      <c r="C1285" s="33" t="s">
        <v>14329</v>
      </c>
      <c r="D1285" s="33" t="s">
        <v>13478</v>
      </c>
      <c r="E1285" s="36">
        <f>DATE(H1285,G1285,F1285)</f>
        <v>39416</v>
      </c>
      <c r="F1285" s="31" t="s">
        <v>78</v>
      </c>
      <c r="G1285" s="31" t="s">
        <v>43</v>
      </c>
      <c r="H1285" s="31" t="s">
        <v>44</v>
      </c>
      <c r="I1285" s="34" t="s">
        <v>4190</v>
      </c>
      <c r="J1285" s="31" t="s">
        <v>4040</v>
      </c>
      <c r="K1285" s="36">
        <v>45933</v>
      </c>
      <c r="L1285" s="31" t="s">
        <v>13396</v>
      </c>
      <c r="M1285" s="31" t="s">
        <v>15240</v>
      </c>
      <c r="N1285" s="31" t="s">
        <v>16401</v>
      </c>
      <c r="P1285" s="116"/>
    </row>
    <row r="1286" spans="1:16" s="115" customFormat="1" ht="35.1" customHeight="1">
      <c r="A1286" s="31">
        <v>1271</v>
      </c>
      <c r="B1286" s="31" t="s">
        <v>50</v>
      </c>
      <c r="C1286" s="33" t="s">
        <v>13888</v>
      </c>
      <c r="D1286" s="33" t="s">
        <v>13478</v>
      </c>
      <c r="E1286" s="36">
        <f>DATE(H1286,G1286,F1286)</f>
        <v>39086</v>
      </c>
      <c r="F1286" s="31" t="s">
        <v>58</v>
      </c>
      <c r="G1286" s="31" t="s">
        <v>64</v>
      </c>
      <c r="H1286" s="31" t="s">
        <v>44</v>
      </c>
      <c r="I1286" s="34" t="s">
        <v>4186</v>
      </c>
      <c r="J1286" s="31" t="s">
        <v>4040</v>
      </c>
      <c r="K1286" s="36">
        <v>45933</v>
      </c>
      <c r="L1286" s="31" t="s">
        <v>13396</v>
      </c>
      <c r="M1286" s="31" t="s">
        <v>15240</v>
      </c>
      <c r="N1286" s="31" t="s">
        <v>16401</v>
      </c>
      <c r="P1286" s="116"/>
    </row>
    <row r="1287" spans="1:16" s="115" customFormat="1" ht="35.1" customHeight="1">
      <c r="A1287" s="31">
        <v>1272</v>
      </c>
      <c r="B1287" s="31" t="s">
        <v>50</v>
      </c>
      <c r="C1287" s="33" t="s">
        <v>14034</v>
      </c>
      <c r="D1287" s="33" t="s">
        <v>13501</v>
      </c>
      <c r="E1287" s="36">
        <f>DATE(H1287,G1287,F1287)</f>
        <v>39224</v>
      </c>
      <c r="F1287" s="31" t="s">
        <v>294</v>
      </c>
      <c r="G1287" s="31" t="s">
        <v>79</v>
      </c>
      <c r="H1287" s="31" t="s">
        <v>44</v>
      </c>
      <c r="I1287" s="34" t="s">
        <v>4194</v>
      </c>
      <c r="J1287" s="31" t="s">
        <v>4040</v>
      </c>
      <c r="K1287" s="36">
        <v>45933</v>
      </c>
      <c r="L1287" s="31" t="s">
        <v>13396</v>
      </c>
      <c r="M1287" s="31" t="s">
        <v>15240</v>
      </c>
      <c r="N1287" s="31" t="s">
        <v>16401</v>
      </c>
      <c r="P1287" s="116"/>
    </row>
    <row r="1288" spans="1:16" s="115" customFormat="1" ht="35.1" customHeight="1">
      <c r="A1288" s="31">
        <v>1273</v>
      </c>
      <c r="B1288" s="31" t="s">
        <v>50</v>
      </c>
      <c r="C1288" s="33" t="s">
        <v>14330</v>
      </c>
      <c r="D1288" s="33" t="s">
        <v>13521</v>
      </c>
      <c r="E1288" s="36">
        <f>DATE(H1288,G1288,F1288)</f>
        <v>39203</v>
      </c>
      <c r="F1288" s="31" t="s">
        <v>64</v>
      </c>
      <c r="G1288" s="31" t="s">
        <v>79</v>
      </c>
      <c r="H1288" s="31" t="s">
        <v>44</v>
      </c>
      <c r="I1288" s="34" t="s">
        <v>4198</v>
      </c>
      <c r="J1288" s="31" t="s">
        <v>4040</v>
      </c>
      <c r="K1288" s="36">
        <v>45933</v>
      </c>
      <c r="L1288" s="31" t="s">
        <v>13396</v>
      </c>
      <c r="M1288" s="31" t="s">
        <v>15240</v>
      </c>
      <c r="N1288" s="31" t="s">
        <v>16401</v>
      </c>
      <c r="P1288" s="116"/>
    </row>
    <row r="1289" spans="1:16" s="115" customFormat="1" ht="35.1" customHeight="1">
      <c r="A1289" s="31">
        <v>1274</v>
      </c>
      <c r="B1289" s="31" t="s">
        <v>50</v>
      </c>
      <c r="C1289" s="33" t="s">
        <v>14331</v>
      </c>
      <c r="D1289" s="33" t="s">
        <v>13530</v>
      </c>
      <c r="E1289" s="36">
        <f>DATE(H1289,G1289,F1289)</f>
        <v>39113</v>
      </c>
      <c r="F1289" s="31" t="s">
        <v>169</v>
      </c>
      <c r="G1289" s="31" t="s">
        <v>64</v>
      </c>
      <c r="H1289" s="31" t="s">
        <v>44</v>
      </c>
      <c r="I1289" s="34" t="s">
        <v>4210</v>
      </c>
      <c r="J1289" s="31" t="s">
        <v>4040</v>
      </c>
      <c r="K1289" s="36">
        <v>45933</v>
      </c>
      <c r="L1289" s="31" t="s">
        <v>13396</v>
      </c>
      <c r="M1289" s="31" t="s">
        <v>15240</v>
      </c>
      <c r="N1289" s="31" t="s">
        <v>16401</v>
      </c>
      <c r="P1289" s="116"/>
    </row>
    <row r="1290" spans="1:16" s="115" customFormat="1" ht="35.1" customHeight="1">
      <c r="A1290" s="31">
        <v>1275</v>
      </c>
      <c r="B1290" s="31" t="s">
        <v>50</v>
      </c>
      <c r="C1290" s="33" t="s">
        <v>14333</v>
      </c>
      <c r="D1290" s="33" t="s">
        <v>13585</v>
      </c>
      <c r="E1290" s="36">
        <f>DATE(H1290,G1290,F1290)</f>
        <v>39220</v>
      </c>
      <c r="F1290" s="31" t="s">
        <v>257</v>
      </c>
      <c r="G1290" s="31" t="s">
        <v>79</v>
      </c>
      <c r="H1290" s="31" t="s">
        <v>44</v>
      </c>
      <c r="I1290" s="34" t="s">
        <v>4218</v>
      </c>
      <c r="J1290" s="31" t="s">
        <v>4040</v>
      </c>
      <c r="K1290" s="36">
        <v>45933</v>
      </c>
      <c r="L1290" s="31" t="s">
        <v>13396</v>
      </c>
      <c r="M1290" s="31" t="s">
        <v>15240</v>
      </c>
      <c r="N1290" s="31" t="s">
        <v>16401</v>
      </c>
      <c r="P1290" s="116"/>
    </row>
    <row r="1291" spans="1:16" s="115" customFormat="1" ht="35.1" customHeight="1">
      <c r="A1291" s="31">
        <v>1276</v>
      </c>
      <c r="B1291" s="31" t="s">
        <v>50</v>
      </c>
      <c r="C1291" s="33" t="s">
        <v>14332</v>
      </c>
      <c r="D1291" s="33" t="s">
        <v>13436</v>
      </c>
      <c r="E1291" s="36">
        <f>DATE(H1291,G1291,F1291)</f>
        <v>39167</v>
      </c>
      <c r="F1291" s="31" t="s">
        <v>174</v>
      </c>
      <c r="G1291" s="31" t="s">
        <v>123</v>
      </c>
      <c r="H1291" s="31" t="s">
        <v>44</v>
      </c>
      <c r="I1291" s="34" t="s">
        <v>4214</v>
      </c>
      <c r="J1291" s="31" t="s">
        <v>4040</v>
      </c>
      <c r="K1291" s="36">
        <v>45933</v>
      </c>
      <c r="L1291" s="31" t="s">
        <v>13396</v>
      </c>
      <c r="M1291" s="31" t="s">
        <v>15240</v>
      </c>
      <c r="N1291" s="31" t="s">
        <v>16401</v>
      </c>
      <c r="P1291" s="116"/>
    </row>
    <row r="1292" spans="1:16" s="115" customFormat="1" ht="35.1" customHeight="1">
      <c r="A1292" s="31">
        <v>1277</v>
      </c>
      <c r="B1292" s="31" t="s">
        <v>50</v>
      </c>
      <c r="C1292" s="33" t="s">
        <v>14093</v>
      </c>
      <c r="D1292" s="33" t="s">
        <v>13420</v>
      </c>
      <c r="E1292" s="36">
        <f>DATE(H1292,G1292,F1292)</f>
        <v>39188</v>
      </c>
      <c r="F1292" s="31" t="s">
        <v>84</v>
      </c>
      <c r="G1292" s="31" t="s">
        <v>58</v>
      </c>
      <c r="H1292" s="31" t="s">
        <v>44</v>
      </c>
      <c r="I1292" s="34" t="s">
        <v>4202</v>
      </c>
      <c r="J1292" s="31" t="s">
        <v>4040</v>
      </c>
      <c r="K1292" s="36">
        <v>45933</v>
      </c>
      <c r="L1292" s="31" t="s">
        <v>13396</v>
      </c>
      <c r="M1292" s="31" t="s">
        <v>15240</v>
      </c>
      <c r="N1292" s="31" t="s">
        <v>16401</v>
      </c>
      <c r="P1292" s="116"/>
    </row>
    <row r="1293" spans="1:16" s="115" customFormat="1" ht="35.1" customHeight="1">
      <c r="A1293" s="31">
        <v>1278</v>
      </c>
      <c r="B1293" s="31" t="s">
        <v>50</v>
      </c>
      <c r="C1293" s="33" t="s">
        <v>13884</v>
      </c>
      <c r="D1293" s="33" t="s">
        <v>13462</v>
      </c>
      <c r="E1293" s="36">
        <f>DATE(H1293,G1293,F1293)</f>
        <v>39197</v>
      </c>
      <c r="F1293" s="31" t="s">
        <v>188</v>
      </c>
      <c r="G1293" s="31" t="s">
        <v>58</v>
      </c>
      <c r="H1293" s="31" t="s">
        <v>44</v>
      </c>
      <c r="I1293" s="34" t="s">
        <v>4206</v>
      </c>
      <c r="J1293" s="31" t="s">
        <v>4040</v>
      </c>
      <c r="K1293" s="36">
        <v>45933</v>
      </c>
      <c r="L1293" s="31" t="s">
        <v>13396</v>
      </c>
      <c r="M1293" s="31" t="s">
        <v>15240</v>
      </c>
      <c r="N1293" s="31" t="s">
        <v>16401</v>
      </c>
      <c r="P1293" s="116"/>
    </row>
    <row r="1294" spans="1:16" s="115" customFormat="1" ht="35.1" customHeight="1">
      <c r="A1294" s="31">
        <v>1279</v>
      </c>
      <c r="B1294" s="31" t="s">
        <v>50</v>
      </c>
      <c r="C1294" s="33" t="s">
        <v>14334</v>
      </c>
      <c r="D1294" s="33" t="s">
        <v>13422</v>
      </c>
      <c r="E1294" s="36">
        <f>DATE(H1294,G1294,F1294)</f>
        <v>39406</v>
      </c>
      <c r="F1294" s="31" t="s">
        <v>137</v>
      </c>
      <c r="G1294" s="31" t="s">
        <v>43</v>
      </c>
      <c r="H1294" s="31" t="s">
        <v>44</v>
      </c>
      <c r="I1294" s="34" t="s">
        <v>4222</v>
      </c>
      <c r="J1294" s="31" t="s">
        <v>4040</v>
      </c>
      <c r="K1294" s="36">
        <v>45933</v>
      </c>
      <c r="L1294" s="31" t="s">
        <v>13396</v>
      </c>
      <c r="M1294" s="31" t="s">
        <v>15240</v>
      </c>
      <c r="N1294" s="31" t="s">
        <v>16401</v>
      </c>
      <c r="P1294" s="116"/>
    </row>
    <row r="1295" spans="1:16" s="115" customFormat="1" ht="35.1" customHeight="1">
      <c r="A1295" s="31">
        <v>1280</v>
      </c>
      <c r="B1295" s="31" t="s">
        <v>50</v>
      </c>
      <c r="C1295" s="33" t="s">
        <v>14124</v>
      </c>
      <c r="D1295" s="33" t="s">
        <v>13439</v>
      </c>
      <c r="E1295" s="36">
        <f>DATE(H1295,G1295,F1295)</f>
        <v>39369</v>
      </c>
      <c r="F1295" s="31" t="s">
        <v>73</v>
      </c>
      <c r="G1295" s="31" t="s">
        <v>63</v>
      </c>
      <c r="H1295" s="31" t="s">
        <v>44</v>
      </c>
      <c r="I1295" s="34" t="s">
        <v>4226</v>
      </c>
      <c r="J1295" s="31" t="s">
        <v>4040</v>
      </c>
      <c r="K1295" s="36">
        <v>45933</v>
      </c>
      <c r="L1295" s="31" t="s">
        <v>13396</v>
      </c>
      <c r="M1295" s="31" t="s">
        <v>15240</v>
      </c>
      <c r="N1295" s="31" t="s">
        <v>16401</v>
      </c>
      <c r="P1295" s="116"/>
    </row>
    <row r="1296" spans="1:16" s="115" customFormat="1" ht="35.1" customHeight="1">
      <c r="A1296" s="31">
        <v>1281</v>
      </c>
      <c r="B1296" s="31" t="s">
        <v>50</v>
      </c>
      <c r="C1296" s="33" t="s">
        <v>13768</v>
      </c>
      <c r="D1296" s="33" t="s">
        <v>13586</v>
      </c>
      <c r="E1296" s="36">
        <f>DATE(H1296,G1296,F1296)</f>
        <v>39416</v>
      </c>
      <c r="F1296" s="31" t="s">
        <v>78</v>
      </c>
      <c r="G1296" s="31" t="s">
        <v>43</v>
      </c>
      <c r="H1296" s="31" t="s">
        <v>44</v>
      </c>
      <c r="I1296" s="34" t="s">
        <v>4230</v>
      </c>
      <c r="J1296" s="31" t="s">
        <v>4040</v>
      </c>
      <c r="K1296" s="36">
        <v>45933</v>
      </c>
      <c r="L1296" s="31" t="s">
        <v>13396</v>
      </c>
      <c r="M1296" s="31" t="s">
        <v>15240</v>
      </c>
      <c r="N1296" s="31" t="s">
        <v>16401</v>
      </c>
      <c r="P1296" s="116"/>
    </row>
    <row r="1297" spans="1:16" s="115" customFormat="1" ht="35.1" customHeight="1">
      <c r="A1297" s="31">
        <v>1282</v>
      </c>
      <c r="B1297" s="31" t="s">
        <v>50</v>
      </c>
      <c r="C1297" s="33" t="s">
        <v>14335</v>
      </c>
      <c r="D1297" s="33" t="s">
        <v>13440</v>
      </c>
      <c r="E1297" s="36">
        <f>DATE(H1297,G1297,F1297)</f>
        <v>39141</v>
      </c>
      <c r="F1297" s="31" t="s">
        <v>244</v>
      </c>
      <c r="G1297" s="31" t="s">
        <v>151</v>
      </c>
      <c r="H1297" s="31" t="s">
        <v>44</v>
      </c>
      <c r="I1297" s="34" t="s">
        <v>4238</v>
      </c>
      <c r="J1297" s="31" t="s">
        <v>4040</v>
      </c>
      <c r="K1297" s="36">
        <v>45933</v>
      </c>
      <c r="L1297" s="31" t="s">
        <v>13396</v>
      </c>
      <c r="M1297" s="31" t="s">
        <v>15240</v>
      </c>
      <c r="N1297" s="31" t="s">
        <v>16401</v>
      </c>
      <c r="P1297" s="116"/>
    </row>
    <row r="1298" spans="1:16" s="115" customFormat="1" ht="35.1" customHeight="1">
      <c r="A1298" s="31">
        <v>1283</v>
      </c>
      <c r="B1298" s="31" t="s">
        <v>50</v>
      </c>
      <c r="C1298" s="33" t="s">
        <v>14188</v>
      </c>
      <c r="D1298" s="33" t="s">
        <v>13424</v>
      </c>
      <c r="E1298" s="36">
        <f>DATE(H1298,G1298,F1298)</f>
        <v>39122</v>
      </c>
      <c r="F1298" s="31" t="s">
        <v>51</v>
      </c>
      <c r="G1298" s="31" t="s">
        <v>151</v>
      </c>
      <c r="H1298" s="31" t="s">
        <v>44</v>
      </c>
      <c r="I1298" s="34" t="s">
        <v>4234</v>
      </c>
      <c r="J1298" s="31" t="s">
        <v>4040</v>
      </c>
      <c r="K1298" s="36">
        <v>45933</v>
      </c>
      <c r="L1298" s="31" t="s">
        <v>13396</v>
      </c>
      <c r="M1298" s="31" t="s">
        <v>15240</v>
      </c>
      <c r="N1298" s="31" t="s">
        <v>16401</v>
      </c>
      <c r="P1298" s="116"/>
    </row>
    <row r="1299" spans="1:16" s="115" customFormat="1" ht="35.1" customHeight="1">
      <c r="A1299" s="31">
        <v>1284</v>
      </c>
      <c r="B1299" s="31" t="s">
        <v>50</v>
      </c>
      <c r="C1299" s="33" t="s">
        <v>14336</v>
      </c>
      <c r="D1299" s="33" t="s">
        <v>13442</v>
      </c>
      <c r="E1299" s="36">
        <f>DATE(H1299,G1299,F1299)</f>
        <v>39163</v>
      </c>
      <c r="F1299" s="31" t="s">
        <v>294</v>
      </c>
      <c r="G1299" s="31" t="s">
        <v>123</v>
      </c>
      <c r="H1299" s="31" t="s">
        <v>44</v>
      </c>
      <c r="I1299" s="34" t="s">
        <v>4242</v>
      </c>
      <c r="J1299" s="31" t="s">
        <v>4040</v>
      </c>
      <c r="K1299" s="36">
        <v>45933</v>
      </c>
      <c r="L1299" s="31" t="s">
        <v>13396</v>
      </c>
      <c r="M1299" s="31" t="s">
        <v>15240</v>
      </c>
      <c r="N1299" s="31" t="s">
        <v>16401</v>
      </c>
      <c r="P1299" s="116"/>
    </row>
    <row r="1300" spans="1:16" s="115" customFormat="1" ht="35.1" customHeight="1">
      <c r="A1300" s="31">
        <v>1285</v>
      </c>
      <c r="B1300" s="31" t="s">
        <v>50</v>
      </c>
      <c r="C1300" s="33" t="s">
        <v>14337</v>
      </c>
      <c r="D1300" s="33" t="s">
        <v>13507</v>
      </c>
      <c r="E1300" s="36">
        <f>DATE(H1300,G1300,F1300)</f>
        <v>39353</v>
      </c>
      <c r="F1300" s="31" t="s">
        <v>244</v>
      </c>
      <c r="G1300" s="31" t="s">
        <v>51</v>
      </c>
      <c r="H1300" s="31" t="s">
        <v>44</v>
      </c>
      <c r="I1300" s="34" t="s">
        <v>4246</v>
      </c>
      <c r="J1300" s="31" t="s">
        <v>4040</v>
      </c>
      <c r="K1300" s="36">
        <v>45933</v>
      </c>
      <c r="L1300" s="31" t="s">
        <v>13396</v>
      </c>
      <c r="M1300" s="31" t="s">
        <v>15240</v>
      </c>
      <c r="N1300" s="31" t="s">
        <v>16401</v>
      </c>
      <c r="P1300" s="116"/>
    </row>
    <row r="1301" spans="1:16" s="115" customFormat="1" ht="35.1" customHeight="1">
      <c r="A1301" s="31">
        <v>1286</v>
      </c>
      <c r="B1301" s="31" t="s">
        <v>50</v>
      </c>
      <c r="C1301" s="33" t="s">
        <v>14316</v>
      </c>
      <c r="D1301" s="33" t="s">
        <v>13583</v>
      </c>
      <c r="E1301" s="36">
        <f>DATE(H1301,G1301,F1301)</f>
        <v>39339</v>
      </c>
      <c r="F1301" s="31" t="s">
        <v>73</v>
      </c>
      <c r="G1301" s="31" t="s">
        <v>51</v>
      </c>
      <c r="H1301" s="31" t="s">
        <v>44</v>
      </c>
      <c r="I1301" s="34" t="s">
        <v>4074</v>
      </c>
      <c r="J1301" s="31" t="s">
        <v>4040</v>
      </c>
      <c r="K1301" s="36">
        <v>45933</v>
      </c>
      <c r="L1301" s="31" t="s">
        <v>13396</v>
      </c>
      <c r="M1301" s="31" t="s">
        <v>15240</v>
      </c>
      <c r="N1301" s="31" t="s">
        <v>16401</v>
      </c>
      <c r="P1301" s="116"/>
    </row>
    <row r="1302" spans="1:16" s="115" customFormat="1" ht="35.1" customHeight="1">
      <c r="A1302" s="31">
        <v>1287</v>
      </c>
      <c r="B1302" s="31" t="s">
        <v>50</v>
      </c>
      <c r="C1302" s="33" t="s">
        <v>14314</v>
      </c>
      <c r="D1302" s="33" t="s">
        <v>13444</v>
      </c>
      <c r="E1302" s="36">
        <f>DATE(H1302,G1302,F1302)</f>
        <v>39165</v>
      </c>
      <c r="F1302" s="31" t="s">
        <v>90</v>
      </c>
      <c r="G1302" s="31" t="s">
        <v>123</v>
      </c>
      <c r="H1302" s="31" t="s">
        <v>44</v>
      </c>
      <c r="I1302" s="34" t="s">
        <v>4066</v>
      </c>
      <c r="J1302" s="31" t="s">
        <v>4040</v>
      </c>
      <c r="K1302" s="36">
        <v>45933</v>
      </c>
      <c r="L1302" s="31" t="s">
        <v>13396</v>
      </c>
      <c r="M1302" s="31" t="s">
        <v>15240</v>
      </c>
      <c r="N1302" s="31" t="s">
        <v>16401</v>
      </c>
      <c r="P1302" s="116"/>
    </row>
    <row r="1303" spans="1:16" s="115" customFormat="1" ht="35.1" customHeight="1">
      <c r="A1303" s="31">
        <v>1288</v>
      </c>
      <c r="B1303" s="31" t="s">
        <v>50</v>
      </c>
      <c r="C1303" s="33" t="s">
        <v>14315</v>
      </c>
      <c r="D1303" s="33" t="s">
        <v>13444</v>
      </c>
      <c r="E1303" s="36">
        <f>DATE(H1303,G1303,F1303)</f>
        <v>39086</v>
      </c>
      <c r="F1303" s="31" t="s">
        <v>58</v>
      </c>
      <c r="G1303" s="31" t="s">
        <v>64</v>
      </c>
      <c r="H1303" s="31" t="s">
        <v>44</v>
      </c>
      <c r="I1303" s="34" t="s">
        <v>4070</v>
      </c>
      <c r="J1303" s="31" t="s">
        <v>4040</v>
      </c>
      <c r="K1303" s="36">
        <v>45933</v>
      </c>
      <c r="L1303" s="31" t="s">
        <v>13396</v>
      </c>
      <c r="M1303" s="31" t="s">
        <v>15240</v>
      </c>
      <c r="N1303" s="31" t="s">
        <v>16401</v>
      </c>
      <c r="P1303" s="116"/>
    </row>
    <row r="1304" spans="1:16" s="115" customFormat="1" ht="35.1" customHeight="1">
      <c r="A1304" s="31">
        <v>1289</v>
      </c>
      <c r="B1304" s="31" t="s">
        <v>50</v>
      </c>
      <c r="C1304" s="33" t="s">
        <v>14338</v>
      </c>
      <c r="D1304" s="33" t="s">
        <v>13398</v>
      </c>
      <c r="E1304" s="36">
        <f>DATE(H1304,G1304,F1304)</f>
        <v>39289</v>
      </c>
      <c r="F1304" s="31" t="s">
        <v>174</v>
      </c>
      <c r="G1304" s="31" t="s">
        <v>104</v>
      </c>
      <c r="H1304" s="31" t="s">
        <v>44</v>
      </c>
      <c r="I1304" s="34" t="s">
        <v>4250</v>
      </c>
      <c r="J1304" s="31" t="s">
        <v>4253</v>
      </c>
      <c r="K1304" s="36">
        <v>45933</v>
      </c>
      <c r="L1304" s="31" t="s">
        <v>13396</v>
      </c>
      <c r="M1304" s="31" t="s">
        <v>15240</v>
      </c>
      <c r="N1304" s="31" t="s">
        <v>16401</v>
      </c>
      <c r="P1304" s="116"/>
    </row>
    <row r="1305" spans="1:16" s="115" customFormat="1" ht="35.1" customHeight="1">
      <c r="A1305" s="31">
        <v>1290</v>
      </c>
      <c r="B1305" s="31" t="s">
        <v>50</v>
      </c>
      <c r="C1305" s="33" t="s">
        <v>14339</v>
      </c>
      <c r="D1305" s="33" t="s">
        <v>13399</v>
      </c>
      <c r="E1305" s="36">
        <f>DATE(H1305,G1305,F1305)</f>
        <v>39294</v>
      </c>
      <c r="F1305" s="31" t="s">
        <v>169</v>
      </c>
      <c r="G1305" s="31" t="s">
        <v>104</v>
      </c>
      <c r="H1305" s="31" t="s">
        <v>44</v>
      </c>
      <c r="I1305" s="34" t="s">
        <v>4255</v>
      </c>
      <c r="J1305" s="31" t="s">
        <v>4253</v>
      </c>
      <c r="K1305" s="36">
        <v>45933</v>
      </c>
      <c r="L1305" s="31" t="s">
        <v>13396</v>
      </c>
      <c r="M1305" s="31" t="s">
        <v>15240</v>
      </c>
      <c r="N1305" s="31" t="s">
        <v>16401</v>
      </c>
      <c r="P1305" s="116"/>
    </row>
    <row r="1306" spans="1:16" s="115" customFormat="1" ht="35.1" customHeight="1">
      <c r="A1306" s="31">
        <v>1291</v>
      </c>
      <c r="B1306" s="31" t="s">
        <v>50</v>
      </c>
      <c r="C1306" s="33" t="s">
        <v>14340</v>
      </c>
      <c r="D1306" s="33" t="s">
        <v>13399</v>
      </c>
      <c r="E1306" s="36">
        <f>DATE(H1306,G1306,F1306)</f>
        <v>39270</v>
      </c>
      <c r="F1306" s="31" t="s">
        <v>104</v>
      </c>
      <c r="G1306" s="31" t="s">
        <v>104</v>
      </c>
      <c r="H1306" s="31" t="s">
        <v>44</v>
      </c>
      <c r="I1306" s="34" t="s">
        <v>4259</v>
      </c>
      <c r="J1306" s="31" t="s">
        <v>4253</v>
      </c>
      <c r="K1306" s="36">
        <v>45933</v>
      </c>
      <c r="L1306" s="31" t="s">
        <v>13396</v>
      </c>
      <c r="M1306" s="31" t="s">
        <v>15240</v>
      </c>
      <c r="N1306" s="31" t="s">
        <v>16401</v>
      </c>
      <c r="P1306" s="116"/>
    </row>
    <row r="1307" spans="1:16" s="115" customFormat="1" ht="35.1" customHeight="1">
      <c r="A1307" s="31">
        <v>1292</v>
      </c>
      <c r="B1307" s="31" t="s">
        <v>50</v>
      </c>
      <c r="C1307" s="33" t="s">
        <v>13981</v>
      </c>
      <c r="D1307" s="33" t="s">
        <v>13465</v>
      </c>
      <c r="E1307" s="36">
        <f>DATE(H1307,G1307,F1307)</f>
        <v>39275</v>
      </c>
      <c r="F1307" s="31" t="s">
        <v>52</v>
      </c>
      <c r="G1307" s="31" t="s">
        <v>104</v>
      </c>
      <c r="H1307" s="31" t="s">
        <v>44</v>
      </c>
      <c r="I1307" s="34" t="s">
        <v>4263</v>
      </c>
      <c r="J1307" s="31" t="s">
        <v>4253</v>
      </c>
      <c r="K1307" s="36">
        <v>45933</v>
      </c>
      <c r="L1307" s="31" t="s">
        <v>13396</v>
      </c>
      <c r="M1307" s="31" t="s">
        <v>15240</v>
      </c>
      <c r="N1307" s="31" t="s">
        <v>16401</v>
      </c>
      <c r="P1307" s="116"/>
    </row>
    <row r="1308" spans="1:16" s="115" customFormat="1" ht="35.1" customHeight="1">
      <c r="A1308" s="31">
        <v>1293</v>
      </c>
      <c r="B1308" s="31" t="s">
        <v>50</v>
      </c>
      <c r="C1308" s="33" t="s">
        <v>14341</v>
      </c>
      <c r="D1308" s="33" t="s">
        <v>13587</v>
      </c>
      <c r="E1308" s="36">
        <f>DATE(H1308,G1308,F1308)</f>
        <v>39226</v>
      </c>
      <c r="F1308" s="31" t="s">
        <v>90</v>
      </c>
      <c r="G1308" s="31" t="s">
        <v>79</v>
      </c>
      <c r="H1308" s="31" t="s">
        <v>44</v>
      </c>
      <c r="I1308" s="34" t="s">
        <v>4267</v>
      </c>
      <c r="J1308" s="31" t="s">
        <v>4253</v>
      </c>
      <c r="K1308" s="36">
        <v>45933</v>
      </c>
      <c r="L1308" s="31" t="s">
        <v>13396</v>
      </c>
      <c r="M1308" s="31" t="s">
        <v>15240</v>
      </c>
      <c r="N1308" s="31" t="s">
        <v>16401</v>
      </c>
      <c r="P1308" s="116"/>
    </row>
    <row r="1309" spans="1:16" s="115" customFormat="1" ht="35.1" customHeight="1">
      <c r="A1309" s="31">
        <v>1294</v>
      </c>
      <c r="B1309" s="31" t="s">
        <v>50</v>
      </c>
      <c r="C1309" s="33" t="s">
        <v>14342</v>
      </c>
      <c r="D1309" s="33" t="s">
        <v>13443</v>
      </c>
      <c r="E1309" s="36">
        <f>DATE(H1309,G1309,F1309)</f>
        <v>38303</v>
      </c>
      <c r="F1309" s="31" t="s">
        <v>52</v>
      </c>
      <c r="G1309" s="31" t="s">
        <v>43</v>
      </c>
      <c r="H1309" s="31" t="s">
        <v>175</v>
      </c>
      <c r="I1309" s="34" t="s">
        <v>4271</v>
      </c>
      <c r="J1309" s="31" t="s">
        <v>4253</v>
      </c>
      <c r="K1309" s="36">
        <v>45933</v>
      </c>
      <c r="L1309" s="31" t="s">
        <v>13396</v>
      </c>
      <c r="M1309" s="31" t="s">
        <v>15240</v>
      </c>
      <c r="N1309" s="31" t="s">
        <v>16401</v>
      </c>
      <c r="P1309" s="116"/>
    </row>
    <row r="1310" spans="1:16" s="115" customFormat="1" ht="35.1" customHeight="1">
      <c r="A1310" s="31">
        <v>1295</v>
      </c>
      <c r="B1310" s="31" t="s">
        <v>50</v>
      </c>
      <c r="C1310" s="33" t="s">
        <v>13761</v>
      </c>
      <c r="D1310" s="33" t="s">
        <v>13405</v>
      </c>
      <c r="E1310" s="36">
        <f>DATE(H1310,G1310,F1310)</f>
        <v>39397</v>
      </c>
      <c r="F1310" s="31" t="s">
        <v>43</v>
      </c>
      <c r="G1310" s="31" t="s">
        <v>43</v>
      </c>
      <c r="H1310" s="31" t="s">
        <v>44</v>
      </c>
      <c r="I1310" s="34" t="s">
        <v>4279</v>
      </c>
      <c r="J1310" s="31" t="s">
        <v>4253</v>
      </c>
      <c r="K1310" s="36">
        <v>45933</v>
      </c>
      <c r="L1310" s="31" t="s">
        <v>13396</v>
      </c>
      <c r="M1310" s="31" t="s">
        <v>15240</v>
      </c>
      <c r="N1310" s="31" t="s">
        <v>16401</v>
      </c>
      <c r="P1310" s="116"/>
    </row>
    <row r="1311" spans="1:16" s="115" customFormat="1" ht="35.1" customHeight="1">
      <c r="A1311" s="31">
        <v>1296</v>
      </c>
      <c r="B1311" s="31" t="s">
        <v>50</v>
      </c>
      <c r="C1311" s="33" t="s">
        <v>14083</v>
      </c>
      <c r="D1311" s="33" t="s">
        <v>13404</v>
      </c>
      <c r="E1311" s="36">
        <f>DATE(H1311,G1311,F1311)</f>
        <v>39374</v>
      </c>
      <c r="F1311" s="31" t="s">
        <v>160</v>
      </c>
      <c r="G1311" s="31" t="s">
        <v>63</v>
      </c>
      <c r="H1311" s="31" t="s">
        <v>44</v>
      </c>
      <c r="I1311" s="34" t="s">
        <v>4275</v>
      </c>
      <c r="J1311" s="31" t="s">
        <v>4253</v>
      </c>
      <c r="K1311" s="36">
        <v>45933</v>
      </c>
      <c r="L1311" s="31" t="s">
        <v>13396</v>
      </c>
      <c r="M1311" s="31" t="s">
        <v>15240</v>
      </c>
      <c r="N1311" s="31" t="s">
        <v>16401</v>
      </c>
      <c r="P1311" s="116"/>
    </row>
    <row r="1312" spans="1:16" s="115" customFormat="1" ht="35.1" customHeight="1">
      <c r="A1312" s="31">
        <v>1297</v>
      </c>
      <c r="B1312" s="31" t="s">
        <v>50</v>
      </c>
      <c r="C1312" s="33" t="s">
        <v>14344</v>
      </c>
      <c r="D1312" s="33" t="s">
        <v>13408</v>
      </c>
      <c r="E1312" s="36">
        <f>DATE(H1312,G1312,F1312)</f>
        <v>39442</v>
      </c>
      <c r="F1312" s="31" t="s">
        <v>174</v>
      </c>
      <c r="G1312" s="31" t="s">
        <v>52</v>
      </c>
      <c r="H1312" s="31" t="s">
        <v>44</v>
      </c>
      <c r="I1312" s="34" t="s">
        <v>4291</v>
      </c>
      <c r="J1312" s="31" t="s">
        <v>4253</v>
      </c>
      <c r="K1312" s="36">
        <v>45933</v>
      </c>
      <c r="L1312" s="31" t="s">
        <v>13396</v>
      </c>
      <c r="M1312" s="31" t="s">
        <v>15240</v>
      </c>
      <c r="N1312" s="31" t="s">
        <v>16401</v>
      </c>
      <c r="P1312" s="116"/>
    </row>
    <row r="1313" spans="1:16" s="115" customFormat="1" ht="35.1" customHeight="1">
      <c r="A1313" s="31">
        <v>1298</v>
      </c>
      <c r="B1313" s="31" t="s">
        <v>50</v>
      </c>
      <c r="C1313" s="33" t="s">
        <v>13739</v>
      </c>
      <c r="D1313" s="33" t="s">
        <v>13408</v>
      </c>
      <c r="E1313" s="36">
        <f>DATE(H1313,G1313,F1313)</f>
        <v>39291</v>
      </c>
      <c r="F1313" s="31" t="s">
        <v>244</v>
      </c>
      <c r="G1313" s="31" t="s">
        <v>104</v>
      </c>
      <c r="H1313" s="31" t="s">
        <v>44</v>
      </c>
      <c r="I1313" s="34" t="s">
        <v>4295</v>
      </c>
      <c r="J1313" s="31" t="s">
        <v>4253</v>
      </c>
      <c r="K1313" s="36">
        <v>45933</v>
      </c>
      <c r="L1313" s="31" t="s">
        <v>13396</v>
      </c>
      <c r="M1313" s="31" t="s">
        <v>15240</v>
      </c>
      <c r="N1313" s="31" t="s">
        <v>16401</v>
      </c>
      <c r="P1313" s="116"/>
    </row>
    <row r="1314" spans="1:16" s="115" customFormat="1" ht="35.1" customHeight="1">
      <c r="A1314" s="31">
        <v>1299</v>
      </c>
      <c r="B1314" s="31" t="s">
        <v>50</v>
      </c>
      <c r="C1314" s="33" t="s">
        <v>14345</v>
      </c>
      <c r="D1314" s="33" t="s">
        <v>13408</v>
      </c>
      <c r="E1314" s="36">
        <f>DATE(H1314,G1314,F1314)</f>
        <v>39323</v>
      </c>
      <c r="F1314" s="31" t="s">
        <v>218</v>
      </c>
      <c r="G1314" s="31" t="s">
        <v>85</v>
      </c>
      <c r="H1314" s="31" t="s">
        <v>44</v>
      </c>
      <c r="I1314" s="34" t="s">
        <v>4299</v>
      </c>
      <c r="J1314" s="31" t="s">
        <v>4253</v>
      </c>
      <c r="K1314" s="36">
        <v>45933</v>
      </c>
      <c r="L1314" s="31" t="s">
        <v>13396</v>
      </c>
      <c r="M1314" s="31" t="s">
        <v>15240</v>
      </c>
      <c r="N1314" s="31" t="s">
        <v>16401</v>
      </c>
      <c r="P1314" s="116"/>
    </row>
    <row r="1315" spans="1:16" s="115" customFormat="1" ht="35.1" customHeight="1">
      <c r="A1315" s="31">
        <v>1300</v>
      </c>
      <c r="B1315" s="31" t="s">
        <v>50</v>
      </c>
      <c r="C1315" s="33" t="s">
        <v>14343</v>
      </c>
      <c r="D1315" s="33" t="s">
        <v>13575</v>
      </c>
      <c r="E1315" s="36">
        <f>DATE(H1315,G1315,F1315)</f>
        <v>39314</v>
      </c>
      <c r="F1315" s="31" t="s">
        <v>137</v>
      </c>
      <c r="G1315" s="31" t="s">
        <v>85</v>
      </c>
      <c r="H1315" s="31" t="s">
        <v>44</v>
      </c>
      <c r="I1315" s="34" t="s">
        <v>4287</v>
      </c>
      <c r="J1315" s="31" t="s">
        <v>4253</v>
      </c>
      <c r="K1315" s="36">
        <v>45933</v>
      </c>
      <c r="L1315" s="31" t="s">
        <v>13396</v>
      </c>
      <c r="M1315" s="31" t="s">
        <v>15240</v>
      </c>
      <c r="N1315" s="31" t="s">
        <v>16401</v>
      </c>
      <c r="P1315" s="116"/>
    </row>
    <row r="1316" spans="1:16" s="115" customFormat="1" ht="35.1" customHeight="1">
      <c r="A1316" s="31">
        <v>1301</v>
      </c>
      <c r="B1316" s="31" t="s">
        <v>50</v>
      </c>
      <c r="C1316" s="33" t="s">
        <v>14346</v>
      </c>
      <c r="D1316" s="33" t="s">
        <v>13409</v>
      </c>
      <c r="E1316" s="36">
        <f>DATE(H1316,G1316,F1316)</f>
        <v>39421</v>
      </c>
      <c r="F1316" s="31" t="s">
        <v>79</v>
      </c>
      <c r="G1316" s="31" t="s">
        <v>52</v>
      </c>
      <c r="H1316" s="31" t="s">
        <v>44</v>
      </c>
      <c r="I1316" s="34" t="s">
        <v>4303</v>
      </c>
      <c r="J1316" s="31" t="s">
        <v>4253</v>
      </c>
      <c r="K1316" s="36">
        <v>45933</v>
      </c>
      <c r="L1316" s="31" t="s">
        <v>13396</v>
      </c>
      <c r="M1316" s="31" t="s">
        <v>15240</v>
      </c>
      <c r="N1316" s="31" t="s">
        <v>16401</v>
      </c>
      <c r="P1316" s="116"/>
    </row>
    <row r="1317" spans="1:16" s="115" customFormat="1" ht="35.1" customHeight="1">
      <c r="A1317" s="31">
        <v>1302</v>
      </c>
      <c r="B1317" s="31" t="s">
        <v>50</v>
      </c>
      <c r="C1317" s="33" t="s">
        <v>13751</v>
      </c>
      <c r="D1317" s="33" t="s">
        <v>13409</v>
      </c>
      <c r="E1317" s="36">
        <f>DATE(H1317,G1317,F1317)</f>
        <v>39208</v>
      </c>
      <c r="F1317" s="31" t="s">
        <v>109</v>
      </c>
      <c r="G1317" s="31" t="s">
        <v>79</v>
      </c>
      <c r="H1317" s="31" t="s">
        <v>44</v>
      </c>
      <c r="I1317" s="34" t="s">
        <v>4307</v>
      </c>
      <c r="J1317" s="31" t="s">
        <v>4253</v>
      </c>
      <c r="K1317" s="36">
        <v>45933</v>
      </c>
      <c r="L1317" s="31" t="s">
        <v>13396</v>
      </c>
      <c r="M1317" s="31" t="s">
        <v>15240</v>
      </c>
      <c r="N1317" s="31" t="s">
        <v>16401</v>
      </c>
      <c r="P1317" s="116"/>
    </row>
    <row r="1318" spans="1:16" s="115" customFormat="1" ht="35.1" customHeight="1">
      <c r="A1318" s="31">
        <v>1303</v>
      </c>
      <c r="B1318" s="31" t="s">
        <v>50</v>
      </c>
      <c r="C1318" s="33" t="s">
        <v>14351</v>
      </c>
      <c r="D1318" s="33" t="s">
        <v>13410</v>
      </c>
      <c r="E1318" s="36">
        <f>DATE(H1318,G1318,F1318)</f>
        <v>39120</v>
      </c>
      <c r="F1318" s="31" t="s">
        <v>104</v>
      </c>
      <c r="G1318" s="31" t="s">
        <v>151</v>
      </c>
      <c r="H1318" s="31" t="s">
        <v>44</v>
      </c>
      <c r="I1318" s="34" t="s">
        <v>4335</v>
      </c>
      <c r="J1318" s="31" t="s">
        <v>4253</v>
      </c>
      <c r="K1318" s="36">
        <v>45933</v>
      </c>
      <c r="L1318" s="31" t="s">
        <v>13396</v>
      </c>
      <c r="M1318" s="31" t="s">
        <v>15240</v>
      </c>
      <c r="N1318" s="31" t="s">
        <v>16401</v>
      </c>
      <c r="P1318" s="116"/>
    </row>
    <row r="1319" spans="1:16" s="115" customFormat="1" ht="35.1" customHeight="1">
      <c r="A1319" s="31">
        <v>1304</v>
      </c>
      <c r="B1319" s="31" t="s">
        <v>50</v>
      </c>
      <c r="C1319" s="33" t="s">
        <v>14059</v>
      </c>
      <c r="D1319" s="33" t="s">
        <v>13410</v>
      </c>
      <c r="E1319" s="36">
        <f>DATE(H1319,G1319,F1319)</f>
        <v>39368</v>
      </c>
      <c r="F1319" s="31" t="s">
        <v>142</v>
      </c>
      <c r="G1319" s="31" t="s">
        <v>63</v>
      </c>
      <c r="H1319" s="31" t="s">
        <v>44</v>
      </c>
      <c r="I1319" s="34" t="s">
        <v>4331</v>
      </c>
      <c r="J1319" s="31" t="s">
        <v>4253</v>
      </c>
      <c r="K1319" s="36">
        <v>45933</v>
      </c>
      <c r="L1319" s="31" t="s">
        <v>13396</v>
      </c>
      <c r="M1319" s="31" t="s">
        <v>15240</v>
      </c>
      <c r="N1319" s="31" t="s">
        <v>16402</v>
      </c>
      <c r="P1319" s="116"/>
    </row>
    <row r="1320" spans="1:16" s="115" customFormat="1" ht="35.1" customHeight="1">
      <c r="A1320" s="31">
        <v>1305</v>
      </c>
      <c r="B1320" s="31" t="s">
        <v>50</v>
      </c>
      <c r="C1320" s="33" t="s">
        <v>14347</v>
      </c>
      <c r="D1320" s="33" t="s">
        <v>13431</v>
      </c>
      <c r="E1320" s="36">
        <f>DATE(H1320,G1320,F1320)</f>
        <v>39093</v>
      </c>
      <c r="F1320" s="31" t="s">
        <v>43</v>
      </c>
      <c r="G1320" s="31" t="s">
        <v>64</v>
      </c>
      <c r="H1320" s="31" t="s">
        <v>44</v>
      </c>
      <c r="I1320" s="34" t="s">
        <v>4315</v>
      </c>
      <c r="J1320" s="31" t="s">
        <v>4253</v>
      </c>
      <c r="K1320" s="36">
        <v>45933</v>
      </c>
      <c r="L1320" s="31" t="s">
        <v>13396</v>
      </c>
      <c r="M1320" s="31" t="s">
        <v>15240</v>
      </c>
      <c r="N1320" s="31" t="s">
        <v>16402</v>
      </c>
      <c r="P1320" s="116"/>
    </row>
    <row r="1321" spans="1:16" s="115" customFormat="1" ht="35.1" customHeight="1">
      <c r="A1321" s="31">
        <v>1306</v>
      </c>
      <c r="B1321" s="31" t="s">
        <v>50</v>
      </c>
      <c r="C1321" s="33" t="s">
        <v>14348</v>
      </c>
      <c r="D1321" s="33" t="s">
        <v>13431</v>
      </c>
      <c r="E1321" s="36">
        <f>DATE(H1321,G1321,F1321)</f>
        <v>39431</v>
      </c>
      <c r="F1321" s="31" t="s">
        <v>42</v>
      </c>
      <c r="G1321" s="31" t="s">
        <v>52</v>
      </c>
      <c r="H1321" s="31" t="s">
        <v>44</v>
      </c>
      <c r="I1321" s="34" t="s">
        <v>4319</v>
      </c>
      <c r="J1321" s="31" t="s">
        <v>4253</v>
      </c>
      <c r="K1321" s="36">
        <v>45933</v>
      </c>
      <c r="L1321" s="31" t="s">
        <v>13396</v>
      </c>
      <c r="M1321" s="31" t="s">
        <v>15240</v>
      </c>
      <c r="N1321" s="31" t="s">
        <v>16402</v>
      </c>
      <c r="P1321" s="116"/>
    </row>
    <row r="1322" spans="1:16" s="115" customFormat="1" ht="35.1" customHeight="1">
      <c r="A1322" s="31">
        <v>1307</v>
      </c>
      <c r="B1322" s="31" t="s">
        <v>50</v>
      </c>
      <c r="C1322" s="33" t="s">
        <v>14350</v>
      </c>
      <c r="D1322" s="33" t="s">
        <v>13458</v>
      </c>
      <c r="E1322" s="36">
        <f>DATE(H1322,G1322,F1322)</f>
        <v>39438</v>
      </c>
      <c r="F1322" s="31" t="s">
        <v>294</v>
      </c>
      <c r="G1322" s="31" t="s">
        <v>52</v>
      </c>
      <c r="H1322" s="31" t="s">
        <v>44</v>
      </c>
      <c r="I1322" s="34" t="s">
        <v>4327</v>
      </c>
      <c r="J1322" s="31" t="s">
        <v>4253</v>
      </c>
      <c r="K1322" s="36">
        <v>45933</v>
      </c>
      <c r="L1322" s="31" t="s">
        <v>13396</v>
      </c>
      <c r="M1322" s="31" t="s">
        <v>15240</v>
      </c>
      <c r="N1322" s="31" t="s">
        <v>16402</v>
      </c>
      <c r="P1322" s="116"/>
    </row>
    <row r="1323" spans="1:16" s="115" customFormat="1" ht="35.1" customHeight="1">
      <c r="A1323" s="31">
        <v>1308</v>
      </c>
      <c r="B1323" s="31" t="s">
        <v>50</v>
      </c>
      <c r="C1323" s="33" t="s">
        <v>14349</v>
      </c>
      <c r="D1323" s="33" t="s">
        <v>13458</v>
      </c>
      <c r="E1323" s="36">
        <f>DATE(H1323,G1323,F1323)</f>
        <v>39338</v>
      </c>
      <c r="F1323" s="31" t="s">
        <v>142</v>
      </c>
      <c r="G1323" s="31" t="s">
        <v>51</v>
      </c>
      <c r="H1323" s="31" t="s">
        <v>44</v>
      </c>
      <c r="I1323" s="34" t="s">
        <v>4323</v>
      </c>
      <c r="J1323" s="31" t="s">
        <v>4253</v>
      </c>
      <c r="K1323" s="36">
        <v>45933</v>
      </c>
      <c r="L1323" s="31" t="s">
        <v>13396</v>
      </c>
      <c r="M1323" s="31" t="s">
        <v>15240</v>
      </c>
      <c r="N1323" s="31" t="s">
        <v>16402</v>
      </c>
      <c r="P1323" s="116"/>
    </row>
    <row r="1324" spans="1:16" s="115" customFormat="1" ht="35.1" customHeight="1">
      <c r="A1324" s="31">
        <v>1309</v>
      </c>
      <c r="B1324" s="31" t="s">
        <v>50</v>
      </c>
      <c r="C1324" s="33" t="s">
        <v>13737</v>
      </c>
      <c r="D1324" s="33" t="s">
        <v>13406</v>
      </c>
      <c r="E1324" s="36">
        <f>DATE(H1324,G1324,F1324)</f>
        <v>39259</v>
      </c>
      <c r="F1324" s="31" t="s">
        <v>174</v>
      </c>
      <c r="G1324" s="31" t="s">
        <v>109</v>
      </c>
      <c r="H1324" s="31" t="s">
        <v>44</v>
      </c>
      <c r="I1324" s="34" t="s">
        <v>4283</v>
      </c>
      <c r="J1324" s="31" t="s">
        <v>4253</v>
      </c>
      <c r="K1324" s="36">
        <v>45933</v>
      </c>
      <c r="L1324" s="31" t="s">
        <v>13396</v>
      </c>
      <c r="M1324" s="31" t="s">
        <v>15240</v>
      </c>
      <c r="N1324" s="31" t="s">
        <v>16402</v>
      </c>
      <c r="P1324" s="116"/>
    </row>
    <row r="1325" spans="1:16" s="115" customFormat="1" ht="35.1" customHeight="1">
      <c r="A1325" s="31">
        <v>1310</v>
      </c>
      <c r="B1325" s="31" t="s">
        <v>50</v>
      </c>
      <c r="C1325" s="33" t="s">
        <v>13866</v>
      </c>
      <c r="D1325" s="33" t="s">
        <v>13588</v>
      </c>
      <c r="E1325" s="36">
        <f>DATE(H1325,G1325,F1325)</f>
        <v>39327</v>
      </c>
      <c r="F1325" s="31" t="s">
        <v>151</v>
      </c>
      <c r="G1325" s="31" t="s">
        <v>51</v>
      </c>
      <c r="H1325" s="31" t="s">
        <v>44</v>
      </c>
      <c r="I1325" s="34" t="s">
        <v>4311</v>
      </c>
      <c r="J1325" s="31" t="s">
        <v>4253</v>
      </c>
      <c r="K1325" s="36">
        <v>45933</v>
      </c>
      <c r="L1325" s="31" t="s">
        <v>13396</v>
      </c>
      <c r="M1325" s="31" t="s">
        <v>15240</v>
      </c>
      <c r="N1325" s="31" t="s">
        <v>16402</v>
      </c>
      <c r="P1325" s="116"/>
    </row>
    <row r="1326" spans="1:16" s="115" customFormat="1" ht="35.1" customHeight="1">
      <c r="A1326" s="31">
        <v>1311</v>
      </c>
      <c r="B1326" s="31" t="s">
        <v>50</v>
      </c>
      <c r="C1326" s="33" t="s">
        <v>14350</v>
      </c>
      <c r="D1326" s="33" t="s">
        <v>13411</v>
      </c>
      <c r="E1326" s="36">
        <f>DATE(H1326,G1326,F1326)</f>
        <v>39420</v>
      </c>
      <c r="F1326" s="31" t="s">
        <v>58</v>
      </c>
      <c r="G1326" s="31" t="s">
        <v>52</v>
      </c>
      <c r="H1326" s="31" t="s">
        <v>44</v>
      </c>
      <c r="I1326" s="34" t="s">
        <v>4339</v>
      </c>
      <c r="J1326" s="31" t="s">
        <v>4253</v>
      </c>
      <c r="K1326" s="36">
        <v>45933</v>
      </c>
      <c r="L1326" s="31" t="s">
        <v>13396</v>
      </c>
      <c r="M1326" s="31" t="s">
        <v>15240</v>
      </c>
      <c r="N1326" s="31" t="s">
        <v>16402</v>
      </c>
      <c r="P1326" s="116"/>
    </row>
    <row r="1327" spans="1:16" s="115" customFormat="1" ht="35.1" customHeight="1">
      <c r="A1327" s="31">
        <v>1312</v>
      </c>
      <c r="B1327" s="31" t="s">
        <v>50</v>
      </c>
      <c r="C1327" s="33" t="s">
        <v>14352</v>
      </c>
      <c r="D1327" s="33" t="s">
        <v>13411</v>
      </c>
      <c r="E1327" s="36">
        <f>DATE(H1327,G1327,F1327)</f>
        <v>39278</v>
      </c>
      <c r="F1327" s="31" t="s">
        <v>42</v>
      </c>
      <c r="G1327" s="31" t="s">
        <v>104</v>
      </c>
      <c r="H1327" s="31" t="s">
        <v>44</v>
      </c>
      <c r="I1327" s="34" t="s">
        <v>4343</v>
      </c>
      <c r="J1327" s="31" t="s">
        <v>4253</v>
      </c>
      <c r="K1327" s="36">
        <v>45933</v>
      </c>
      <c r="L1327" s="31" t="s">
        <v>13396</v>
      </c>
      <c r="M1327" s="31" t="s">
        <v>15240</v>
      </c>
      <c r="N1327" s="31" t="s">
        <v>16402</v>
      </c>
      <c r="P1327" s="116"/>
    </row>
    <row r="1328" spans="1:16" s="115" customFormat="1" ht="35.1" customHeight="1">
      <c r="A1328" s="31">
        <v>1313</v>
      </c>
      <c r="B1328" s="31" t="s">
        <v>50</v>
      </c>
      <c r="C1328" s="33" t="s">
        <v>14353</v>
      </c>
      <c r="D1328" s="33" t="s">
        <v>13412</v>
      </c>
      <c r="E1328" s="36">
        <f>DATE(H1328,G1328,F1328)</f>
        <v>39425</v>
      </c>
      <c r="F1328" s="31" t="s">
        <v>51</v>
      </c>
      <c r="G1328" s="31" t="s">
        <v>52</v>
      </c>
      <c r="H1328" s="31" t="s">
        <v>44</v>
      </c>
      <c r="I1328" s="34" t="s">
        <v>4347</v>
      </c>
      <c r="J1328" s="31" t="s">
        <v>4253</v>
      </c>
      <c r="K1328" s="36">
        <v>45933</v>
      </c>
      <c r="L1328" s="31" t="s">
        <v>13396</v>
      </c>
      <c r="M1328" s="31" t="s">
        <v>15240</v>
      </c>
      <c r="N1328" s="31" t="s">
        <v>16402</v>
      </c>
      <c r="P1328" s="116"/>
    </row>
    <row r="1329" spans="1:16" s="115" customFormat="1" ht="35.1" customHeight="1">
      <c r="A1329" s="31">
        <v>1314</v>
      </c>
      <c r="B1329" s="31" t="s">
        <v>50</v>
      </c>
      <c r="C1329" s="33" t="s">
        <v>14354</v>
      </c>
      <c r="D1329" s="33" t="s">
        <v>13432</v>
      </c>
      <c r="E1329" s="36">
        <f>DATE(H1329,G1329,F1329)</f>
        <v>39173</v>
      </c>
      <c r="F1329" s="31" t="s">
        <v>64</v>
      </c>
      <c r="G1329" s="31" t="s">
        <v>58</v>
      </c>
      <c r="H1329" s="31" t="s">
        <v>44</v>
      </c>
      <c r="I1329" s="34" t="s">
        <v>4351</v>
      </c>
      <c r="J1329" s="31" t="s">
        <v>4253</v>
      </c>
      <c r="K1329" s="36">
        <v>45933</v>
      </c>
      <c r="L1329" s="31" t="s">
        <v>13396</v>
      </c>
      <c r="M1329" s="31" t="s">
        <v>15240</v>
      </c>
      <c r="N1329" s="31" t="s">
        <v>16402</v>
      </c>
      <c r="P1329" s="116"/>
    </row>
    <row r="1330" spans="1:16" s="115" customFormat="1" ht="35.1" customHeight="1">
      <c r="A1330" s="31">
        <v>1315</v>
      </c>
      <c r="B1330" s="31" t="s">
        <v>50</v>
      </c>
      <c r="C1330" s="33" t="s">
        <v>14310</v>
      </c>
      <c r="D1330" s="33" t="s">
        <v>13589</v>
      </c>
      <c r="E1330" s="36">
        <f>DATE(H1330,G1330,F1330)</f>
        <v>39200</v>
      </c>
      <c r="F1330" s="31" t="s">
        <v>244</v>
      </c>
      <c r="G1330" s="31" t="s">
        <v>58</v>
      </c>
      <c r="H1330" s="31" t="s">
        <v>44</v>
      </c>
      <c r="I1330" s="34" t="s">
        <v>4355</v>
      </c>
      <c r="J1330" s="31" t="s">
        <v>4253</v>
      </c>
      <c r="K1330" s="36">
        <v>45933</v>
      </c>
      <c r="L1330" s="31" t="s">
        <v>13396</v>
      </c>
      <c r="M1330" s="31" t="s">
        <v>15240</v>
      </c>
      <c r="N1330" s="31" t="s">
        <v>16402</v>
      </c>
      <c r="P1330" s="116"/>
    </row>
    <row r="1331" spans="1:16" s="115" customFormat="1" ht="35.1" customHeight="1">
      <c r="A1331" s="31">
        <v>1316</v>
      </c>
      <c r="B1331" s="31" t="s">
        <v>50</v>
      </c>
      <c r="C1331" s="33" t="s">
        <v>13700</v>
      </c>
      <c r="D1331" s="33" t="s">
        <v>13473</v>
      </c>
      <c r="E1331" s="36">
        <f>DATE(H1331,G1331,F1331)</f>
        <v>39264</v>
      </c>
      <c r="F1331" s="31" t="s">
        <v>64</v>
      </c>
      <c r="G1331" s="31" t="s">
        <v>104</v>
      </c>
      <c r="H1331" s="31" t="s">
        <v>44</v>
      </c>
      <c r="I1331" s="34" t="s">
        <v>4359</v>
      </c>
      <c r="J1331" s="31" t="s">
        <v>4253</v>
      </c>
      <c r="K1331" s="36">
        <v>45933</v>
      </c>
      <c r="L1331" s="31" t="s">
        <v>13396</v>
      </c>
      <c r="M1331" s="31" t="s">
        <v>15240</v>
      </c>
      <c r="N1331" s="31" t="s">
        <v>16402</v>
      </c>
      <c r="P1331" s="116"/>
    </row>
    <row r="1332" spans="1:16" s="115" customFormat="1" ht="35.1" customHeight="1">
      <c r="A1332" s="31">
        <v>1317</v>
      </c>
      <c r="B1332" s="31" t="s">
        <v>50</v>
      </c>
      <c r="C1332" s="33" t="s">
        <v>13953</v>
      </c>
      <c r="D1332" s="33" t="s">
        <v>13433</v>
      </c>
      <c r="E1332" s="36">
        <f>DATE(H1332,G1332,F1332)</f>
        <v>39351</v>
      </c>
      <c r="F1332" s="31" t="s">
        <v>174</v>
      </c>
      <c r="G1332" s="31" t="s">
        <v>51</v>
      </c>
      <c r="H1332" s="31" t="s">
        <v>44</v>
      </c>
      <c r="I1332" s="34" t="s">
        <v>4363</v>
      </c>
      <c r="J1332" s="31" t="s">
        <v>4253</v>
      </c>
      <c r="K1332" s="36">
        <v>45933</v>
      </c>
      <c r="L1332" s="31" t="s">
        <v>13396</v>
      </c>
      <c r="M1332" s="31" t="s">
        <v>15240</v>
      </c>
      <c r="N1332" s="31" t="s">
        <v>16402</v>
      </c>
      <c r="P1332" s="116"/>
    </row>
    <row r="1333" spans="1:16" s="115" customFormat="1" ht="35.1" customHeight="1">
      <c r="A1333" s="31">
        <v>1318</v>
      </c>
      <c r="B1333" s="31" t="s">
        <v>50</v>
      </c>
      <c r="C1333" s="33" t="s">
        <v>14042</v>
      </c>
      <c r="D1333" s="33" t="s">
        <v>50</v>
      </c>
      <c r="E1333" s="36">
        <f>DATE(H1333,G1333,F1333)</f>
        <v>39156</v>
      </c>
      <c r="F1333" s="31" t="s">
        <v>42</v>
      </c>
      <c r="G1333" s="31" t="s">
        <v>123</v>
      </c>
      <c r="H1333" s="31" t="s">
        <v>44</v>
      </c>
      <c r="I1333" s="34" t="s">
        <v>4367</v>
      </c>
      <c r="J1333" s="31" t="s">
        <v>4253</v>
      </c>
      <c r="K1333" s="36">
        <v>45933</v>
      </c>
      <c r="L1333" s="31" t="s">
        <v>13396</v>
      </c>
      <c r="M1333" s="31" t="s">
        <v>15240</v>
      </c>
      <c r="N1333" s="31" t="s">
        <v>16402</v>
      </c>
      <c r="P1333" s="116"/>
    </row>
    <row r="1334" spans="1:16" s="115" customFormat="1" ht="35.1" customHeight="1">
      <c r="A1334" s="31">
        <v>1319</v>
      </c>
      <c r="B1334" s="31" t="s">
        <v>50</v>
      </c>
      <c r="C1334" s="33" t="s">
        <v>13728</v>
      </c>
      <c r="D1334" s="33" t="s">
        <v>50</v>
      </c>
      <c r="E1334" s="36">
        <f>DATE(H1334,G1334,F1334)</f>
        <v>39087</v>
      </c>
      <c r="F1334" s="31" t="s">
        <v>79</v>
      </c>
      <c r="G1334" s="31" t="s">
        <v>64</v>
      </c>
      <c r="H1334" s="31" t="s">
        <v>44</v>
      </c>
      <c r="I1334" s="34" t="s">
        <v>4371</v>
      </c>
      <c r="J1334" s="31" t="s">
        <v>4253</v>
      </c>
      <c r="K1334" s="36">
        <v>45933</v>
      </c>
      <c r="L1334" s="31" t="s">
        <v>13396</v>
      </c>
      <c r="M1334" s="31" t="s">
        <v>15240</v>
      </c>
      <c r="N1334" s="31" t="s">
        <v>16402</v>
      </c>
      <c r="P1334" s="116"/>
    </row>
    <row r="1335" spans="1:16" s="115" customFormat="1" ht="35.1" customHeight="1">
      <c r="A1335" s="31">
        <v>1320</v>
      </c>
      <c r="B1335" s="31" t="s">
        <v>50</v>
      </c>
      <c r="C1335" s="33" t="s">
        <v>14355</v>
      </c>
      <c r="D1335" s="33" t="s">
        <v>13415</v>
      </c>
      <c r="E1335" s="36">
        <f>DATE(H1335,G1335,F1335)</f>
        <v>39408</v>
      </c>
      <c r="F1335" s="31" t="s">
        <v>294</v>
      </c>
      <c r="G1335" s="31" t="s">
        <v>43</v>
      </c>
      <c r="H1335" s="31" t="s">
        <v>44</v>
      </c>
      <c r="I1335" s="34" t="s">
        <v>4375</v>
      </c>
      <c r="J1335" s="31" t="s">
        <v>4253</v>
      </c>
      <c r="K1335" s="36">
        <v>45933</v>
      </c>
      <c r="L1335" s="31" t="s">
        <v>13396</v>
      </c>
      <c r="M1335" s="31" t="s">
        <v>15240</v>
      </c>
      <c r="N1335" s="31" t="s">
        <v>16402</v>
      </c>
      <c r="P1335" s="116"/>
    </row>
    <row r="1336" spans="1:16" s="115" customFormat="1" ht="35.1" customHeight="1">
      <c r="A1336" s="31">
        <v>1321</v>
      </c>
      <c r="B1336" s="31" t="s">
        <v>50</v>
      </c>
      <c r="C1336" s="33" t="s">
        <v>14356</v>
      </c>
      <c r="D1336" s="33" t="s">
        <v>13416</v>
      </c>
      <c r="E1336" s="36">
        <f>DATE(H1336,G1336,F1336)</f>
        <v>39255</v>
      </c>
      <c r="F1336" s="31" t="s">
        <v>294</v>
      </c>
      <c r="G1336" s="31" t="s">
        <v>109</v>
      </c>
      <c r="H1336" s="31" t="s">
        <v>44</v>
      </c>
      <c r="I1336" s="34" t="s">
        <v>4379</v>
      </c>
      <c r="J1336" s="31" t="s">
        <v>4253</v>
      </c>
      <c r="K1336" s="36">
        <v>45933</v>
      </c>
      <c r="L1336" s="31" t="s">
        <v>13396</v>
      </c>
      <c r="M1336" s="31" t="s">
        <v>15240</v>
      </c>
      <c r="N1336" s="31" t="s">
        <v>16402</v>
      </c>
      <c r="P1336" s="116"/>
    </row>
    <row r="1337" spans="1:16" s="115" customFormat="1" ht="35.1" customHeight="1">
      <c r="A1337" s="31">
        <v>1322</v>
      </c>
      <c r="B1337" s="31" t="s">
        <v>50</v>
      </c>
      <c r="C1337" s="33" t="s">
        <v>13739</v>
      </c>
      <c r="D1337" s="33" t="s">
        <v>13478</v>
      </c>
      <c r="E1337" s="36">
        <f>DATE(H1337,G1337,F1337)</f>
        <v>39083</v>
      </c>
      <c r="F1337" s="31" t="s">
        <v>64</v>
      </c>
      <c r="G1337" s="31" t="s">
        <v>64</v>
      </c>
      <c r="H1337" s="31" t="s">
        <v>44</v>
      </c>
      <c r="I1337" s="34" t="s">
        <v>4383</v>
      </c>
      <c r="J1337" s="31" t="s">
        <v>4253</v>
      </c>
      <c r="K1337" s="36">
        <v>45933</v>
      </c>
      <c r="L1337" s="31" t="s">
        <v>13396</v>
      </c>
      <c r="M1337" s="31" t="s">
        <v>15240</v>
      </c>
      <c r="N1337" s="31" t="s">
        <v>16402</v>
      </c>
      <c r="P1337" s="116"/>
    </row>
    <row r="1338" spans="1:16" s="115" customFormat="1" ht="35.1" customHeight="1">
      <c r="A1338" s="31">
        <v>1323</v>
      </c>
      <c r="B1338" s="31" t="s">
        <v>50</v>
      </c>
      <c r="C1338" s="33" t="s">
        <v>14253</v>
      </c>
      <c r="D1338" s="33" t="s">
        <v>13526</v>
      </c>
      <c r="E1338" s="36">
        <f>DATE(H1338,G1338,F1338)</f>
        <v>39363</v>
      </c>
      <c r="F1338" s="31" t="s">
        <v>85</v>
      </c>
      <c r="G1338" s="31" t="s">
        <v>63</v>
      </c>
      <c r="H1338" s="31" t="s">
        <v>44</v>
      </c>
      <c r="I1338" s="34" t="s">
        <v>4387</v>
      </c>
      <c r="J1338" s="31" t="s">
        <v>4253</v>
      </c>
      <c r="K1338" s="36">
        <v>45933</v>
      </c>
      <c r="L1338" s="31" t="s">
        <v>13396</v>
      </c>
      <c r="M1338" s="31" t="s">
        <v>15240</v>
      </c>
      <c r="N1338" s="31" t="s">
        <v>16402</v>
      </c>
      <c r="P1338" s="116"/>
    </row>
    <row r="1339" spans="1:16" s="115" customFormat="1" ht="35.1" customHeight="1">
      <c r="A1339" s="31">
        <v>1324</v>
      </c>
      <c r="B1339" s="31" t="s">
        <v>50</v>
      </c>
      <c r="C1339" s="33" t="s">
        <v>14357</v>
      </c>
      <c r="D1339" s="33" t="s">
        <v>13553</v>
      </c>
      <c r="E1339" s="36">
        <f>DATE(H1339,G1339,F1339)</f>
        <v>39375</v>
      </c>
      <c r="F1339" s="31" t="s">
        <v>137</v>
      </c>
      <c r="G1339" s="31" t="s">
        <v>63</v>
      </c>
      <c r="H1339" s="31" t="s">
        <v>44</v>
      </c>
      <c r="I1339" s="34" t="s">
        <v>4391</v>
      </c>
      <c r="J1339" s="31" t="s">
        <v>4253</v>
      </c>
      <c r="K1339" s="36">
        <v>45933</v>
      </c>
      <c r="L1339" s="31" t="s">
        <v>13396</v>
      </c>
      <c r="M1339" s="31" t="s">
        <v>15240</v>
      </c>
      <c r="N1339" s="31" t="s">
        <v>16402</v>
      </c>
      <c r="P1339" s="116"/>
    </row>
    <row r="1340" spans="1:16" s="115" customFormat="1" ht="35.1" customHeight="1">
      <c r="A1340" s="31">
        <v>1325</v>
      </c>
      <c r="B1340" s="31" t="s">
        <v>50</v>
      </c>
      <c r="C1340" s="33" t="s">
        <v>13701</v>
      </c>
      <c r="D1340" s="33" t="s">
        <v>13449</v>
      </c>
      <c r="E1340" s="36">
        <f>DATE(H1340,G1340,F1340)</f>
        <v>39413</v>
      </c>
      <c r="F1340" s="31" t="s">
        <v>57</v>
      </c>
      <c r="G1340" s="31" t="s">
        <v>43</v>
      </c>
      <c r="H1340" s="31" t="s">
        <v>44</v>
      </c>
      <c r="I1340" s="34" t="s">
        <v>4395</v>
      </c>
      <c r="J1340" s="31" t="s">
        <v>4253</v>
      </c>
      <c r="K1340" s="36">
        <v>45933</v>
      </c>
      <c r="L1340" s="31" t="s">
        <v>13396</v>
      </c>
      <c r="M1340" s="31" t="s">
        <v>15240</v>
      </c>
      <c r="N1340" s="31" t="s">
        <v>16402</v>
      </c>
      <c r="P1340" s="116"/>
    </row>
    <row r="1341" spans="1:16" s="115" customFormat="1" ht="35.1" customHeight="1">
      <c r="A1341" s="31">
        <v>1326</v>
      </c>
      <c r="B1341" s="31" t="s">
        <v>50</v>
      </c>
      <c r="C1341" s="33" t="s">
        <v>14358</v>
      </c>
      <c r="D1341" s="33" t="s">
        <v>13530</v>
      </c>
      <c r="E1341" s="36">
        <f>DATE(H1341,G1341,F1341)</f>
        <v>39110</v>
      </c>
      <c r="F1341" s="31" t="s">
        <v>244</v>
      </c>
      <c r="G1341" s="31" t="s">
        <v>64</v>
      </c>
      <c r="H1341" s="31" t="s">
        <v>44</v>
      </c>
      <c r="I1341" s="34" t="s">
        <v>4399</v>
      </c>
      <c r="J1341" s="31" t="s">
        <v>4253</v>
      </c>
      <c r="K1341" s="36">
        <v>45933</v>
      </c>
      <c r="L1341" s="31" t="s">
        <v>13396</v>
      </c>
      <c r="M1341" s="31" t="s">
        <v>15240</v>
      </c>
      <c r="N1341" s="31" t="s">
        <v>16402</v>
      </c>
      <c r="P1341" s="116"/>
    </row>
    <row r="1342" spans="1:16" s="115" customFormat="1" ht="35.1" customHeight="1">
      <c r="A1342" s="31">
        <v>1327</v>
      </c>
      <c r="B1342" s="31" t="s">
        <v>50</v>
      </c>
      <c r="C1342" s="33" t="s">
        <v>14245</v>
      </c>
      <c r="D1342" s="33" t="s">
        <v>13436</v>
      </c>
      <c r="E1342" s="36">
        <f>DATE(H1342,G1342,F1342)</f>
        <v>39442</v>
      </c>
      <c r="F1342" s="31" t="s">
        <v>174</v>
      </c>
      <c r="G1342" s="31" t="s">
        <v>52</v>
      </c>
      <c r="H1342" s="31" t="s">
        <v>44</v>
      </c>
      <c r="I1342" s="34" t="s">
        <v>4403</v>
      </c>
      <c r="J1342" s="31" t="s">
        <v>4253</v>
      </c>
      <c r="K1342" s="36">
        <v>45933</v>
      </c>
      <c r="L1342" s="31" t="s">
        <v>13396</v>
      </c>
      <c r="M1342" s="31" t="s">
        <v>15240</v>
      </c>
      <c r="N1342" s="31" t="s">
        <v>16402</v>
      </c>
      <c r="P1342" s="116"/>
    </row>
    <row r="1343" spans="1:16" s="115" customFormat="1" ht="35.1" customHeight="1">
      <c r="A1343" s="31">
        <v>1328</v>
      </c>
      <c r="B1343" s="31" t="s">
        <v>50</v>
      </c>
      <c r="C1343" s="33" t="s">
        <v>13723</v>
      </c>
      <c r="D1343" s="33" t="s">
        <v>13546</v>
      </c>
      <c r="E1343" s="36">
        <f>DATE(H1343,G1343,F1343)</f>
        <v>39422</v>
      </c>
      <c r="F1343" s="31" t="s">
        <v>109</v>
      </c>
      <c r="G1343" s="31" t="s">
        <v>52</v>
      </c>
      <c r="H1343" s="31" t="s">
        <v>44</v>
      </c>
      <c r="I1343" s="34" t="s">
        <v>4407</v>
      </c>
      <c r="J1343" s="31" t="s">
        <v>4253</v>
      </c>
      <c r="K1343" s="36">
        <v>45933</v>
      </c>
      <c r="L1343" s="31" t="s">
        <v>13396</v>
      </c>
      <c r="M1343" s="31" t="s">
        <v>15240</v>
      </c>
      <c r="N1343" s="31" t="s">
        <v>16402</v>
      </c>
      <c r="P1343" s="116"/>
    </row>
    <row r="1344" spans="1:16" s="115" customFormat="1" ht="35.1" customHeight="1">
      <c r="A1344" s="31">
        <v>1329</v>
      </c>
      <c r="B1344" s="31" t="s">
        <v>41</v>
      </c>
      <c r="C1344" s="33" t="s">
        <v>13805</v>
      </c>
      <c r="D1344" s="33" t="s">
        <v>13483</v>
      </c>
      <c r="E1344" s="36">
        <f>DATE(H1344,G1344,F1344)</f>
        <v>39266</v>
      </c>
      <c r="F1344" s="31" t="s">
        <v>123</v>
      </c>
      <c r="G1344" s="31" t="s">
        <v>104</v>
      </c>
      <c r="H1344" s="31" t="s">
        <v>44</v>
      </c>
      <c r="I1344" s="34" t="s">
        <v>4411</v>
      </c>
      <c r="J1344" s="31" t="s">
        <v>4253</v>
      </c>
      <c r="K1344" s="36">
        <v>45933</v>
      </c>
      <c r="L1344" s="31" t="s">
        <v>13396</v>
      </c>
      <c r="M1344" s="31" t="s">
        <v>15240</v>
      </c>
      <c r="N1344" s="31" t="s">
        <v>16402</v>
      </c>
      <c r="P1344" s="116"/>
    </row>
    <row r="1345" spans="1:16" s="115" customFormat="1" ht="35.1" customHeight="1">
      <c r="A1345" s="31">
        <v>1330</v>
      </c>
      <c r="B1345" s="31" t="s">
        <v>50</v>
      </c>
      <c r="C1345" s="33" t="s">
        <v>14359</v>
      </c>
      <c r="D1345" s="33" t="s">
        <v>13506</v>
      </c>
      <c r="E1345" s="36">
        <f>DATE(H1345,G1345,F1345)</f>
        <v>39272</v>
      </c>
      <c r="F1345" s="31" t="s">
        <v>51</v>
      </c>
      <c r="G1345" s="31" t="s">
        <v>104</v>
      </c>
      <c r="H1345" s="31" t="s">
        <v>44</v>
      </c>
      <c r="I1345" s="34" t="s">
        <v>4415</v>
      </c>
      <c r="J1345" s="31" t="s">
        <v>4253</v>
      </c>
      <c r="K1345" s="36">
        <v>45933</v>
      </c>
      <c r="L1345" s="31" t="s">
        <v>13396</v>
      </c>
      <c r="M1345" s="31" t="s">
        <v>15240</v>
      </c>
      <c r="N1345" s="31" t="s">
        <v>16402</v>
      </c>
      <c r="P1345" s="116"/>
    </row>
    <row r="1346" spans="1:16" s="115" customFormat="1" ht="35.1" customHeight="1">
      <c r="A1346" s="31">
        <v>1331</v>
      </c>
      <c r="B1346" s="31" t="s">
        <v>50</v>
      </c>
      <c r="C1346" s="33" t="s">
        <v>13953</v>
      </c>
      <c r="D1346" s="33" t="s">
        <v>13539</v>
      </c>
      <c r="E1346" s="36">
        <f>DATE(H1346,G1346,F1346)</f>
        <v>39222</v>
      </c>
      <c r="F1346" s="31" t="s">
        <v>137</v>
      </c>
      <c r="G1346" s="31" t="s">
        <v>79</v>
      </c>
      <c r="H1346" s="31" t="s">
        <v>44</v>
      </c>
      <c r="I1346" s="34" t="s">
        <v>4419</v>
      </c>
      <c r="J1346" s="31" t="s">
        <v>4253</v>
      </c>
      <c r="K1346" s="36">
        <v>45933</v>
      </c>
      <c r="L1346" s="31" t="s">
        <v>13396</v>
      </c>
      <c r="M1346" s="31" t="s">
        <v>15240</v>
      </c>
      <c r="N1346" s="31" t="s">
        <v>16402</v>
      </c>
      <c r="P1346" s="116"/>
    </row>
    <row r="1347" spans="1:16" s="115" customFormat="1" ht="35.1" customHeight="1">
      <c r="A1347" s="31">
        <v>1332</v>
      </c>
      <c r="B1347" s="31" t="s">
        <v>50</v>
      </c>
      <c r="C1347" s="33" t="s">
        <v>13974</v>
      </c>
      <c r="D1347" s="33" t="s">
        <v>13440</v>
      </c>
      <c r="E1347" s="36">
        <f>DATE(H1347,G1347,F1347)</f>
        <v>39234</v>
      </c>
      <c r="F1347" s="31" t="s">
        <v>64</v>
      </c>
      <c r="G1347" s="31" t="s">
        <v>109</v>
      </c>
      <c r="H1347" s="31" t="s">
        <v>44</v>
      </c>
      <c r="I1347" s="34" t="s">
        <v>4423</v>
      </c>
      <c r="J1347" s="31" t="s">
        <v>4253</v>
      </c>
      <c r="K1347" s="36">
        <v>45933</v>
      </c>
      <c r="L1347" s="31" t="s">
        <v>13396</v>
      </c>
      <c r="M1347" s="31" t="s">
        <v>15240</v>
      </c>
      <c r="N1347" s="31" t="s">
        <v>16402</v>
      </c>
      <c r="P1347" s="116"/>
    </row>
    <row r="1348" spans="1:16" s="115" customFormat="1" ht="35.1" customHeight="1">
      <c r="A1348" s="31">
        <v>1333</v>
      </c>
      <c r="B1348" s="31" t="s">
        <v>50</v>
      </c>
      <c r="C1348" s="33" t="s">
        <v>14360</v>
      </c>
      <c r="D1348" s="33" t="s">
        <v>13452</v>
      </c>
      <c r="E1348" s="36">
        <f>DATE(H1348,G1348,F1348)</f>
        <v>39381</v>
      </c>
      <c r="F1348" s="31" t="s">
        <v>174</v>
      </c>
      <c r="G1348" s="31" t="s">
        <v>63</v>
      </c>
      <c r="H1348" s="31" t="s">
        <v>44</v>
      </c>
      <c r="I1348" s="34" t="s">
        <v>4427</v>
      </c>
      <c r="J1348" s="31" t="s">
        <v>4253</v>
      </c>
      <c r="K1348" s="36">
        <v>45933</v>
      </c>
      <c r="L1348" s="31" t="s">
        <v>13396</v>
      </c>
      <c r="M1348" s="31" t="s">
        <v>15240</v>
      </c>
      <c r="N1348" s="31" t="s">
        <v>16402</v>
      </c>
      <c r="P1348" s="116"/>
    </row>
    <row r="1349" spans="1:16" s="115" customFormat="1" ht="35.1" customHeight="1">
      <c r="A1349" s="31">
        <v>1334</v>
      </c>
      <c r="B1349" s="31" t="s">
        <v>50</v>
      </c>
      <c r="C1349" s="33" t="s">
        <v>13820</v>
      </c>
      <c r="D1349" s="33" t="s">
        <v>13590</v>
      </c>
      <c r="E1349" s="36">
        <f>DATE(H1349,G1349,F1349)</f>
        <v>39357</v>
      </c>
      <c r="F1349" s="31" t="s">
        <v>151</v>
      </c>
      <c r="G1349" s="31" t="s">
        <v>63</v>
      </c>
      <c r="H1349" s="31" t="s">
        <v>44</v>
      </c>
      <c r="I1349" s="34" t="s">
        <v>4431</v>
      </c>
      <c r="J1349" s="31" t="s">
        <v>4253</v>
      </c>
      <c r="K1349" s="36">
        <v>45933</v>
      </c>
      <c r="L1349" s="31" t="s">
        <v>13396</v>
      </c>
      <c r="M1349" s="31" t="s">
        <v>15240</v>
      </c>
      <c r="N1349" s="31" t="s">
        <v>16402</v>
      </c>
      <c r="P1349" s="116"/>
    </row>
    <row r="1350" spans="1:16" s="115" customFormat="1" ht="35.1" customHeight="1">
      <c r="A1350" s="31">
        <v>1335</v>
      </c>
      <c r="B1350" s="31" t="s">
        <v>50</v>
      </c>
      <c r="C1350" s="33" t="s">
        <v>13755</v>
      </c>
      <c r="D1350" s="33" t="s">
        <v>13591</v>
      </c>
      <c r="E1350" s="36">
        <f>DATE(H1350,G1350,F1350)</f>
        <v>39399</v>
      </c>
      <c r="F1350" s="31" t="s">
        <v>142</v>
      </c>
      <c r="G1350" s="31" t="s">
        <v>43</v>
      </c>
      <c r="H1350" s="31" t="s">
        <v>44</v>
      </c>
      <c r="I1350" s="34" t="s">
        <v>4435</v>
      </c>
      <c r="J1350" s="31" t="s">
        <v>4253</v>
      </c>
      <c r="K1350" s="36">
        <v>45933</v>
      </c>
      <c r="L1350" s="31" t="s">
        <v>13396</v>
      </c>
      <c r="M1350" s="31" t="s">
        <v>15240</v>
      </c>
      <c r="N1350" s="31" t="s">
        <v>16402</v>
      </c>
      <c r="P1350" s="116"/>
    </row>
    <row r="1351" spans="1:16" s="115" customFormat="1" ht="35.1" customHeight="1">
      <c r="A1351" s="31">
        <v>1336</v>
      </c>
      <c r="B1351" s="31" t="s">
        <v>50</v>
      </c>
      <c r="C1351" s="33" t="s">
        <v>14361</v>
      </c>
      <c r="D1351" s="33" t="s">
        <v>13507</v>
      </c>
      <c r="E1351" s="36">
        <f>DATE(H1351,G1351,F1351)</f>
        <v>39280</v>
      </c>
      <c r="F1351" s="31" t="s">
        <v>239</v>
      </c>
      <c r="G1351" s="31" t="s">
        <v>104</v>
      </c>
      <c r="H1351" s="31" t="s">
        <v>44</v>
      </c>
      <c r="I1351" s="34" t="s">
        <v>4439</v>
      </c>
      <c r="J1351" s="31" t="s">
        <v>4253</v>
      </c>
      <c r="K1351" s="36">
        <v>45933</v>
      </c>
      <c r="L1351" s="31" t="s">
        <v>13396</v>
      </c>
      <c r="M1351" s="31" t="s">
        <v>15240</v>
      </c>
      <c r="N1351" s="31" t="s">
        <v>16402</v>
      </c>
      <c r="P1351" s="116"/>
    </row>
    <row r="1352" spans="1:16" s="115" customFormat="1" ht="35.1" customHeight="1">
      <c r="A1352" s="31">
        <v>1337</v>
      </c>
      <c r="B1352" s="31" t="s">
        <v>50</v>
      </c>
      <c r="C1352" s="33" t="s">
        <v>13761</v>
      </c>
      <c r="D1352" s="33" t="s">
        <v>13399</v>
      </c>
      <c r="E1352" s="36">
        <f>DATE(H1352,G1352,F1352)</f>
        <v>39306</v>
      </c>
      <c r="F1352" s="31" t="s">
        <v>52</v>
      </c>
      <c r="G1352" s="31" t="s">
        <v>85</v>
      </c>
      <c r="H1352" s="31" t="s">
        <v>44</v>
      </c>
      <c r="I1352" s="34" t="s">
        <v>5647</v>
      </c>
      <c r="J1352" s="31" t="s">
        <v>5650</v>
      </c>
      <c r="K1352" s="36">
        <v>45933</v>
      </c>
      <c r="L1352" s="31" t="s">
        <v>13396</v>
      </c>
      <c r="M1352" s="31" t="s">
        <v>15240</v>
      </c>
      <c r="N1352" s="31" t="s">
        <v>16402</v>
      </c>
      <c r="P1352" s="116"/>
    </row>
    <row r="1353" spans="1:16" s="115" customFormat="1" ht="35.1" customHeight="1">
      <c r="A1353" s="31">
        <v>1338</v>
      </c>
      <c r="B1353" s="31" t="s">
        <v>50</v>
      </c>
      <c r="C1353" s="33" t="s">
        <v>14490</v>
      </c>
      <c r="D1353" s="33" t="s">
        <v>13399</v>
      </c>
      <c r="E1353" s="36">
        <f>DATE(H1353,G1353,F1353)</f>
        <v>39296</v>
      </c>
      <c r="F1353" s="31" t="s">
        <v>151</v>
      </c>
      <c r="G1353" s="31" t="s">
        <v>85</v>
      </c>
      <c r="H1353" s="31" t="s">
        <v>44</v>
      </c>
      <c r="I1353" s="34" t="s">
        <v>5652</v>
      </c>
      <c r="J1353" s="31" t="s">
        <v>5650</v>
      </c>
      <c r="K1353" s="36">
        <v>45933</v>
      </c>
      <c r="L1353" s="31" t="s">
        <v>13396</v>
      </c>
      <c r="M1353" s="31" t="s">
        <v>15240</v>
      </c>
      <c r="N1353" s="31" t="s">
        <v>16402</v>
      </c>
      <c r="P1353" s="116"/>
    </row>
    <row r="1354" spans="1:16" s="115" customFormat="1" ht="35.1" customHeight="1">
      <c r="A1354" s="31">
        <v>1339</v>
      </c>
      <c r="B1354" s="31" t="s">
        <v>50</v>
      </c>
      <c r="C1354" s="33" t="s">
        <v>14491</v>
      </c>
      <c r="D1354" s="33" t="s">
        <v>13610</v>
      </c>
      <c r="E1354" s="36">
        <f>DATE(H1354,G1354,F1354)</f>
        <v>39087</v>
      </c>
      <c r="F1354" s="31" t="s">
        <v>79</v>
      </c>
      <c r="G1354" s="31" t="s">
        <v>64</v>
      </c>
      <c r="H1354" s="31" t="s">
        <v>44</v>
      </c>
      <c r="I1354" s="34" t="s">
        <v>5656</v>
      </c>
      <c r="J1354" s="31" t="s">
        <v>5650</v>
      </c>
      <c r="K1354" s="36">
        <v>45933</v>
      </c>
      <c r="L1354" s="31" t="s">
        <v>13396</v>
      </c>
      <c r="M1354" s="31" t="s">
        <v>15240</v>
      </c>
      <c r="N1354" s="31" t="s">
        <v>16402</v>
      </c>
      <c r="P1354" s="116"/>
    </row>
    <row r="1355" spans="1:16" s="115" customFormat="1" ht="35.1" customHeight="1">
      <c r="A1355" s="31">
        <v>1340</v>
      </c>
      <c r="B1355" s="31" t="s">
        <v>41</v>
      </c>
      <c r="C1355" s="33" t="s">
        <v>13807</v>
      </c>
      <c r="D1355" s="33" t="s">
        <v>13573</v>
      </c>
      <c r="E1355" s="36">
        <f>DATE(H1355,G1355,F1355)</f>
        <v>39164</v>
      </c>
      <c r="F1355" s="31" t="s">
        <v>122</v>
      </c>
      <c r="G1355" s="31" t="s">
        <v>123</v>
      </c>
      <c r="H1355" s="31" t="s">
        <v>44</v>
      </c>
      <c r="I1355" s="34" t="s">
        <v>5668</v>
      </c>
      <c r="J1355" s="31" t="s">
        <v>5650</v>
      </c>
      <c r="K1355" s="36">
        <v>45933</v>
      </c>
      <c r="L1355" s="31" t="s">
        <v>13396</v>
      </c>
      <c r="M1355" s="31" t="s">
        <v>15240</v>
      </c>
      <c r="N1355" s="31" t="s">
        <v>16402</v>
      </c>
      <c r="P1355" s="116"/>
    </row>
    <row r="1356" spans="1:16" s="115" customFormat="1" ht="35.1" customHeight="1">
      <c r="A1356" s="31">
        <v>1341</v>
      </c>
      <c r="B1356" s="31" t="s">
        <v>50</v>
      </c>
      <c r="C1356" s="33" t="s">
        <v>14493</v>
      </c>
      <c r="D1356" s="33" t="s">
        <v>13404</v>
      </c>
      <c r="E1356" s="36">
        <f>DATE(H1356,G1356,F1356)</f>
        <v>39301</v>
      </c>
      <c r="F1356" s="31" t="s">
        <v>104</v>
      </c>
      <c r="G1356" s="31" t="s">
        <v>85</v>
      </c>
      <c r="H1356" s="31" t="s">
        <v>44</v>
      </c>
      <c r="I1356" s="34" t="s">
        <v>5676</v>
      </c>
      <c r="J1356" s="31" t="s">
        <v>5650</v>
      </c>
      <c r="K1356" s="36">
        <v>45933</v>
      </c>
      <c r="L1356" s="31" t="s">
        <v>13396</v>
      </c>
      <c r="M1356" s="31" t="s">
        <v>15240</v>
      </c>
      <c r="N1356" s="31" t="s">
        <v>16402</v>
      </c>
      <c r="P1356" s="116"/>
    </row>
    <row r="1357" spans="1:16" s="115" customFormat="1" ht="35.1" customHeight="1">
      <c r="A1357" s="31">
        <v>1342</v>
      </c>
      <c r="B1357" s="31" t="s">
        <v>50</v>
      </c>
      <c r="C1357" s="33" t="s">
        <v>14494</v>
      </c>
      <c r="D1357" s="33" t="s">
        <v>13611</v>
      </c>
      <c r="E1357" s="36">
        <f>DATE(H1357,G1357,F1357)</f>
        <v>38770</v>
      </c>
      <c r="F1357" s="31" t="s">
        <v>294</v>
      </c>
      <c r="G1357" s="31" t="s">
        <v>151</v>
      </c>
      <c r="H1357" s="31" t="s">
        <v>91</v>
      </c>
      <c r="I1357" s="34" t="s">
        <v>5680</v>
      </c>
      <c r="J1357" s="31" t="s">
        <v>5650</v>
      </c>
      <c r="K1357" s="36">
        <v>45933</v>
      </c>
      <c r="L1357" s="31" t="s">
        <v>13396</v>
      </c>
      <c r="M1357" s="31" t="s">
        <v>15240</v>
      </c>
      <c r="N1357" s="31" t="s">
        <v>16402</v>
      </c>
      <c r="P1357" s="116"/>
    </row>
    <row r="1358" spans="1:16" s="115" customFormat="1" ht="35.1" customHeight="1">
      <c r="A1358" s="31">
        <v>1343</v>
      </c>
      <c r="B1358" s="31" t="s">
        <v>50</v>
      </c>
      <c r="C1358" s="33" t="s">
        <v>13997</v>
      </c>
      <c r="D1358" s="33" t="s">
        <v>13408</v>
      </c>
      <c r="E1358" s="36">
        <f>DATE(H1358,G1358,F1358)</f>
        <v>39157</v>
      </c>
      <c r="F1358" s="31" t="s">
        <v>84</v>
      </c>
      <c r="G1358" s="31" t="s">
        <v>123</v>
      </c>
      <c r="H1358" s="31" t="s">
        <v>44</v>
      </c>
      <c r="I1358" s="34" t="s">
        <v>5684</v>
      </c>
      <c r="J1358" s="31" t="s">
        <v>5650</v>
      </c>
      <c r="K1358" s="36">
        <v>45933</v>
      </c>
      <c r="L1358" s="31" t="s">
        <v>13396</v>
      </c>
      <c r="M1358" s="31" t="s">
        <v>15240</v>
      </c>
      <c r="N1358" s="31" t="s">
        <v>16402</v>
      </c>
      <c r="P1358" s="116"/>
    </row>
    <row r="1359" spans="1:16" s="115" customFormat="1" ht="35.1" customHeight="1">
      <c r="A1359" s="31">
        <v>1344</v>
      </c>
      <c r="B1359" s="31" t="s">
        <v>50</v>
      </c>
      <c r="C1359" s="33" t="s">
        <v>13907</v>
      </c>
      <c r="D1359" s="33" t="s">
        <v>13410</v>
      </c>
      <c r="E1359" s="36">
        <f>DATE(H1359,G1359,F1359)</f>
        <v>39373</v>
      </c>
      <c r="F1359" s="31" t="s">
        <v>257</v>
      </c>
      <c r="G1359" s="31" t="s">
        <v>63</v>
      </c>
      <c r="H1359" s="31" t="s">
        <v>44</v>
      </c>
      <c r="I1359" s="34" t="s">
        <v>5692</v>
      </c>
      <c r="J1359" s="31" t="s">
        <v>5650</v>
      </c>
      <c r="K1359" s="36">
        <v>45933</v>
      </c>
      <c r="L1359" s="31" t="s">
        <v>13396</v>
      </c>
      <c r="M1359" s="31" t="s">
        <v>15240</v>
      </c>
      <c r="N1359" s="31" t="s">
        <v>16402</v>
      </c>
      <c r="P1359" s="116"/>
    </row>
    <row r="1360" spans="1:16" s="115" customFormat="1" ht="35.1" customHeight="1">
      <c r="A1360" s="31">
        <v>1345</v>
      </c>
      <c r="B1360" s="31" t="s">
        <v>50</v>
      </c>
      <c r="C1360" s="33" t="s">
        <v>14093</v>
      </c>
      <c r="D1360" s="33" t="s">
        <v>13431</v>
      </c>
      <c r="E1360" s="36">
        <f>DATE(H1360,G1360,F1360)</f>
        <v>39402</v>
      </c>
      <c r="F1360" s="31" t="s">
        <v>84</v>
      </c>
      <c r="G1360" s="31" t="s">
        <v>43</v>
      </c>
      <c r="H1360" s="31" t="s">
        <v>44</v>
      </c>
      <c r="I1360" s="34" t="s">
        <v>5688</v>
      </c>
      <c r="J1360" s="31" t="s">
        <v>5650</v>
      </c>
      <c r="K1360" s="36">
        <v>45933</v>
      </c>
      <c r="L1360" s="31" t="s">
        <v>13396</v>
      </c>
      <c r="M1360" s="31" t="s">
        <v>15240</v>
      </c>
      <c r="N1360" s="31" t="s">
        <v>16402</v>
      </c>
      <c r="P1360" s="116"/>
    </row>
    <row r="1361" spans="1:16" s="115" customFormat="1" ht="35.1" customHeight="1">
      <c r="A1361" s="31">
        <v>1346</v>
      </c>
      <c r="B1361" s="31" t="s">
        <v>50</v>
      </c>
      <c r="C1361" s="33" t="s">
        <v>14495</v>
      </c>
      <c r="D1361" s="33" t="s">
        <v>13525</v>
      </c>
      <c r="E1361" s="36">
        <f>DATE(H1361,G1361,F1361)</f>
        <v>39361</v>
      </c>
      <c r="F1361" s="31" t="s">
        <v>109</v>
      </c>
      <c r="G1361" s="31" t="s">
        <v>63</v>
      </c>
      <c r="H1361" s="31" t="s">
        <v>44</v>
      </c>
      <c r="I1361" s="34" t="s">
        <v>5696</v>
      </c>
      <c r="J1361" s="31" t="s">
        <v>5650</v>
      </c>
      <c r="K1361" s="36">
        <v>45933</v>
      </c>
      <c r="L1361" s="31" t="s">
        <v>13396</v>
      </c>
      <c r="M1361" s="31" t="s">
        <v>15240</v>
      </c>
      <c r="N1361" s="31" t="s">
        <v>16402</v>
      </c>
      <c r="P1361" s="116"/>
    </row>
    <row r="1362" spans="1:16" s="115" customFormat="1" ht="35.1" customHeight="1">
      <c r="A1362" s="31">
        <v>1347</v>
      </c>
      <c r="B1362" s="31" t="s">
        <v>50</v>
      </c>
      <c r="C1362" s="33" t="s">
        <v>14016</v>
      </c>
      <c r="D1362" s="33" t="s">
        <v>13411</v>
      </c>
      <c r="E1362" s="36">
        <f>DATE(H1362,G1362,F1362)</f>
        <v>39271</v>
      </c>
      <c r="F1362" s="31" t="s">
        <v>85</v>
      </c>
      <c r="G1362" s="31" t="s">
        <v>104</v>
      </c>
      <c r="H1362" s="31" t="s">
        <v>44</v>
      </c>
      <c r="I1362" s="34" t="s">
        <v>5700</v>
      </c>
      <c r="J1362" s="31" t="s">
        <v>5650</v>
      </c>
      <c r="K1362" s="36">
        <v>45933</v>
      </c>
      <c r="L1362" s="31" t="s">
        <v>13396</v>
      </c>
      <c r="M1362" s="31" t="s">
        <v>15240</v>
      </c>
      <c r="N1362" s="31" t="s">
        <v>16402</v>
      </c>
      <c r="P1362" s="116"/>
    </row>
    <row r="1363" spans="1:16" s="115" customFormat="1" ht="35.1" customHeight="1">
      <c r="A1363" s="31">
        <v>1348</v>
      </c>
      <c r="B1363" s="31" t="s">
        <v>50</v>
      </c>
      <c r="C1363" s="33" t="s">
        <v>13935</v>
      </c>
      <c r="D1363" s="33" t="s">
        <v>13412</v>
      </c>
      <c r="E1363" s="36">
        <f>DATE(H1363,G1363,F1363)</f>
        <v>39323</v>
      </c>
      <c r="F1363" s="31" t="s">
        <v>218</v>
      </c>
      <c r="G1363" s="31" t="s">
        <v>85</v>
      </c>
      <c r="H1363" s="31" t="s">
        <v>44</v>
      </c>
      <c r="I1363" s="34" t="s">
        <v>5704</v>
      </c>
      <c r="J1363" s="31" t="s">
        <v>5650</v>
      </c>
      <c r="K1363" s="36">
        <v>45933</v>
      </c>
      <c r="L1363" s="31" t="s">
        <v>13396</v>
      </c>
      <c r="M1363" s="31" t="s">
        <v>15240</v>
      </c>
      <c r="N1363" s="31" t="s">
        <v>16402</v>
      </c>
      <c r="P1363" s="116"/>
    </row>
    <row r="1364" spans="1:16" s="115" customFormat="1" ht="35.1" customHeight="1">
      <c r="A1364" s="31">
        <v>1349</v>
      </c>
      <c r="B1364" s="31" t="s">
        <v>50</v>
      </c>
      <c r="C1364" s="33" t="s">
        <v>14496</v>
      </c>
      <c r="D1364" s="33" t="s">
        <v>13448</v>
      </c>
      <c r="E1364" s="36">
        <f>DATE(H1364,G1364,F1364)</f>
        <v>39301</v>
      </c>
      <c r="F1364" s="31" t="s">
        <v>104</v>
      </c>
      <c r="G1364" s="31" t="s">
        <v>85</v>
      </c>
      <c r="H1364" s="31" t="s">
        <v>44</v>
      </c>
      <c r="I1364" s="34" t="s">
        <v>5708</v>
      </c>
      <c r="J1364" s="31" t="s">
        <v>5650</v>
      </c>
      <c r="K1364" s="36">
        <v>45933</v>
      </c>
      <c r="L1364" s="31" t="s">
        <v>13396</v>
      </c>
      <c r="M1364" s="31" t="s">
        <v>15240</v>
      </c>
      <c r="N1364" s="31" t="s">
        <v>16402</v>
      </c>
      <c r="P1364" s="116"/>
    </row>
    <row r="1365" spans="1:16" s="115" customFormat="1" ht="35.1" customHeight="1">
      <c r="A1365" s="31">
        <v>1350</v>
      </c>
      <c r="B1365" s="31" t="s">
        <v>50</v>
      </c>
      <c r="C1365" s="33" t="s">
        <v>14497</v>
      </c>
      <c r="D1365" s="33" t="s">
        <v>13432</v>
      </c>
      <c r="E1365" s="36">
        <f>DATE(H1365,G1365,F1365)</f>
        <v>39447</v>
      </c>
      <c r="F1365" s="31" t="s">
        <v>169</v>
      </c>
      <c r="G1365" s="31" t="s">
        <v>52</v>
      </c>
      <c r="H1365" s="31" t="s">
        <v>44</v>
      </c>
      <c r="I1365" s="34" t="s">
        <v>5716</v>
      </c>
      <c r="J1365" s="31" t="s">
        <v>5650</v>
      </c>
      <c r="K1365" s="36">
        <v>45935</v>
      </c>
      <c r="L1365" s="31" t="s">
        <v>13396</v>
      </c>
      <c r="M1365" s="31" t="s">
        <v>15240</v>
      </c>
      <c r="N1365" s="31" t="s">
        <v>16402</v>
      </c>
      <c r="P1365" s="116"/>
    </row>
    <row r="1366" spans="1:16" s="115" customFormat="1" ht="35.1" customHeight="1">
      <c r="A1366" s="31">
        <v>1351</v>
      </c>
      <c r="B1366" s="31" t="s">
        <v>50</v>
      </c>
      <c r="C1366" s="33" t="s">
        <v>14375</v>
      </c>
      <c r="D1366" s="33" t="s">
        <v>13460</v>
      </c>
      <c r="E1366" s="36">
        <f>DATE(H1366,G1366,F1366)</f>
        <v>39397</v>
      </c>
      <c r="F1366" s="31" t="s">
        <v>43</v>
      </c>
      <c r="G1366" s="31" t="s">
        <v>43</v>
      </c>
      <c r="H1366" s="31" t="s">
        <v>44</v>
      </c>
      <c r="I1366" s="34" t="s">
        <v>5712</v>
      </c>
      <c r="J1366" s="31" t="s">
        <v>5650</v>
      </c>
      <c r="K1366" s="36">
        <v>45935</v>
      </c>
      <c r="L1366" s="31" t="s">
        <v>13396</v>
      </c>
      <c r="M1366" s="31" t="s">
        <v>15240</v>
      </c>
      <c r="N1366" s="31" t="s">
        <v>16402</v>
      </c>
      <c r="P1366" s="116"/>
    </row>
    <row r="1367" spans="1:16" s="115" customFormat="1" ht="35.1" customHeight="1">
      <c r="A1367" s="31">
        <v>1352</v>
      </c>
      <c r="B1367" s="31" t="s">
        <v>50</v>
      </c>
      <c r="C1367" s="33" t="s">
        <v>13735</v>
      </c>
      <c r="D1367" s="33" t="s">
        <v>13413</v>
      </c>
      <c r="E1367" s="36">
        <f>DATE(H1367,G1367,F1367)</f>
        <v>39347</v>
      </c>
      <c r="F1367" s="31" t="s">
        <v>294</v>
      </c>
      <c r="G1367" s="31" t="s">
        <v>51</v>
      </c>
      <c r="H1367" s="31" t="s">
        <v>44</v>
      </c>
      <c r="I1367" s="34" t="s">
        <v>5724</v>
      </c>
      <c r="J1367" s="31" t="s">
        <v>5650</v>
      </c>
      <c r="K1367" s="36">
        <v>45935</v>
      </c>
      <c r="L1367" s="31" t="s">
        <v>13396</v>
      </c>
      <c r="M1367" s="31" t="s">
        <v>15240</v>
      </c>
      <c r="N1367" s="31" t="s">
        <v>16402</v>
      </c>
      <c r="P1367" s="116"/>
    </row>
    <row r="1368" spans="1:16" s="115" customFormat="1" ht="35.1" customHeight="1">
      <c r="A1368" s="31">
        <v>1353</v>
      </c>
      <c r="B1368" s="31" t="s">
        <v>50</v>
      </c>
      <c r="C1368" s="33" t="s">
        <v>14232</v>
      </c>
      <c r="D1368" s="33" t="s">
        <v>13413</v>
      </c>
      <c r="E1368" s="36">
        <f>DATE(H1368,G1368,F1368)</f>
        <v>39225</v>
      </c>
      <c r="F1368" s="31" t="s">
        <v>122</v>
      </c>
      <c r="G1368" s="31" t="s">
        <v>79</v>
      </c>
      <c r="H1368" s="31" t="s">
        <v>44</v>
      </c>
      <c r="I1368" s="34" t="s">
        <v>5728</v>
      </c>
      <c r="J1368" s="31" t="s">
        <v>5650</v>
      </c>
      <c r="K1368" s="36">
        <v>45935</v>
      </c>
      <c r="L1368" s="31" t="s">
        <v>13396</v>
      </c>
      <c r="M1368" s="31" t="s">
        <v>15240</v>
      </c>
      <c r="N1368" s="31" t="s">
        <v>16402</v>
      </c>
      <c r="P1368" s="116"/>
    </row>
    <row r="1369" spans="1:16" s="115" customFormat="1" ht="35.1" customHeight="1">
      <c r="A1369" s="31">
        <v>1354</v>
      </c>
      <c r="B1369" s="31" t="s">
        <v>50</v>
      </c>
      <c r="C1369" s="33" t="s">
        <v>13974</v>
      </c>
      <c r="D1369" s="33" t="s">
        <v>13433</v>
      </c>
      <c r="E1369" s="36">
        <f>DATE(H1369,G1369,F1369)</f>
        <v>39125</v>
      </c>
      <c r="F1369" s="31" t="s">
        <v>52</v>
      </c>
      <c r="G1369" s="31" t="s">
        <v>151</v>
      </c>
      <c r="H1369" s="31" t="s">
        <v>44</v>
      </c>
      <c r="I1369" s="34" t="s">
        <v>5720</v>
      </c>
      <c r="J1369" s="31" t="s">
        <v>5650</v>
      </c>
      <c r="K1369" s="36">
        <v>45935</v>
      </c>
      <c r="L1369" s="31" t="s">
        <v>13396</v>
      </c>
      <c r="M1369" s="31" t="s">
        <v>15240</v>
      </c>
      <c r="N1369" s="31" t="s">
        <v>16402</v>
      </c>
      <c r="P1369" s="116"/>
    </row>
    <row r="1370" spans="1:16" s="115" customFormat="1" ht="35.1" customHeight="1">
      <c r="A1370" s="31">
        <v>1355</v>
      </c>
      <c r="B1370" s="31" t="s">
        <v>50</v>
      </c>
      <c r="C1370" s="33" t="s">
        <v>14498</v>
      </c>
      <c r="D1370" s="33" t="s">
        <v>50</v>
      </c>
      <c r="E1370" s="36">
        <f>DATE(H1370,G1370,F1370)</f>
        <v>39418</v>
      </c>
      <c r="F1370" s="31" t="s">
        <v>151</v>
      </c>
      <c r="G1370" s="31" t="s">
        <v>52</v>
      </c>
      <c r="H1370" s="31" t="s">
        <v>44</v>
      </c>
      <c r="I1370" s="34" t="s">
        <v>5732</v>
      </c>
      <c r="J1370" s="31" t="s">
        <v>5650</v>
      </c>
      <c r="K1370" s="36">
        <v>45935</v>
      </c>
      <c r="L1370" s="31" t="s">
        <v>13396</v>
      </c>
      <c r="M1370" s="31" t="s">
        <v>15240</v>
      </c>
      <c r="N1370" s="31" t="s">
        <v>16402</v>
      </c>
      <c r="P1370" s="116"/>
    </row>
    <row r="1371" spans="1:16" s="115" customFormat="1" ht="35.1" customHeight="1">
      <c r="A1371" s="31">
        <v>1356</v>
      </c>
      <c r="B1371" s="31" t="s">
        <v>50</v>
      </c>
      <c r="C1371" s="33" t="s">
        <v>14277</v>
      </c>
      <c r="D1371" s="33" t="s">
        <v>13500</v>
      </c>
      <c r="E1371" s="36">
        <f>DATE(H1371,G1371,F1371)</f>
        <v>39392</v>
      </c>
      <c r="F1371" s="31" t="s">
        <v>109</v>
      </c>
      <c r="G1371" s="31" t="s">
        <v>43</v>
      </c>
      <c r="H1371" s="31" t="s">
        <v>44</v>
      </c>
      <c r="I1371" s="34" t="s">
        <v>5736</v>
      </c>
      <c r="J1371" s="31" t="s">
        <v>5650</v>
      </c>
      <c r="K1371" s="36">
        <v>45935</v>
      </c>
      <c r="L1371" s="31" t="s">
        <v>13396</v>
      </c>
      <c r="M1371" s="31" t="s">
        <v>15240</v>
      </c>
      <c r="N1371" s="31" t="s">
        <v>16402</v>
      </c>
      <c r="P1371" s="116"/>
    </row>
    <row r="1372" spans="1:16" s="115" customFormat="1" ht="35.1" customHeight="1">
      <c r="A1372" s="31">
        <v>1357</v>
      </c>
      <c r="B1372" s="31" t="s">
        <v>50</v>
      </c>
      <c r="C1372" s="33" t="s">
        <v>14232</v>
      </c>
      <c r="D1372" s="33" t="s">
        <v>13520</v>
      </c>
      <c r="E1372" s="36">
        <f>DATE(H1372,G1372,F1372)</f>
        <v>39416</v>
      </c>
      <c r="F1372" s="31" t="s">
        <v>78</v>
      </c>
      <c r="G1372" s="31" t="s">
        <v>43</v>
      </c>
      <c r="H1372" s="31" t="s">
        <v>44</v>
      </c>
      <c r="I1372" s="31" t="s">
        <v>5740</v>
      </c>
      <c r="J1372" s="31" t="s">
        <v>5650</v>
      </c>
      <c r="K1372" s="36">
        <v>45935</v>
      </c>
      <c r="L1372" s="31" t="s">
        <v>13396</v>
      </c>
      <c r="M1372" s="31" t="s">
        <v>15240</v>
      </c>
      <c r="N1372" s="31" t="s">
        <v>16402</v>
      </c>
      <c r="P1372" s="116"/>
    </row>
    <row r="1373" spans="1:16" s="115" customFormat="1" ht="35.1" customHeight="1">
      <c r="A1373" s="31">
        <v>1358</v>
      </c>
      <c r="B1373" s="31" t="s">
        <v>41</v>
      </c>
      <c r="C1373" s="33" t="s">
        <v>14499</v>
      </c>
      <c r="D1373" s="33" t="s">
        <v>13480</v>
      </c>
      <c r="E1373" s="36">
        <f>DATE(H1373,G1373,F1373)</f>
        <v>39056</v>
      </c>
      <c r="F1373" s="31" t="s">
        <v>79</v>
      </c>
      <c r="G1373" s="31" t="s">
        <v>52</v>
      </c>
      <c r="H1373" s="31" t="s">
        <v>91</v>
      </c>
      <c r="I1373" s="31" t="s">
        <v>5744</v>
      </c>
      <c r="J1373" s="31" t="s">
        <v>5650</v>
      </c>
      <c r="K1373" s="36">
        <v>45935</v>
      </c>
      <c r="L1373" s="31" t="s">
        <v>13396</v>
      </c>
      <c r="M1373" s="31" t="s">
        <v>15240</v>
      </c>
      <c r="N1373" s="31" t="s">
        <v>16402</v>
      </c>
      <c r="P1373" s="116"/>
    </row>
    <row r="1374" spans="1:16" s="115" customFormat="1" ht="35.1" customHeight="1">
      <c r="A1374" s="31">
        <v>1359</v>
      </c>
      <c r="B1374" s="31" t="s">
        <v>41</v>
      </c>
      <c r="C1374" s="33" t="s">
        <v>14500</v>
      </c>
      <c r="D1374" s="33" t="s">
        <v>13451</v>
      </c>
      <c r="E1374" s="36">
        <f>DATE(H1374,G1374,F1374)</f>
        <v>39354</v>
      </c>
      <c r="F1374" s="31" t="s">
        <v>218</v>
      </c>
      <c r="G1374" s="31" t="s">
        <v>51</v>
      </c>
      <c r="H1374" s="31" t="s">
        <v>44</v>
      </c>
      <c r="I1374" s="31" t="s">
        <v>5748</v>
      </c>
      <c r="J1374" s="31" t="s">
        <v>5650</v>
      </c>
      <c r="K1374" s="36">
        <v>45935</v>
      </c>
      <c r="L1374" s="31" t="s">
        <v>13396</v>
      </c>
      <c r="M1374" s="31" t="s">
        <v>15240</v>
      </c>
      <c r="N1374" s="31" t="s">
        <v>16402</v>
      </c>
      <c r="P1374" s="116"/>
    </row>
    <row r="1375" spans="1:16" s="115" customFormat="1" ht="35.1" customHeight="1">
      <c r="A1375" s="31">
        <v>1360</v>
      </c>
      <c r="B1375" s="31" t="s">
        <v>50</v>
      </c>
      <c r="C1375" s="33" t="s">
        <v>14118</v>
      </c>
      <c r="D1375" s="33" t="s">
        <v>13505</v>
      </c>
      <c r="E1375" s="36">
        <f>DATE(H1375,G1375,F1375)</f>
        <v>39378</v>
      </c>
      <c r="F1375" s="31" t="s">
        <v>122</v>
      </c>
      <c r="G1375" s="31" t="s">
        <v>63</v>
      </c>
      <c r="H1375" s="31" t="s">
        <v>44</v>
      </c>
      <c r="I1375" s="31" t="s">
        <v>5752</v>
      </c>
      <c r="J1375" s="31" t="s">
        <v>5650</v>
      </c>
      <c r="K1375" s="36">
        <v>45935</v>
      </c>
      <c r="L1375" s="31" t="s">
        <v>13396</v>
      </c>
      <c r="M1375" s="31" t="s">
        <v>15240</v>
      </c>
      <c r="N1375" s="31" t="s">
        <v>16402</v>
      </c>
      <c r="P1375" s="116"/>
    </row>
    <row r="1376" spans="1:16" s="115" customFormat="1" ht="35.1" customHeight="1">
      <c r="A1376" s="31">
        <v>1361</v>
      </c>
      <c r="B1376" s="31" t="s">
        <v>50</v>
      </c>
      <c r="C1376" s="33" t="s">
        <v>13899</v>
      </c>
      <c r="D1376" s="33" t="s">
        <v>13600</v>
      </c>
      <c r="E1376" s="36">
        <f>DATE(H1376,G1376,F1376)</f>
        <v>39101</v>
      </c>
      <c r="F1376" s="31" t="s">
        <v>160</v>
      </c>
      <c r="G1376" s="31" t="s">
        <v>64</v>
      </c>
      <c r="H1376" s="31" t="s">
        <v>44</v>
      </c>
      <c r="I1376" s="31" t="s">
        <v>5760</v>
      </c>
      <c r="J1376" s="31" t="s">
        <v>5650</v>
      </c>
      <c r="K1376" s="36">
        <v>45935</v>
      </c>
      <c r="L1376" s="31" t="s">
        <v>13396</v>
      </c>
      <c r="M1376" s="31" t="s">
        <v>15240</v>
      </c>
      <c r="N1376" s="31" t="s">
        <v>16402</v>
      </c>
      <c r="P1376" s="116"/>
    </row>
    <row r="1377" spans="1:16" s="115" customFormat="1" ht="35.1" customHeight="1">
      <c r="A1377" s="31">
        <v>1362</v>
      </c>
      <c r="B1377" s="31" t="s">
        <v>50</v>
      </c>
      <c r="C1377" s="33" t="s">
        <v>14101</v>
      </c>
      <c r="D1377" s="33" t="s">
        <v>13440</v>
      </c>
      <c r="E1377" s="36">
        <f>DATE(H1377,G1377,F1377)</f>
        <v>39175</v>
      </c>
      <c r="F1377" s="31" t="s">
        <v>123</v>
      </c>
      <c r="G1377" s="31" t="s">
        <v>58</v>
      </c>
      <c r="H1377" s="31" t="s">
        <v>44</v>
      </c>
      <c r="I1377" s="31" t="s">
        <v>5764</v>
      </c>
      <c r="J1377" s="31" t="s">
        <v>5650</v>
      </c>
      <c r="K1377" s="36">
        <v>45935</v>
      </c>
      <c r="L1377" s="31" t="s">
        <v>13396</v>
      </c>
      <c r="M1377" s="31" t="s">
        <v>15240</v>
      </c>
      <c r="N1377" s="31" t="s">
        <v>16402</v>
      </c>
      <c r="P1377" s="116"/>
    </row>
    <row r="1378" spans="1:16" s="115" customFormat="1" ht="35.1" customHeight="1">
      <c r="A1378" s="31">
        <v>1363</v>
      </c>
      <c r="B1378" s="31" t="s">
        <v>50</v>
      </c>
      <c r="C1378" s="33" t="s">
        <v>14501</v>
      </c>
      <c r="D1378" s="33" t="s">
        <v>13424</v>
      </c>
      <c r="E1378" s="36">
        <f>DATE(H1378,G1378,F1378)</f>
        <v>39393</v>
      </c>
      <c r="F1378" s="31" t="s">
        <v>104</v>
      </c>
      <c r="G1378" s="31" t="s">
        <v>43</v>
      </c>
      <c r="H1378" s="31" t="s">
        <v>44</v>
      </c>
      <c r="I1378" s="31" t="s">
        <v>5756</v>
      </c>
      <c r="J1378" s="31" t="s">
        <v>5650</v>
      </c>
      <c r="K1378" s="36">
        <v>45935</v>
      </c>
      <c r="L1378" s="31" t="s">
        <v>13396</v>
      </c>
      <c r="M1378" s="31" t="s">
        <v>15240</v>
      </c>
      <c r="N1378" s="31" t="s">
        <v>16402</v>
      </c>
      <c r="P1378" s="116"/>
    </row>
    <row r="1379" spans="1:16" s="115" customFormat="1" ht="35.1" customHeight="1">
      <c r="A1379" s="31">
        <v>1364</v>
      </c>
      <c r="B1379" s="31" t="s">
        <v>50</v>
      </c>
      <c r="C1379" s="33" t="s">
        <v>14419</v>
      </c>
      <c r="D1379" s="33" t="s">
        <v>13427</v>
      </c>
      <c r="E1379" s="36">
        <f>DATE(H1379,G1379,F1379)</f>
        <v>38947</v>
      </c>
      <c r="F1379" s="31" t="s">
        <v>257</v>
      </c>
      <c r="G1379" s="31" t="s">
        <v>85</v>
      </c>
      <c r="H1379" s="31" t="s">
        <v>91</v>
      </c>
      <c r="I1379" s="34" t="s">
        <v>5664</v>
      </c>
      <c r="J1379" s="31" t="s">
        <v>5650</v>
      </c>
      <c r="K1379" s="36">
        <v>45935</v>
      </c>
      <c r="L1379" s="31" t="s">
        <v>13396</v>
      </c>
      <c r="M1379" s="31" t="s">
        <v>15240</v>
      </c>
      <c r="N1379" s="31" t="s">
        <v>16402</v>
      </c>
      <c r="P1379" s="116"/>
    </row>
    <row r="1380" spans="1:16" s="115" customFormat="1" ht="35.1" customHeight="1">
      <c r="A1380" s="31">
        <v>1365</v>
      </c>
      <c r="B1380" s="31" t="s">
        <v>50</v>
      </c>
      <c r="C1380" s="33" t="s">
        <v>14492</v>
      </c>
      <c r="D1380" s="33" t="s">
        <v>13427</v>
      </c>
      <c r="E1380" s="36">
        <f>DATE(H1380,G1380,F1380)</f>
        <v>39124</v>
      </c>
      <c r="F1380" s="31" t="s">
        <v>43</v>
      </c>
      <c r="G1380" s="31" t="s">
        <v>151</v>
      </c>
      <c r="H1380" s="31" t="s">
        <v>44</v>
      </c>
      <c r="I1380" s="34" t="s">
        <v>5660</v>
      </c>
      <c r="J1380" s="31" t="s">
        <v>5650</v>
      </c>
      <c r="K1380" s="36">
        <v>45935</v>
      </c>
      <c r="L1380" s="31" t="s">
        <v>13396</v>
      </c>
      <c r="M1380" s="31" t="s">
        <v>15240</v>
      </c>
      <c r="N1380" s="31" t="s">
        <v>16402</v>
      </c>
      <c r="P1380" s="116"/>
    </row>
    <row r="1381" spans="1:16" s="115" customFormat="1" ht="35.1" customHeight="1">
      <c r="A1381" s="31">
        <v>1366</v>
      </c>
      <c r="B1381" s="31" t="s">
        <v>50</v>
      </c>
      <c r="C1381" s="33" t="s">
        <v>13774</v>
      </c>
      <c r="D1381" s="33" t="s">
        <v>13403</v>
      </c>
      <c r="E1381" s="36">
        <f>DATE(H1381,G1381,F1381)</f>
        <v>39083</v>
      </c>
      <c r="F1381" s="31" t="s">
        <v>64</v>
      </c>
      <c r="G1381" s="31" t="s">
        <v>64</v>
      </c>
      <c r="H1381" s="31" t="s">
        <v>44</v>
      </c>
      <c r="I1381" s="34" t="s">
        <v>5672</v>
      </c>
      <c r="J1381" s="31" t="s">
        <v>5650</v>
      </c>
      <c r="K1381" s="36">
        <v>45935</v>
      </c>
      <c r="L1381" s="31" t="s">
        <v>13396</v>
      </c>
      <c r="M1381" s="31" t="s">
        <v>15240</v>
      </c>
      <c r="N1381" s="31" t="s">
        <v>16402</v>
      </c>
      <c r="P1381" s="116"/>
    </row>
    <row r="1382" spans="1:16" s="115" customFormat="1" ht="35.1" customHeight="1">
      <c r="A1382" s="31">
        <v>1367</v>
      </c>
      <c r="B1382" s="31" t="s">
        <v>50</v>
      </c>
      <c r="C1382" s="33" t="s">
        <v>14502</v>
      </c>
      <c r="D1382" s="33" t="s">
        <v>13399</v>
      </c>
      <c r="E1382" s="36">
        <f>DATE(H1382,G1382,F1382)</f>
        <v>39090</v>
      </c>
      <c r="F1382" s="31" t="s">
        <v>85</v>
      </c>
      <c r="G1382" s="31" t="s">
        <v>64</v>
      </c>
      <c r="H1382" s="31" t="s">
        <v>44</v>
      </c>
      <c r="I1382" s="31" t="s">
        <v>5768</v>
      </c>
      <c r="J1382" s="31" t="s">
        <v>5771</v>
      </c>
      <c r="K1382" s="36">
        <v>45933</v>
      </c>
      <c r="L1382" s="31" t="s">
        <v>13397</v>
      </c>
      <c r="M1382" s="31" t="s">
        <v>15241</v>
      </c>
      <c r="N1382" s="31" t="s">
        <v>16403</v>
      </c>
      <c r="P1382" s="116"/>
    </row>
    <row r="1383" spans="1:16" s="115" customFormat="1" ht="35.1" customHeight="1">
      <c r="A1383" s="31">
        <v>1368</v>
      </c>
      <c r="B1383" s="31" t="s">
        <v>50</v>
      </c>
      <c r="C1383" s="33" t="s">
        <v>14110</v>
      </c>
      <c r="D1383" s="33" t="s">
        <v>13465</v>
      </c>
      <c r="E1383" s="36">
        <f>DATE(H1383,G1383,F1383)</f>
        <v>39119</v>
      </c>
      <c r="F1383" s="31" t="s">
        <v>109</v>
      </c>
      <c r="G1383" s="31" t="s">
        <v>151</v>
      </c>
      <c r="H1383" s="31" t="s">
        <v>44</v>
      </c>
      <c r="I1383" s="31" t="s">
        <v>5773</v>
      </c>
      <c r="J1383" s="31" t="s">
        <v>5771</v>
      </c>
      <c r="K1383" s="36">
        <v>45933</v>
      </c>
      <c r="L1383" s="31" t="s">
        <v>13397</v>
      </c>
      <c r="M1383" s="31" t="s">
        <v>15241</v>
      </c>
      <c r="N1383" s="31" t="s">
        <v>16403</v>
      </c>
      <c r="P1383" s="116"/>
    </row>
    <row r="1384" spans="1:16" s="115" customFormat="1" ht="35.1" customHeight="1">
      <c r="A1384" s="31">
        <v>1369</v>
      </c>
      <c r="B1384" s="31" t="s">
        <v>50</v>
      </c>
      <c r="C1384" s="33" t="s">
        <v>13980</v>
      </c>
      <c r="D1384" s="33" t="s">
        <v>13443</v>
      </c>
      <c r="E1384" s="36">
        <f>DATE(H1384,G1384,F1384)</f>
        <v>39342</v>
      </c>
      <c r="F1384" s="31" t="s">
        <v>239</v>
      </c>
      <c r="G1384" s="31" t="s">
        <v>51</v>
      </c>
      <c r="H1384" s="31" t="s">
        <v>44</v>
      </c>
      <c r="I1384" s="31" t="s">
        <v>5777</v>
      </c>
      <c r="J1384" s="31" t="s">
        <v>5771</v>
      </c>
      <c r="K1384" s="36">
        <v>45933</v>
      </c>
      <c r="L1384" s="31" t="s">
        <v>13397</v>
      </c>
      <c r="M1384" s="31" t="s">
        <v>15241</v>
      </c>
      <c r="N1384" s="31" t="s">
        <v>16403</v>
      </c>
      <c r="P1384" s="116"/>
    </row>
    <row r="1385" spans="1:16" s="115" customFormat="1" ht="35.1" customHeight="1">
      <c r="A1385" s="31">
        <v>1370</v>
      </c>
      <c r="B1385" s="31" t="s">
        <v>50</v>
      </c>
      <c r="C1385" s="33" t="s">
        <v>14067</v>
      </c>
      <c r="D1385" s="33" t="s">
        <v>13408</v>
      </c>
      <c r="E1385" s="36">
        <f>DATE(H1385,G1385,F1385)</f>
        <v>39247</v>
      </c>
      <c r="F1385" s="31" t="s">
        <v>73</v>
      </c>
      <c r="G1385" s="31" t="s">
        <v>109</v>
      </c>
      <c r="H1385" s="31" t="s">
        <v>44</v>
      </c>
      <c r="I1385" s="31" t="s">
        <v>5797</v>
      </c>
      <c r="J1385" s="31" t="s">
        <v>5771</v>
      </c>
      <c r="K1385" s="36">
        <v>45933</v>
      </c>
      <c r="L1385" s="31" t="s">
        <v>13397</v>
      </c>
      <c r="M1385" s="31" t="s">
        <v>15241</v>
      </c>
      <c r="N1385" s="31" t="s">
        <v>16403</v>
      </c>
      <c r="P1385" s="116"/>
    </row>
    <row r="1386" spans="1:16" s="115" customFormat="1" ht="35.1" customHeight="1">
      <c r="A1386" s="31">
        <v>1371</v>
      </c>
      <c r="B1386" s="31" t="s">
        <v>41</v>
      </c>
      <c r="C1386" s="33" t="s">
        <v>14503</v>
      </c>
      <c r="D1386" s="33" t="s">
        <v>13570</v>
      </c>
      <c r="E1386" s="36">
        <f>DATE(H1386,G1386,F1386)</f>
        <v>39436</v>
      </c>
      <c r="F1386" s="31" t="s">
        <v>137</v>
      </c>
      <c r="G1386" s="31" t="s">
        <v>52</v>
      </c>
      <c r="H1386" s="31" t="s">
        <v>44</v>
      </c>
      <c r="I1386" s="31" t="s">
        <v>5793</v>
      </c>
      <c r="J1386" s="31" t="s">
        <v>5771</v>
      </c>
      <c r="K1386" s="36">
        <v>45933</v>
      </c>
      <c r="L1386" s="31" t="s">
        <v>13397</v>
      </c>
      <c r="M1386" s="31" t="s">
        <v>15241</v>
      </c>
      <c r="N1386" s="31" t="s">
        <v>16403</v>
      </c>
      <c r="P1386" s="116"/>
    </row>
    <row r="1387" spans="1:16" s="115" customFormat="1" ht="35.1" customHeight="1">
      <c r="A1387" s="31">
        <v>1372</v>
      </c>
      <c r="B1387" s="31" t="s">
        <v>50</v>
      </c>
      <c r="C1387" s="33" t="s">
        <v>14505</v>
      </c>
      <c r="D1387" s="33" t="s">
        <v>13409</v>
      </c>
      <c r="E1387" s="36">
        <f>DATE(H1387,G1387,F1387)</f>
        <v>39353</v>
      </c>
      <c r="F1387" s="31" t="s">
        <v>244</v>
      </c>
      <c r="G1387" s="31" t="s">
        <v>51</v>
      </c>
      <c r="H1387" s="31" t="s">
        <v>44</v>
      </c>
      <c r="I1387" s="31" t="s">
        <v>5805</v>
      </c>
      <c r="J1387" s="31" t="s">
        <v>5771</v>
      </c>
      <c r="K1387" s="36">
        <v>45933</v>
      </c>
      <c r="L1387" s="31" t="s">
        <v>13397</v>
      </c>
      <c r="M1387" s="31" t="s">
        <v>15241</v>
      </c>
      <c r="N1387" s="31" t="s">
        <v>16403</v>
      </c>
      <c r="P1387" s="116"/>
    </row>
    <row r="1388" spans="1:16" s="115" customFormat="1" ht="35.1" customHeight="1">
      <c r="A1388" s="31">
        <v>1373</v>
      </c>
      <c r="B1388" s="31" t="s">
        <v>50</v>
      </c>
      <c r="C1388" s="33" t="s">
        <v>14504</v>
      </c>
      <c r="D1388" s="33" t="s">
        <v>13409</v>
      </c>
      <c r="E1388" s="36">
        <f>DATE(H1388,G1388,F1388)</f>
        <v>39320</v>
      </c>
      <c r="F1388" s="31" t="s">
        <v>174</v>
      </c>
      <c r="G1388" s="31" t="s">
        <v>85</v>
      </c>
      <c r="H1388" s="31" t="s">
        <v>44</v>
      </c>
      <c r="I1388" s="31" t="s">
        <v>5801</v>
      </c>
      <c r="J1388" s="31" t="s">
        <v>5771</v>
      </c>
      <c r="K1388" s="36">
        <v>45933</v>
      </c>
      <c r="L1388" s="31" t="s">
        <v>13397</v>
      </c>
      <c r="M1388" s="31" t="s">
        <v>15241</v>
      </c>
      <c r="N1388" s="31" t="s">
        <v>16403</v>
      </c>
      <c r="P1388" s="116"/>
    </row>
    <row r="1389" spans="1:16" s="115" customFormat="1" ht="35.1" customHeight="1">
      <c r="A1389" s="31">
        <v>1374</v>
      </c>
      <c r="B1389" s="31" t="s">
        <v>50</v>
      </c>
      <c r="C1389" s="33" t="s">
        <v>14346</v>
      </c>
      <c r="D1389" s="33" t="s">
        <v>13562</v>
      </c>
      <c r="E1389" s="36">
        <f>DATE(H1389,G1389,F1389)</f>
        <v>39342</v>
      </c>
      <c r="F1389" s="31" t="s">
        <v>239</v>
      </c>
      <c r="G1389" s="31" t="s">
        <v>51</v>
      </c>
      <c r="H1389" s="31" t="s">
        <v>44</v>
      </c>
      <c r="I1389" s="31" t="s">
        <v>5821</v>
      </c>
      <c r="J1389" s="31" t="s">
        <v>5771</v>
      </c>
      <c r="K1389" s="36">
        <v>45933</v>
      </c>
      <c r="L1389" s="31" t="s">
        <v>13397</v>
      </c>
      <c r="M1389" s="31" t="s">
        <v>15241</v>
      </c>
      <c r="N1389" s="31" t="s">
        <v>16403</v>
      </c>
      <c r="P1389" s="116"/>
    </row>
    <row r="1390" spans="1:16" s="115" customFormat="1" ht="35.1" customHeight="1">
      <c r="A1390" s="31">
        <v>1375</v>
      </c>
      <c r="B1390" s="31" t="s">
        <v>50</v>
      </c>
      <c r="C1390" s="33" t="s">
        <v>14506</v>
      </c>
      <c r="D1390" s="33" t="s">
        <v>13411</v>
      </c>
      <c r="E1390" s="36">
        <f>DATE(H1390,G1390,F1390)</f>
        <v>39093</v>
      </c>
      <c r="F1390" s="31" t="s">
        <v>43</v>
      </c>
      <c r="G1390" s="31" t="s">
        <v>64</v>
      </c>
      <c r="H1390" s="31" t="s">
        <v>44</v>
      </c>
      <c r="I1390" s="31" t="s">
        <v>5813</v>
      </c>
      <c r="J1390" s="31" t="s">
        <v>5771</v>
      </c>
      <c r="K1390" s="36">
        <v>45933</v>
      </c>
      <c r="L1390" s="31" t="s">
        <v>13397</v>
      </c>
      <c r="M1390" s="31" t="s">
        <v>15241</v>
      </c>
      <c r="N1390" s="31" t="s">
        <v>16403</v>
      </c>
      <c r="P1390" s="116"/>
    </row>
    <row r="1391" spans="1:16" s="115" customFormat="1" ht="35.1" customHeight="1">
      <c r="A1391" s="31">
        <v>1376</v>
      </c>
      <c r="B1391" s="31" t="s">
        <v>50</v>
      </c>
      <c r="C1391" s="33" t="s">
        <v>14507</v>
      </c>
      <c r="D1391" s="33" t="s">
        <v>13411</v>
      </c>
      <c r="E1391" s="36">
        <f>DATE(H1391,G1391,F1391)</f>
        <v>39165</v>
      </c>
      <c r="F1391" s="31" t="s">
        <v>90</v>
      </c>
      <c r="G1391" s="31" t="s">
        <v>123</v>
      </c>
      <c r="H1391" s="31" t="s">
        <v>44</v>
      </c>
      <c r="I1391" s="31" t="s">
        <v>5817</v>
      </c>
      <c r="J1391" s="31" t="s">
        <v>5771</v>
      </c>
      <c r="K1391" s="36">
        <v>45933</v>
      </c>
      <c r="L1391" s="31" t="s">
        <v>13397</v>
      </c>
      <c r="M1391" s="31" t="s">
        <v>15241</v>
      </c>
      <c r="N1391" s="31" t="s">
        <v>16403</v>
      </c>
      <c r="P1391" s="116"/>
    </row>
    <row r="1392" spans="1:16" s="115" customFormat="1" ht="35.1" customHeight="1">
      <c r="A1392" s="31">
        <v>1377</v>
      </c>
      <c r="B1392" s="31" t="s">
        <v>50</v>
      </c>
      <c r="C1392" s="33" t="s">
        <v>13735</v>
      </c>
      <c r="D1392" s="33" t="s">
        <v>13535</v>
      </c>
      <c r="E1392" s="36">
        <f>DATE(H1392,G1392,F1392)</f>
        <v>39371</v>
      </c>
      <c r="F1392" s="31" t="s">
        <v>84</v>
      </c>
      <c r="G1392" s="31" t="s">
        <v>63</v>
      </c>
      <c r="H1392" s="31" t="s">
        <v>44</v>
      </c>
      <c r="I1392" s="31" t="s">
        <v>5809</v>
      </c>
      <c r="J1392" s="31" t="s">
        <v>5771</v>
      </c>
      <c r="K1392" s="36">
        <v>45933</v>
      </c>
      <c r="L1392" s="31" t="s">
        <v>13397</v>
      </c>
      <c r="M1392" s="31" t="s">
        <v>15241</v>
      </c>
      <c r="N1392" s="31" t="s">
        <v>16403</v>
      </c>
      <c r="P1392" s="116"/>
    </row>
    <row r="1393" spans="1:16" s="115" customFormat="1" ht="35.1" customHeight="1">
      <c r="A1393" s="31">
        <v>1378</v>
      </c>
      <c r="B1393" s="31" t="s">
        <v>41</v>
      </c>
      <c r="C1393" s="33" t="s">
        <v>14508</v>
      </c>
      <c r="D1393" s="33" t="s">
        <v>13448</v>
      </c>
      <c r="E1393" s="36">
        <f>DATE(H1393,G1393,F1393)</f>
        <v>39433</v>
      </c>
      <c r="F1393" s="31" t="s">
        <v>239</v>
      </c>
      <c r="G1393" s="31" t="s">
        <v>52</v>
      </c>
      <c r="H1393" s="31" t="s">
        <v>44</v>
      </c>
      <c r="I1393" s="31" t="s">
        <v>5825</v>
      </c>
      <c r="J1393" s="31" t="s">
        <v>5771</v>
      </c>
      <c r="K1393" s="36">
        <v>45933</v>
      </c>
      <c r="L1393" s="31" t="s">
        <v>13397</v>
      </c>
      <c r="M1393" s="31" t="s">
        <v>15241</v>
      </c>
      <c r="N1393" s="31" t="s">
        <v>16403</v>
      </c>
      <c r="P1393" s="116"/>
    </row>
    <row r="1394" spans="1:16" s="115" customFormat="1" ht="35.1" customHeight="1">
      <c r="A1394" s="31">
        <v>1379</v>
      </c>
      <c r="B1394" s="31" t="s">
        <v>50</v>
      </c>
      <c r="C1394" s="33" t="s">
        <v>13761</v>
      </c>
      <c r="D1394" s="33" t="s">
        <v>13432</v>
      </c>
      <c r="E1394" s="36">
        <f>DATE(H1394,G1394,F1394)</f>
        <v>39364</v>
      </c>
      <c r="F1394" s="31" t="s">
        <v>51</v>
      </c>
      <c r="G1394" s="31" t="s">
        <v>63</v>
      </c>
      <c r="H1394" s="31" t="s">
        <v>44</v>
      </c>
      <c r="I1394" s="31" t="s">
        <v>5829</v>
      </c>
      <c r="J1394" s="31" t="s">
        <v>5771</v>
      </c>
      <c r="K1394" s="36">
        <v>45933</v>
      </c>
      <c r="L1394" s="31" t="s">
        <v>13397</v>
      </c>
      <c r="M1394" s="31" t="s">
        <v>15241</v>
      </c>
      <c r="N1394" s="31" t="s">
        <v>16403</v>
      </c>
      <c r="P1394" s="116"/>
    </row>
    <row r="1395" spans="1:16" s="115" customFormat="1" ht="35.1" customHeight="1">
      <c r="A1395" s="31">
        <v>1380</v>
      </c>
      <c r="B1395" s="31" t="s">
        <v>50</v>
      </c>
      <c r="C1395" s="33" t="s">
        <v>13735</v>
      </c>
      <c r="D1395" s="33" t="s">
        <v>13413</v>
      </c>
      <c r="E1395" s="36">
        <f>DATE(H1395,G1395,F1395)</f>
        <v>39089</v>
      </c>
      <c r="F1395" s="31" t="s">
        <v>104</v>
      </c>
      <c r="G1395" s="31" t="s">
        <v>64</v>
      </c>
      <c r="H1395" s="31" t="s">
        <v>44</v>
      </c>
      <c r="I1395" s="31" t="s">
        <v>5837</v>
      </c>
      <c r="J1395" s="31" t="s">
        <v>5771</v>
      </c>
      <c r="K1395" s="36">
        <v>45933</v>
      </c>
      <c r="L1395" s="31" t="s">
        <v>13397</v>
      </c>
      <c r="M1395" s="31" t="s">
        <v>15241</v>
      </c>
      <c r="N1395" s="31" t="s">
        <v>16403</v>
      </c>
      <c r="P1395" s="116"/>
    </row>
    <row r="1396" spans="1:16" s="115" customFormat="1" ht="35.1" customHeight="1">
      <c r="A1396" s="31">
        <v>1381</v>
      </c>
      <c r="B1396" s="31" t="s">
        <v>50</v>
      </c>
      <c r="C1396" s="33" t="s">
        <v>13748</v>
      </c>
      <c r="D1396" s="33" t="s">
        <v>13433</v>
      </c>
      <c r="E1396" s="36">
        <f>DATE(H1396,G1396,F1396)</f>
        <v>39182</v>
      </c>
      <c r="F1396" s="31" t="s">
        <v>63</v>
      </c>
      <c r="G1396" s="31" t="s">
        <v>58</v>
      </c>
      <c r="H1396" s="31" t="s">
        <v>44</v>
      </c>
      <c r="I1396" s="31" t="s">
        <v>5833</v>
      </c>
      <c r="J1396" s="31" t="s">
        <v>5771</v>
      </c>
      <c r="K1396" s="36">
        <v>45933</v>
      </c>
      <c r="L1396" s="31" t="s">
        <v>13397</v>
      </c>
      <c r="M1396" s="31" t="s">
        <v>15241</v>
      </c>
      <c r="N1396" s="31" t="s">
        <v>16403</v>
      </c>
      <c r="P1396" s="116"/>
    </row>
    <row r="1397" spans="1:16" s="115" customFormat="1" ht="35.1" customHeight="1">
      <c r="A1397" s="31">
        <v>1382</v>
      </c>
      <c r="B1397" s="31" t="s">
        <v>41</v>
      </c>
      <c r="C1397" s="33" t="s">
        <v>13824</v>
      </c>
      <c r="D1397" s="33" t="s">
        <v>13613</v>
      </c>
      <c r="E1397" s="36">
        <f>DATE(H1397,G1397,F1397)</f>
        <v>39309</v>
      </c>
      <c r="F1397" s="31" t="s">
        <v>42</v>
      </c>
      <c r="G1397" s="31" t="s">
        <v>85</v>
      </c>
      <c r="H1397" s="31" t="s">
        <v>44</v>
      </c>
      <c r="I1397" s="31" t="s">
        <v>5841</v>
      </c>
      <c r="J1397" s="31" t="s">
        <v>5771</v>
      </c>
      <c r="K1397" s="36">
        <v>45933</v>
      </c>
      <c r="L1397" s="31" t="s">
        <v>13397</v>
      </c>
      <c r="M1397" s="31" t="s">
        <v>15241</v>
      </c>
      <c r="N1397" s="31" t="s">
        <v>16403</v>
      </c>
      <c r="P1397" s="116"/>
    </row>
    <row r="1398" spans="1:16" s="115" customFormat="1" ht="35.1" customHeight="1">
      <c r="A1398" s="31">
        <v>1383</v>
      </c>
      <c r="B1398" s="31" t="s">
        <v>41</v>
      </c>
      <c r="C1398" s="33" t="s">
        <v>14509</v>
      </c>
      <c r="D1398" s="33" t="s">
        <v>13476</v>
      </c>
      <c r="E1398" s="36">
        <f>DATE(H1398,G1398,F1398)</f>
        <v>39399</v>
      </c>
      <c r="F1398" s="31" t="s">
        <v>142</v>
      </c>
      <c r="G1398" s="31" t="s">
        <v>43</v>
      </c>
      <c r="H1398" s="31" t="s">
        <v>44</v>
      </c>
      <c r="I1398" s="31" t="s">
        <v>5849</v>
      </c>
      <c r="J1398" s="31" t="s">
        <v>5771</v>
      </c>
      <c r="K1398" s="36">
        <v>45933</v>
      </c>
      <c r="L1398" s="31" t="s">
        <v>13397</v>
      </c>
      <c r="M1398" s="31" t="s">
        <v>15241</v>
      </c>
      <c r="N1398" s="31" t="s">
        <v>16403</v>
      </c>
      <c r="P1398" s="116"/>
    </row>
    <row r="1399" spans="1:16" s="115" customFormat="1" ht="35.1" customHeight="1">
      <c r="A1399" s="31">
        <v>1384</v>
      </c>
      <c r="B1399" s="31" t="s">
        <v>50</v>
      </c>
      <c r="C1399" s="33" t="s">
        <v>14320</v>
      </c>
      <c r="D1399" s="33" t="s">
        <v>13510</v>
      </c>
      <c r="E1399" s="36">
        <f>DATE(H1399,G1399,F1399)</f>
        <v>39222</v>
      </c>
      <c r="F1399" s="31" t="s">
        <v>137</v>
      </c>
      <c r="G1399" s="31" t="s">
        <v>79</v>
      </c>
      <c r="H1399" s="31" t="s">
        <v>44</v>
      </c>
      <c r="I1399" s="31" t="s">
        <v>5845</v>
      </c>
      <c r="J1399" s="31" t="s">
        <v>5771</v>
      </c>
      <c r="K1399" s="36">
        <v>45933</v>
      </c>
      <c r="L1399" s="31" t="s">
        <v>13397</v>
      </c>
      <c r="M1399" s="31" t="s">
        <v>15241</v>
      </c>
      <c r="N1399" s="31" t="s">
        <v>16403</v>
      </c>
      <c r="P1399" s="116"/>
    </row>
    <row r="1400" spans="1:16" s="115" customFormat="1" ht="35.1" customHeight="1">
      <c r="A1400" s="31">
        <v>1385</v>
      </c>
      <c r="B1400" s="31" t="s">
        <v>50</v>
      </c>
      <c r="C1400" s="33" t="s">
        <v>14510</v>
      </c>
      <c r="D1400" s="33" t="s">
        <v>13511</v>
      </c>
      <c r="E1400" s="36">
        <f>DATE(H1400,G1400,F1400)</f>
        <v>39281</v>
      </c>
      <c r="F1400" s="31" t="s">
        <v>257</v>
      </c>
      <c r="G1400" s="31" t="s">
        <v>104</v>
      </c>
      <c r="H1400" s="31" t="s">
        <v>44</v>
      </c>
      <c r="I1400" s="31" t="s">
        <v>5853</v>
      </c>
      <c r="J1400" s="31" t="s">
        <v>5771</v>
      </c>
      <c r="K1400" s="36">
        <v>45933</v>
      </c>
      <c r="L1400" s="31" t="s">
        <v>13397</v>
      </c>
      <c r="M1400" s="31" t="s">
        <v>15241</v>
      </c>
      <c r="N1400" s="31" t="s">
        <v>16403</v>
      </c>
      <c r="P1400" s="116"/>
    </row>
    <row r="1401" spans="1:16" s="115" customFormat="1" ht="35.1" customHeight="1">
      <c r="A1401" s="31">
        <v>1386</v>
      </c>
      <c r="B1401" s="31" t="s">
        <v>50</v>
      </c>
      <c r="C1401" s="33" t="s">
        <v>13728</v>
      </c>
      <c r="D1401" s="33" t="s">
        <v>13579</v>
      </c>
      <c r="E1401" s="36">
        <f>DATE(H1401,G1401,F1401)</f>
        <v>39325</v>
      </c>
      <c r="F1401" s="31" t="s">
        <v>169</v>
      </c>
      <c r="G1401" s="31" t="s">
        <v>85</v>
      </c>
      <c r="H1401" s="31" t="s">
        <v>44</v>
      </c>
      <c r="I1401" s="31" t="s">
        <v>5857</v>
      </c>
      <c r="J1401" s="31" t="s">
        <v>5771</v>
      </c>
      <c r="K1401" s="36">
        <v>45933</v>
      </c>
      <c r="L1401" s="31" t="s">
        <v>13397</v>
      </c>
      <c r="M1401" s="31" t="s">
        <v>15241</v>
      </c>
      <c r="N1401" s="31" t="s">
        <v>16403</v>
      </c>
      <c r="P1401" s="116"/>
    </row>
    <row r="1402" spans="1:16" s="115" customFormat="1" ht="35.1" customHeight="1">
      <c r="A1402" s="31">
        <v>1387</v>
      </c>
      <c r="B1402" s="31" t="s">
        <v>50</v>
      </c>
      <c r="C1402" s="33" t="s">
        <v>14354</v>
      </c>
      <c r="D1402" s="33" t="s">
        <v>13436</v>
      </c>
      <c r="E1402" s="36">
        <f>DATE(H1402,G1402,F1402)</f>
        <v>39104</v>
      </c>
      <c r="F1402" s="31" t="s">
        <v>294</v>
      </c>
      <c r="G1402" s="31" t="s">
        <v>64</v>
      </c>
      <c r="H1402" s="31" t="s">
        <v>44</v>
      </c>
      <c r="I1402" s="31" t="s">
        <v>5865</v>
      </c>
      <c r="J1402" s="31" t="s">
        <v>5771</v>
      </c>
      <c r="K1402" s="36">
        <v>45933</v>
      </c>
      <c r="L1402" s="31" t="s">
        <v>13397</v>
      </c>
      <c r="M1402" s="31" t="s">
        <v>15241</v>
      </c>
      <c r="N1402" s="31" t="s">
        <v>16403</v>
      </c>
      <c r="P1402" s="116"/>
    </row>
    <row r="1403" spans="1:16" s="115" customFormat="1" ht="35.1" customHeight="1">
      <c r="A1403" s="31">
        <v>1388</v>
      </c>
      <c r="B1403" s="31" t="s">
        <v>50</v>
      </c>
      <c r="C1403" s="33" t="s">
        <v>14093</v>
      </c>
      <c r="D1403" s="33" t="s">
        <v>13462</v>
      </c>
      <c r="E1403" s="36">
        <f>DATE(H1403,G1403,F1403)</f>
        <v>39306</v>
      </c>
      <c r="F1403" s="31" t="s">
        <v>52</v>
      </c>
      <c r="G1403" s="31" t="s">
        <v>85</v>
      </c>
      <c r="H1403" s="31" t="s">
        <v>44</v>
      </c>
      <c r="I1403" s="31" t="s">
        <v>5861</v>
      </c>
      <c r="J1403" s="31" t="s">
        <v>5771</v>
      </c>
      <c r="K1403" s="36">
        <v>45933</v>
      </c>
      <c r="L1403" s="31" t="s">
        <v>13397</v>
      </c>
      <c r="M1403" s="31" t="s">
        <v>15241</v>
      </c>
      <c r="N1403" s="31" t="s">
        <v>16403</v>
      </c>
      <c r="P1403" s="116"/>
    </row>
    <row r="1404" spans="1:16" s="115" customFormat="1" ht="35.1" customHeight="1">
      <c r="A1404" s="31">
        <v>1389</v>
      </c>
      <c r="B1404" s="31" t="s">
        <v>50</v>
      </c>
      <c r="C1404" s="33" t="s">
        <v>14511</v>
      </c>
      <c r="D1404" s="33" t="s">
        <v>13439</v>
      </c>
      <c r="E1404" s="36">
        <f>DATE(H1404,G1404,F1404)</f>
        <v>39163</v>
      </c>
      <c r="F1404" s="31" t="s">
        <v>294</v>
      </c>
      <c r="G1404" s="31" t="s">
        <v>123</v>
      </c>
      <c r="H1404" s="31" t="s">
        <v>44</v>
      </c>
      <c r="I1404" s="31" t="s">
        <v>5869</v>
      </c>
      <c r="J1404" s="31" t="s">
        <v>5771</v>
      </c>
      <c r="K1404" s="36">
        <v>45933</v>
      </c>
      <c r="L1404" s="31" t="s">
        <v>13397</v>
      </c>
      <c r="M1404" s="31" t="s">
        <v>15241</v>
      </c>
      <c r="N1404" s="31" t="s">
        <v>16403</v>
      </c>
      <c r="P1404" s="116"/>
    </row>
    <row r="1405" spans="1:16" s="115" customFormat="1" ht="35.1" customHeight="1">
      <c r="A1405" s="31">
        <v>1390</v>
      </c>
      <c r="B1405" s="31" t="s">
        <v>50</v>
      </c>
      <c r="C1405" s="33" t="s">
        <v>13701</v>
      </c>
      <c r="D1405" s="33" t="s">
        <v>13440</v>
      </c>
      <c r="E1405" s="36">
        <f>DATE(H1405,G1405,F1405)</f>
        <v>39223</v>
      </c>
      <c r="F1405" s="31" t="s">
        <v>132</v>
      </c>
      <c r="G1405" s="31" t="s">
        <v>79</v>
      </c>
      <c r="H1405" s="31" t="s">
        <v>44</v>
      </c>
      <c r="I1405" s="31" t="s">
        <v>5873</v>
      </c>
      <c r="J1405" s="31" t="s">
        <v>5771</v>
      </c>
      <c r="K1405" s="36">
        <v>45933</v>
      </c>
      <c r="L1405" s="31" t="s">
        <v>13397</v>
      </c>
      <c r="M1405" s="31" t="s">
        <v>15241</v>
      </c>
      <c r="N1405" s="31" t="s">
        <v>16403</v>
      </c>
      <c r="P1405" s="116"/>
    </row>
    <row r="1406" spans="1:16" s="115" customFormat="1" ht="35.1" customHeight="1">
      <c r="A1406" s="31">
        <v>1391</v>
      </c>
      <c r="B1406" s="31" t="s">
        <v>50</v>
      </c>
      <c r="C1406" s="33" t="s">
        <v>13409</v>
      </c>
      <c r="D1406" s="33" t="s">
        <v>13452</v>
      </c>
      <c r="E1406" s="36">
        <f>DATE(H1406,G1406,F1406)</f>
        <v>38769</v>
      </c>
      <c r="F1406" s="31" t="s">
        <v>132</v>
      </c>
      <c r="G1406" s="31" t="s">
        <v>151</v>
      </c>
      <c r="H1406" s="31" t="s">
        <v>91</v>
      </c>
      <c r="I1406" s="31" t="s">
        <v>5877</v>
      </c>
      <c r="J1406" s="31" t="s">
        <v>5771</v>
      </c>
      <c r="K1406" s="36">
        <v>45933</v>
      </c>
      <c r="L1406" s="31" t="s">
        <v>13397</v>
      </c>
      <c r="M1406" s="31" t="s">
        <v>15241</v>
      </c>
      <c r="N1406" s="31" t="s">
        <v>16403</v>
      </c>
      <c r="P1406" s="116"/>
    </row>
    <row r="1407" spans="1:16" s="115" customFormat="1" ht="35.1" customHeight="1">
      <c r="A1407" s="31">
        <v>1392</v>
      </c>
      <c r="B1407" s="31" t="s">
        <v>50</v>
      </c>
      <c r="C1407" s="33" t="s">
        <v>14512</v>
      </c>
      <c r="D1407" s="33" t="s">
        <v>13604</v>
      </c>
      <c r="E1407" s="36">
        <f>DATE(H1407,G1407,F1407)</f>
        <v>39330</v>
      </c>
      <c r="F1407" s="31" t="s">
        <v>79</v>
      </c>
      <c r="G1407" s="31" t="s">
        <v>51</v>
      </c>
      <c r="H1407" s="31" t="s">
        <v>44</v>
      </c>
      <c r="I1407" s="31" t="s">
        <v>5881</v>
      </c>
      <c r="J1407" s="31" t="s">
        <v>5771</v>
      </c>
      <c r="K1407" s="36">
        <v>45933</v>
      </c>
      <c r="L1407" s="31" t="s">
        <v>13397</v>
      </c>
      <c r="M1407" s="31" t="s">
        <v>15241</v>
      </c>
      <c r="N1407" s="31" t="s">
        <v>16403</v>
      </c>
      <c r="P1407" s="116"/>
    </row>
    <row r="1408" spans="1:16" s="115" customFormat="1" ht="35.1" customHeight="1">
      <c r="A1408" s="31">
        <v>1393</v>
      </c>
      <c r="B1408" s="31" t="s">
        <v>50</v>
      </c>
      <c r="C1408" s="33" t="s">
        <v>14104</v>
      </c>
      <c r="D1408" s="33" t="s">
        <v>13612</v>
      </c>
      <c r="E1408" s="36">
        <f>DATE(H1408,G1408,F1408)</f>
        <v>39351</v>
      </c>
      <c r="F1408" s="31" t="s">
        <v>174</v>
      </c>
      <c r="G1408" s="31" t="s">
        <v>51</v>
      </c>
      <c r="H1408" s="31" t="s">
        <v>44</v>
      </c>
      <c r="I1408" s="31" t="s">
        <v>5781</v>
      </c>
      <c r="J1408" s="31" t="s">
        <v>5771</v>
      </c>
      <c r="K1408" s="36">
        <v>45933</v>
      </c>
      <c r="L1408" s="31" t="s">
        <v>13397</v>
      </c>
      <c r="M1408" s="31" t="s">
        <v>15241</v>
      </c>
      <c r="N1408" s="31" t="s">
        <v>16403</v>
      </c>
      <c r="P1408" s="116"/>
    </row>
    <row r="1409" spans="1:16" s="115" customFormat="1" ht="35.1" customHeight="1">
      <c r="A1409" s="31">
        <v>1394</v>
      </c>
      <c r="B1409" s="31" t="s">
        <v>50</v>
      </c>
      <c r="C1409" s="33" t="s">
        <v>13891</v>
      </c>
      <c r="D1409" s="33" t="s">
        <v>13427</v>
      </c>
      <c r="E1409" s="36">
        <f>DATE(H1409,G1409,F1409)</f>
        <v>39096</v>
      </c>
      <c r="F1409" s="31" t="s">
        <v>73</v>
      </c>
      <c r="G1409" s="31" t="s">
        <v>64</v>
      </c>
      <c r="H1409" s="31" t="s">
        <v>44</v>
      </c>
      <c r="I1409" s="31" t="s">
        <v>5785</v>
      </c>
      <c r="J1409" s="31" t="s">
        <v>5771</v>
      </c>
      <c r="K1409" s="36">
        <v>45933</v>
      </c>
      <c r="L1409" s="31" t="s">
        <v>13397</v>
      </c>
      <c r="M1409" s="31" t="s">
        <v>15241</v>
      </c>
      <c r="N1409" s="31" t="s">
        <v>16403</v>
      </c>
      <c r="P1409" s="116"/>
    </row>
    <row r="1410" spans="1:16" s="115" customFormat="1" ht="35.1" customHeight="1">
      <c r="A1410" s="31">
        <v>1395</v>
      </c>
      <c r="B1410" s="31" t="s">
        <v>50</v>
      </c>
      <c r="C1410" s="33" t="s">
        <v>13728</v>
      </c>
      <c r="D1410" s="33" t="s">
        <v>13403</v>
      </c>
      <c r="E1410" s="36">
        <f>DATE(H1410,G1410,F1410)</f>
        <v>39312</v>
      </c>
      <c r="F1410" s="31" t="s">
        <v>257</v>
      </c>
      <c r="G1410" s="31" t="s">
        <v>85</v>
      </c>
      <c r="H1410" s="31" t="s">
        <v>44</v>
      </c>
      <c r="I1410" s="31" t="s">
        <v>5789</v>
      </c>
      <c r="J1410" s="31" t="s">
        <v>5771</v>
      </c>
      <c r="K1410" s="36">
        <v>45933</v>
      </c>
      <c r="L1410" s="31" t="s">
        <v>13397</v>
      </c>
      <c r="M1410" s="31" t="s">
        <v>15241</v>
      </c>
      <c r="N1410" s="31" t="s">
        <v>16403</v>
      </c>
      <c r="P1410" s="116"/>
    </row>
    <row r="1411" spans="1:16" s="115" customFormat="1" ht="35.1" customHeight="1">
      <c r="A1411" s="31">
        <v>1396</v>
      </c>
      <c r="B1411" s="31" t="s">
        <v>41</v>
      </c>
      <c r="C1411" s="33" t="s">
        <v>13797</v>
      </c>
      <c r="D1411" s="33" t="s">
        <v>13399</v>
      </c>
      <c r="E1411" s="36">
        <f>DATE(H1411,G1411,F1411)</f>
        <v>39089</v>
      </c>
      <c r="F1411" s="31" t="s">
        <v>104</v>
      </c>
      <c r="G1411" s="31" t="s">
        <v>64</v>
      </c>
      <c r="H1411" s="31" t="s">
        <v>44</v>
      </c>
      <c r="I1411" s="31" t="s">
        <v>6002</v>
      </c>
      <c r="J1411" s="31" t="s">
        <v>6005</v>
      </c>
      <c r="K1411" s="36">
        <v>45933</v>
      </c>
      <c r="L1411" s="31" t="s">
        <v>13397</v>
      </c>
      <c r="M1411" s="31" t="s">
        <v>15241</v>
      </c>
      <c r="N1411" s="31" t="s">
        <v>16403</v>
      </c>
      <c r="P1411" s="116"/>
    </row>
    <row r="1412" spans="1:16" s="115" customFormat="1" ht="35.1" customHeight="1">
      <c r="A1412" s="31">
        <v>1397</v>
      </c>
      <c r="B1412" s="31" t="s">
        <v>41</v>
      </c>
      <c r="C1412" s="33" t="s">
        <v>13717</v>
      </c>
      <c r="D1412" s="33" t="s">
        <v>13399</v>
      </c>
      <c r="E1412" s="36">
        <f>DATE(H1412,G1412,F1412)</f>
        <v>39394</v>
      </c>
      <c r="F1412" s="31" t="s">
        <v>85</v>
      </c>
      <c r="G1412" s="31" t="s">
        <v>43</v>
      </c>
      <c r="H1412" s="31" t="s">
        <v>44</v>
      </c>
      <c r="I1412" s="31" t="s">
        <v>6007</v>
      </c>
      <c r="J1412" s="31" t="s">
        <v>6005</v>
      </c>
      <c r="K1412" s="36">
        <v>45933</v>
      </c>
      <c r="L1412" s="31" t="s">
        <v>13397</v>
      </c>
      <c r="M1412" s="31" t="s">
        <v>15241</v>
      </c>
      <c r="N1412" s="31" t="s">
        <v>16403</v>
      </c>
      <c r="P1412" s="116"/>
    </row>
    <row r="1413" spans="1:16" s="115" customFormat="1" ht="35.1" customHeight="1">
      <c r="A1413" s="31">
        <v>1398</v>
      </c>
      <c r="B1413" s="31" t="s">
        <v>41</v>
      </c>
      <c r="C1413" s="33" t="s">
        <v>14524</v>
      </c>
      <c r="D1413" s="33" t="s">
        <v>13466</v>
      </c>
      <c r="E1413" s="36">
        <f>DATE(H1413,G1413,F1413)</f>
        <v>39309</v>
      </c>
      <c r="F1413" s="31" t="s">
        <v>42</v>
      </c>
      <c r="G1413" s="31" t="s">
        <v>85</v>
      </c>
      <c r="H1413" s="31" t="s">
        <v>44</v>
      </c>
      <c r="I1413" s="31" t="s">
        <v>6015</v>
      </c>
      <c r="J1413" s="31" t="s">
        <v>6005</v>
      </c>
      <c r="K1413" s="36">
        <v>45933</v>
      </c>
      <c r="L1413" s="31" t="s">
        <v>13397</v>
      </c>
      <c r="M1413" s="31" t="s">
        <v>15241</v>
      </c>
      <c r="N1413" s="31" t="s">
        <v>16403</v>
      </c>
      <c r="P1413" s="116"/>
    </row>
    <row r="1414" spans="1:16" s="115" customFormat="1" ht="35.1" customHeight="1">
      <c r="A1414" s="31">
        <v>1399</v>
      </c>
      <c r="B1414" s="31" t="s">
        <v>41</v>
      </c>
      <c r="C1414" s="33" t="s">
        <v>14525</v>
      </c>
      <c r="D1414" s="33" t="s">
        <v>13485</v>
      </c>
      <c r="E1414" s="36">
        <f>DATE(H1414,G1414,F1414)</f>
        <v>39399</v>
      </c>
      <c r="F1414" s="31" t="s">
        <v>142</v>
      </c>
      <c r="G1414" s="31" t="s">
        <v>43</v>
      </c>
      <c r="H1414" s="31" t="s">
        <v>44</v>
      </c>
      <c r="I1414" s="31" t="s">
        <v>6019</v>
      </c>
      <c r="J1414" s="31" t="s">
        <v>6005</v>
      </c>
      <c r="K1414" s="36">
        <v>45933</v>
      </c>
      <c r="L1414" s="31" t="s">
        <v>13397</v>
      </c>
      <c r="M1414" s="31" t="s">
        <v>15241</v>
      </c>
      <c r="N1414" s="31" t="s">
        <v>16403</v>
      </c>
      <c r="P1414" s="116"/>
    </row>
    <row r="1415" spans="1:16" s="115" customFormat="1" ht="35.1" customHeight="1">
      <c r="A1415" s="31">
        <v>1400</v>
      </c>
      <c r="B1415" s="31" t="s">
        <v>41</v>
      </c>
      <c r="C1415" s="33" t="s">
        <v>13929</v>
      </c>
      <c r="D1415" s="33" t="s">
        <v>13614</v>
      </c>
      <c r="E1415" s="36">
        <f>DATE(H1415,G1415,F1415)</f>
        <v>39359</v>
      </c>
      <c r="F1415" s="31" t="s">
        <v>58</v>
      </c>
      <c r="G1415" s="31" t="s">
        <v>63</v>
      </c>
      <c r="H1415" s="31" t="s">
        <v>44</v>
      </c>
      <c r="I1415" s="31" t="s">
        <v>6023</v>
      </c>
      <c r="J1415" s="31" t="s">
        <v>6005</v>
      </c>
      <c r="K1415" s="36">
        <v>45933</v>
      </c>
      <c r="L1415" s="31" t="s">
        <v>13397</v>
      </c>
      <c r="M1415" s="31" t="s">
        <v>15241</v>
      </c>
      <c r="N1415" s="31" t="s">
        <v>16403</v>
      </c>
      <c r="P1415" s="116"/>
    </row>
    <row r="1416" spans="1:16" s="115" customFormat="1" ht="35.1" customHeight="1">
      <c r="A1416" s="31">
        <v>1401</v>
      </c>
      <c r="B1416" s="31" t="s">
        <v>50</v>
      </c>
      <c r="C1416" s="33" t="s">
        <v>13753</v>
      </c>
      <c r="D1416" s="33" t="s">
        <v>13405</v>
      </c>
      <c r="E1416" s="36">
        <f>DATE(H1416,G1416,F1416)</f>
        <v>39274</v>
      </c>
      <c r="F1416" s="31" t="s">
        <v>43</v>
      </c>
      <c r="G1416" s="31" t="s">
        <v>104</v>
      </c>
      <c r="H1416" s="31" t="s">
        <v>44</v>
      </c>
      <c r="I1416" s="31" t="s">
        <v>6035</v>
      </c>
      <c r="J1416" s="31" t="s">
        <v>6005</v>
      </c>
      <c r="K1416" s="36">
        <v>45933</v>
      </c>
      <c r="L1416" s="31" t="s">
        <v>13397</v>
      </c>
      <c r="M1416" s="31" t="s">
        <v>15241</v>
      </c>
      <c r="N1416" s="31" t="s">
        <v>16403</v>
      </c>
      <c r="P1416" s="116"/>
    </row>
    <row r="1417" spans="1:16" s="115" customFormat="1" ht="35.1" customHeight="1">
      <c r="A1417" s="31">
        <v>1402</v>
      </c>
      <c r="B1417" s="31" t="s">
        <v>41</v>
      </c>
      <c r="C1417" s="33" t="s">
        <v>14526</v>
      </c>
      <c r="D1417" s="33" t="s">
        <v>13486</v>
      </c>
      <c r="E1417" s="36">
        <f>DATE(H1417,G1417,F1417)</f>
        <v>39102</v>
      </c>
      <c r="F1417" s="31" t="s">
        <v>137</v>
      </c>
      <c r="G1417" s="31" t="s">
        <v>64</v>
      </c>
      <c r="H1417" s="31" t="s">
        <v>44</v>
      </c>
      <c r="I1417" s="31" t="s">
        <v>6039</v>
      </c>
      <c r="J1417" s="31" t="s">
        <v>6005</v>
      </c>
      <c r="K1417" s="36">
        <v>45933</v>
      </c>
      <c r="L1417" s="31" t="s">
        <v>13397</v>
      </c>
      <c r="M1417" s="31" t="s">
        <v>15241</v>
      </c>
      <c r="N1417" s="31" t="s">
        <v>16403</v>
      </c>
      <c r="P1417" s="116"/>
    </row>
    <row r="1418" spans="1:16" s="115" customFormat="1" ht="35.1" customHeight="1">
      <c r="A1418" s="31">
        <v>1403</v>
      </c>
      <c r="B1418" s="31" t="s">
        <v>41</v>
      </c>
      <c r="C1418" s="33" t="s">
        <v>14527</v>
      </c>
      <c r="D1418" s="33" t="s">
        <v>13456</v>
      </c>
      <c r="E1418" s="36">
        <f>DATE(H1418,G1418,F1418)</f>
        <v>39351</v>
      </c>
      <c r="F1418" s="31" t="s">
        <v>174</v>
      </c>
      <c r="G1418" s="31" t="s">
        <v>51</v>
      </c>
      <c r="H1418" s="31" t="s">
        <v>44</v>
      </c>
      <c r="I1418" s="31" t="s">
        <v>6043</v>
      </c>
      <c r="J1418" s="31" t="s">
        <v>6005</v>
      </c>
      <c r="K1418" s="36">
        <v>45933</v>
      </c>
      <c r="L1418" s="31" t="s">
        <v>13397</v>
      </c>
      <c r="M1418" s="31" t="s">
        <v>15241</v>
      </c>
      <c r="N1418" s="31" t="s">
        <v>16403</v>
      </c>
      <c r="P1418" s="116"/>
    </row>
    <row r="1419" spans="1:16" s="115" customFormat="1" ht="35.1" customHeight="1">
      <c r="A1419" s="31">
        <v>1404</v>
      </c>
      <c r="B1419" s="31" t="s">
        <v>41</v>
      </c>
      <c r="C1419" s="33" t="s">
        <v>14517</v>
      </c>
      <c r="D1419" s="33" t="s">
        <v>13570</v>
      </c>
      <c r="E1419" s="36">
        <f>DATE(H1419,G1419,F1419)</f>
        <v>39230</v>
      </c>
      <c r="F1419" s="31" t="s">
        <v>244</v>
      </c>
      <c r="G1419" s="31" t="s">
        <v>79</v>
      </c>
      <c r="H1419" s="31" t="s">
        <v>44</v>
      </c>
      <c r="I1419" s="31" t="s">
        <v>6055</v>
      </c>
      <c r="J1419" s="33" t="s">
        <v>6005</v>
      </c>
      <c r="K1419" s="36">
        <v>45933</v>
      </c>
      <c r="L1419" s="31" t="s">
        <v>13397</v>
      </c>
      <c r="M1419" s="31" t="s">
        <v>15241</v>
      </c>
      <c r="N1419" s="31" t="s">
        <v>16403</v>
      </c>
      <c r="P1419" s="116"/>
    </row>
    <row r="1420" spans="1:16" s="115" customFormat="1" ht="35.1" customHeight="1">
      <c r="A1420" s="31">
        <v>1405</v>
      </c>
      <c r="B1420" s="31" t="s">
        <v>50</v>
      </c>
      <c r="C1420" s="33" t="s">
        <v>13774</v>
      </c>
      <c r="D1420" s="33" t="s">
        <v>13410</v>
      </c>
      <c r="E1420" s="36">
        <f>DATE(H1420,G1420,F1420)</f>
        <v>39086</v>
      </c>
      <c r="F1420" s="31" t="s">
        <v>58</v>
      </c>
      <c r="G1420" s="31" t="s">
        <v>64</v>
      </c>
      <c r="H1420" s="31" t="s">
        <v>44</v>
      </c>
      <c r="I1420" s="31" t="s">
        <v>6071</v>
      </c>
      <c r="J1420" s="33" t="s">
        <v>6005</v>
      </c>
      <c r="K1420" s="36">
        <v>45933</v>
      </c>
      <c r="L1420" s="31" t="s">
        <v>13397</v>
      </c>
      <c r="M1420" s="31" t="s">
        <v>15241</v>
      </c>
      <c r="N1420" s="31" t="s">
        <v>16403</v>
      </c>
      <c r="P1420" s="116"/>
    </row>
    <row r="1421" spans="1:16" s="115" customFormat="1" ht="35.1" customHeight="1">
      <c r="A1421" s="31">
        <v>1406</v>
      </c>
      <c r="B1421" s="31" t="s">
        <v>41</v>
      </c>
      <c r="C1421" s="33" t="s">
        <v>14531</v>
      </c>
      <c r="D1421" s="33" t="s">
        <v>13470</v>
      </c>
      <c r="E1421" s="36">
        <f>DATE(H1421,G1421,F1421)</f>
        <v>39113</v>
      </c>
      <c r="F1421" s="31" t="s">
        <v>169</v>
      </c>
      <c r="G1421" s="31" t="s">
        <v>64</v>
      </c>
      <c r="H1421" s="31" t="s">
        <v>44</v>
      </c>
      <c r="I1421" s="31" t="s">
        <v>6075</v>
      </c>
      <c r="J1421" s="33" t="s">
        <v>6005</v>
      </c>
      <c r="K1421" s="36">
        <v>45933</v>
      </c>
      <c r="L1421" s="31" t="s">
        <v>13397</v>
      </c>
      <c r="M1421" s="31" t="s">
        <v>15241</v>
      </c>
      <c r="N1421" s="31" t="s">
        <v>16403</v>
      </c>
      <c r="P1421" s="116"/>
    </row>
    <row r="1422" spans="1:16" s="115" customFormat="1" ht="35.1" customHeight="1">
      <c r="A1422" s="31">
        <v>1407</v>
      </c>
      <c r="B1422" s="31" t="s">
        <v>41</v>
      </c>
      <c r="C1422" s="33" t="s">
        <v>13954</v>
      </c>
      <c r="D1422" s="33" t="s">
        <v>13446</v>
      </c>
      <c r="E1422" s="36">
        <f>DATE(H1422,G1422,F1422)</f>
        <v>39385</v>
      </c>
      <c r="F1422" s="31" t="s">
        <v>78</v>
      </c>
      <c r="G1422" s="31" t="s">
        <v>63</v>
      </c>
      <c r="H1422" s="31" t="s">
        <v>44</v>
      </c>
      <c r="I1422" s="31" t="s">
        <v>6047</v>
      </c>
      <c r="J1422" s="31" t="s">
        <v>6005</v>
      </c>
      <c r="K1422" s="36">
        <v>45933</v>
      </c>
      <c r="L1422" s="31" t="s">
        <v>13397</v>
      </c>
      <c r="M1422" s="31" t="s">
        <v>15241</v>
      </c>
      <c r="N1422" s="31" t="s">
        <v>16403</v>
      </c>
      <c r="P1422" s="116"/>
    </row>
    <row r="1423" spans="1:16" s="115" customFormat="1" ht="35.1" customHeight="1">
      <c r="A1423" s="31">
        <v>1408</v>
      </c>
      <c r="B1423" s="31" t="s">
        <v>41</v>
      </c>
      <c r="C1423" s="33" t="s">
        <v>14529</v>
      </c>
      <c r="D1423" s="33" t="s">
        <v>13529</v>
      </c>
      <c r="E1423" s="36">
        <f>DATE(H1423,G1423,F1423)</f>
        <v>39357</v>
      </c>
      <c r="F1423" s="31" t="s">
        <v>151</v>
      </c>
      <c r="G1423" s="31" t="s">
        <v>63</v>
      </c>
      <c r="H1423" s="31" t="s">
        <v>44</v>
      </c>
      <c r="I1423" s="31" t="s">
        <v>6059</v>
      </c>
      <c r="J1423" s="33" t="s">
        <v>6005</v>
      </c>
      <c r="K1423" s="36">
        <v>45933</v>
      </c>
      <c r="L1423" s="31" t="s">
        <v>13397</v>
      </c>
      <c r="M1423" s="31" t="s">
        <v>15241</v>
      </c>
      <c r="N1423" s="31" t="s">
        <v>16403</v>
      </c>
      <c r="P1423" s="116"/>
    </row>
    <row r="1424" spans="1:16" s="115" customFormat="1" ht="35.1" customHeight="1">
      <c r="A1424" s="31">
        <v>1409</v>
      </c>
      <c r="B1424" s="31" t="s">
        <v>41</v>
      </c>
      <c r="C1424" s="33" t="s">
        <v>14530</v>
      </c>
      <c r="D1424" s="33" t="s">
        <v>13469</v>
      </c>
      <c r="E1424" s="36">
        <f>DATE(H1424,G1424,F1424)</f>
        <v>39135</v>
      </c>
      <c r="F1424" s="31" t="s">
        <v>294</v>
      </c>
      <c r="G1424" s="31" t="s">
        <v>151</v>
      </c>
      <c r="H1424" s="31" t="s">
        <v>44</v>
      </c>
      <c r="I1424" s="31" t="s">
        <v>6063</v>
      </c>
      <c r="J1424" s="33" t="s">
        <v>6005</v>
      </c>
      <c r="K1424" s="36">
        <v>45933</v>
      </c>
      <c r="L1424" s="31" t="s">
        <v>13397</v>
      </c>
      <c r="M1424" s="31" t="s">
        <v>15241</v>
      </c>
      <c r="N1424" s="31" t="s">
        <v>16403</v>
      </c>
      <c r="P1424" s="116"/>
    </row>
    <row r="1425" spans="1:16" s="115" customFormat="1" ht="35.1" customHeight="1">
      <c r="A1425" s="31">
        <v>1410</v>
      </c>
      <c r="B1425" s="31" t="s">
        <v>41</v>
      </c>
      <c r="C1425" s="33" t="s">
        <v>13807</v>
      </c>
      <c r="D1425" s="33" t="s">
        <v>13469</v>
      </c>
      <c r="E1425" s="36">
        <f>DATE(H1425,G1425,F1425)</f>
        <v>39385</v>
      </c>
      <c r="F1425" s="31" t="s">
        <v>78</v>
      </c>
      <c r="G1425" s="31" t="s">
        <v>63</v>
      </c>
      <c r="H1425" s="31" t="s">
        <v>44</v>
      </c>
      <c r="I1425" s="31" t="s">
        <v>6067</v>
      </c>
      <c r="J1425" s="33" t="s">
        <v>6005</v>
      </c>
      <c r="K1425" s="36">
        <v>45933</v>
      </c>
      <c r="L1425" s="31" t="s">
        <v>13397</v>
      </c>
      <c r="M1425" s="31" t="s">
        <v>15241</v>
      </c>
      <c r="N1425" s="31" t="s">
        <v>16403</v>
      </c>
      <c r="P1425" s="116"/>
    </row>
    <row r="1426" spans="1:16" s="115" customFormat="1" ht="35.1" customHeight="1">
      <c r="A1426" s="31">
        <v>1411</v>
      </c>
      <c r="B1426" s="31" t="s">
        <v>41</v>
      </c>
      <c r="C1426" s="33" t="s">
        <v>14528</v>
      </c>
      <c r="D1426" s="33" t="s">
        <v>13468</v>
      </c>
      <c r="E1426" s="36">
        <f>DATE(H1426,G1426,F1426)</f>
        <v>39396</v>
      </c>
      <c r="F1426" s="31" t="s">
        <v>63</v>
      </c>
      <c r="G1426" s="31" t="s">
        <v>43</v>
      </c>
      <c r="H1426" s="31" t="s">
        <v>44</v>
      </c>
      <c r="I1426" s="31" t="s">
        <v>6051</v>
      </c>
      <c r="J1426" s="31" t="s">
        <v>6005</v>
      </c>
      <c r="K1426" s="36">
        <v>45933</v>
      </c>
      <c r="L1426" s="31" t="s">
        <v>13397</v>
      </c>
      <c r="M1426" s="31" t="s">
        <v>15241</v>
      </c>
      <c r="N1426" s="31" t="s">
        <v>16403</v>
      </c>
      <c r="P1426" s="116"/>
    </row>
    <row r="1427" spans="1:16" s="115" customFormat="1" ht="35.1" customHeight="1">
      <c r="A1427" s="31">
        <v>1412</v>
      </c>
      <c r="B1427" s="31" t="s">
        <v>41</v>
      </c>
      <c r="C1427" s="33" t="s">
        <v>14532</v>
      </c>
      <c r="D1427" s="33" t="s">
        <v>13411</v>
      </c>
      <c r="E1427" s="36">
        <f>DATE(H1427,G1427,F1427)</f>
        <v>39363</v>
      </c>
      <c r="F1427" s="31" t="s">
        <v>85</v>
      </c>
      <c r="G1427" s="31" t="s">
        <v>63</v>
      </c>
      <c r="H1427" s="31" t="s">
        <v>44</v>
      </c>
      <c r="I1427" s="31" t="s">
        <v>6079</v>
      </c>
      <c r="J1427" s="33" t="s">
        <v>6005</v>
      </c>
      <c r="K1427" s="36">
        <v>45933</v>
      </c>
      <c r="L1427" s="31" t="s">
        <v>13397</v>
      </c>
      <c r="M1427" s="31" t="s">
        <v>15241</v>
      </c>
      <c r="N1427" s="31" t="s">
        <v>16403</v>
      </c>
      <c r="P1427" s="116"/>
    </row>
    <row r="1428" spans="1:16" s="115" customFormat="1" ht="35.1" customHeight="1">
      <c r="A1428" s="31">
        <v>1413</v>
      </c>
      <c r="B1428" s="31" t="s">
        <v>41</v>
      </c>
      <c r="C1428" s="33" t="s">
        <v>14533</v>
      </c>
      <c r="D1428" s="33" t="s">
        <v>13448</v>
      </c>
      <c r="E1428" s="36">
        <f>DATE(H1428,G1428,F1428)</f>
        <v>39256</v>
      </c>
      <c r="F1428" s="31" t="s">
        <v>122</v>
      </c>
      <c r="G1428" s="31" t="s">
        <v>109</v>
      </c>
      <c r="H1428" s="31" t="s">
        <v>44</v>
      </c>
      <c r="I1428" s="31" t="s">
        <v>6083</v>
      </c>
      <c r="J1428" s="33" t="s">
        <v>6005</v>
      </c>
      <c r="K1428" s="36">
        <v>45933</v>
      </c>
      <c r="L1428" s="31" t="s">
        <v>13397</v>
      </c>
      <c r="M1428" s="31" t="s">
        <v>15241</v>
      </c>
      <c r="N1428" s="31" t="s">
        <v>16403</v>
      </c>
      <c r="P1428" s="116"/>
    </row>
    <row r="1429" spans="1:16" s="115" customFormat="1" ht="35.1" customHeight="1">
      <c r="A1429" s="31">
        <v>1414</v>
      </c>
      <c r="B1429" s="31" t="s">
        <v>41</v>
      </c>
      <c r="C1429" s="33" t="s">
        <v>13746</v>
      </c>
      <c r="D1429" s="33" t="s">
        <v>13448</v>
      </c>
      <c r="E1429" s="36">
        <f>DATE(H1429,G1429,F1429)</f>
        <v>39157</v>
      </c>
      <c r="F1429" s="31" t="s">
        <v>84</v>
      </c>
      <c r="G1429" s="31" t="s">
        <v>123</v>
      </c>
      <c r="H1429" s="31" t="s">
        <v>44</v>
      </c>
      <c r="I1429" s="31" t="s">
        <v>6091</v>
      </c>
      <c r="J1429" s="33" t="s">
        <v>6005</v>
      </c>
      <c r="K1429" s="36">
        <v>45933</v>
      </c>
      <c r="L1429" s="31" t="s">
        <v>13397</v>
      </c>
      <c r="M1429" s="31" t="s">
        <v>15241</v>
      </c>
      <c r="N1429" s="31" t="s">
        <v>16403</v>
      </c>
      <c r="P1429" s="116"/>
    </row>
    <row r="1430" spans="1:16" s="115" customFormat="1" ht="35.1" customHeight="1">
      <c r="A1430" s="31">
        <v>1415</v>
      </c>
      <c r="B1430" s="31" t="s">
        <v>41</v>
      </c>
      <c r="C1430" s="33" t="s">
        <v>13849</v>
      </c>
      <c r="D1430" s="33" t="s">
        <v>13448</v>
      </c>
      <c r="E1430" s="36">
        <f>DATE(H1430,G1430,F1430)</f>
        <v>39100</v>
      </c>
      <c r="F1430" s="31" t="s">
        <v>257</v>
      </c>
      <c r="G1430" s="31" t="s">
        <v>64</v>
      </c>
      <c r="H1430" s="31" t="s">
        <v>44</v>
      </c>
      <c r="I1430" s="31" t="s">
        <v>6095</v>
      </c>
      <c r="J1430" s="33" t="s">
        <v>6005</v>
      </c>
      <c r="K1430" s="36">
        <v>45933</v>
      </c>
      <c r="L1430" s="31" t="s">
        <v>13397</v>
      </c>
      <c r="M1430" s="31" t="s">
        <v>15241</v>
      </c>
      <c r="N1430" s="31" t="s">
        <v>16403</v>
      </c>
      <c r="P1430" s="116"/>
    </row>
    <row r="1431" spans="1:16" s="115" customFormat="1" ht="35.1" customHeight="1">
      <c r="A1431" s="31">
        <v>1416</v>
      </c>
      <c r="B1431" s="31" t="s">
        <v>41</v>
      </c>
      <c r="C1431" s="33" t="s">
        <v>14534</v>
      </c>
      <c r="D1431" s="33" t="s">
        <v>13448</v>
      </c>
      <c r="E1431" s="36">
        <f>DATE(H1431,G1431,F1431)</f>
        <v>39420</v>
      </c>
      <c r="F1431" s="31" t="s">
        <v>58</v>
      </c>
      <c r="G1431" s="31" t="s">
        <v>52</v>
      </c>
      <c r="H1431" s="31" t="s">
        <v>44</v>
      </c>
      <c r="I1431" s="31" t="s">
        <v>6087</v>
      </c>
      <c r="J1431" s="33" t="s">
        <v>6005</v>
      </c>
      <c r="K1431" s="36">
        <v>45933</v>
      </c>
      <c r="L1431" s="31" t="s">
        <v>13397</v>
      </c>
      <c r="M1431" s="31" t="s">
        <v>15241</v>
      </c>
      <c r="N1431" s="31" t="s">
        <v>16403</v>
      </c>
      <c r="P1431" s="116"/>
    </row>
    <row r="1432" spans="1:16" s="115" customFormat="1" ht="35.1" customHeight="1">
      <c r="A1432" s="31">
        <v>1417</v>
      </c>
      <c r="B1432" s="31" t="s">
        <v>41</v>
      </c>
      <c r="C1432" s="33" t="s">
        <v>14535</v>
      </c>
      <c r="D1432" s="33" t="s">
        <v>13448</v>
      </c>
      <c r="E1432" s="36">
        <f>DATE(H1432,G1432,F1432)</f>
        <v>39178</v>
      </c>
      <c r="F1432" s="31" t="s">
        <v>109</v>
      </c>
      <c r="G1432" s="31" t="s">
        <v>58</v>
      </c>
      <c r="H1432" s="31" t="s">
        <v>44</v>
      </c>
      <c r="I1432" s="31" t="s">
        <v>6099</v>
      </c>
      <c r="J1432" s="33" t="s">
        <v>6005</v>
      </c>
      <c r="K1432" s="36">
        <v>45933</v>
      </c>
      <c r="L1432" s="31" t="s">
        <v>13397</v>
      </c>
      <c r="M1432" s="31" t="s">
        <v>15241</v>
      </c>
      <c r="N1432" s="31" t="s">
        <v>16399</v>
      </c>
      <c r="P1432" s="116"/>
    </row>
    <row r="1433" spans="1:16" s="115" customFormat="1" ht="35.1" customHeight="1">
      <c r="A1433" s="31">
        <v>1418</v>
      </c>
      <c r="B1433" s="31" t="s">
        <v>41</v>
      </c>
      <c r="C1433" s="33" t="s">
        <v>14536</v>
      </c>
      <c r="D1433" s="33" t="s">
        <v>13448</v>
      </c>
      <c r="E1433" s="36">
        <f>DATE(H1433,G1433,F1433)</f>
        <v>39400</v>
      </c>
      <c r="F1433" s="31" t="s">
        <v>73</v>
      </c>
      <c r="G1433" s="31" t="s">
        <v>43</v>
      </c>
      <c r="H1433" s="31" t="s">
        <v>44</v>
      </c>
      <c r="I1433" s="31" t="s">
        <v>6103</v>
      </c>
      <c r="J1433" s="33" t="s">
        <v>6005</v>
      </c>
      <c r="K1433" s="36">
        <v>45933</v>
      </c>
      <c r="L1433" s="31" t="s">
        <v>13397</v>
      </c>
      <c r="M1433" s="31" t="s">
        <v>15241</v>
      </c>
      <c r="N1433" s="31" t="s">
        <v>16399</v>
      </c>
      <c r="P1433" s="116"/>
    </row>
    <row r="1434" spans="1:16" s="115" customFormat="1" ht="35.1" customHeight="1">
      <c r="A1434" s="31">
        <v>1419</v>
      </c>
      <c r="B1434" s="31" t="s">
        <v>50</v>
      </c>
      <c r="C1434" s="33" t="s">
        <v>14537</v>
      </c>
      <c r="D1434" s="33" t="s">
        <v>13432</v>
      </c>
      <c r="E1434" s="36">
        <f>DATE(H1434,G1434,F1434)</f>
        <v>39227</v>
      </c>
      <c r="F1434" s="31" t="s">
        <v>188</v>
      </c>
      <c r="G1434" s="31" t="s">
        <v>79</v>
      </c>
      <c r="H1434" s="31" t="s">
        <v>44</v>
      </c>
      <c r="I1434" s="31" t="s">
        <v>6107</v>
      </c>
      <c r="J1434" s="33" t="s">
        <v>6005</v>
      </c>
      <c r="K1434" s="36">
        <v>45933</v>
      </c>
      <c r="L1434" s="31" t="s">
        <v>13397</v>
      </c>
      <c r="M1434" s="31" t="s">
        <v>15241</v>
      </c>
      <c r="N1434" s="31" t="s">
        <v>16399</v>
      </c>
      <c r="P1434" s="116"/>
    </row>
    <row r="1435" spans="1:16" s="115" customFormat="1" ht="35.1" customHeight="1">
      <c r="A1435" s="31">
        <v>1420</v>
      </c>
      <c r="B1435" s="31" t="s">
        <v>41</v>
      </c>
      <c r="C1435" s="33" t="s">
        <v>13808</v>
      </c>
      <c r="D1435" s="33" t="s">
        <v>13472</v>
      </c>
      <c r="E1435" s="36">
        <f>DATE(H1435,G1435,F1435)</f>
        <v>39315</v>
      </c>
      <c r="F1435" s="31" t="s">
        <v>132</v>
      </c>
      <c r="G1435" s="31" t="s">
        <v>85</v>
      </c>
      <c r="H1435" s="31" t="s">
        <v>44</v>
      </c>
      <c r="I1435" s="31" t="s">
        <v>6111</v>
      </c>
      <c r="J1435" s="33" t="s">
        <v>6005</v>
      </c>
      <c r="K1435" s="36">
        <v>45933</v>
      </c>
      <c r="L1435" s="31" t="s">
        <v>13397</v>
      </c>
      <c r="M1435" s="31" t="s">
        <v>15241</v>
      </c>
      <c r="N1435" s="31" t="s">
        <v>16399</v>
      </c>
      <c r="P1435" s="116"/>
    </row>
    <row r="1436" spans="1:16" s="115" customFormat="1" ht="35.1" customHeight="1">
      <c r="A1436" s="31">
        <v>1421</v>
      </c>
      <c r="B1436" s="31" t="s">
        <v>41</v>
      </c>
      <c r="C1436" s="33" t="s">
        <v>14524</v>
      </c>
      <c r="D1436" s="33" t="s">
        <v>13473</v>
      </c>
      <c r="E1436" s="36">
        <f>DATE(H1436,G1436,F1436)</f>
        <v>39133</v>
      </c>
      <c r="F1436" s="31" t="s">
        <v>137</v>
      </c>
      <c r="G1436" s="31" t="s">
        <v>151</v>
      </c>
      <c r="H1436" s="31" t="s">
        <v>44</v>
      </c>
      <c r="I1436" s="31" t="s">
        <v>6119</v>
      </c>
      <c r="J1436" s="33" t="s">
        <v>6005</v>
      </c>
      <c r="K1436" s="36">
        <v>45933</v>
      </c>
      <c r="L1436" s="31" t="s">
        <v>13397</v>
      </c>
      <c r="M1436" s="31" t="s">
        <v>15241</v>
      </c>
      <c r="N1436" s="31" t="s">
        <v>16399</v>
      </c>
      <c r="P1436" s="116"/>
    </row>
    <row r="1437" spans="1:16" s="115" customFormat="1" ht="35.1" customHeight="1">
      <c r="A1437" s="31">
        <v>1422</v>
      </c>
      <c r="B1437" s="31" t="s">
        <v>41</v>
      </c>
      <c r="C1437" s="33" t="s">
        <v>13780</v>
      </c>
      <c r="D1437" s="33" t="s">
        <v>13473</v>
      </c>
      <c r="E1437" s="36">
        <f>DATE(H1437,G1437,F1437)</f>
        <v>39341</v>
      </c>
      <c r="F1437" s="31" t="s">
        <v>84</v>
      </c>
      <c r="G1437" s="31" t="s">
        <v>51</v>
      </c>
      <c r="H1437" s="31" t="s">
        <v>44</v>
      </c>
      <c r="I1437" s="31" t="s">
        <v>6123</v>
      </c>
      <c r="J1437" s="33" t="s">
        <v>6005</v>
      </c>
      <c r="K1437" s="36">
        <v>45933</v>
      </c>
      <c r="L1437" s="31" t="s">
        <v>13397</v>
      </c>
      <c r="M1437" s="31" t="s">
        <v>15241</v>
      </c>
      <c r="N1437" s="31" t="s">
        <v>16399</v>
      </c>
      <c r="P1437" s="116"/>
    </row>
    <row r="1438" spans="1:16" s="115" customFormat="1" ht="35.1" customHeight="1">
      <c r="A1438" s="31">
        <v>1423</v>
      </c>
      <c r="B1438" s="31" t="s">
        <v>41</v>
      </c>
      <c r="C1438" s="33" t="s">
        <v>14152</v>
      </c>
      <c r="D1438" s="33" t="s">
        <v>13473</v>
      </c>
      <c r="E1438" s="36">
        <f>DATE(H1438,G1438,F1438)</f>
        <v>39315</v>
      </c>
      <c r="F1438" s="31" t="s">
        <v>132</v>
      </c>
      <c r="G1438" s="31" t="s">
        <v>85</v>
      </c>
      <c r="H1438" s="31" t="s">
        <v>44</v>
      </c>
      <c r="I1438" s="31" t="s">
        <v>6115</v>
      </c>
      <c r="J1438" s="33" t="s">
        <v>6005</v>
      </c>
      <c r="K1438" s="36">
        <v>45933</v>
      </c>
      <c r="L1438" s="31" t="s">
        <v>13397</v>
      </c>
      <c r="M1438" s="31" t="s">
        <v>15241</v>
      </c>
      <c r="N1438" s="31" t="s">
        <v>16399</v>
      </c>
      <c r="P1438" s="116"/>
    </row>
    <row r="1439" spans="1:16" s="115" customFormat="1" ht="35.1" customHeight="1">
      <c r="A1439" s="31">
        <v>1424</v>
      </c>
      <c r="B1439" s="31" t="s">
        <v>50</v>
      </c>
      <c r="C1439" s="33" t="s">
        <v>14037</v>
      </c>
      <c r="D1439" s="33" t="s">
        <v>13413</v>
      </c>
      <c r="E1439" s="36">
        <f>DATE(H1439,G1439,F1439)</f>
        <v>39411</v>
      </c>
      <c r="F1439" s="31" t="s">
        <v>188</v>
      </c>
      <c r="G1439" s="31" t="s">
        <v>43</v>
      </c>
      <c r="H1439" s="31" t="s">
        <v>44</v>
      </c>
      <c r="I1439" s="31" t="s">
        <v>6127</v>
      </c>
      <c r="J1439" s="33" t="s">
        <v>6005</v>
      </c>
      <c r="K1439" s="36">
        <v>45933</v>
      </c>
      <c r="L1439" s="31" t="s">
        <v>13397</v>
      </c>
      <c r="M1439" s="31" t="s">
        <v>15241</v>
      </c>
      <c r="N1439" s="31" t="s">
        <v>16399</v>
      </c>
      <c r="P1439" s="116"/>
    </row>
    <row r="1440" spans="1:16" s="115" customFormat="1" ht="35.1" customHeight="1">
      <c r="A1440" s="31">
        <v>1425</v>
      </c>
      <c r="B1440" s="31" t="s">
        <v>41</v>
      </c>
      <c r="C1440" s="33" t="s">
        <v>14539</v>
      </c>
      <c r="D1440" s="33" t="s">
        <v>13474</v>
      </c>
      <c r="E1440" s="36">
        <f>DATE(H1440,G1440,F1440)</f>
        <v>39358</v>
      </c>
      <c r="F1440" s="31" t="s">
        <v>123</v>
      </c>
      <c r="G1440" s="31" t="s">
        <v>63</v>
      </c>
      <c r="H1440" s="31" t="s">
        <v>44</v>
      </c>
      <c r="I1440" s="31" t="s">
        <v>6135</v>
      </c>
      <c r="J1440" s="33" t="s">
        <v>6005</v>
      </c>
      <c r="K1440" s="36">
        <v>45933</v>
      </c>
      <c r="L1440" s="31" t="s">
        <v>13397</v>
      </c>
      <c r="M1440" s="31" t="s">
        <v>15241</v>
      </c>
      <c r="N1440" s="31" t="s">
        <v>16399</v>
      </c>
      <c r="P1440" s="116"/>
    </row>
    <row r="1441" spans="1:16" s="115" customFormat="1" ht="35.1" customHeight="1">
      <c r="A1441" s="31">
        <v>1426</v>
      </c>
      <c r="B1441" s="31" t="s">
        <v>41</v>
      </c>
      <c r="C1441" s="33" t="s">
        <v>14538</v>
      </c>
      <c r="D1441" s="33" t="s">
        <v>13474</v>
      </c>
      <c r="E1441" s="36">
        <f>DATE(H1441,G1441,F1441)</f>
        <v>39290</v>
      </c>
      <c r="F1441" s="31" t="s">
        <v>57</v>
      </c>
      <c r="G1441" s="31" t="s">
        <v>104</v>
      </c>
      <c r="H1441" s="31" t="s">
        <v>44</v>
      </c>
      <c r="I1441" s="31" t="s">
        <v>6131</v>
      </c>
      <c r="J1441" s="33" t="s">
        <v>6005</v>
      </c>
      <c r="K1441" s="36">
        <v>45933</v>
      </c>
      <c r="L1441" s="31" t="s">
        <v>13397</v>
      </c>
      <c r="M1441" s="31" t="s">
        <v>15241</v>
      </c>
      <c r="N1441" s="31" t="s">
        <v>16399</v>
      </c>
      <c r="P1441" s="116"/>
    </row>
    <row r="1442" spans="1:16" s="115" customFormat="1" ht="35.1" customHeight="1">
      <c r="A1442" s="31">
        <v>1427</v>
      </c>
      <c r="B1442" s="31" t="s">
        <v>41</v>
      </c>
      <c r="C1442" s="33" t="s">
        <v>13807</v>
      </c>
      <c r="D1442" s="33" t="s">
        <v>13475</v>
      </c>
      <c r="E1442" s="36">
        <f>DATE(H1442,G1442,F1442)</f>
        <v>39217</v>
      </c>
      <c r="F1442" s="31" t="s">
        <v>42</v>
      </c>
      <c r="G1442" s="31" t="s">
        <v>79</v>
      </c>
      <c r="H1442" s="31" t="s">
        <v>44</v>
      </c>
      <c r="I1442" s="31" t="s">
        <v>6139</v>
      </c>
      <c r="J1442" s="33" t="s">
        <v>6005</v>
      </c>
      <c r="K1442" s="36">
        <v>45933</v>
      </c>
      <c r="L1442" s="31" t="s">
        <v>13397</v>
      </c>
      <c r="M1442" s="31" t="s">
        <v>15241</v>
      </c>
      <c r="N1442" s="31" t="s">
        <v>16399</v>
      </c>
      <c r="P1442" s="116"/>
    </row>
    <row r="1443" spans="1:16" s="115" customFormat="1" ht="35.1" customHeight="1">
      <c r="A1443" s="31">
        <v>1428</v>
      </c>
      <c r="B1443" s="31" t="s">
        <v>41</v>
      </c>
      <c r="C1443" s="33" t="s">
        <v>14138</v>
      </c>
      <c r="D1443" s="33" t="s">
        <v>13434</v>
      </c>
      <c r="E1443" s="36">
        <f>DATE(H1443,G1443,F1443)</f>
        <v>39267</v>
      </c>
      <c r="F1443" s="31" t="s">
        <v>58</v>
      </c>
      <c r="G1443" s="31" t="s">
        <v>104</v>
      </c>
      <c r="H1443" s="31" t="s">
        <v>44</v>
      </c>
      <c r="I1443" s="31" t="s">
        <v>6143</v>
      </c>
      <c r="J1443" s="33" t="s">
        <v>6005</v>
      </c>
      <c r="K1443" s="36">
        <v>45933</v>
      </c>
      <c r="L1443" s="31" t="s">
        <v>13397</v>
      </c>
      <c r="M1443" s="31" t="s">
        <v>15241</v>
      </c>
      <c r="N1443" s="31" t="s">
        <v>16399</v>
      </c>
      <c r="P1443" s="116"/>
    </row>
    <row r="1444" spans="1:16" s="115" customFormat="1" ht="35.1" customHeight="1">
      <c r="A1444" s="31">
        <v>1429</v>
      </c>
      <c r="B1444" s="31" t="s">
        <v>41</v>
      </c>
      <c r="C1444" s="33" t="s">
        <v>14433</v>
      </c>
      <c r="D1444" s="33" t="s">
        <v>13490</v>
      </c>
      <c r="E1444" s="36">
        <f>DATE(H1444,G1444,F1444)</f>
        <v>39334</v>
      </c>
      <c r="F1444" s="31" t="s">
        <v>51</v>
      </c>
      <c r="G1444" s="31" t="s">
        <v>51</v>
      </c>
      <c r="H1444" s="31" t="s">
        <v>44</v>
      </c>
      <c r="I1444" s="31" t="s">
        <v>6147</v>
      </c>
      <c r="J1444" s="33" t="s">
        <v>6005</v>
      </c>
      <c r="K1444" s="36">
        <v>45933</v>
      </c>
      <c r="L1444" s="31" t="s">
        <v>13397</v>
      </c>
      <c r="M1444" s="31" t="s">
        <v>15241</v>
      </c>
      <c r="N1444" s="31" t="s">
        <v>16399</v>
      </c>
      <c r="P1444" s="116"/>
    </row>
    <row r="1445" spans="1:16" s="115" customFormat="1" ht="35.1" customHeight="1">
      <c r="A1445" s="31">
        <v>1430</v>
      </c>
      <c r="B1445" s="31" t="s">
        <v>41</v>
      </c>
      <c r="C1445" s="33" t="s">
        <v>13816</v>
      </c>
      <c r="D1445" s="33" t="s">
        <v>13490</v>
      </c>
      <c r="E1445" s="36">
        <f>DATE(H1445,G1445,F1445)</f>
        <v>39253</v>
      </c>
      <c r="F1445" s="31" t="s">
        <v>137</v>
      </c>
      <c r="G1445" s="31" t="s">
        <v>109</v>
      </c>
      <c r="H1445" s="31" t="s">
        <v>44</v>
      </c>
      <c r="I1445" s="31" t="s">
        <v>6151</v>
      </c>
      <c r="J1445" s="33" t="s">
        <v>6005</v>
      </c>
      <c r="K1445" s="36">
        <v>45933</v>
      </c>
      <c r="L1445" s="31" t="s">
        <v>13397</v>
      </c>
      <c r="M1445" s="31" t="s">
        <v>15241</v>
      </c>
      <c r="N1445" s="31" t="s">
        <v>16399</v>
      </c>
      <c r="P1445" s="116"/>
    </row>
    <row r="1446" spans="1:16" s="115" customFormat="1" ht="35.1" customHeight="1">
      <c r="A1446" s="31">
        <v>1431</v>
      </c>
      <c r="B1446" s="31" t="s">
        <v>41</v>
      </c>
      <c r="C1446" s="33" t="s">
        <v>14540</v>
      </c>
      <c r="D1446" s="33" t="s">
        <v>13476</v>
      </c>
      <c r="E1446" s="36">
        <f>DATE(H1446,G1446,F1446)</f>
        <v>39340</v>
      </c>
      <c r="F1446" s="31" t="s">
        <v>42</v>
      </c>
      <c r="G1446" s="31" t="s">
        <v>51</v>
      </c>
      <c r="H1446" s="31" t="s">
        <v>44</v>
      </c>
      <c r="I1446" s="31" t="s">
        <v>6155</v>
      </c>
      <c r="J1446" s="33" t="s">
        <v>6005</v>
      </c>
      <c r="K1446" s="36">
        <v>45933</v>
      </c>
      <c r="L1446" s="31" t="s">
        <v>13397</v>
      </c>
      <c r="M1446" s="31" t="s">
        <v>15241</v>
      </c>
      <c r="N1446" s="31" t="s">
        <v>16399</v>
      </c>
      <c r="P1446" s="116"/>
    </row>
    <row r="1447" spans="1:16" s="115" customFormat="1" ht="35.1" customHeight="1">
      <c r="A1447" s="31">
        <v>1432</v>
      </c>
      <c r="B1447" s="31" t="s">
        <v>41</v>
      </c>
      <c r="C1447" s="33" t="s">
        <v>14541</v>
      </c>
      <c r="D1447" s="33" t="s">
        <v>13476</v>
      </c>
      <c r="E1447" s="36">
        <f>DATE(H1447,G1447,F1447)</f>
        <v>39156</v>
      </c>
      <c r="F1447" s="31" t="s">
        <v>42</v>
      </c>
      <c r="G1447" s="31" t="s">
        <v>123</v>
      </c>
      <c r="H1447" s="31" t="s">
        <v>44</v>
      </c>
      <c r="I1447" s="31" t="s">
        <v>6159</v>
      </c>
      <c r="J1447" s="33" t="s">
        <v>6005</v>
      </c>
      <c r="K1447" s="36">
        <v>45933</v>
      </c>
      <c r="L1447" s="31" t="s">
        <v>13397</v>
      </c>
      <c r="M1447" s="31" t="s">
        <v>15241</v>
      </c>
      <c r="N1447" s="31" t="s">
        <v>16399</v>
      </c>
      <c r="P1447" s="116"/>
    </row>
    <row r="1448" spans="1:16" s="115" customFormat="1" ht="35.1" customHeight="1">
      <c r="A1448" s="31">
        <v>1433</v>
      </c>
      <c r="B1448" s="31" t="s">
        <v>41</v>
      </c>
      <c r="C1448" s="33" t="s">
        <v>13831</v>
      </c>
      <c r="D1448" s="33" t="s">
        <v>13479</v>
      </c>
      <c r="E1448" s="36">
        <f>DATE(H1448,G1448,F1448)</f>
        <v>39123</v>
      </c>
      <c r="F1448" s="31" t="s">
        <v>63</v>
      </c>
      <c r="G1448" s="31" t="s">
        <v>151</v>
      </c>
      <c r="H1448" s="31" t="s">
        <v>44</v>
      </c>
      <c r="I1448" s="31" t="s">
        <v>6163</v>
      </c>
      <c r="J1448" s="33" t="s">
        <v>6005</v>
      </c>
      <c r="K1448" s="36">
        <v>45933</v>
      </c>
      <c r="L1448" s="31" t="s">
        <v>13397</v>
      </c>
      <c r="M1448" s="31" t="s">
        <v>15241</v>
      </c>
      <c r="N1448" s="31" t="s">
        <v>16399</v>
      </c>
      <c r="P1448" s="116"/>
    </row>
    <row r="1449" spans="1:16" s="115" customFormat="1" ht="35.1" customHeight="1">
      <c r="A1449" s="31">
        <v>1434</v>
      </c>
      <c r="B1449" s="31" t="s">
        <v>50</v>
      </c>
      <c r="C1449" s="33" t="s">
        <v>14093</v>
      </c>
      <c r="D1449" s="33" t="s">
        <v>13501</v>
      </c>
      <c r="E1449" s="36">
        <f>DATE(H1449,G1449,F1449)</f>
        <v>39411</v>
      </c>
      <c r="F1449" s="31" t="s">
        <v>188</v>
      </c>
      <c r="G1449" s="31" t="s">
        <v>43</v>
      </c>
      <c r="H1449" s="31" t="s">
        <v>44</v>
      </c>
      <c r="I1449" s="31" t="s">
        <v>6167</v>
      </c>
      <c r="J1449" s="33" t="s">
        <v>6005</v>
      </c>
      <c r="K1449" s="36">
        <v>45933</v>
      </c>
      <c r="L1449" s="31" t="s">
        <v>13397</v>
      </c>
      <c r="M1449" s="31" t="s">
        <v>15241</v>
      </c>
      <c r="N1449" s="31" t="s">
        <v>16399</v>
      </c>
      <c r="P1449" s="116"/>
    </row>
    <row r="1450" spans="1:16" s="115" customFormat="1" ht="35.1" customHeight="1">
      <c r="A1450" s="31">
        <v>1435</v>
      </c>
      <c r="B1450" s="31" t="s">
        <v>41</v>
      </c>
      <c r="C1450" s="33" t="s">
        <v>14542</v>
      </c>
      <c r="D1450" s="33" t="s">
        <v>13480</v>
      </c>
      <c r="E1450" s="36">
        <f>DATE(H1450,G1450,F1450)</f>
        <v>39149</v>
      </c>
      <c r="F1450" s="31" t="s">
        <v>85</v>
      </c>
      <c r="G1450" s="31" t="s">
        <v>123</v>
      </c>
      <c r="H1450" s="31" t="s">
        <v>44</v>
      </c>
      <c r="I1450" s="31" t="s">
        <v>6171</v>
      </c>
      <c r="J1450" s="33" t="s">
        <v>6005</v>
      </c>
      <c r="K1450" s="36">
        <v>45933</v>
      </c>
      <c r="L1450" s="31" t="s">
        <v>13397</v>
      </c>
      <c r="M1450" s="31" t="s">
        <v>15241</v>
      </c>
      <c r="N1450" s="31" t="s">
        <v>16399</v>
      </c>
      <c r="P1450" s="116"/>
    </row>
    <row r="1451" spans="1:16" s="115" customFormat="1" ht="35.1" customHeight="1">
      <c r="A1451" s="31">
        <v>1436</v>
      </c>
      <c r="B1451" s="31" t="s">
        <v>41</v>
      </c>
      <c r="C1451" s="33" t="s">
        <v>14544</v>
      </c>
      <c r="D1451" s="33" t="s">
        <v>13481</v>
      </c>
      <c r="E1451" s="36">
        <f>DATE(H1451,G1451,F1451)</f>
        <v>39011</v>
      </c>
      <c r="F1451" s="31" t="s">
        <v>132</v>
      </c>
      <c r="G1451" s="31" t="s">
        <v>63</v>
      </c>
      <c r="H1451" s="31" t="s">
        <v>91</v>
      </c>
      <c r="I1451" s="31" t="s">
        <v>6187</v>
      </c>
      <c r="J1451" s="33" t="s">
        <v>6005</v>
      </c>
      <c r="K1451" s="36">
        <v>45933</v>
      </c>
      <c r="L1451" s="31" t="s">
        <v>13397</v>
      </c>
      <c r="M1451" s="31" t="s">
        <v>15241</v>
      </c>
      <c r="N1451" s="31" t="s">
        <v>16399</v>
      </c>
      <c r="P1451" s="116"/>
    </row>
    <row r="1452" spans="1:16" s="115" customFormat="1" ht="35.1" customHeight="1">
      <c r="A1452" s="31">
        <v>1437</v>
      </c>
      <c r="B1452" s="31" t="s">
        <v>50</v>
      </c>
      <c r="C1452" s="33" t="s">
        <v>13868</v>
      </c>
      <c r="D1452" s="33" t="s">
        <v>13436</v>
      </c>
      <c r="E1452" s="36">
        <f>DATE(H1452,G1452,F1452)</f>
        <v>39259</v>
      </c>
      <c r="F1452" s="31" t="s">
        <v>174</v>
      </c>
      <c r="G1452" s="31" t="s">
        <v>109</v>
      </c>
      <c r="H1452" s="31" t="s">
        <v>44</v>
      </c>
      <c r="I1452" s="31" t="s">
        <v>6175</v>
      </c>
      <c r="J1452" s="33" t="s">
        <v>6005</v>
      </c>
      <c r="K1452" s="36">
        <v>45933</v>
      </c>
      <c r="L1452" s="31" t="s">
        <v>13397</v>
      </c>
      <c r="M1452" s="31" t="s">
        <v>15241</v>
      </c>
      <c r="N1452" s="31" t="s">
        <v>16399</v>
      </c>
      <c r="P1452" s="116"/>
    </row>
    <row r="1453" spans="1:16" s="115" customFormat="1" ht="35.1" customHeight="1">
      <c r="A1453" s="31">
        <v>1438</v>
      </c>
      <c r="B1453" s="31" t="s">
        <v>41</v>
      </c>
      <c r="C1453" s="33" t="s">
        <v>14543</v>
      </c>
      <c r="D1453" s="33" t="s">
        <v>13451</v>
      </c>
      <c r="E1453" s="36">
        <f>DATE(H1453,G1453,F1453)</f>
        <v>39165</v>
      </c>
      <c r="F1453" s="31" t="s">
        <v>90</v>
      </c>
      <c r="G1453" s="31" t="s">
        <v>123</v>
      </c>
      <c r="H1453" s="31" t="s">
        <v>44</v>
      </c>
      <c r="I1453" s="31" t="s">
        <v>6179</v>
      </c>
      <c r="J1453" s="33" t="s">
        <v>6005</v>
      </c>
      <c r="K1453" s="36">
        <v>45933</v>
      </c>
      <c r="L1453" s="31" t="s">
        <v>13397</v>
      </c>
      <c r="M1453" s="31" t="s">
        <v>15241</v>
      </c>
      <c r="N1453" s="31" t="s">
        <v>16399</v>
      </c>
      <c r="P1453" s="116"/>
    </row>
    <row r="1454" spans="1:16" s="115" customFormat="1" ht="35.1" customHeight="1">
      <c r="A1454" s="31">
        <v>1439</v>
      </c>
      <c r="B1454" s="31" t="s">
        <v>41</v>
      </c>
      <c r="C1454" s="33" t="s">
        <v>13859</v>
      </c>
      <c r="D1454" s="33" t="s">
        <v>13451</v>
      </c>
      <c r="E1454" s="36">
        <f>DATE(H1454,G1454,F1454)</f>
        <v>39091</v>
      </c>
      <c r="F1454" s="31" t="s">
        <v>51</v>
      </c>
      <c r="G1454" s="31" t="s">
        <v>64</v>
      </c>
      <c r="H1454" s="31" t="s">
        <v>44</v>
      </c>
      <c r="I1454" s="31" t="s">
        <v>6183</v>
      </c>
      <c r="J1454" s="33" t="s">
        <v>6005</v>
      </c>
      <c r="K1454" s="36">
        <v>45933</v>
      </c>
      <c r="L1454" s="31" t="s">
        <v>13397</v>
      </c>
      <c r="M1454" s="31" t="s">
        <v>15241</v>
      </c>
      <c r="N1454" s="31" t="s">
        <v>16399</v>
      </c>
      <c r="P1454" s="116"/>
    </row>
    <row r="1455" spans="1:16" s="115" customFormat="1" ht="35.1" customHeight="1">
      <c r="A1455" s="31">
        <v>1440</v>
      </c>
      <c r="B1455" s="31" t="s">
        <v>41</v>
      </c>
      <c r="C1455" s="33" t="s">
        <v>14250</v>
      </c>
      <c r="D1455" s="33" t="s">
        <v>13567</v>
      </c>
      <c r="E1455" s="36">
        <f>DATE(H1455,G1455,F1455)</f>
        <v>39178</v>
      </c>
      <c r="F1455" s="31" t="s">
        <v>109</v>
      </c>
      <c r="G1455" s="31" t="s">
        <v>58</v>
      </c>
      <c r="H1455" s="31" t="s">
        <v>44</v>
      </c>
      <c r="I1455" s="31" t="s">
        <v>6191</v>
      </c>
      <c r="J1455" s="33" t="s">
        <v>6005</v>
      </c>
      <c r="K1455" s="36">
        <v>45933</v>
      </c>
      <c r="L1455" s="31" t="s">
        <v>13397</v>
      </c>
      <c r="M1455" s="31" t="s">
        <v>15241</v>
      </c>
      <c r="N1455" s="31" t="s">
        <v>16399</v>
      </c>
      <c r="P1455" s="116"/>
    </row>
    <row r="1456" spans="1:16" s="115" customFormat="1" ht="35.1" customHeight="1">
      <c r="A1456" s="31">
        <v>1441</v>
      </c>
      <c r="B1456" s="31" t="s">
        <v>41</v>
      </c>
      <c r="C1456" s="33" t="s">
        <v>14546</v>
      </c>
      <c r="D1456" s="33" t="s">
        <v>13483</v>
      </c>
      <c r="E1456" s="36">
        <f>DATE(H1456,G1456,F1456)</f>
        <v>39437</v>
      </c>
      <c r="F1456" s="31" t="s">
        <v>132</v>
      </c>
      <c r="G1456" s="31" t="s">
        <v>52</v>
      </c>
      <c r="H1456" s="31" t="s">
        <v>44</v>
      </c>
      <c r="I1456" s="31" t="s">
        <v>6199</v>
      </c>
      <c r="J1456" s="33" t="s">
        <v>6005</v>
      </c>
      <c r="K1456" s="36">
        <v>45933</v>
      </c>
      <c r="L1456" s="31" t="s">
        <v>13397</v>
      </c>
      <c r="M1456" s="31" t="s">
        <v>15241</v>
      </c>
      <c r="N1456" s="31" t="s">
        <v>16399</v>
      </c>
      <c r="P1456" s="116"/>
    </row>
    <row r="1457" spans="1:16" s="115" customFormat="1" ht="35.1" customHeight="1">
      <c r="A1457" s="31">
        <v>1442</v>
      </c>
      <c r="B1457" s="31" t="s">
        <v>41</v>
      </c>
      <c r="C1457" s="33" t="s">
        <v>13802</v>
      </c>
      <c r="D1457" s="33" t="s">
        <v>13483</v>
      </c>
      <c r="E1457" s="36">
        <f>DATE(H1457,G1457,F1457)</f>
        <v>39431</v>
      </c>
      <c r="F1457" s="31" t="s">
        <v>42</v>
      </c>
      <c r="G1457" s="31" t="s">
        <v>52</v>
      </c>
      <c r="H1457" s="31" t="s">
        <v>44</v>
      </c>
      <c r="I1457" s="31" t="s">
        <v>6207</v>
      </c>
      <c r="J1457" s="33" t="s">
        <v>6005</v>
      </c>
      <c r="K1457" s="36">
        <v>45933</v>
      </c>
      <c r="L1457" s="31" t="s">
        <v>13397</v>
      </c>
      <c r="M1457" s="31" t="s">
        <v>15241</v>
      </c>
      <c r="N1457" s="31" t="s">
        <v>16399</v>
      </c>
      <c r="P1457" s="116"/>
    </row>
    <row r="1458" spans="1:16" s="115" customFormat="1" ht="35.1" customHeight="1">
      <c r="A1458" s="31">
        <v>1443</v>
      </c>
      <c r="B1458" s="31" t="s">
        <v>41</v>
      </c>
      <c r="C1458" s="33" t="s">
        <v>14547</v>
      </c>
      <c r="D1458" s="33" t="s">
        <v>13483</v>
      </c>
      <c r="E1458" s="36">
        <f>DATE(H1458,G1458,F1458)</f>
        <v>39303</v>
      </c>
      <c r="F1458" s="31" t="s">
        <v>51</v>
      </c>
      <c r="G1458" s="31" t="s">
        <v>85</v>
      </c>
      <c r="H1458" s="31" t="s">
        <v>44</v>
      </c>
      <c r="I1458" s="31" t="s">
        <v>6203</v>
      </c>
      <c r="J1458" s="33" t="s">
        <v>6005</v>
      </c>
      <c r="K1458" s="36">
        <v>45933</v>
      </c>
      <c r="L1458" s="31" t="s">
        <v>13397</v>
      </c>
      <c r="M1458" s="31" t="s">
        <v>15241</v>
      </c>
      <c r="N1458" s="31" t="s">
        <v>16399</v>
      </c>
      <c r="P1458" s="116"/>
    </row>
    <row r="1459" spans="1:16" s="115" customFormat="1" ht="35.1" customHeight="1">
      <c r="A1459" s="31">
        <v>1444</v>
      </c>
      <c r="B1459" s="31" t="s">
        <v>41</v>
      </c>
      <c r="C1459" s="33" t="s">
        <v>14548</v>
      </c>
      <c r="D1459" s="33" t="s">
        <v>13483</v>
      </c>
      <c r="E1459" s="36">
        <f>DATE(H1459,G1459,F1459)</f>
        <v>39116</v>
      </c>
      <c r="F1459" s="31" t="s">
        <v>123</v>
      </c>
      <c r="G1459" s="31" t="s">
        <v>151</v>
      </c>
      <c r="H1459" s="31" t="s">
        <v>44</v>
      </c>
      <c r="I1459" s="31" t="s">
        <v>6211</v>
      </c>
      <c r="J1459" s="33" t="s">
        <v>6005</v>
      </c>
      <c r="K1459" s="36">
        <v>45933</v>
      </c>
      <c r="L1459" s="31" t="s">
        <v>13397</v>
      </c>
      <c r="M1459" s="31" t="s">
        <v>15241</v>
      </c>
      <c r="N1459" s="31" t="s">
        <v>16399</v>
      </c>
      <c r="P1459" s="116"/>
    </row>
    <row r="1460" spans="1:16" s="115" customFormat="1" ht="35.1" customHeight="1">
      <c r="A1460" s="31">
        <v>1445</v>
      </c>
      <c r="B1460" s="31" t="s">
        <v>41</v>
      </c>
      <c r="C1460" s="33" t="s">
        <v>14545</v>
      </c>
      <c r="D1460" s="33" t="s">
        <v>13615</v>
      </c>
      <c r="E1460" s="36">
        <f>DATE(H1460,G1460,F1460)</f>
        <v>39411</v>
      </c>
      <c r="F1460" s="31" t="s">
        <v>188</v>
      </c>
      <c r="G1460" s="31" t="s">
        <v>43</v>
      </c>
      <c r="H1460" s="31" t="s">
        <v>44</v>
      </c>
      <c r="I1460" s="31" t="s">
        <v>6195</v>
      </c>
      <c r="J1460" s="33" t="s">
        <v>6005</v>
      </c>
      <c r="K1460" s="36">
        <v>45933</v>
      </c>
      <c r="L1460" s="31" t="s">
        <v>13397</v>
      </c>
      <c r="M1460" s="31" t="s">
        <v>15241</v>
      </c>
      <c r="N1460" s="31" t="s">
        <v>16399</v>
      </c>
      <c r="P1460" s="116"/>
    </row>
    <row r="1461" spans="1:16" s="115" customFormat="1" ht="35.1" customHeight="1">
      <c r="A1461" s="31">
        <v>1446</v>
      </c>
      <c r="B1461" s="31" t="s">
        <v>41</v>
      </c>
      <c r="C1461" s="33" t="s">
        <v>13956</v>
      </c>
      <c r="D1461" s="33" t="s">
        <v>13424</v>
      </c>
      <c r="E1461" s="36">
        <f>DATE(H1461,G1461,F1461)</f>
        <v>39331</v>
      </c>
      <c r="F1461" s="31" t="s">
        <v>109</v>
      </c>
      <c r="G1461" s="31" t="s">
        <v>51</v>
      </c>
      <c r="H1461" s="31" t="s">
        <v>44</v>
      </c>
      <c r="I1461" s="31" t="s">
        <v>6215</v>
      </c>
      <c r="J1461" s="33" t="s">
        <v>6005</v>
      </c>
      <c r="K1461" s="36">
        <v>45933</v>
      </c>
      <c r="L1461" s="31" t="s">
        <v>13397</v>
      </c>
      <c r="M1461" s="31" t="s">
        <v>15241</v>
      </c>
      <c r="N1461" s="31" t="s">
        <v>16399</v>
      </c>
      <c r="P1461" s="116"/>
    </row>
    <row r="1462" spans="1:16" s="115" customFormat="1" ht="35.1" customHeight="1">
      <c r="A1462" s="31">
        <v>1447</v>
      </c>
      <c r="B1462" s="31" t="s">
        <v>41</v>
      </c>
      <c r="C1462" s="33" t="s">
        <v>14526</v>
      </c>
      <c r="D1462" s="33" t="s">
        <v>13464</v>
      </c>
      <c r="E1462" s="36">
        <f>DATE(H1462,G1462,F1462)</f>
        <v>39367</v>
      </c>
      <c r="F1462" s="31" t="s">
        <v>52</v>
      </c>
      <c r="G1462" s="31" t="s">
        <v>63</v>
      </c>
      <c r="H1462" s="31" t="s">
        <v>44</v>
      </c>
      <c r="I1462" s="31" t="s">
        <v>6219</v>
      </c>
      <c r="J1462" s="33" t="s">
        <v>6005</v>
      </c>
      <c r="K1462" s="36">
        <v>45933</v>
      </c>
      <c r="L1462" s="31" t="s">
        <v>13397</v>
      </c>
      <c r="M1462" s="31" t="s">
        <v>15241</v>
      </c>
      <c r="N1462" s="31" t="s">
        <v>16399</v>
      </c>
      <c r="P1462" s="116"/>
    </row>
    <row r="1463" spans="1:16" s="115" customFormat="1" ht="35.1" customHeight="1">
      <c r="A1463" s="31">
        <v>1448</v>
      </c>
      <c r="B1463" s="31" t="s">
        <v>41</v>
      </c>
      <c r="C1463" s="33" t="s">
        <v>13797</v>
      </c>
      <c r="D1463" s="33" t="s">
        <v>13454</v>
      </c>
      <c r="E1463" s="36">
        <f>DATE(H1463,G1463,F1463)</f>
        <v>39166</v>
      </c>
      <c r="F1463" s="31" t="s">
        <v>188</v>
      </c>
      <c r="G1463" s="31" t="s">
        <v>123</v>
      </c>
      <c r="H1463" s="31" t="s">
        <v>44</v>
      </c>
      <c r="I1463" s="31" t="s">
        <v>6011</v>
      </c>
      <c r="J1463" s="31" t="s">
        <v>6005</v>
      </c>
      <c r="K1463" s="36">
        <v>45933</v>
      </c>
      <c r="L1463" s="31" t="s">
        <v>13397</v>
      </c>
      <c r="M1463" s="31" t="s">
        <v>15241</v>
      </c>
      <c r="N1463" s="31" t="s">
        <v>16399</v>
      </c>
      <c r="P1463" s="116"/>
    </row>
    <row r="1464" spans="1:16" s="115" customFormat="1" ht="35.1" customHeight="1">
      <c r="A1464" s="31">
        <v>1449</v>
      </c>
      <c r="B1464" s="31" t="s">
        <v>50</v>
      </c>
      <c r="C1464" s="33" t="s">
        <v>13705</v>
      </c>
      <c r="D1464" s="33" t="s">
        <v>13444</v>
      </c>
      <c r="E1464" s="36">
        <f>DATE(H1464,G1464,F1464)</f>
        <v>39277</v>
      </c>
      <c r="F1464" s="31" t="s">
        <v>73</v>
      </c>
      <c r="G1464" s="31" t="s">
        <v>104</v>
      </c>
      <c r="H1464" s="31" t="s">
        <v>44</v>
      </c>
      <c r="I1464" s="31" t="s">
        <v>6027</v>
      </c>
      <c r="J1464" s="31" t="s">
        <v>6005</v>
      </c>
      <c r="K1464" s="36">
        <v>45933</v>
      </c>
      <c r="L1464" s="31" t="s">
        <v>13397</v>
      </c>
      <c r="M1464" s="31" t="s">
        <v>15241</v>
      </c>
      <c r="N1464" s="31" t="s">
        <v>16399</v>
      </c>
      <c r="P1464" s="116"/>
    </row>
    <row r="1465" spans="1:16" s="115" customFormat="1" ht="35.1" customHeight="1">
      <c r="A1465" s="31">
        <v>1450</v>
      </c>
      <c r="B1465" s="31" t="s">
        <v>50</v>
      </c>
      <c r="C1465" s="33" t="s">
        <v>13728</v>
      </c>
      <c r="D1465" s="33" t="s">
        <v>13403</v>
      </c>
      <c r="E1465" s="36">
        <f>DATE(H1465,G1465,F1465)</f>
        <v>39086</v>
      </c>
      <c r="F1465" s="31" t="s">
        <v>58</v>
      </c>
      <c r="G1465" s="31" t="s">
        <v>64</v>
      </c>
      <c r="H1465" s="31" t="s">
        <v>44</v>
      </c>
      <c r="I1465" s="31" t="s">
        <v>6031</v>
      </c>
      <c r="J1465" s="31" t="s">
        <v>6005</v>
      </c>
      <c r="K1465" s="36">
        <v>45933</v>
      </c>
      <c r="L1465" s="31" t="s">
        <v>13397</v>
      </c>
      <c r="M1465" s="31" t="s">
        <v>15241</v>
      </c>
      <c r="N1465" s="31" t="s">
        <v>16399</v>
      </c>
      <c r="P1465" s="116"/>
    </row>
    <row r="1466" spans="1:16" s="115" customFormat="1" ht="35.1" customHeight="1">
      <c r="A1466" s="31">
        <v>1451</v>
      </c>
      <c r="B1466" s="118" t="s">
        <v>50</v>
      </c>
      <c r="C1466" s="119" t="s">
        <v>13753</v>
      </c>
      <c r="D1466" s="119" t="s">
        <v>13398</v>
      </c>
      <c r="E1466" s="120">
        <f>DATE(H1466,G1466,F1466)</f>
        <v>39361</v>
      </c>
      <c r="F1466" s="31" t="s">
        <v>109</v>
      </c>
      <c r="G1466" s="31" t="s">
        <v>63</v>
      </c>
      <c r="H1466" s="31" t="s">
        <v>44</v>
      </c>
      <c r="I1466" s="118" t="s">
        <v>6645</v>
      </c>
      <c r="J1466" s="119" t="s">
        <v>6648</v>
      </c>
      <c r="K1466" s="36">
        <v>45933</v>
      </c>
      <c r="L1466" s="31" t="s">
        <v>13397</v>
      </c>
      <c r="M1466" s="31" t="s">
        <v>15241</v>
      </c>
      <c r="N1466" s="31" t="s">
        <v>16399</v>
      </c>
      <c r="P1466" s="116"/>
    </row>
    <row r="1467" spans="1:16" s="115" customFormat="1" ht="35.1" customHeight="1">
      <c r="A1467" s="31">
        <v>1452</v>
      </c>
      <c r="B1467" s="118" t="s">
        <v>41</v>
      </c>
      <c r="C1467" s="119" t="s">
        <v>14575</v>
      </c>
      <c r="D1467" s="119" t="s">
        <v>13399</v>
      </c>
      <c r="E1467" s="120">
        <f>DATE(H1467,G1467,F1467)</f>
        <v>39247</v>
      </c>
      <c r="F1467" s="31" t="s">
        <v>73</v>
      </c>
      <c r="G1467" s="31" t="s">
        <v>109</v>
      </c>
      <c r="H1467" s="31" t="s">
        <v>44</v>
      </c>
      <c r="I1467" s="118" t="s">
        <v>6650</v>
      </c>
      <c r="J1467" s="119" t="s">
        <v>6648</v>
      </c>
      <c r="K1467" s="36">
        <v>45933</v>
      </c>
      <c r="L1467" s="31" t="s">
        <v>13397</v>
      </c>
      <c r="M1467" s="31" t="s">
        <v>15241</v>
      </c>
      <c r="N1467" s="31" t="s">
        <v>16399</v>
      </c>
      <c r="P1467" s="116"/>
    </row>
    <row r="1468" spans="1:16" s="115" customFormat="1" ht="35.1" customHeight="1">
      <c r="A1468" s="31">
        <v>1453</v>
      </c>
      <c r="B1468" s="118" t="s">
        <v>41</v>
      </c>
      <c r="C1468" s="119" t="s">
        <v>13708</v>
      </c>
      <c r="D1468" s="119" t="s">
        <v>13399</v>
      </c>
      <c r="E1468" s="120">
        <f>DATE(H1468,G1468,F1468)</f>
        <v>39409</v>
      </c>
      <c r="F1468" s="31" t="s">
        <v>122</v>
      </c>
      <c r="G1468" s="31" t="s">
        <v>43</v>
      </c>
      <c r="H1468" s="31" t="s">
        <v>44</v>
      </c>
      <c r="I1468" s="118" t="s">
        <v>6654</v>
      </c>
      <c r="J1468" s="119" t="s">
        <v>6648</v>
      </c>
      <c r="K1468" s="36">
        <v>45933</v>
      </c>
      <c r="L1468" s="31" t="s">
        <v>13397</v>
      </c>
      <c r="M1468" s="31" t="s">
        <v>15241</v>
      </c>
      <c r="N1468" s="31" t="s">
        <v>16399</v>
      </c>
      <c r="P1468" s="116"/>
    </row>
    <row r="1469" spans="1:16" s="115" customFormat="1" ht="35.1" customHeight="1">
      <c r="A1469" s="31">
        <v>1454</v>
      </c>
      <c r="B1469" s="118" t="s">
        <v>50</v>
      </c>
      <c r="C1469" s="119" t="s">
        <v>14607</v>
      </c>
      <c r="D1469" s="119" t="s">
        <v>13465</v>
      </c>
      <c r="E1469" s="120">
        <f>DATE(H1469,G1469,F1469)</f>
        <v>39185</v>
      </c>
      <c r="F1469" s="31" t="s">
        <v>142</v>
      </c>
      <c r="G1469" s="31" t="s">
        <v>58</v>
      </c>
      <c r="H1469" s="31" t="s">
        <v>44</v>
      </c>
      <c r="I1469" s="118" t="s">
        <v>6658</v>
      </c>
      <c r="J1469" s="119" t="s">
        <v>6648</v>
      </c>
      <c r="K1469" s="36">
        <v>45933</v>
      </c>
      <c r="L1469" s="31" t="s">
        <v>13397</v>
      </c>
      <c r="M1469" s="31" t="s">
        <v>15241</v>
      </c>
      <c r="N1469" s="31" t="s">
        <v>16399</v>
      </c>
      <c r="P1469" s="116"/>
    </row>
    <row r="1470" spans="1:16" s="115" customFormat="1" ht="35.1" customHeight="1">
      <c r="A1470" s="31">
        <v>1455</v>
      </c>
      <c r="B1470" s="118" t="s">
        <v>41</v>
      </c>
      <c r="C1470" s="119" t="s">
        <v>14608</v>
      </c>
      <c r="D1470" s="119" t="s">
        <v>13485</v>
      </c>
      <c r="E1470" s="120">
        <f>DATE(H1470,G1470,F1470)</f>
        <v>39121</v>
      </c>
      <c r="F1470" s="31" t="s">
        <v>85</v>
      </c>
      <c r="G1470" s="31" t="s">
        <v>151</v>
      </c>
      <c r="H1470" s="31" t="s">
        <v>44</v>
      </c>
      <c r="I1470" s="118" t="s">
        <v>6662</v>
      </c>
      <c r="J1470" s="119" t="s">
        <v>6648</v>
      </c>
      <c r="K1470" s="36">
        <v>45933</v>
      </c>
      <c r="L1470" s="31" t="s">
        <v>13397</v>
      </c>
      <c r="M1470" s="31" t="s">
        <v>15241</v>
      </c>
      <c r="N1470" s="31" t="s">
        <v>16399</v>
      </c>
      <c r="P1470" s="116"/>
    </row>
    <row r="1471" spans="1:16" s="115" customFormat="1" ht="35.1" customHeight="1">
      <c r="A1471" s="31">
        <v>1456</v>
      </c>
      <c r="B1471" s="118" t="s">
        <v>41</v>
      </c>
      <c r="C1471" s="119" t="s">
        <v>13797</v>
      </c>
      <c r="D1471" s="119" t="s">
        <v>13573</v>
      </c>
      <c r="E1471" s="120">
        <f>DATE(H1471,G1471,F1471)</f>
        <v>39311</v>
      </c>
      <c r="F1471" s="31" t="s">
        <v>239</v>
      </c>
      <c r="G1471" s="31" t="s">
        <v>85</v>
      </c>
      <c r="H1471" s="31" t="s">
        <v>44</v>
      </c>
      <c r="I1471" s="118" t="s">
        <v>6670</v>
      </c>
      <c r="J1471" s="119" t="s">
        <v>6648</v>
      </c>
      <c r="K1471" s="36">
        <v>45933</v>
      </c>
      <c r="L1471" s="31" t="s">
        <v>13397</v>
      </c>
      <c r="M1471" s="31" t="s">
        <v>15241</v>
      </c>
      <c r="N1471" s="31" t="s">
        <v>16399</v>
      </c>
      <c r="P1471" s="116"/>
    </row>
    <row r="1472" spans="1:16" s="115" customFormat="1" ht="35.1" customHeight="1">
      <c r="A1472" s="31">
        <v>1457</v>
      </c>
      <c r="B1472" s="118" t="s">
        <v>50</v>
      </c>
      <c r="C1472" s="119" t="s">
        <v>14609</v>
      </c>
      <c r="D1472" s="119" t="s">
        <v>13404</v>
      </c>
      <c r="E1472" s="120">
        <f>DATE(H1472,G1472,F1472)</f>
        <v>39085</v>
      </c>
      <c r="F1472" s="31" t="s">
        <v>123</v>
      </c>
      <c r="G1472" s="31" t="s">
        <v>64</v>
      </c>
      <c r="H1472" s="31" t="s">
        <v>44</v>
      </c>
      <c r="I1472" s="118" t="s">
        <v>6678</v>
      </c>
      <c r="J1472" s="119" t="s">
        <v>6648</v>
      </c>
      <c r="K1472" s="36">
        <v>45933</v>
      </c>
      <c r="L1472" s="31" t="s">
        <v>13397</v>
      </c>
      <c r="M1472" s="31" t="s">
        <v>15241</v>
      </c>
      <c r="N1472" s="31" t="s">
        <v>16400</v>
      </c>
      <c r="P1472" s="116"/>
    </row>
    <row r="1473" spans="1:16" s="115" customFormat="1" ht="35.1" customHeight="1">
      <c r="A1473" s="31">
        <v>1458</v>
      </c>
      <c r="B1473" s="118" t="s">
        <v>50</v>
      </c>
      <c r="C1473" s="119" t="s">
        <v>14487</v>
      </c>
      <c r="D1473" s="119" t="s">
        <v>13445</v>
      </c>
      <c r="E1473" s="120">
        <f>DATE(H1473,G1473,F1473)</f>
        <v>39362</v>
      </c>
      <c r="F1473" s="31" t="s">
        <v>104</v>
      </c>
      <c r="G1473" s="31" t="s">
        <v>63</v>
      </c>
      <c r="H1473" s="31" t="s">
        <v>44</v>
      </c>
      <c r="I1473" s="118" t="s">
        <v>6682</v>
      </c>
      <c r="J1473" s="119" t="s">
        <v>6648</v>
      </c>
      <c r="K1473" s="36">
        <v>45933</v>
      </c>
      <c r="L1473" s="31" t="s">
        <v>13397</v>
      </c>
      <c r="M1473" s="31" t="s">
        <v>15241</v>
      </c>
      <c r="N1473" s="31" t="s">
        <v>16400</v>
      </c>
      <c r="P1473" s="116"/>
    </row>
    <row r="1474" spans="1:16" s="115" customFormat="1" ht="35.1" customHeight="1">
      <c r="A1474" s="31">
        <v>1459</v>
      </c>
      <c r="B1474" s="118" t="s">
        <v>41</v>
      </c>
      <c r="C1474" s="119" t="s">
        <v>14117</v>
      </c>
      <c r="D1474" s="119" t="s">
        <v>13456</v>
      </c>
      <c r="E1474" s="120">
        <f>DATE(H1474,G1474,F1474)</f>
        <v>39201</v>
      </c>
      <c r="F1474" s="31" t="s">
        <v>218</v>
      </c>
      <c r="G1474" s="31" t="s">
        <v>58</v>
      </c>
      <c r="H1474" s="31" t="s">
        <v>44</v>
      </c>
      <c r="I1474" s="118" t="s">
        <v>6690</v>
      </c>
      <c r="J1474" s="119" t="s">
        <v>6648</v>
      </c>
      <c r="K1474" s="36">
        <v>45933</v>
      </c>
      <c r="L1474" s="31" t="s">
        <v>13397</v>
      </c>
      <c r="M1474" s="31" t="s">
        <v>15241</v>
      </c>
      <c r="N1474" s="31" t="s">
        <v>16400</v>
      </c>
      <c r="P1474" s="116"/>
    </row>
    <row r="1475" spans="1:16" s="115" customFormat="1" ht="35.1" customHeight="1">
      <c r="A1475" s="31">
        <v>1460</v>
      </c>
      <c r="B1475" s="118" t="s">
        <v>41</v>
      </c>
      <c r="C1475" s="119" t="s">
        <v>14152</v>
      </c>
      <c r="D1475" s="119" t="s">
        <v>13456</v>
      </c>
      <c r="E1475" s="120">
        <f>DATE(H1475,G1475,F1475)</f>
        <v>39202</v>
      </c>
      <c r="F1475" s="31" t="s">
        <v>78</v>
      </c>
      <c r="G1475" s="31" t="s">
        <v>58</v>
      </c>
      <c r="H1475" s="31" t="s">
        <v>44</v>
      </c>
      <c r="I1475" s="118" t="s">
        <v>6686</v>
      </c>
      <c r="J1475" s="119" t="s">
        <v>6648</v>
      </c>
      <c r="K1475" s="36">
        <v>45933</v>
      </c>
      <c r="L1475" s="31" t="s">
        <v>13397</v>
      </c>
      <c r="M1475" s="31" t="s">
        <v>15241</v>
      </c>
      <c r="N1475" s="31" t="s">
        <v>16400</v>
      </c>
      <c r="P1475" s="116"/>
    </row>
    <row r="1476" spans="1:16" s="115" customFormat="1" ht="35.1" customHeight="1">
      <c r="A1476" s="31">
        <v>1461</v>
      </c>
      <c r="B1476" s="118" t="s">
        <v>50</v>
      </c>
      <c r="C1476" s="119" t="s">
        <v>13751</v>
      </c>
      <c r="D1476" s="119" t="s">
        <v>13409</v>
      </c>
      <c r="E1476" s="120">
        <f>DATE(H1476,G1476,F1476)</f>
        <v>39415</v>
      </c>
      <c r="F1476" s="31" t="s">
        <v>218</v>
      </c>
      <c r="G1476" s="31" t="s">
        <v>43</v>
      </c>
      <c r="H1476" s="31" t="s">
        <v>44</v>
      </c>
      <c r="I1476" s="118" t="s">
        <v>6702</v>
      </c>
      <c r="J1476" s="119" t="s">
        <v>6648</v>
      </c>
      <c r="K1476" s="36">
        <v>45933</v>
      </c>
      <c r="L1476" s="31" t="s">
        <v>13397</v>
      </c>
      <c r="M1476" s="31" t="s">
        <v>15241</v>
      </c>
      <c r="N1476" s="31" t="s">
        <v>16400</v>
      </c>
      <c r="P1476" s="116"/>
    </row>
    <row r="1477" spans="1:16" s="115" customFormat="1" ht="35.1" customHeight="1">
      <c r="A1477" s="31">
        <v>1462</v>
      </c>
      <c r="B1477" s="118" t="s">
        <v>41</v>
      </c>
      <c r="C1477" s="119" t="s">
        <v>14610</v>
      </c>
      <c r="D1477" s="119" t="s">
        <v>13626</v>
      </c>
      <c r="E1477" s="120">
        <f>DATE(H1477,G1477,F1477)</f>
        <v>39189</v>
      </c>
      <c r="F1477" s="31" t="s">
        <v>239</v>
      </c>
      <c r="G1477" s="31" t="s">
        <v>58</v>
      </c>
      <c r="H1477" s="31" t="s">
        <v>44</v>
      </c>
      <c r="I1477" s="118" t="s">
        <v>6706</v>
      </c>
      <c r="J1477" s="119" t="s">
        <v>6648</v>
      </c>
      <c r="K1477" s="36">
        <v>45933</v>
      </c>
      <c r="L1477" s="31" t="s">
        <v>13397</v>
      </c>
      <c r="M1477" s="31" t="s">
        <v>15241</v>
      </c>
      <c r="N1477" s="31" t="s">
        <v>16400</v>
      </c>
      <c r="P1477" s="116"/>
    </row>
    <row r="1478" spans="1:16" s="115" customFormat="1" ht="35.1" customHeight="1">
      <c r="A1478" s="31">
        <v>1463</v>
      </c>
      <c r="B1478" s="118" t="s">
        <v>41</v>
      </c>
      <c r="C1478" s="119" t="s">
        <v>14606</v>
      </c>
      <c r="D1478" s="119" t="s">
        <v>13446</v>
      </c>
      <c r="E1478" s="120">
        <f>DATE(H1478,G1478,F1478)</f>
        <v>39427</v>
      </c>
      <c r="F1478" s="31" t="s">
        <v>43</v>
      </c>
      <c r="G1478" s="31" t="s">
        <v>52</v>
      </c>
      <c r="H1478" s="31" t="s">
        <v>44</v>
      </c>
      <c r="I1478" s="118" t="s">
        <v>6694</v>
      </c>
      <c r="J1478" s="119" t="s">
        <v>6648</v>
      </c>
      <c r="K1478" s="36">
        <v>45933</v>
      </c>
      <c r="L1478" s="31" t="s">
        <v>13397</v>
      </c>
      <c r="M1478" s="31" t="s">
        <v>15241</v>
      </c>
      <c r="N1478" s="31" t="s">
        <v>16400</v>
      </c>
      <c r="P1478" s="116"/>
    </row>
    <row r="1479" spans="1:16" s="115" customFormat="1" ht="35.1" customHeight="1">
      <c r="A1479" s="31">
        <v>1464</v>
      </c>
      <c r="B1479" s="118" t="s">
        <v>41</v>
      </c>
      <c r="C1479" s="119" t="s">
        <v>14459</v>
      </c>
      <c r="D1479" s="119" t="s">
        <v>13469</v>
      </c>
      <c r="E1479" s="120">
        <f>DATE(H1479,G1479,F1479)</f>
        <v>39121</v>
      </c>
      <c r="F1479" s="31" t="s">
        <v>85</v>
      </c>
      <c r="G1479" s="31" t="s">
        <v>151</v>
      </c>
      <c r="H1479" s="31" t="s">
        <v>44</v>
      </c>
      <c r="I1479" s="118" t="s">
        <v>6710</v>
      </c>
      <c r="J1479" s="119" t="s">
        <v>6648</v>
      </c>
      <c r="K1479" s="36">
        <v>45933</v>
      </c>
      <c r="L1479" s="31" t="s">
        <v>13397</v>
      </c>
      <c r="M1479" s="31" t="s">
        <v>15241</v>
      </c>
      <c r="N1479" s="31" t="s">
        <v>16400</v>
      </c>
      <c r="P1479" s="116"/>
    </row>
    <row r="1480" spans="1:16" s="115" customFormat="1" ht="35.1" customHeight="1">
      <c r="A1480" s="31">
        <v>1465</v>
      </c>
      <c r="B1480" s="118" t="s">
        <v>41</v>
      </c>
      <c r="C1480" s="119" t="s">
        <v>14433</v>
      </c>
      <c r="D1480" s="119" t="s">
        <v>13519</v>
      </c>
      <c r="E1480" s="120">
        <f>DATE(H1480,G1480,F1480)</f>
        <v>39111</v>
      </c>
      <c r="F1480" s="31" t="s">
        <v>218</v>
      </c>
      <c r="G1480" s="31" t="s">
        <v>64</v>
      </c>
      <c r="H1480" s="31" t="s">
        <v>44</v>
      </c>
      <c r="I1480" s="118" t="s">
        <v>6698</v>
      </c>
      <c r="J1480" s="119" t="s">
        <v>6648</v>
      </c>
      <c r="K1480" s="36">
        <v>45933</v>
      </c>
      <c r="L1480" s="31" t="s">
        <v>13397</v>
      </c>
      <c r="M1480" s="31" t="s">
        <v>15241</v>
      </c>
      <c r="N1480" s="31" t="s">
        <v>16400</v>
      </c>
      <c r="P1480" s="116"/>
    </row>
    <row r="1481" spans="1:16" s="115" customFormat="1" ht="35.1" customHeight="1">
      <c r="A1481" s="31">
        <v>1466</v>
      </c>
      <c r="B1481" s="118" t="s">
        <v>41</v>
      </c>
      <c r="C1481" s="119" t="s">
        <v>14611</v>
      </c>
      <c r="D1481" s="119" t="s">
        <v>13448</v>
      </c>
      <c r="E1481" s="120">
        <f>DATE(H1481,G1481,F1481)</f>
        <v>39376</v>
      </c>
      <c r="F1481" s="31" t="s">
        <v>132</v>
      </c>
      <c r="G1481" s="31" t="s">
        <v>63</v>
      </c>
      <c r="H1481" s="31" t="s">
        <v>44</v>
      </c>
      <c r="I1481" s="118" t="s">
        <v>6714</v>
      </c>
      <c r="J1481" s="119" t="s">
        <v>6648</v>
      </c>
      <c r="K1481" s="36">
        <v>45933</v>
      </c>
      <c r="L1481" s="31" t="s">
        <v>13397</v>
      </c>
      <c r="M1481" s="31" t="s">
        <v>15241</v>
      </c>
      <c r="N1481" s="31" t="s">
        <v>16400</v>
      </c>
      <c r="P1481" s="116"/>
    </row>
    <row r="1482" spans="1:16" s="115" customFormat="1" ht="35.1" customHeight="1">
      <c r="A1482" s="31">
        <v>1467</v>
      </c>
      <c r="B1482" s="118" t="s">
        <v>41</v>
      </c>
      <c r="C1482" s="119" t="s">
        <v>14612</v>
      </c>
      <c r="D1482" s="119" t="s">
        <v>13472</v>
      </c>
      <c r="E1482" s="120">
        <f>DATE(H1482,G1482,F1482)</f>
        <v>39103</v>
      </c>
      <c r="F1482" s="31" t="s">
        <v>132</v>
      </c>
      <c r="G1482" s="31" t="s">
        <v>64</v>
      </c>
      <c r="H1482" s="31" t="s">
        <v>44</v>
      </c>
      <c r="I1482" s="118" t="s">
        <v>6718</v>
      </c>
      <c r="J1482" s="119" t="s">
        <v>6648</v>
      </c>
      <c r="K1482" s="36">
        <v>45933</v>
      </c>
      <c r="L1482" s="31" t="s">
        <v>13397</v>
      </c>
      <c r="M1482" s="31" t="s">
        <v>15241</v>
      </c>
      <c r="N1482" s="31" t="s">
        <v>16400</v>
      </c>
      <c r="P1482" s="116"/>
    </row>
    <row r="1483" spans="1:16" s="115" customFormat="1" ht="35.1" customHeight="1">
      <c r="A1483" s="31">
        <v>1468</v>
      </c>
      <c r="B1483" s="118" t="s">
        <v>41</v>
      </c>
      <c r="C1483" s="119" t="s">
        <v>14613</v>
      </c>
      <c r="D1483" s="119" t="s">
        <v>13473</v>
      </c>
      <c r="E1483" s="120">
        <f>DATE(H1483,G1483,F1483)</f>
        <v>39083</v>
      </c>
      <c r="F1483" s="31" t="s">
        <v>64</v>
      </c>
      <c r="G1483" s="31" t="s">
        <v>64</v>
      </c>
      <c r="H1483" s="31" t="s">
        <v>44</v>
      </c>
      <c r="I1483" s="118" t="s">
        <v>6722</v>
      </c>
      <c r="J1483" s="119" t="s">
        <v>6648</v>
      </c>
      <c r="K1483" s="36">
        <v>45933</v>
      </c>
      <c r="L1483" s="31" t="s">
        <v>13397</v>
      </c>
      <c r="M1483" s="31" t="s">
        <v>15241</v>
      </c>
      <c r="N1483" s="31" t="s">
        <v>16400</v>
      </c>
      <c r="P1483" s="116"/>
    </row>
    <row r="1484" spans="1:16" s="115" customFormat="1" ht="35.1" customHeight="1">
      <c r="A1484" s="31">
        <v>1469</v>
      </c>
      <c r="B1484" s="118" t="s">
        <v>50</v>
      </c>
      <c r="C1484" s="119" t="s">
        <v>14236</v>
      </c>
      <c r="D1484" s="119" t="s">
        <v>13413</v>
      </c>
      <c r="E1484" s="120">
        <f>DATE(H1484,G1484,F1484)</f>
        <v>39371</v>
      </c>
      <c r="F1484" s="31" t="s">
        <v>84</v>
      </c>
      <c r="G1484" s="31" t="s">
        <v>63</v>
      </c>
      <c r="H1484" s="31" t="s">
        <v>44</v>
      </c>
      <c r="I1484" s="118" t="s">
        <v>6726</v>
      </c>
      <c r="J1484" s="119" t="s">
        <v>6648</v>
      </c>
      <c r="K1484" s="36">
        <v>45933</v>
      </c>
      <c r="L1484" s="31" t="s">
        <v>13397</v>
      </c>
      <c r="M1484" s="31" t="s">
        <v>15241</v>
      </c>
      <c r="N1484" s="31" t="s">
        <v>16400</v>
      </c>
      <c r="P1484" s="116"/>
    </row>
    <row r="1485" spans="1:16" s="115" customFormat="1" ht="35.1" customHeight="1">
      <c r="A1485" s="31">
        <v>1470</v>
      </c>
      <c r="B1485" s="118" t="s">
        <v>41</v>
      </c>
      <c r="C1485" s="119" t="s">
        <v>14615</v>
      </c>
      <c r="D1485" s="119" t="s">
        <v>13415</v>
      </c>
      <c r="E1485" s="120">
        <f>DATE(H1485,G1485,F1485)</f>
        <v>39367</v>
      </c>
      <c r="F1485" s="31" t="s">
        <v>52</v>
      </c>
      <c r="G1485" s="31" t="s">
        <v>63</v>
      </c>
      <c r="H1485" s="31" t="s">
        <v>44</v>
      </c>
      <c r="I1485" s="118" t="s">
        <v>6734</v>
      </c>
      <c r="J1485" s="119" t="s">
        <v>6648</v>
      </c>
      <c r="K1485" s="36">
        <v>45933</v>
      </c>
      <c r="L1485" s="31" t="s">
        <v>13397</v>
      </c>
      <c r="M1485" s="31" t="s">
        <v>15241</v>
      </c>
      <c r="N1485" s="31" t="s">
        <v>16400</v>
      </c>
      <c r="P1485" s="116"/>
    </row>
    <row r="1486" spans="1:16" s="115" customFormat="1" ht="35.1" customHeight="1">
      <c r="A1486" s="31">
        <v>1471</v>
      </c>
      <c r="B1486" s="118" t="s">
        <v>41</v>
      </c>
      <c r="C1486" s="119" t="s">
        <v>14614</v>
      </c>
      <c r="D1486" s="119" t="s">
        <v>13434</v>
      </c>
      <c r="E1486" s="120">
        <f>DATE(H1486,G1486,F1486)</f>
        <v>39248</v>
      </c>
      <c r="F1486" s="31" t="s">
        <v>42</v>
      </c>
      <c r="G1486" s="31" t="s">
        <v>109</v>
      </c>
      <c r="H1486" s="31" t="s">
        <v>44</v>
      </c>
      <c r="I1486" s="118" t="s">
        <v>6730</v>
      </c>
      <c r="J1486" s="119" t="s">
        <v>6648</v>
      </c>
      <c r="K1486" s="36">
        <v>45933</v>
      </c>
      <c r="L1486" s="31" t="s">
        <v>13397</v>
      </c>
      <c r="M1486" s="31" t="s">
        <v>15241</v>
      </c>
      <c r="N1486" s="31" t="s">
        <v>16400</v>
      </c>
      <c r="P1486" s="116"/>
    </row>
    <row r="1487" spans="1:16" s="115" customFormat="1" ht="35.1" customHeight="1">
      <c r="A1487" s="31">
        <v>1472</v>
      </c>
      <c r="B1487" s="118" t="s">
        <v>41</v>
      </c>
      <c r="C1487" s="119" t="s">
        <v>14616</v>
      </c>
      <c r="D1487" s="119" t="s">
        <v>13477</v>
      </c>
      <c r="E1487" s="120">
        <f>DATE(H1487,G1487,F1487)</f>
        <v>39379</v>
      </c>
      <c r="F1487" s="31" t="s">
        <v>90</v>
      </c>
      <c r="G1487" s="31" t="s">
        <v>63</v>
      </c>
      <c r="H1487" s="31" t="s">
        <v>44</v>
      </c>
      <c r="I1487" s="118" t="s">
        <v>6738</v>
      </c>
      <c r="J1487" s="119" t="s">
        <v>6648</v>
      </c>
      <c r="K1487" s="36">
        <v>45933</v>
      </c>
      <c r="L1487" s="31" t="s">
        <v>13397</v>
      </c>
      <c r="M1487" s="31" t="s">
        <v>15241</v>
      </c>
      <c r="N1487" s="31" t="s">
        <v>16400</v>
      </c>
      <c r="P1487" s="116"/>
    </row>
    <row r="1488" spans="1:16" s="115" customFormat="1" ht="35.1" customHeight="1">
      <c r="A1488" s="31">
        <v>1473</v>
      </c>
      <c r="B1488" s="118" t="s">
        <v>41</v>
      </c>
      <c r="C1488" s="119" t="s">
        <v>14617</v>
      </c>
      <c r="D1488" s="119" t="s">
        <v>13627</v>
      </c>
      <c r="E1488" s="120">
        <f>DATE(H1488,G1488,F1488)</f>
        <v>39194</v>
      </c>
      <c r="F1488" s="31" t="s">
        <v>294</v>
      </c>
      <c r="G1488" s="31" t="s">
        <v>58</v>
      </c>
      <c r="H1488" s="31" t="s">
        <v>44</v>
      </c>
      <c r="I1488" s="118" t="s">
        <v>6742</v>
      </c>
      <c r="J1488" s="119" t="s">
        <v>6648</v>
      </c>
      <c r="K1488" s="36">
        <v>45933</v>
      </c>
      <c r="L1488" s="31" t="s">
        <v>13397</v>
      </c>
      <c r="M1488" s="31" t="s">
        <v>15241</v>
      </c>
      <c r="N1488" s="31" t="s">
        <v>16400</v>
      </c>
      <c r="P1488" s="116"/>
    </row>
    <row r="1489" spans="1:19" s="115" customFormat="1" ht="35.1" customHeight="1">
      <c r="A1489" s="31">
        <v>1474</v>
      </c>
      <c r="B1489" s="118" t="s">
        <v>50</v>
      </c>
      <c r="C1489" s="119" t="s">
        <v>14618</v>
      </c>
      <c r="D1489" s="119" t="s">
        <v>13502</v>
      </c>
      <c r="E1489" s="120">
        <f>DATE(H1489,G1489,F1489)</f>
        <v>39232</v>
      </c>
      <c r="F1489" s="31" t="s">
        <v>78</v>
      </c>
      <c r="G1489" s="31" t="s">
        <v>79</v>
      </c>
      <c r="H1489" s="31" t="s">
        <v>44</v>
      </c>
      <c r="I1489" s="118" t="s">
        <v>6746</v>
      </c>
      <c r="J1489" s="119" t="s">
        <v>6648</v>
      </c>
      <c r="K1489" s="36">
        <v>45933</v>
      </c>
      <c r="L1489" s="31" t="s">
        <v>13397</v>
      </c>
      <c r="M1489" s="31" t="s">
        <v>15241</v>
      </c>
      <c r="N1489" s="31" t="s">
        <v>16400</v>
      </c>
      <c r="P1489" s="116"/>
    </row>
    <row r="1490" spans="1:19" s="115" customFormat="1" ht="35.1" customHeight="1">
      <c r="A1490" s="31">
        <v>1475</v>
      </c>
      <c r="B1490" s="118" t="s">
        <v>50</v>
      </c>
      <c r="C1490" s="119" t="s">
        <v>13891</v>
      </c>
      <c r="D1490" s="119" t="s">
        <v>13449</v>
      </c>
      <c r="E1490" s="120">
        <f>DATE(H1490,G1490,F1490)</f>
        <v>39447</v>
      </c>
      <c r="F1490" s="31" t="s">
        <v>169</v>
      </c>
      <c r="G1490" s="31" t="s">
        <v>52</v>
      </c>
      <c r="H1490" s="31" t="s">
        <v>44</v>
      </c>
      <c r="I1490" s="118" t="s">
        <v>6750</v>
      </c>
      <c r="J1490" s="119" t="s">
        <v>6648</v>
      </c>
      <c r="K1490" s="36">
        <v>45933</v>
      </c>
      <c r="L1490" s="31" t="s">
        <v>13397</v>
      </c>
      <c r="M1490" s="31" t="s">
        <v>15241</v>
      </c>
      <c r="N1490" s="31" t="s">
        <v>16400</v>
      </c>
      <c r="P1490" s="116"/>
    </row>
    <row r="1491" spans="1:19" s="115" customFormat="1" ht="35.1" customHeight="1">
      <c r="A1491" s="31">
        <v>1476</v>
      </c>
      <c r="B1491" s="118" t="s">
        <v>41</v>
      </c>
      <c r="C1491" s="119" t="s">
        <v>14619</v>
      </c>
      <c r="D1491" s="119" t="s">
        <v>13628</v>
      </c>
      <c r="E1491" s="120">
        <f>DATE(H1491,G1491,F1491)</f>
        <v>39172</v>
      </c>
      <c r="F1491" s="31" t="s">
        <v>169</v>
      </c>
      <c r="G1491" s="31" t="s">
        <v>123</v>
      </c>
      <c r="H1491" s="31" t="s">
        <v>44</v>
      </c>
      <c r="I1491" s="118" t="s">
        <v>6754</v>
      </c>
      <c r="J1491" s="119" t="s">
        <v>6648</v>
      </c>
      <c r="K1491" s="36">
        <v>45933</v>
      </c>
      <c r="L1491" s="31" t="s">
        <v>13397</v>
      </c>
      <c r="M1491" s="31" t="s">
        <v>15241</v>
      </c>
      <c r="N1491" s="31" t="s">
        <v>16400</v>
      </c>
      <c r="P1491" s="116"/>
    </row>
    <row r="1492" spans="1:19" s="115" customFormat="1" ht="35.1" customHeight="1">
      <c r="A1492" s="31">
        <v>1477</v>
      </c>
      <c r="B1492" s="118" t="s">
        <v>41</v>
      </c>
      <c r="C1492" s="119" t="s">
        <v>14621</v>
      </c>
      <c r="D1492" s="119" t="s">
        <v>13629</v>
      </c>
      <c r="E1492" s="120">
        <f>DATE(H1492,G1492,F1492)</f>
        <v>39280</v>
      </c>
      <c r="F1492" s="31" t="s">
        <v>239</v>
      </c>
      <c r="G1492" s="31" t="s">
        <v>104</v>
      </c>
      <c r="H1492" s="31" t="s">
        <v>44</v>
      </c>
      <c r="I1492" s="118" t="s">
        <v>6766</v>
      </c>
      <c r="J1492" s="119" t="s">
        <v>6648</v>
      </c>
      <c r="K1492" s="36">
        <v>45933</v>
      </c>
      <c r="L1492" s="31" t="s">
        <v>13397</v>
      </c>
      <c r="M1492" s="31" t="s">
        <v>15241</v>
      </c>
      <c r="N1492" s="31" t="s">
        <v>16400</v>
      </c>
      <c r="P1492" s="116"/>
    </row>
    <row r="1493" spans="1:19" s="115" customFormat="1" ht="35.1" customHeight="1">
      <c r="A1493" s="31">
        <v>1478</v>
      </c>
      <c r="B1493" s="118" t="s">
        <v>41</v>
      </c>
      <c r="C1493" s="119" t="s">
        <v>14463</v>
      </c>
      <c r="D1493" s="119" t="s">
        <v>13482</v>
      </c>
      <c r="E1493" s="120">
        <f>DATE(H1493,G1493,F1493)</f>
        <v>39086</v>
      </c>
      <c r="F1493" s="31" t="s">
        <v>58</v>
      </c>
      <c r="G1493" s="31" t="s">
        <v>64</v>
      </c>
      <c r="H1493" s="31" t="s">
        <v>44</v>
      </c>
      <c r="I1493" s="118" t="s">
        <v>6770</v>
      </c>
      <c r="J1493" s="119" t="s">
        <v>6648</v>
      </c>
      <c r="K1493" s="36">
        <v>45933</v>
      </c>
      <c r="L1493" s="31" t="s">
        <v>13397</v>
      </c>
      <c r="M1493" s="31" t="s">
        <v>15241</v>
      </c>
      <c r="N1493" s="31" t="s">
        <v>16400</v>
      </c>
      <c r="P1493" s="116"/>
    </row>
    <row r="1494" spans="1:19" s="115" customFormat="1" ht="35.1" customHeight="1">
      <c r="A1494" s="31">
        <v>1479</v>
      </c>
      <c r="B1494" s="118" t="s">
        <v>41</v>
      </c>
      <c r="C1494" s="119" t="s">
        <v>14171</v>
      </c>
      <c r="D1494" s="119" t="s">
        <v>13504</v>
      </c>
      <c r="E1494" s="120">
        <f>DATE(H1494,G1494,F1494)</f>
        <v>39265</v>
      </c>
      <c r="F1494" s="31" t="s">
        <v>151</v>
      </c>
      <c r="G1494" s="31" t="s">
        <v>104</v>
      </c>
      <c r="H1494" s="31" t="s">
        <v>44</v>
      </c>
      <c r="I1494" s="118" t="s">
        <v>6762</v>
      </c>
      <c r="J1494" s="119" t="s">
        <v>6648</v>
      </c>
      <c r="K1494" s="36">
        <v>45933</v>
      </c>
      <c r="L1494" s="31" t="s">
        <v>13397</v>
      </c>
      <c r="M1494" s="31" t="s">
        <v>15241</v>
      </c>
      <c r="N1494" s="31" t="s">
        <v>16400</v>
      </c>
      <c r="P1494" s="116"/>
    </row>
    <row r="1495" spans="1:19" s="115" customFormat="1" ht="35.1" customHeight="1">
      <c r="A1495" s="31">
        <v>1480</v>
      </c>
      <c r="B1495" s="118" t="s">
        <v>50</v>
      </c>
      <c r="C1495" s="119" t="s">
        <v>14620</v>
      </c>
      <c r="D1495" s="119" t="s">
        <v>13437</v>
      </c>
      <c r="E1495" s="120">
        <f>DATE(H1495,G1495,F1495)</f>
        <v>39416</v>
      </c>
      <c r="F1495" s="31" t="s">
        <v>78</v>
      </c>
      <c r="G1495" s="31" t="s">
        <v>43</v>
      </c>
      <c r="H1495" s="31" t="s">
        <v>44</v>
      </c>
      <c r="I1495" s="118" t="s">
        <v>6758</v>
      </c>
      <c r="J1495" s="119" t="s">
        <v>6648</v>
      </c>
      <c r="K1495" s="36">
        <v>45933</v>
      </c>
      <c r="L1495" s="31" t="s">
        <v>13397</v>
      </c>
      <c r="M1495" s="31" t="s">
        <v>15241</v>
      </c>
      <c r="N1495" s="31" t="s">
        <v>16400</v>
      </c>
      <c r="P1495" s="116"/>
    </row>
    <row r="1496" spans="1:19" s="115" customFormat="1" ht="35.1" customHeight="1">
      <c r="A1496" s="31">
        <v>1481</v>
      </c>
      <c r="B1496" s="118" t="s">
        <v>50</v>
      </c>
      <c r="C1496" s="119" t="s">
        <v>14071</v>
      </c>
      <c r="D1496" s="119" t="s">
        <v>13505</v>
      </c>
      <c r="E1496" s="120">
        <f>DATE(H1496,G1496,F1496)</f>
        <v>39385</v>
      </c>
      <c r="F1496" s="31" t="s">
        <v>78</v>
      </c>
      <c r="G1496" s="31" t="s">
        <v>63</v>
      </c>
      <c r="H1496" s="31" t="s">
        <v>44</v>
      </c>
      <c r="I1496" s="118" t="s">
        <v>6774</v>
      </c>
      <c r="J1496" s="119" t="s">
        <v>6648</v>
      </c>
      <c r="K1496" s="36">
        <v>45933</v>
      </c>
      <c r="L1496" s="31" t="s">
        <v>13397</v>
      </c>
      <c r="M1496" s="31" t="s">
        <v>15241</v>
      </c>
      <c r="N1496" s="31" t="s">
        <v>16400</v>
      </c>
      <c r="P1496" s="116"/>
    </row>
    <row r="1497" spans="1:19" s="115" customFormat="1" ht="35.1" customHeight="1">
      <c r="A1497" s="31">
        <v>1482</v>
      </c>
      <c r="B1497" s="118" t="s">
        <v>50</v>
      </c>
      <c r="C1497" s="119" t="s">
        <v>13753</v>
      </c>
      <c r="D1497" s="119" t="s">
        <v>13539</v>
      </c>
      <c r="E1497" s="120">
        <f>DATE(H1497,G1497,F1497)</f>
        <v>39407</v>
      </c>
      <c r="F1497" s="31" t="s">
        <v>132</v>
      </c>
      <c r="G1497" s="31" t="s">
        <v>43</v>
      </c>
      <c r="H1497" s="31" t="s">
        <v>44</v>
      </c>
      <c r="I1497" s="118" t="s">
        <v>6778</v>
      </c>
      <c r="J1497" s="119" t="s">
        <v>6648</v>
      </c>
      <c r="K1497" s="36">
        <v>45933</v>
      </c>
      <c r="L1497" s="31" t="s">
        <v>13397</v>
      </c>
      <c r="M1497" s="31" t="s">
        <v>15241</v>
      </c>
      <c r="N1497" s="31" t="s">
        <v>16400</v>
      </c>
      <c r="P1497" s="116"/>
    </row>
    <row r="1498" spans="1:19" s="115" customFormat="1" ht="35.1" customHeight="1">
      <c r="A1498" s="31">
        <v>1483</v>
      </c>
      <c r="B1498" s="118" t="s">
        <v>50</v>
      </c>
      <c r="C1498" s="119" t="s">
        <v>14623</v>
      </c>
      <c r="D1498" s="119" t="s">
        <v>13425</v>
      </c>
      <c r="E1498" s="120">
        <f>DATE(H1498,G1498,F1498)</f>
        <v>39172</v>
      </c>
      <c r="F1498" s="31" t="s">
        <v>169</v>
      </c>
      <c r="G1498" s="31" t="s">
        <v>123</v>
      </c>
      <c r="H1498" s="31" t="s">
        <v>44</v>
      </c>
      <c r="I1498" s="118" t="s">
        <v>6786</v>
      </c>
      <c r="J1498" s="119" t="s">
        <v>6648</v>
      </c>
      <c r="K1498" s="36">
        <v>45933</v>
      </c>
      <c r="L1498" s="31" t="s">
        <v>13397</v>
      </c>
      <c r="M1498" s="31" t="s">
        <v>15241</v>
      </c>
      <c r="N1498" s="31" t="s">
        <v>16400</v>
      </c>
      <c r="P1498" s="116"/>
    </row>
    <row r="1499" spans="1:19" s="115" customFormat="1" ht="35.1" customHeight="1">
      <c r="A1499" s="31">
        <v>1484</v>
      </c>
      <c r="B1499" s="118" t="s">
        <v>50</v>
      </c>
      <c r="C1499" s="119" t="s">
        <v>13728</v>
      </c>
      <c r="D1499" s="119" t="s">
        <v>13425</v>
      </c>
      <c r="E1499" s="120">
        <f>DATE(H1499,G1499,F1499)</f>
        <v>38839</v>
      </c>
      <c r="F1499" s="31" t="s">
        <v>151</v>
      </c>
      <c r="G1499" s="31" t="s">
        <v>79</v>
      </c>
      <c r="H1499" s="31" t="s">
        <v>91</v>
      </c>
      <c r="I1499" s="118" t="s">
        <v>6790</v>
      </c>
      <c r="J1499" s="119" t="s">
        <v>6648</v>
      </c>
      <c r="K1499" s="36">
        <v>45933</v>
      </c>
      <c r="L1499" s="31" t="s">
        <v>13397</v>
      </c>
      <c r="M1499" s="31" t="s">
        <v>15241</v>
      </c>
      <c r="N1499" s="31" t="s">
        <v>16400</v>
      </c>
      <c r="P1499" s="116"/>
    </row>
    <row r="1500" spans="1:19" s="121" customFormat="1" ht="35.1" customHeight="1">
      <c r="A1500" s="31">
        <v>1485</v>
      </c>
      <c r="B1500" s="118" t="s">
        <v>41</v>
      </c>
      <c r="C1500" s="119" t="s">
        <v>14622</v>
      </c>
      <c r="D1500" s="119" t="s">
        <v>13441</v>
      </c>
      <c r="E1500" s="120">
        <f>DATE(H1500,G1500,F1500)</f>
        <v>39114</v>
      </c>
      <c r="F1500" s="31" t="s">
        <v>64</v>
      </c>
      <c r="G1500" s="31" t="s">
        <v>151</v>
      </c>
      <c r="H1500" s="31" t="s">
        <v>44</v>
      </c>
      <c r="I1500" s="118" t="s">
        <v>6782</v>
      </c>
      <c r="J1500" s="119" t="s">
        <v>6648</v>
      </c>
      <c r="K1500" s="36">
        <v>45933</v>
      </c>
      <c r="L1500" s="31" t="s">
        <v>13397</v>
      </c>
      <c r="M1500" s="31" t="s">
        <v>15241</v>
      </c>
      <c r="N1500" s="31" t="s">
        <v>16400</v>
      </c>
      <c r="P1500" s="116"/>
      <c r="Q1500" s="115"/>
      <c r="R1500" s="115"/>
      <c r="S1500" s="115"/>
    </row>
    <row r="1501" spans="1:19" s="121" customFormat="1" ht="35.1" customHeight="1">
      <c r="A1501" s="31">
        <v>1486</v>
      </c>
      <c r="B1501" s="118" t="s">
        <v>50</v>
      </c>
      <c r="C1501" s="119" t="s">
        <v>13884</v>
      </c>
      <c r="D1501" s="119" t="s">
        <v>13427</v>
      </c>
      <c r="E1501" s="120">
        <f>DATE(H1501,G1501,F1501)</f>
        <v>39416</v>
      </c>
      <c r="F1501" s="31" t="s">
        <v>78</v>
      </c>
      <c r="G1501" s="31" t="s">
        <v>43</v>
      </c>
      <c r="H1501" s="31" t="s">
        <v>44</v>
      </c>
      <c r="I1501" s="118" t="s">
        <v>6666</v>
      </c>
      <c r="J1501" s="119" t="s">
        <v>6648</v>
      </c>
      <c r="K1501" s="36">
        <v>45933</v>
      </c>
      <c r="L1501" s="31" t="s">
        <v>13397</v>
      </c>
      <c r="M1501" s="31" t="s">
        <v>15241</v>
      </c>
      <c r="N1501" s="31" t="s">
        <v>16400</v>
      </c>
      <c r="P1501" s="116"/>
      <c r="Q1501" s="115"/>
      <c r="R1501" s="115"/>
      <c r="S1501" s="115"/>
    </row>
    <row r="1502" spans="1:19" s="121" customFormat="1" ht="35.1" customHeight="1">
      <c r="A1502" s="31">
        <v>1487</v>
      </c>
      <c r="B1502" s="118" t="s">
        <v>50</v>
      </c>
      <c r="C1502" s="119" t="s">
        <v>13847</v>
      </c>
      <c r="D1502" s="119" t="s">
        <v>13403</v>
      </c>
      <c r="E1502" s="120">
        <f>DATE(H1502,G1502,F1502)</f>
        <v>39182</v>
      </c>
      <c r="F1502" s="31" t="s">
        <v>63</v>
      </c>
      <c r="G1502" s="31" t="s">
        <v>58</v>
      </c>
      <c r="H1502" s="31" t="s">
        <v>44</v>
      </c>
      <c r="I1502" s="118" t="s">
        <v>6674</v>
      </c>
      <c r="J1502" s="119" t="s">
        <v>6648</v>
      </c>
      <c r="K1502" s="36">
        <v>45933</v>
      </c>
      <c r="L1502" s="31" t="s">
        <v>13397</v>
      </c>
      <c r="M1502" s="31" t="s">
        <v>15241</v>
      </c>
      <c r="N1502" s="31" t="s">
        <v>16400</v>
      </c>
      <c r="P1502" s="116"/>
      <c r="Q1502" s="115"/>
      <c r="R1502" s="115"/>
      <c r="S1502" s="115"/>
    </row>
    <row r="1503" spans="1:19" s="121" customFormat="1" ht="35.1" customHeight="1">
      <c r="A1503" s="31">
        <v>1488</v>
      </c>
      <c r="B1503" s="118" t="s">
        <v>50</v>
      </c>
      <c r="C1503" s="119" t="s">
        <v>14142</v>
      </c>
      <c r="D1503" s="119" t="s">
        <v>13399</v>
      </c>
      <c r="E1503" s="120">
        <f>DATE(H1503,G1503,F1503)</f>
        <v>39403</v>
      </c>
      <c r="F1503" s="31" t="s">
        <v>239</v>
      </c>
      <c r="G1503" s="31" t="s">
        <v>43</v>
      </c>
      <c r="H1503" s="31" t="s">
        <v>44</v>
      </c>
      <c r="I1503" s="118" t="s">
        <v>8704</v>
      </c>
      <c r="J1503" s="119" t="s">
        <v>8707</v>
      </c>
      <c r="K1503" s="36">
        <v>45933</v>
      </c>
      <c r="L1503" s="31" t="s">
        <v>13397</v>
      </c>
      <c r="M1503" s="31" t="s">
        <v>15241</v>
      </c>
      <c r="N1503" s="31" t="s">
        <v>16401</v>
      </c>
      <c r="P1503" s="116"/>
      <c r="Q1503" s="115"/>
      <c r="R1503" s="115"/>
      <c r="S1503" s="115"/>
    </row>
    <row r="1504" spans="1:19" s="121" customFormat="1" ht="35.1" customHeight="1">
      <c r="A1504" s="31">
        <v>1489</v>
      </c>
      <c r="B1504" s="118" t="s">
        <v>41</v>
      </c>
      <c r="C1504" s="119" t="s">
        <v>14564</v>
      </c>
      <c r="D1504" s="119" t="s">
        <v>13399</v>
      </c>
      <c r="E1504" s="120">
        <f>DATE(H1504,G1504,F1504)</f>
        <v>39435</v>
      </c>
      <c r="F1504" s="31" t="s">
        <v>160</v>
      </c>
      <c r="G1504" s="31" t="s">
        <v>52</v>
      </c>
      <c r="H1504" s="31" t="s">
        <v>44</v>
      </c>
      <c r="I1504" s="118" t="s">
        <v>8709</v>
      </c>
      <c r="J1504" s="119" t="s">
        <v>8707</v>
      </c>
      <c r="K1504" s="36">
        <v>45933</v>
      </c>
      <c r="L1504" s="31" t="s">
        <v>13397</v>
      </c>
      <c r="M1504" s="31" t="s">
        <v>15241</v>
      </c>
      <c r="N1504" s="31" t="s">
        <v>16401</v>
      </c>
      <c r="P1504" s="116"/>
      <c r="Q1504" s="115"/>
      <c r="R1504" s="115"/>
      <c r="S1504" s="115"/>
    </row>
    <row r="1505" spans="1:19" s="121" customFormat="1" ht="35.1" customHeight="1">
      <c r="A1505" s="31">
        <v>1490</v>
      </c>
      <c r="B1505" s="118" t="s">
        <v>50</v>
      </c>
      <c r="C1505" s="119" t="s">
        <v>14827</v>
      </c>
      <c r="D1505" s="119" t="s">
        <v>13399</v>
      </c>
      <c r="E1505" s="120">
        <f>DATE(H1505,G1505,F1505)</f>
        <v>39225</v>
      </c>
      <c r="F1505" s="31" t="s">
        <v>122</v>
      </c>
      <c r="G1505" s="31" t="s">
        <v>79</v>
      </c>
      <c r="H1505" s="31" t="s">
        <v>44</v>
      </c>
      <c r="I1505" s="118" t="s">
        <v>8713</v>
      </c>
      <c r="J1505" s="119" t="s">
        <v>8707</v>
      </c>
      <c r="K1505" s="36">
        <v>45933</v>
      </c>
      <c r="L1505" s="31" t="s">
        <v>13397</v>
      </c>
      <c r="M1505" s="31" t="s">
        <v>15241</v>
      </c>
      <c r="N1505" s="31" t="s">
        <v>16401</v>
      </c>
      <c r="P1505" s="116"/>
      <c r="Q1505" s="115"/>
      <c r="R1505" s="115"/>
      <c r="S1505" s="115"/>
    </row>
    <row r="1506" spans="1:19" s="121" customFormat="1" ht="35.1" customHeight="1">
      <c r="A1506" s="31">
        <v>1491</v>
      </c>
      <c r="B1506" s="118" t="s">
        <v>41</v>
      </c>
      <c r="C1506" s="119" t="s">
        <v>14125</v>
      </c>
      <c r="D1506" s="119" t="s">
        <v>13399</v>
      </c>
      <c r="E1506" s="120">
        <f>DATE(H1506,G1506,F1506)</f>
        <v>39333</v>
      </c>
      <c r="F1506" s="31" t="s">
        <v>85</v>
      </c>
      <c r="G1506" s="31" t="s">
        <v>51</v>
      </c>
      <c r="H1506" s="31" t="s">
        <v>44</v>
      </c>
      <c r="I1506" s="118" t="s">
        <v>8717</v>
      </c>
      <c r="J1506" s="119" t="s">
        <v>8707</v>
      </c>
      <c r="K1506" s="36">
        <v>45933</v>
      </c>
      <c r="L1506" s="31" t="s">
        <v>13397</v>
      </c>
      <c r="M1506" s="31" t="s">
        <v>15241</v>
      </c>
      <c r="N1506" s="31" t="s">
        <v>16401</v>
      </c>
      <c r="P1506" s="116"/>
      <c r="Q1506" s="115"/>
      <c r="R1506" s="115"/>
      <c r="S1506" s="115"/>
    </row>
    <row r="1507" spans="1:19" s="121" customFormat="1" ht="35.1" customHeight="1">
      <c r="A1507" s="31">
        <v>1492</v>
      </c>
      <c r="B1507" s="118" t="s">
        <v>50</v>
      </c>
      <c r="C1507" s="119" t="s">
        <v>14156</v>
      </c>
      <c r="D1507" s="119" t="s">
        <v>13541</v>
      </c>
      <c r="E1507" s="120">
        <f>DATE(H1507,G1507,F1507)</f>
        <v>39334</v>
      </c>
      <c r="F1507" s="31" t="s">
        <v>51</v>
      </c>
      <c r="G1507" s="31" t="s">
        <v>51</v>
      </c>
      <c r="H1507" s="31" t="s">
        <v>44</v>
      </c>
      <c r="I1507" s="118" t="s">
        <v>8721</v>
      </c>
      <c r="J1507" s="119" t="s">
        <v>8707</v>
      </c>
      <c r="K1507" s="36">
        <v>45933</v>
      </c>
      <c r="L1507" s="31" t="s">
        <v>13397</v>
      </c>
      <c r="M1507" s="31" t="s">
        <v>15241</v>
      </c>
      <c r="N1507" s="31" t="s">
        <v>16401</v>
      </c>
      <c r="P1507" s="116"/>
      <c r="Q1507" s="115"/>
      <c r="R1507" s="115"/>
      <c r="S1507" s="115"/>
    </row>
    <row r="1508" spans="1:19" s="121" customFormat="1" ht="35.1" customHeight="1">
      <c r="A1508" s="31">
        <v>1493</v>
      </c>
      <c r="B1508" s="118" t="s">
        <v>41</v>
      </c>
      <c r="C1508" s="119" t="s">
        <v>13816</v>
      </c>
      <c r="D1508" s="119" t="s">
        <v>13484</v>
      </c>
      <c r="E1508" s="120">
        <f>DATE(H1508,G1508,F1508)</f>
        <v>39410</v>
      </c>
      <c r="F1508" s="31" t="s">
        <v>90</v>
      </c>
      <c r="G1508" s="31" t="s">
        <v>43</v>
      </c>
      <c r="H1508" s="31" t="s">
        <v>44</v>
      </c>
      <c r="I1508" s="118" t="s">
        <v>8725</v>
      </c>
      <c r="J1508" s="119" t="s">
        <v>8707</v>
      </c>
      <c r="K1508" s="36">
        <v>45933</v>
      </c>
      <c r="L1508" s="31" t="s">
        <v>13397</v>
      </c>
      <c r="M1508" s="31" t="s">
        <v>15241</v>
      </c>
      <c r="N1508" s="31" t="s">
        <v>16401</v>
      </c>
      <c r="P1508" s="116"/>
      <c r="Q1508" s="115"/>
      <c r="R1508" s="115"/>
      <c r="S1508" s="115"/>
    </row>
    <row r="1509" spans="1:19" s="121" customFormat="1" ht="35.1" customHeight="1">
      <c r="A1509" s="31">
        <v>1494</v>
      </c>
      <c r="B1509" s="118" t="s">
        <v>50</v>
      </c>
      <c r="C1509" s="119" t="s">
        <v>14828</v>
      </c>
      <c r="D1509" s="119" t="s">
        <v>13404</v>
      </c>
      <c r="E1509" s="120">
        <f>DATE(H1509,G1509,F1509)</f>
        <v>39358</v>
      </c>
      <c r="F1509" s="31" t="s">
        <v>123</v>
      </c>
      <c r="G1509" s="31" t="s">
        <v>63</v>
      </c>
      <c r="H1509" s="31" t="s">
        <v>44</v>
      </c>
      <c r="I1509" s="118" t="s">
        <v>8737</v>
      </c>
      <c r="J1509" s="119" t="s">
        <v>8707</v>
      </c>
      <c r="K1509" s="36">
        <v>45933</v>
      </c>
      <c r="L1509" s="31" t="s">
        <v>13397</v>
      </c>
      <c r="M1509" s="31" t="s">
        <v>15241</v>
      </c>
      <c r="N1509" s="31" t="s">
        <v>16401</v>
      </c>
      <c r="P1509" s="116"/>
      <c r="Q1509" s="115"/>
      <c r="R1509" s="115"/>
      <c r="S1509" s="115"/>
    </row>
    <row r="1510" spans="1:19" s="121" customFormat="1" ht="35.1" customHeight="1">
      <c r="A1510" s="31">
        <v>1495</v>
      </c>
      <c r="B1510" s="118" t="s">
        <v>50</v>
      </c>
      <c r="C1510" s="119" t="s">
        <v>14829</v>
      </c>
      <c r="D1510" s="119" t="s">
        <v>13445</v>
      </c>
      <c r="E1510" s="120">
        <f>DATE(H1510,G1510,F1510)</f>
        <v>39364</v>
      </c>
      <c r="F1510" s="31" t="s">
        <v>51</v>
      </c>
      <c r="G1510" s="31" t="s">
        <v>63</v>
      </c>
      <c r="H1510" s="31" t="s">
        <v>44</v>
      </c>
      <c r="I1510" s="118" t="s">
        <v>8741</v>
      </c>
      <c r="J1510" s="119" t="s">
        <v>8707</v>
      </c>
      <c r="K1510" s="36">
        <v>45933</v>
      </c>
      <c r="L1510" s="31" t="s">
        <v>13397</v>
      </c>
      <c r="M1510" s="31" t="s">
        <v>15241</v>
      </c>
      <c r="N1510" s="31" t="s">
        <v>16401</v>
      </c>
      <c r="P1510" s="116"/>
      <c r="Q1510" s="115"/>
      <c r="R1510" s="115"/>
      <c r="S1510" s="115"/>
    </row>
    <row r="1511" spans="1:19" s="121" customFormat="1" ht="35.1" customHeight="1">
      <c r="A1511" s="31">
        <v>1496</v>
      </c>
      <c r="B1511" s="118" t="s">
        <v>50</v>
      </c>
      <c r="C1511" s="119" t="s">
        <v>14419</v>
      </c>
      <c r="D1511" s="119" t="s">
        <v>13408</v>
      </c>
      <c r="E1511" s="120">
        <f>DATE(H1511,G1511,F1511)</f>
        <v>39241</v>
      </c>
      <c r="F1511" s="31" t="s">
        <v>85</v>
      </c>
      <c r="G1511" s="31" t="s">
        <v>109</v>
      </c>
      <c r="H1511" s="31" t="s">
        <v>44</v>
      </c>
      <c r="I1511" s="118" t="s">
        <v>8753</v>
      </c>
      <c r="J1511" s="119" t="s">
        <v>8707</v>
      </c>
      <c r="K1511" s="36">
        <v>45933</v>
      </c>
      <c r="L1511" s="31" t="s">
        <v>13397</v>
      </c>
      <c r="M1511" s="31" t="s">
        <v>15241</v>
      </c>
      <c r="N1511" s="31" t="s">
        <v>16401</v>
      </c>
      <c r="P1511" s="116"/>
      <c r="Q1511" s="115"/>
      <c r="R1511" s="115"/>
      <c r="S1511" s="115"/>
    </row>
    <row r="1512" spans="1:19" s="121" customFormat="1" ht="35.1" customHeight="1">
      <c r="A1512" s="31">
        <v>1497</v>
      </c>
      <c r="B1512" s="118" t="s">
        <v>50</v>
      </c>
      <c r="C1512" s="119" t="s">
        <v>13743</v>
      </c>
      <c r="D1512" s="119" t="s">
        <v>13570</v>
      </c>
      <c r="E1512" s="120">
        <f>DATE(H1512,G1512,F1512)</f>
        <v>39206</v>
      </c>
      <c r="F1512" s="31" t="s">
        <v>58</v>
      </c>
      <c r="G1512" s="31" t="s">
        <v>79</v>
      </c>
      <c r="H1512" s="31" t="s">
        <v>44</v>
      </c>
      <c r="I1512" s="118" t="s">
        <v>8749</v>
      </c>
      <c r="J1512" s="119" t="s">
        <v>8707</v>
      </c>
      <c r="K1512" s="36">
        <v>45933</v>
      </c>
      <c r="L1512" s="31" t="s">
        <v>13397</v>
      </c>
      <c r="M1512" s="31" t="s">
        <v>15241</v>
      </c>
      <c r="N1512" s="31" t="s">
        <v>16401</v>
      </c>
      <c r="P1512" s="116"/>
      <c r="Q1512" s="115"/>
      <c r="R1512" s="115"/>
      <c r="S1512" s="115"/>
    </row>
    <row r="1513" spans="1:19" s="121" customFormat="1" ht="35.1" customHeight="1">
      <c r="A1513" s="31">
        <v>1498</v>
      </c>
      <c r="B1513" s="118" t="s">
        <v>50</v>
      </c>
      <c r="C1513" s="119" t="s">
        <v>14097</v>
      </c>
      <c r="D1513" s="119" t="s">
        <v>13409</v>
      </c>
      <c r="E1513" s="120">
        <f>DATE(H1513,G1513,F1513)</f>
        <v>39300</v>
      </c>
      <c r="F1513" s="31" t="s">
        <v>109</v>
      </c>
      <c r="G1513" s="31" t="s">
        <v>85</v>
      </c>
      <c r="H1513" s="31" t="s">
        <v>44</v>
      </c>
      <c r="I1513" s="118" t="s">
        <v>8757</v>
      </c>
      <c r="J1513" s="119" t="s">
        <v>8707</v>
      </c>
      <c r="K1513" s="36">
        <v>45933</v>
      </c>
      <c r="L1513" s="31" t="s">
        <v>13397</v>
      </c>
      <c r="M1513" s="31" t="s">
        <v>15241</v>
      </c>
      <c r="N1513" s="31" t="s">
        <v>16401</v>
      </c>
      <c r="P1513" s="116"/>
      <c r="Q1513" s="115"/>
      <c r="R1513" s="115"/>
      <c r="S1513" s="115"/>
    </row>
    <row r="1514" spans="1:19" s="121" customFormat="1" ht="35.1" customHeight="1">
      <c r="A1514" s="31">
        <v>1499</v>
      </c>
      <c r="B1514" s="118" t="s">
        <v>50</v>
      </c>
      <c r="C1514" s="119" t="s">
        <v>13908</v>
      </c>
      <c r="D1514" s="119" t="s">
        <v>13410</v>
      </c>
      <c r="E1514" s="120">
        <f>DATE(H1514,G1514,F1514)</f>
        <v>39311</v>
      </c>
      <c r="F1514" s="31" t="s">
        <v>239</v>
      </c>
      <c r="G1514" s="31" t="s">
        <v>85</v>
      </c>
      <c r="H1514" s="31" t="s">
        <v>44</v>
      </c>
      <c r="I1514" s="118" t="s">
        <v>8769</v>
      </c>
      <c r="J1514" s="119" t="s">
        <v>8707</v>
      </c>
      <c r="K1514" s="36">
        <v>45933</v>
      </c>
      <c r="L1514" s="31" t="s">
        <v>13397</v>
      </c>
      <c r="M1514" s="31" t="s">
        <v>15241</v>
      </c>
      <c r="N1514" s="31" t="s">
        <v>16401</v>
      </c>
      <c r="P1514" s="116"/>
      <c r="Q1514" s="115"/>
      <c r="R1514" s="115"/>
      <c r="S1514" s="115"/>
    </row>
    <row r="1515" spans="1:19" s="121" customFormat="1" ht="35.1" customHeight="1">
      <c r="A1515" s="31">
        <v>1500</v>
      </c>
      <c r="B1515" s="118" t="s">
        <v>41</v>
      </c>
      <c r="C1515" s="119" t="s">
        <v>13815</v>
      </c>
      <c r="D1515" s="119" t="s">
        <v>13470</v>
      </c>
      <c r="E1515" s="120">
        <f>DATE(H1515,G1515,F1515)</f>
        <v>39447</v>
      </c>
      <c r="F1515" s="31" t="s">
        <v>169</v>
      </c>
      <c r="G1515" s="31" t="s">
        <v>52</v>
      </c>
      <c r="H1515" s="31" t="s">
        <v>44</v>
      </c>
      <c r="I1515" s="118" t="s">
        <v>8773</v>
      </c>
      <c r="J1515" s="119" t="s">
        <v>8707</v>
      </c>
      <c r="K1515" s="36">
        <v>45933</v>
      </c>
      <c r="L1515" s="31" t="s">
        <v>13397</v>
      </c>
      <c r="M1515" s="31" t="s">
        <v>15241</v>
      </c>
      <c r="N1515" s="31" t="s">
        <v>16401</v>
      </c>
      <c r="P1515" s="116"/>
      <c r="Q1515" s="115"/>
      <c r="R1515" s="115"/>
      <c r="S1515" s="115"/>
    </row>
    <row r="1516" spans="1:19" s="121" customFormat="1" ht="35.1" customHeight="1">
      <c r="A1516" s="31">
        <v>1501</v>
      </c>
      <c r="B1516" s="118" t="s">
        <v>50</v>
      </c>
      <c r="C1516" s="119" t="s">
        <v>14830</v>
      </c>
      <c r="D1516" s="119" t="s">
        <v>13431</v>
      </c>
      <c r="E1516" s="120">
        <f>DATE(H1516,G1516,F1516)</f>
        <v>39184</v>
      </c>
      <c r="F1516" s="31" t="s">
        <v>52</v>
      </c>
      <c r="G1516" s="31" t="s">
        <v>58</v>
      </c>
      <c r="H1516" s="31" t="s">
        <v>44</v>
      </c>
      <c r="I1516" s="118" t="s">
        <v>8761</v>
      </c>
      <c r="J1516" s="119" t="s">
        <v>8707</v>
      </c>
      <c r="K1516" s="36">
        <v>45933</v>
      </c>
      <c r="L1516" s="31" t="s">
        <v>13397</v>
      </c>
      <c r="M1516" s="31" t="s">
        <v>15241</v>
      </c>
      <c r="N1516" s="31" t="s">
        <v>16401</v>
      </c>
      <c r="P1516" s="116"/>
      <c r="Q1516" s="115"/>
      <c r="R1516" s="115"/>
      <c r="S1516" s="115"/>
    </row>
    <row r="1517" spans="1:19" s="121" customFormat="1" ht="35.1" customHeight="1">
      <c r="A1517" s="31">
        <v>1502</v>
      </c>
      <c r="B1517" s="118" t="s">
        <v>41</v>
      </c>
      <c r="C1517" s="119" t="s">
        <v>13929</v>
      </c>
      <c r="D1517" s="119" t="s">
        <v>13488</v>
      </c>
      <c r="E1517" s="120">
        <f>DATE(H1517,G1517,F1517)</f>
        <v>39441</v>
      </c>
      <c r="F1517" s="31" t="s">
        <v>188</v>
      </c>
      <c r="G1517" s="31" t="s">
        <v>52</v>
      </c>
      <c r="H1517" s="31" t="s">
        <v>44</v>
      </c>
      <c r="I1517" s="118" t="s">
        <v>8765</v>
      </c>
      <c r="J1517" s="119" t="s">
        <v>8707</v>
      </c>
      <c r="K1517" s="36">
        <v>45933</v>
      </c>
      <c r="L1517" s="31" t="s">
        <v>13397</v>
      </c>
      <c r="M1517" s="31" t="s">
        <v>15241</v>
      </c>
      <c r="N1517" s="31" t="s">
        <v>16401</v>
      </c>
      <c r="P1517" s="116"/>
      <c r="Q1517" s="115"/>
      <c r="R1517" s="115"/>
      <c r="S1517" s="115"/>
    </row>
    <row r="1518" spans="1:19" s="121" customFormat="1" ht="35.1" customHeight="1">
      <c r="A1518" s="31">
        <v>1503</v>
      </c>
      <c r="B1518" s="118" t="s">
        <v>41</v>
      </c>
      <c r="C1518" s="119" t="s">
        <v>14471</v>
      </c>
      <c r="D1518" s="119" t="s">
        <v>13468</v>
      </c>
      <c r="E1518" s="120">
        <f>DATE(H1518,G1518,F1518)</f>
        <v>39242</v>
      </c>
      <c r="F1518" s="31" t="s">
        <v>51</v>
      </c>
      <c r="G1518" s="31" t="s">
        <v>109</v>
      </c>
      <c r="H1518" s="31" t="s">
        <v>44</v>
      </c>
      <c r="I1518" s="118" t="s">
        <v>8745</v>
      </c>
      <c r="J1518" s="119" t="s">
        <v>8707</v>
      </c>
      <c r="K1518" s="36">
        <v>45933</v>
      </c>
      <c r="L1518" s="31" t="s">
        <v>13397</v>
      </c>
      <c r="M1518" s="31" t="s">
        <v>15241</v>
      </c>
      <c r="N1518" s="31" t="s">
        <v>16401</v>
      </c>
      <c r="P1518" s="116"/>
      <c r="Q1518" s="115"/>
      <c r="R1518" s="115"/>
      <c r="S1518" s="115"/>
    </row>
    <row r="1519" spans="1:19" s="121" customFormat="1" ht="35.1" customHeight="1">
      <c r="A1519" s="31">
        <v>1504</v>
      </c>
      <c r="B1519" s="118" t="s">
        <v>50</v>
      </c>
      <c r="C1519" s="119" t="s">
        <v>13830</v>
      </c>
      <c r="D1519" s="119" t="s">
        <v>13411</v>
      </c>
      <c r="E1519" s="120">
        <f>DATE(H1519,G1519,F1519)</f>
        <v>39355</v>
      </c>
      <c r="F1519" s="31" t="s">
        <v>78</v>
      </c>
      <c r="G1519" s="31" t="s">
        <v>51</v>
      </c>
      <c r="H1519" s="31" t="s">
        <v>44</v>
      </c>
      <c r="I1519" s="118" t="s">
        <v>8777</v>
      </c>
      <c r="J1519" s="119" t="s">
        <v>8707</v>
      </c>
      <c r="K1519" s="36">
        <v>45933</v>
      </c>
      <c r="L1519" s="31" t="s">
        <v>13397</v>
      </c>
      <c r="M1519" s="31" t="s">
        <v>15241</v>
      </c>
      <c r="N1519" s="31" t="s">
        <v>16401</v>
      </c>
      <c r="P1519" s="116"/>
      <c r="Q1519" s="115"/>
      <c r="R1519" s="115"/>
      <c r="S1519" s="115"/>
    </row>
    <row r="1520" spans="1:19" s="121" customFormat="1" ht="35.1" customHeight="1">
      <c r="A1520" s="31">
        <v>1505</v>
      </c>
      <c r="B1520" s="118" t="s">
        <v>50</v>
      </c>
      <c r="C1520" s="119" t="s">
        <v>13753</v>
      </c>
      <c r="D1520" s="119" t="s">
        <v>13412</v>
      </c>
      <c r="E1520" s="120">
        <f>DATE(H1520,G1520,F1520)</f>
        <v>39140</v>
      </c>
      <c r="F1520" s="31" t="s">
        <v>57</v>
      </c>
      <c r="G1520" s="31" t="s">
        <v>151</v>
      </c>
      <c r="H1520" s="31" t="s">
        <v>44</v>
      </c>
      <c r="I1520" s="118" t="s">
        <v>8781</v>
      </c>
      <c r="J1520" s="119" t="s">
        <v>8707</v>
      </c>
      <c r="K1520" s="36">
        <v>45933</v>
      </c>
      <c r="L1520" s="31" t="s">
        <v>13397</v>
      </c>
      <c r="M1520" s="31" t="s">
        <v>15241</v>
      </c>
      <c r="N1520" s="31" t="s">
        <v>16401</v>
      </c>
      <c r="P1520" s="116"/>
      <c r="Q1520" s="115"/>
      <c r="R1520" s="115"/>
      <c r="S1520" s="115"/>
    </row>
    <row r="1521" spans="1:19" s="121" customFormat="1" ht="35.1" customHeight="1">
      <c r="A1521" s="31">
        <v>1506</v>
      </c>
      <c r="B1521" s="118" t="s">
        <v>41</v>
      </c>
      <c r="C1521" s="119" t="s">
        <v>14550</v>
      </c>
      <c r="D1521" s="119" t="s">
        <v>13448</v>
      </c>
      <c r="E1521" s="120">
        <f>DATE(H1521,G1521,F1521)</f>
        <v>39007</v>
      </c>
      <c r="F1521" s="31" t="s">
        <v>239</v>
      </c>
      <c r="G1521" s="31" t="s">
        <v>63</v>
      </c>
      <c r="H1521" s="31" t="s">
        <v>91</v>
      </c>
      <c r="I1521" s="118" t="s">
        <v>8785</v>
      </c>
      <c r="J1521" s="119" t="s">
        <v>8707</v>
      </c>
      <c r="K1521" s="36">
        <v>45933</v>
      </c>
      <c r="L1521" s="31" t="s">
        <v>13397</v>
      </c>
      <c r="M1521" s="31" t="s">
        <v>15241</v>
      </c>
      <c r="N1521" s="31" t="s">
        <v>16401</v>
      </c>
      <c r="P1521" s="116"/>
      <c r="Q1521" s="115"/>
      <c r="R1521" s="115"/>
      <c r="S1521" s="115"/>
    </row>
    <row r="1522" spans="1:19" s="121" customFormat="1" ht="35.1" customHeight="1">
      <c r="A1522" s="31">
        <v>1507</v>
      </c>
      <c r="B1522" s="118" t="s">
        <v>41</v>
      </c>
      <c r="C1522" s="119" t="s">
        <v>13914</v>
      </c>
      <c r="D1522" s="119" t="s">
        <v>13448</v>
      </c>
      <c r="E1522" s="120">
        <f>DATE(H1522,G1522,F1522)</f>
        <v>39404</v>
      </c>
      <c r="F1522" s="31" t="s">
        <v>257</v>
      </c>
      <c r="G1522" s="31" t="s">
        <v>43</v>
      </c>
      <c r="H1522" s="31" t="s">
        <v>44</v>
      </c>
      <c r="I1522" s="118" t="s">
        <v>8789</v>
      </c>
      <c r="J1522" s="119" t="s">
        <v>8707</v>
      </c>
      <c r="K1522" s="36">
        <v>45933</v>
      </c>
      <c r="L1522" s="31" t="s">
        <v>13397</v>
      </c>
      <c r="M1522" s="31" t="s">
        <v>15241</v>
      </c>
      <c r="N1522" s="31" t="s">
        <v>16401</v>
      </c>
      <c r="P1522" s="116"/>
      <c r="Q1522" s="115"/>
      <c r="R1522" s="115"/>
      <c r="S1522" s="115"/>
    </row>
    <row r="1523" spans="1:19" s="121" customFormat="1" ht="35.1" customHeight="1">
      <c r="A1523" s="31">
        <v>1508</v>
      </c>
      <c r="B1523" s="118" t="s">
        <v>41</v>
      </c>
      <c r="C1523" s="119" t="s">
        <v>13861</v>
      </c>
      <c r="D1523" s="119" t="s">
        <v>13448</v>
      </c>
      <c r="E1523" s="120">
        <f>DATE(H1523,G1523,F1523)</f>
        <v>39240</v>
      </c>
      <c r="F1523" s="31" t="s">
        <v>104</v>
      </c>
      <c r="G1523" s="31" t="s">
        <v>109</v>
      </c>
      <c r="H1523" s="31" t="s">
        <v>44</v>
      </c>
      <c r="I1523" s="118" t="s">
        <v>8793</v>
      </c>
      <c r="J1523" s="119" t="s">
        <v>8707</v>
      </c>
      <c r="K1523" s="36">
        <v>45933</v>
      </c>
      <c r="L1523" s="31" t="s">
        <v>13397</v>
      </c>
      <c r="M1523" s="31" t="s">
        <v>15241</v>
      </c>
      <c r="N1523" s="31" t="s">
        <v>16401</v>
      </c>
      <c r="P1523" s="116"/>
      <c r="Q1523" s="115"/>
      <c r="R1523" s="115"/>
      <c r="S1523" s="115"/>
    </row>
    <row r="1524" spans="1:19" s="121" customFormat="1" ht="35.1" customHeight="1">
      <c r="A1524" s="31">
        <v>1509</v>
      </c>
      <c r="B1524" s="118" t="s">
        <v>41</v>
      </c>
      <c r="C1524" s="119" t="s">
        <v>14831</v>
      </c>
      <c r="D1524" s="119" t="s">
        <v>13472</v>
      </c>
      <c r="E1524" s="120">
        <f>DATE(H1524,G1524,F1524)</f>
        <v>39252</v>
      </c>
      <c r="F1524" s="31" t="s">
        <v>160</v>
      </c>
      <c r="G1524" s="31" t="s">
        <v>109</v>
      </c>
      <c r="H1524" s="31" t="s">
        <v>44</v>
      </c>
      <c r="I1524" s="118" t="s">
        <v>8801</v>
      </c>
      <c r="J1524" s="119" t="s">
        <v>8707</v>
      </c>
      <c r="K1524" s="36">
        <v>45933</v>
      </c>
      <c r="L1524" s="31" t="s">
        <v>13397</v>
      </c>
      <c r="M1524" s="31" t="s">
        <v>15241</v>
      </c>
      <c r="N1524" s="31" t="s">
        <v>16401</v>
      </c>
      <c r="P1524" s="116"/>
      <c r="Q1524" s="115"/>
      <c r="R1524" s="115"/>
      <c r="S1524" s="115"/>
    </row>
    <row r="1525" spans="1:19" s="121" customFormat="1" ht="35.1" customHeight="1">
      <c r="A1525" s="31">
        <v>1510</v>
      </c>
      <c r="B1525" s="118" t="s">
        <v>50</v>
      </c>
      <c r="C1525" s="119" t="s">
        <v>14769</v>
      </c>
      <c r="D1525" s="119" t="s">
        <v>13460</v>
      </c>
      <c r="E1525" s="120">
        <f>DATE(H1525,G1525,F1525)</f>
        <v>39204</v>
      </c>
      <c r="F1525" s="31" t="s">
        <v>151</v>
      </c>
      <c r="G1525" s="31" t="s">
        <v>79</v>
      </c>
      <c r="H1525" s="31" t="s">
        <v>44</v>
      </c>
      <c r="I1525" s="118" t="s">
        <v>8797</v>
      </c>
      <c r="J1525" s="119" t="s">
        <v>8707</v>
      </c>
      <c r="K1525" s="36">
        <v>45933</v>
      </c>
      <c r="L1525" s="31" t="s">
        <v>13397</v>
      </c>
      <c r="M1525" s="31" t="s">
        <v>15241</v>
      </c>
      <c r="N1525" s="31" t="s">
        <v>16401</v>
      </c>
      <c r="P1525" s="116"/>
      <c r="Q1525" s="115"/>
      <c r="R1525" s="115"/>
      <c r="S1525" s="115"/>
    </row>
    <row r="1526" spans="1:19" s="121" customFormat="1" ht="35.1" customHeight="1">
      <c r="A1526" s="31">
        <v>1511</v>
      </c>
      <c r="B1526" s="118" t="s">
        <v>50</v>
      </c>
      <c r="C1526" s="119" t="s">
        <v>14833</v>
      </c>
      <c r="D1526" s="119" t="s">
        <v>13413</v>
      </c>
      <c r="E1526" s="120">
        <f>DATE(H1526,G1526,F1526)</f>
        <v>39371</v>
      </c>
      <c r="F1526" s="31" t="s">
        <v>84</v>
      </c>
      <c r="G1526" s="31" t="s">
        <v>63</v>
      </c>
      <c r="H1526" s="31" t="s">
        <v>44</v>
      </c>
      <c r="I1526" s="118" t="s">
        <v>8809</v>
      </c>
      <c r="J1526" s="119" t="s">
        <v>8707</v>
      </c>
      <c r="K1526" s="36">
        <v>45933</v>
      </c>
      <c r="L1526" s="31" t="s">
        <v>13397</v>
      </c>
      <c r="M1526" s="31" t="s">
        <v>15241</v>
      </c>
      <c r="N1526" s="31" t="s">
        <v>16401</v>
      </c>
      <c r="P1526" s="116"/>
      <c r="Q1526" s="115"/>
      <c r="R1526" s="115"/>
      <c r="S1526" s="115"/>
    </row>
    <row r="1527" spans="1:19" s="121" customFormat="1" ht="35.1" customHeight="1">
      <c r="A1527" s="31">
        <v>1512</v>
      </c>
      <c r="B1527" s="118" t="s">
        <v>50</v>
      </c>
      <c r="C1527" s="119" t="s">
        <v>13874</v>
      </c>
      <c r="D1527" s="119" t="s">
        <v>13413</v>
      </c>
      <c r="E1527" s="120">
        <f>DATE(H1527,G1527,F1527)</f>
        <v>39292</v>
      </c>
      <c r="F1527" s="31" t="s">
        <v>218</v>
      </c>
      <c r="G1527" s="31" t="s">
        <v>104</v>
      </c>
      <c r="H1527" s="31" t="s">
        <v>44</v>
      </c>
      <c r="I1527" s="118" t="s">
        <v>8813</v>
      </c>
      <c r="J1527" s="119" t="s">
        <v>8707</v>
      </c>
      <c r="K1527" s="36">
        <v>45933</v>
      </c>
      <c r="L1527" s="31" t="s">
        <v>13397</v>
      </c>
      <c r="M1527" s="31" t="s">
        <v>15241</v>
      </c>
      <c r="N1527" s="31" t="s">
        <v>16401</v>
      </c>
      <c r="P1527" s="116"/>
      <c r="Q1527" s="115"/>
      <c r="R1527" s="115"/>
      <c r="S1527" s="115"/>
    </row>
    <row r="1528" spans="1:19" s="121" customFormat="1" ht="35.1" customHeight="1">
      <c r="A1528" s="31">
        <v>1513</v>
      </c>
      <c r="B1528" s="118" t="s">
        <v>50</v>
      </c>
      <c r="C1528" s="119" t="s">
        <v>14832</v>
      </c>
      <c r="D1528" s="119" t="s">
        <v>13413</v>
      </c>
      <c r="E1528" s="120">
        <f>DATE(H1528,G1528,F1528)</f>
        <v>39217</v>
      </c>
      <c r="F1528" s="31" t="s">
        <v>42</v>
      </c>
      <c r="G1528" s="31" t="s">
        <v>79</v>
      </c>
      <c r="H1528" s="31" t="s">
        <v>44</v>
      </c>
      <c r="I1528" s="118" t="s">
        <v>8805</v>
      </c>
      <c r="J1528" s="119" t="s">
        <v>8707</v>
      </c>
      <c r="K1528" s="36">
        <v>45933</v>
      </c>
      <c r="L1528" s="31" t="s">
        <v>13397</v>
      </c>
      <c r="M1528" s="31" t="s">
        <v>15241</v>
      </c>
      <c r="N1528" s="31" t="s">
        <v>16401</v>
      </c>
      <c r="P1528" s="116"/>
      <c r="Q1528" s="115"/>
      <c r="R1528" s="115"/>
      <c r="S1528" s="115"/>
    </row>
    <row r="1529" spans="1:19" s="121" customFormat="1" ht="35.1" customHeight="1">
      <c r="A1529" s="31">
        <v>1514</v>
      </c>
      <c r="B1529" s="118" t="s">
        <v>41</v>
      </c>
      <c r="C1529" s="119" t="s">
        <v>14834</v>
      </c>
      <c r="D1529" s="119" t="s">
        <v>13474</v>
      </c>
      <c r="E1529" s="120">
        <f>DATE(H1529,G1529,F1529)</f>
        <v>39377</v>
      </c>
      <c r="F1529" s="31" t="s">
        <v>294</v>
      </c>
      <c r="G1529" s="31" t="s">
        <v>63</v>
      </c>
      <c r="H1529" s="31" t="s">
        <v>44</v>
      </c>
      <c r="I1529" s="118" t="s">
        <v>8817</v>
      </c>
      <c r="J1529" s="119" t="s">
        <v>8707</v>
      </c>
      <c r="K1529" s="36">
        <v>45933</v>
      </c>
      <c r="L1529" s="31" t="s">
        <v>13397</v>
      </c>
      <c r="M1529" s="31" t="s">
        <v>15241</v>
      </c>
      <c r="N1529" s="31" t="s">
        <v>16401</v>
      </c>
      <c r="P1529" s="116"/>
      <c r="Q1529" s="115"/>
      <c r="R1529" s="115"/>
      <c r="S1529" s="115"/>
    </row>
    <row r="1530" spans="1:19" s="121" customFormat="1" ht="35.1" customHeight="1">
      <c r="A1530" s="31">
        <v>1515</v>
      </c>
      <c r="B1530" s="118" t="s">
        <v>41</v>
      </c>
      <c r="C1530" s="119" t="s">
        <v>14835</v>
      </c>
      <c r="D1530" s="119" t="s">
        <v>13636</v>
      </c>
      <c r="E1530" s="120">
        <f>DATE(H1530,G1530,F1530)</f>
        <v>39401</v>
      </c>
      <c r="F1530" s="31" t="s">
        <v>42</v>
      </c>
      <c r="G1530" s="31" t="s">
        <v>43</v>
      </c>
      <c r="H1530" s="31" t="s">
        <v>44</v>
      </c>
      <c r="I1530" s="118" t="s">
        <v>8821</v>
      </c>
      <c r="J1530" s="119" t="s">
        <v>8707</v>
      </c>
      <c r="K1530" s="36">
        <v>45933</v>
      </c>
      <c r="L1530" s="31" t="s">
        <v>13397</v>
      </c>
      <c r="M1530" s="31" t="s">
        <v>15241</v>
      </c>
      <c r="N1530" s="31" t="s">
        <v>16401</v>
      </c>
      <c r="P1530" s="116"/>
      <c r="Q1530" s="115"/>
      <c r="R1530" s="115"/>
      <c r="S1530" s="115"/>
    </row>
    <row r="1531" spans="1:19" s="121" customFormat="1" ht="35.1" customHeight="1">
      <c r="A1531" s="31">
        <v>1516</v>
      </c>
      <c r="B1531" s="118" t="s">
        <v>41</v>
      </c>
      <c r="C1531" s="119" t="s">
        <v>14836</v>
      </c>
      <c r="D1531" s="119" t="s">
        <v>13475</v>
      </c>
      <c r="E1531" s="120">
        <f>DATE(H1531,G1531,F1531)</f>
        <v>39132</v>
      </c>
      <c r="F1531" s="31" t="s">
        <v>160</v>
      </c>
      <c r="G1531" s="31" t="s">
        <v>151</v>
      </c>
      <c r="H1531" s="31" t="s">
        <v>44</v>
      </c>
      <c r="I1531" s="118" t="s">
        <v>8825</v>
      </c>
      <c r="J1531" s="119" t="s">
        <v>8707</v>
      </c>
      <c r="K1531" s="36">
        <v>45933</v>
      </c>
      <c r="L1531" s="31" t="s">
        <v>13397</v>
      </c>
      <c r="M1531" s="31" t="s">
        <v>15241</v>
      </c>
      <c r="N1531" s="31" t="s">
        <v>16401</v>
      </c>
      <c r="P1531" s="116"/>
      <c r="Q1531" s="115"/>
      <c r="R1531" s="115"/>
      <c r="S1531" s="115"/>
    </row>
    <row r="1532" spans="1:19" s="121" customFormat="1" ht="35.1" customHeight="1">
      <c r="A1532" s="31">
        <v>1517</v>
      </c>
      <c r="B1532" s="118" t="s">
        <v>50</v>
      </c>
      <c r="C1532" s="119" t="s">
        <v>13997</v>
      </c>
      <c r="D1532" s="119" t="s">
        <v>13415</v>
      </c>
      <c r="E1532" s="120">
        <f>DATE(H1532,G1532,F1532)</f>
        <v>39312</v>
      </c>
      <c r="F1532" s="31" t="s">
        <v>257</v>
      </c>
      <c r="G1532" s="31" t="s">
        <v>85</v>
      </c>
      <c r="H1532" s="31" t="s">
        <v>44</v>
      </c>
      <c r="I1532" s="118" t="s">
        <v>8833</v>
      </c>
      <c r="J1532" s="119" t="s">
        <v>8707</v>
      </c>
      <c r="K1532" s="36">
        <v>45933</v>
      </c>
      <c r="L1532" s="31" t="s">
        <v>13397</v>
      </c>
      <c r="M1532" s="31" t="s">
        <v>15241</v>
      </c>
      <c r="N1532" s="31" t="s">
        <v>16401</v>
      </c>
      <c r="P1532" s="116"/>
      <c r="Q1532" s="115"/>
      <c r="R1532" s="115"/>
      <c r="S1532" s="115"/>
    </row>
    <row r="1533" spans="1:19" s="121" customFormat="1" ht="35.1" customHeight="1">
      <c r="A1533" s="31">
        <v>1518</v>
      </c>
      <c r="B1533" s="118" t="s">
        <v>41</v>
      </c>
      <c r="C1533" s="119" t="s">
        <v>14837</v>
      </c>
      <c r="D1533" s="119" t="s">
        <v>13434</v>
      </c>
      <c r="E1533" s="120">
        <f>DATE(H1533,G1533,F1533)</f>
        <v>39391</v>
      </c>
      <c r="F1533" s="31" t="s">
        <v>79</v>
      </c>
      <c r="G1533" s="31" t="s">
        <v>43</v>
      </c>
      <c r="H1533" s="31" t="s">
        <v>44</v>
      </c>
      <c r="I1533" s="118" t="s">
        <v>8829</v>
      </c>
      <c r="J1533" s="119" t="s">
        <v>8707</v>
      </c>
      <c r="K1533" s="36">
        <v>45933</v>
      </c>
      <c r="L1533" s="31" t="s">
        <v>13397</v>
      </c>
      <c r="M1533" s="31" t="s">
        <v>15241</v>
      </c>
      <c r="N1533" s="31" t="s">
        <v>16401</v>
      </c>
      <c r="P1533" s="116"/>
      <c r="Q1533" s="115"/>
      <c r="R1533" s="115"/>
      <c r="S1533" s="115"/>
    </row>
    <row r="1534" spans="1:19" s="121" customFormat="1" ht="35.1" customHeight="1">
      <c r="A1534" s="31">
        <v>1519</v>
      </c>
      <c r="B1534" s="118" t="s">
        <v>41</v>
      </c>
      <c r="C1534" s="119" t="s">
        <v>14838</v>
      </c>
      <c r="D1534" s="119" t="s">
        <v>13476</v>
      </c>
      <c r="E1534" s="120">
        <f>DATE(H1534,G1534,F1534)</f>
        <v>39172</v>
      </c>
      <c r="F1534" s="31" t="s">
        <v>169</v>
      </c>
      <c r="G1534" s="31" t="s">
        <v>123</v>
      </c>
      <c r="H1534" s="31" t="s">
        <v>44</v>
      </c>
      <c r="I1534" s="118" t="s">
        <v>8837</v>
      </c>
      <c r="J1534" s="119" t="s">
        <v>8707</v>
      </c>
      <c r="K1534" s="36">
        <v>45933</v>
      </c>
      <c r="L1534" s="31" t="s">
        <v>13397</v>
      </c>
      <c r="M1534" s="31" t="s">
        <v>15241</v>
      </c>
      <c r="N1534" s="31" t="s">
        <v>16401</v>
      </c>
      <c r="P1534" s="116"/>
      <c r="Q1534" s="115"/>
      <c r="R1534" s="115"/>
      <c r="S1534" s="115"/>
    </row>
    <row r="1535" spans="1:19" s="121" customFormat="1" ht="35.1" customHeight="1">
      <c r="A1535" s="31">
        <v>1520</v>
      </c>
      <c r="B1535" s="118" t="s">
        <v>41</v>
      </c>
      <c r="C1535" s="119" t="s">
        <v>14839</v>
      </c>
      <c r="D1535" s="119" t="s">
        <v>13477</v>
      </c>
      <c r="E1535" s="120">
        <f>DATE(H1535,G1535,F1535)</f>
        <v>39401</v>
      </c>
      <c r="F1535" s="31" t="s">
        <v>42</v>
      </c>
      <c r="G1535" s="31" t="s">
        <v>43</v>
      </c>
      <c r="H1535" s="31" t="s">
        <v>44</v>
      </c>
      <c r="I1535" s="118" t="s">
        <v>8841</v>
      </c>
      <c r="J1535" s="119" t="s">
        <v>8707</v>
      </c>
      <c r="K1535" s="36">
        <v>45933</v>
      </c>
      <c r="L1535" s="31" t="s">
        <v>13397</v>
      </c>
      <c r="M1535" s="31" t="s">
        <v>15241</v>
      </c>
      <c r="N1535" s="31" t="s">
        <v>16401</v>
      </c>
      <c r="P1535" s="116"/>
      <c r="Q1535" s="115"/>
      <c r="R1535" s="115"/>
      <c r="S1535" s="115"/>
    </row>
    <row r="1536" spans="1:19" s="121" customFormat="1" ht="35.1" customHeight="1">
      <c r="A1536" s="31">
        <v>1521</v>
      </c>
      <c r="B1536" s="118" t="s">
        <v>50</v>
      </c>
      <c r="C1536" s="119" t="s">
        <v>14840</v>
      </c>
      <c r="D1536" s="119" t="s">
        <v>13478</v>
      </c>
      <c r="E1536" s="120">
        <f>DATE(H1536,G1536,F1536)</f>
        <v>39382</v>
      </c>
      <c r="F1536" s="31" t="s">
        <v>57</v>
      </c>
      <c r="G1536" s="31" t="s">
        <v>63</v>
      </c>
      <c r="H1536" s="31" t="s">
        <v>44</v>
      </c>
      <c r="I1536" s="118" t="s">
        <v>8845</v>
      </c>
      <c r="J1536" s="119" t="s">
        <v>8707</v>
      </c>
      <c r="K1536" s="36">
        <v>45933</v>
      </c>
      <c r="L1536" s="31" t="s">
        <v>13397</v>
      </c>
      <c r="M1536" s="31" t="s">
        <v>15241</v>
      </c>
      <c r="N1536" s="31" t="s">
        <v>16401</v>
      </c>
      <c r="P1536" s="116"/>
      <c r="Q1536" s="115"/>
      <c r="R1536" s="115"/>
      <c r="S1536" s="115"/>
    </row>
    <row r="1537" spans="1:19" s="121" customFormat="1" ht="35.1" customHeight="1">
      <c r="A1537" s="31">
        <v>1522</v>
      </c>
      <c r="B1537" s="118" t="s">
        <v>41</v>
      </c>
      <c r="C1537" s="119" t="s">
        <v>13840</v>
      </c>
      <c r="D1537" s="119" t="s">
        <v>13479</v>
      </c>
      <c r="E1537" s="120">
        <f>DATE(H1537,G1537,F1537)</f>
        <v>39351</v>
      </c>
      <c r="F1537" s="31" t="s">
        <v>174</v>
      </c>
      <c r="G1537" s="31" t="s">
        <v>51</v>
      </c>
      <c r="H1537" s="31" t="s">
        <v>44</v>
      </c>
      <c r="I1537" s="118" t="s">
        <v>8849</v>
      </c>
      <c r="J1537" s="119" t="s">
        <v>8707</v>
      </c>
      <c r="K1537" s="36">
        <v>45933</v>
      </c>
      <c r="L1537" s="31" t="s">
        <v>13397</v>
      </c>
      <c r="M1537" s="31" t="s">
        <v>15241</v>
      </c>
      <c r="N1537" s="31" t="s">
        <v>16401</v>
      </c>
      <c r="P1537" s="116"/>
      <c r="Q1537" s="115"/>
      <c r="R1537" s="115"/>
      <c r="S1537" s="115"/>
    </row>
    <row r="1538" spans="1:19" s="121" customFormat="1" ht="35.1" customHeight="1">
      <c r="A1538" s="31">
        <v>1523</v>
      </c>
      <c r="B1538" s="118" t="s">
        <v>50</v>
      </c>
      <c r="C1538" s="119" t="s">
        <v>13888</v>
      </c>
      <c r="D1538" s="119" t="s">
        <v>13502</v>
      </c>
      <c r="E1538" s="120">
        <f>DATE(H1538,G1538,F1538)</f>
        <v>39273</v>
      </c>
      <c r="F1538" s="31" t="s">
        <v>63</v>
      </c>
      <c r="G1538" s="31" t="s">
        <v>104</v>
      </c>
      <c r="H1538" s="31" t="s">
        <v>44</v>
      </c>
      <c r="I1538" s="118" t="s">
        <v>8853</v>
      </c>
      <c r="J1538" s="119" t="s">
        <v>8707</v>
      </c>
      <c r="K1538" s="36">
        <v>45933</v>
      </c>
      <c r="L1538" s="31" t="s">
        <v>13397</v>
      </c>
      <c r="M1538" s="31" t="s">
        <v>15241</v>
      </c>
      <c r="N1538" s="31" t="s">
        <v>16402</v>
      </c>
      <c r="P1538" s="116"/>
      <c r="Q1538" s="115"/>
      <c r="R1538" s="115"/>
      <c r="S1538" s="115"/>
    </row>
    <row r="1539" spans="1:19" s="121" customFormat="1" ht="35.1" customHeight="1">
      <c r="A1539" s="31">
        <v>1524</v>
      </c>
      <c r="B1539" s="118" t="s">
        <v>50</v>
      </c>
      <c r="C1539" s="119" t="s">
        <v>13728</v>
      </c>
      <c r="D1539" s="119" t="s">
        <v>13516</v>
      </c>
      <c r="E1539" s="120">
        <f>DATE(H1539,G1539,F1539)</f>
        <v>39223</v>
      </c>
      <c r="F1539" s="31" t="s">
        <v>132</v>
      </c>
      <c r="G1539" s="31" t="s">
        <v>79</v>
      </c>
      <c r="H1539" s="31" t="s">
        <v>44</v>
      </c>
      <c r="I1539" s="118" t="s">
        <v>8857</v>
      </c>
      <c r="J1539" s="119" t="s">
        <v>8707</v>
      </c>
      <c r="K1539" s="36">
        <v>45933</v>
      </c>
      <c r="L1539" s="31" t="s">
        <v>13397</v>
      </c>
      <c r="M1539" s="31" t="s">
        <v>15241</v>
      </c>
      <c r="N1539" s="31" t="s">
        <v>16402</v>
      </c>
      <c r="P1539" s="116"/>
      <c r="Q1539" s="115"/>
      <c r="R1539" s="115"/>
      <c r="S1539" s="115"/>
    </row>
    <row r="1540" spans="1:19" s="121" customFormat="1" ht="35.1" customHeight="1">
      <c r="A1540" s="31">
        <v>1525</v>
      </c>
      <c r="B1540" s="118" t="s">
        <v>41</v>
      </c>
      <c r="C1540" s="119" t="s">
        <v>13859</v>
      </c>
      <c r="D1540" s="119" t="s">
        <v>13451</v>
      </c>
      <c r="E1540" s="120">
        <f>DATE(H1540,G1540,F1540)</f>
        <v>39188</v>
      </c>
      <c r="F1540" s="31" t="s">
        <v>84</v>
      </c>
      <c r="G1540" s="31" t="s">
        <v>58</v>
      </c>
      <c r="H1540" s="31" t="s">
        <v>44</v>
      </c>
      <c r="I1540" s="118" t="s">
        <v>8865</v>
      </c>
      <c r="J1540" s="119" t="s">
        <v>8707</v>
      </c>
      <c r="K1540" s="36">
        <v>45933</v>
      </c>
      <c r="L1540" s="31" t="s">
        <v>13397</v>
      </c>
      <c r="M1540" s="31" t="s">
        <v>15241</v>
      </c>
      <c r="N1540" s="31" t="s">
        <v>16402</v>
      </c>
      <c r="P1540" s="116"/>
      <c r="Q1540" s="115"/>
      <c r="R1540" s="115"/>
      <c r="S1540" s="115"/>
    </row>
    <row r="1541" spans="1:19" s="121" customFormat="1" ht="35.1" customHeight="1">
      <c r="A1541" s="31">
        <v>1526</v>
      </c>
      <c r="B1541" s="118" t="s">
        <v>50</v>
      </c>
      <c r="C1541" s="119" t="s">
        <v>13774</v>
      </c>
      <c r="D1541" s="119" t="s">
        <v>13462</v>
      </c>
      <c r="E1541" s="120">
        <f>DATE(H1541,G1541,F1541)</f>
        <v>39214</v>
      </c>
      <c r="F1541" s="31" t="s">
        <v>52</v>
      </c>
      <c r="G1541" s="31" t="s">
        <v>79</v>
      </c>
      <c r="H1541" s="31" t="s">
        <v>44</v>
      </c>
      <c r="I1541" s="118" t="s">
        <v>8861</v>
      </c>
      <c r="J1541" s="119" t="s">
        <v>8707</v>
      </c>
      <c r="K1541" s="36">
        <v>45933</v>
      </c>
      <c r="L1541" s="31" t="s">
        <v>13397</v>
      </c>
      <c r="M1541" s="31" t="s">
        <v>15241</v>
      </c>
      <c r="N1541" s="31" t="s">
        <v>16402</v>
      </c>
      <c r="P1541" s="116"/>
      <c r="Q1541" s="115"/>
      <c r="R1541" s="115"/>
      <c r="S1541" s="115"/>
    </row>
    <row r="1542" spans="1:19" s="121" customFormat="1" ht="35.1" customHeight="1">
      <c r="A1542" s="31">
        <v>1527</v>
      </c>
      <c r="B1542" s="118" t="s">
        <v>50</v>
      </c>
      <c r="C1542" s="119" t="s">
        <v>14188</v>
      </c>
      <c r="D1542" s="119" t="s">
        <v>13554</v>
      </c>
      <c r="E1542" s="120">
        <f>DATE(H1542,G1542,F1542)</f>
        <v>39113</v>
      </c>
      <c r="F1542" s="31" t="s">
        <v>169</v>
      </c>
      <c r="G1542" s="31" t="s">
        <v>64</v>
      </c>
      <c r="H1542" s="31" t="s">
        <v>44</v>
      </c>
      <c r="I1542" s="118" t="s">
        <v>8869</v>
      </c>
      <c r="J1542" s="119" t="s">
        <v>8707</v>
      </c>
      <c r="K1542" s="36">
        <v>45933</v>
      </c>
      <c r="L1542" s="31" t="s">
        <v>13397</v>
      </c>
      <c r="M1542" s="31" t="s">
        <v>15241</v>
      </c>
      <c r="N1542" s="31" t="s">
        <v>16402</v>
      </c>
      <c r="P1542" s="116"/>
      <c r="Q1542" s="115"/>
      <c r="R1542" s="115"/>
      <c r="S1542" s="115"/>
    </row>
    <row r="1543" spans="1:19" s="121" customFormat="1" ht="35.1" customHeight="1">
      <c r="A1543" s="31">
        <v>1528</v>
      </c>
      <c r="B1543" s="118" t="s">
        <v>50</v>
      </c>
      <c r="C1543" s="119" t="s">
        <v>13974</v>
      </c>
      <c r="D1543" s="119" t="s">
        <v>13539</v>
      </c>
      <c r="E1543" s="120">
        <f>DATE(H1543,G1543,F1543)</f>
        <v>39108</v>
      </c>
      <c r="F1543" s="31" t="s">
        <v>174</v>
      </c>
      <c r="G1543" s="31" t="s">
        <v>64</v>
      </c>
      <c r="H1543" s="31" t="s">
        <v>44</v>
      </c>
      <c r="I1543" s="118" t="s">
        <v>8873</v>
      </c>
      <c r="J1543" s="119" t="s">
        <v>8707</v>
      </c>
      <c r="K1543" s="36">
        <v>45933</v>
      </c>
      <c r="L1543" s="31" t="s">
        <v>13397</v>
      </c>
      <c r="M1543" s="31" t="s">
        <v>15241</v>
      </c>
      <c r="N1543" s="31" t="s">
        <v>16402</v>
      </c>
      <c r="P1543" s="116"/>
      <c r="Q1543" s="115"/>
      <c r="R1543" s="115"/>
      <c r="S1543" s="115"/>
    </row>
    <row r="1544" spans="1:19" s="121" customFormat="1" ht="35.1" customHeight="1">
      <c r="A1544" s="31">
        <v>1529</v>
      </c>
      <c r="B1544" s="118" t="s">
        <v>41</v>
      </c>
      <c r="C1544" s="119" t="s">
        <v>14841</v>
      </c>
      <c r="D1544" s="119" t="s">
        <v>13424</v>
      </c>
      <c r="E1544" s="120">
        <f>DATE(H1544,G1544,F1544)</f>
        <v>39270</v>
      </c>
      <c r="F1544" s="31" t="s">
        <v>104</v>
      </c>
      <c r="G1544" s="31" t="s">
        <v>104</v>
      </c>
      <c r="H1544" s="31" t="s">
        <v>44</v>
      </c>
      <c r="I1544" s="118" t="s">
        <v>8877</v>
      </c>
      <c r="J1544" s="119" t="s">
        <v>8707</v>
      </c>
      <c r="K1544" s="36">
        <v>45933</v>
      </c>
      <c r="L1544" s="31" t="s">
        <v>13397</v>
      </c>
      <c r="M1544" s="31" t="s">
        <v>15241</v>
      </c>
      <c r="N1544" s="31" t="s">
        <v>16402</v>
      </c>
      <c r="P1544" s="116"/>
      <c r="Q1544" s="115"/>
      <c r="R1544" s="115"/>
      <c r="S1544" s="115"/>
    </row>
    <row r="1545" spans="1:19" s="121" customFormat="1" ht="35.1" customHeight="1">
      <c r="A1545" s="31">
        <v>1530</v>
      </c>
      <c r="B1545" s="118" t="s">
        <v>41</v>
      </c>
      <c r="C1545" s="119" t="s">
        <v>14842</v>
      </c>
      <c r="D1545" s="119" t="s">
        <v>13441</v>
      </c>
      <c r="E1545" s="120">
        <f>DATE(H1545,G1545,F1545)</f>
        <v>39435</v>
      </c>
      <c r="F1545" s="31" t="s">
        <v>160</v>
      </c>
      <c r="G1545" s="31" t="s">
        <v>52</v>
      </c>
      <c r="H1545" s="31" t="s">
        <v>44</v>
      </c>
      <c r="I1545" s="118" t="s">
        <v>8881</v>
      </c>
      <c r="J1545" s="119" t="s">
        <v>8707</v>
      </c>
      <c r="K1545" s="36">
        <v>45933</v>
      </c>
      <c r="L1545" s="31" t="s">
        <v>13397</v>
      </c>
      <c r="M1545" s="31" t="s">
        <v>15241</v>
      </c>
      <c r="N1545" s="31" t="s">
        <v>16402</v>
      </c>
      <c r="P1545" s="116"/>
      <c r="Q1545" s="115"/>
      <c r="R1545" s="115"/>
      <c r="S1545" s="115"/>
    </row>
    <row r="1546" spans="1:19" s="121" customFormat="1" ht="35.1" customHeight="1">
      <c r="A1546" s="31">
        <v>1531</v>
      </c>
      <c r="B1546" s="118" t="s">
        <v>41</v>
      </c>
      <c r="C1546" s="119" t="s">
        <v>14289</v>
      </c>
      <c r="D1546" s="119" t="s">
        <v>13558</v>
      </c>
      <c r="E1546" s="120">
        <f>DATE(H1546,G1546,F1546)</f>
        <v>39383</v>
      </c>
      <c r="F1546" s="31" t="s">
        <v>244</v>
      </c>
      <c r="G1546" s="31" t="s">
        <v>63</v>
      </c>
      <c r="H1546" s="31" t="s">
        <v>44</v>
      </c>
      <c r="I1546" s="118" t="s">
        <v>8885</v>
      </c>
      <c r="J1546" s="119" t="s">
        <v>8707</v>
      </c>
      <c r="K1546" s="36">
        <v>45933</v>
      </c>
      <c r="L1546" s="31" t="s">
        <v>13397</v>
      </c>
      <c r="M1546" s="31" t="s">
        <v>15241</v>
      </c>
      <c r="N1546" s="31" t="s">
        <v>16402</v>
      </c>
      <c r="P1546" s="116"/>
      <c r="Q1546" s="115"/>
      <c r="R1546" s="115"/>
      <c r="S1546" s="115"/>
    </row>
    <row r="1547" spans="1:19" s="121" customFormat="1" ht="35.1" customHeight="1">
      <c r="A1547" s="31">
        <v>1532</v>
      </c>
      <c r="B1547" s="118" t="s">
        <v>50</v>
      </c>
      <c r="C1547" s="119" t="s">
        <v>13735</v>
      </c>
      <c r="D1547" s="119" t="s">
        <v>13556</v>
      </c>
      <c r="E1547" s="120">
        <f>DATE(H1547,G1547,F1547)</f>
        <v>39261</v>
      </c>
      <c r="F1547" s="31" t="s">
        <v>244</v>
      </c>
      <c r="G1547" s="31" t="s">
        <v>109</v>
      </c>
      <c r="H1547" s="31" t="s">
        <v>44</v>
      </c>
      <c r="I1547" s="118" t="s">
        <v>8729</v>
      </c>
      <c r="J1547" s="119" t="s">
        <v>8707</v>
      </c>
      <c r="K1547" s="36">
        <v>45933</v>
      </c>
      <c r="L1547" s="31" t="s">
        <v>13397</v>
      </c>
      <c r="M1547" s="31" t="s">
        <v>15241</v>
      </c>
      <c r="N1547" s="31" t="s">
        <v>16402</v>
      </c>
      <c r="P1547" s="116"/>
      <c r="Q1547" s="115"/>
      <c r="R1547" s="115"/>
      <c r="S1547" s="115"/>
    </row>
    <row r="1548" spans="1:19" s="121" customFormat="1" ht="35.1" customHeight="1">
      <c r="A1548" s="31">
        <v>1533</v>
      </c>
      <c r="B1548" s="118" t="s">
        <v>50</v>
      </c>
      <c r="C1548" s="119" t="s">
        <v>13698</v>
      </c>
      <c r="D1548" s="119" t="s">
        <v>13403</v>
      </c>
      <c r="E1548" s="120">
        <f>DATE(H1548,G1548,F1548)</f>
        <v>39386</v>
      </c>
      <c r="F1548" s="31" t="s">
        <v>169</v>
      </c>
      <c r="G1548" s="31" t="s">
        <v>63</v>
      </c>
      <c r="H1548" s="31" t="s">
        <v>44</v>
      </c>
      <c r="I1548" s="118" t="s">
        <v>8733</v>
      </c>
      <c r="J1548" s="119" t="s">
        <v>8707</v>
      </c>
      <c r="K1548" s="36">
        <v>45933</v>
      </c>
      <c r="L1548" s="31" t="s">
        <v>13397</v>
      </c>
      <c r="M1548" s="31" t="s">
        <v>15241</v>
      </c>
      <c r="N1548" s="31" t="s">
        <v>16402</v>
      </c>
      <c r="P1548" s="116"/>
      <c r="Q1548" s="115"/>
      <c r="R1548" s="115"/>
      <c r="S1548" s="115"/>
    </row>
    <row r="1549" spans="1:19" s="121" customFormat="1" ht="35.1" customHeight="1">
      <c r="A1549" s="31">
        <v>1534</v>
      </c>
      <c r="B1549" s="118" t="s">
        <v>50</v>
      </c>
      <c r="C1549" s="119" t="s">
        <v>14843</v>
      </c>
      <c r="D1549" s="119" t="s">
        <v>13398</v>
      </c>
      <c r="E1549" s="120">
        <f>DATE(H1549,G1549,F1549)</f>
        <v>39307</v>
      </c>
      <c r="F1549" s="31" t="s">
        <v>142</v>
      </c>
      <c r="G1549" s="31" t="s">
        <v>85</v>
      </c>
      <c r="H1549" s="31" t="s">
        <v>44</v>
      </c>
      <c r="I1549" s="118" t="s">
        <v>8889</v>
      </c>
      <c r="J1549" s="119" t="s">
        <v>8892</v>
      </c>
      <c r="K1549" s="36">
        <v>45933</v>
      </c>
      <c r="L1549" s="31" t="s">
        <v>13397</v>
      </c>
      <c r="M1549" s="31" t="s">
        <v>15241</v>
      </c>
      <c r="N1549" s="31" t="s">
        <v>16402</v>
      </c>
      <c r="P1549" s="116"/>
      <c r="Q1549" s="115"/>
      <c r="R1549" s="115"/>
      <c r="S1549" s="115"/>
    </row>
    <row r="1550" spans="1:19" s="121" customFormat="1" ht="35.1" customHeight="1">
      <c r="A1550" s="31">
        <v>1535</v>
      </c>
      <c r="B1550" s="118" t="s">
        <v>50</v>
      </c>
      <c r="C1550" s="119" t="s">
        <v>13746</v>
      </c>
      <c r="D1550" s="119" t="s">
        <v>13399</v>
      </c>
      <c r="E1550" s="120">
        <f>DATE(H1550,G1550,F1550)</f>
        <v>39083</v>
      </c>
      <c r="F1550" s="31" t="s">
        <v>64</v>
      </c>
      <c r="G1550" s="31" t="s">
        <v>64</v>
      </c>
      <c r="H1550" s="31" t="s">
        <v>44</v>
      </c>
      <c r="I1550" s="118" t="s">
        <v>8898</v>
      </c>
      <c r="J1550" s="119" t="s">
        <v>8892</v>
      </c>
      <c r="K1550" s="36">
        <v>45933</v>
      </c>
      <c r="L1550" s="31" t="s">
        <v>13397</v>
      </c>
      <c r="M1550" s="31" t="s">
        <v>15241</v>
      </c>
      <c r="N1550" s="31" t="s">
        <v>16402</v>
      </c>
      <c r="P1550" s="116"/>
      <c r="Q1550" s="115"/>
      <c r="R1550" s="115"/>
      <c r="S1550" s="115"/>
    </row>
    <row r="1551" spans="1:19" s="121" customFormat="1" ht="35.1" customHeight="1">
      <c r="A1551" s="31">
        <v>1536</v>
      </c>
      <c r="B1551" s="118" t="s">
        <v>41</v>
      </c>
      <c r="C1551" s="119" t="s">
        <v>14574</v>
      </c>
      <c r="D1551" s="119" t="s">
        <v>13399</v>
      </c>
      <c r="E1551" s="120">
        <f>DATE(H1551,G1551,F1551)</f>
        <v>39128</v>
      </c>
      <c r="F1551" s="31" t="s">
        <v>42</v>
      </c>
      <c r="G1551" s="31" t="s">
        <v>151</v>
      </c>
      <c r="H1551" s="31" t="s">
        <v>44</v>
      </c>
      <c r="I1551" s="118" t="s">
        <v>8902</v>
      </c>
      <c r="J1551" s="119" t="s">
        <v>8892</v>
      </c>
      <c r="K1551" s="36">
        <v>45933</v>
      </c>
      <c r="L1551" s="31" t="s">
        <v>13397</v>
      </c>
      <c r="M1551" s="31" t="s">
        <v>15241</v>
      </c>
      <c r="N1551" s="31" t="s">
        <v>16402</v>
      </c>
      <c r="P1551" s="116"/>
      <c r="Q1551" s="115"/>
      <c r="R1551" s="115"/>
      <c r="S1551" s="115"/>
    </row>
    <row r="1552" spans="1:19" s="121" customFormat="1" ht="35.1" customHeight="1">
      <c r="A1552" s="31">
        <v>1537</v>
      </c>
      <c r="B1552" s="118" t="s">
        <v>41</v>
      </c>
      <c r="C1552" s="119" t="s">
        <v>14845</v>
      </c>
      <c r="D1552" s="119" t="s">
        <v>13399</v>
      </c>
      <c r="E1552" s="120">
        <f>DATE(H1552,G1552,F1552)</f>
        <v>39417</v>
      </c>
      <c r="F1552" s="31" t="s">
        <v>64</v>
      </c>
      <c r="G1552" s="31" t="s">
        <v>52</v>
      </c>
      <c r="H1552" s="31" t="s">
        <v>44</v>
      </c>
      <c r="I1552" s="118" t="s">
        <v>8906</v>
      </c>
      <c r="J1552" s="119" t="s">
        <v>8892</v>
      </c>
      <c r="K1552" s="36">
        <v>45933</v>
      </c>
      <c r="L1552" s="31" t="s">
        <v>13397</v>
      </c>
      <c r="M1552" s="31" t="s">
        <v>15241</v>
      </c>
      <c r="N1552" s="31" t="s">
        <v>16402</v>
      </c>
      <c r="P1552" s="116"/>
      <c r="Q1552" s="115"/>
      <c r="R1552" s="115"/>
      <c r="S1552" s="115"/>
    </row>
    <row r="1553" spans="1:19" s="121" customFormat="1" ht="35.1" customHeight="1">
      <c r="A1553" s="31">
        <v>1538</v>
      </c>
      <c r="B1553" s="118" t="s">
        <v>50</v>
      </c>
      <c r="C1553" s="119" t="s">
        <v>14844</v>
      </c>
      <c r="D1553" s="119" t="s">
        <v>13399</v>
      </c>
      <c r="E1553" s="120">
        <f>DATE(H1553,G1553,F1553)</f>
        <v>39133</v>
      </c>
      <c r="F1553" s="31" t="s">
        <v>137</v>
      </c>
      <c r="G1553" s="31" t="s">
        <v>151</v>
      </c>
      <c r="H1553" s="31" t="s">
        <v>44</v>
      </c>
      <c r="I1553" s="118" t="s">
        <v>8894</v>
      </c>
      <c r="J1553" s="119" t="s">
        <v>8892</v>
      </c>
      <c r="K1553" s="36">
        <v>45933</v>
      </c>
      <c r="L1553" s="31" t="s">
        <v>13397</v>
      </c>
      <c r="M1553" s="31" t="s">
        <v>15241</v>
      </c>
      <c r="N1553" s="31" t="s">
        <v>16402</v>
      </c>
      <c r="P1553" s="116"/>
      <c r="Q1553" s="115"/>
      <c r="R1553" s="115"/>
      <c r="S1553" s="115"/>
    </row>
    <row r="1554" spans="1:19" s="121" customFormat="1" ht="35.1" customHeight="1">
      <c r="A1554" s="31">
        <v>1539</v>
      </c>
      <c r="B1554" s="118" t="s">
        <v>41</v>
      </c>
      <c r="C1554" s="119" t="s">
        <v>14573</v>
      </c>
      <c r="D1554" s="119" t="s">
        <v>13485</v>
      </c>
      <c r="E1554" s="120">
        <f>DATE(H1554,G1554,F1554)</f>
        <v>39321</v>
      </c>
      <c r="F1554" s="31" t="s">
        <v>57</v>
      </c>
      <c r="G1554" s="31" t="s">
        <v>85</v>
      </c>
      <c r="H1554" s="31" t="s">
        <v>44</v>
      </c>
      <c r="I1554" s="118" t="s">
        <v>8910</v>
      </c>
      <c r="J1554" s="119" t="s">
        <v>8892</v>
      </c>
      <c r="K1554" s="36">
        <v>45933</v>
      </c>
      <c r="L1554" s="31" t="s">
        <v>13397</v>
      </c>
      <c r="M1554" s="31" t="s">
        <v>15241</v>
      </c>
      <c r="N1554" s="31" t="s">
        <v>16402</v>
      </c>
      <c r="P1554" s="116"/>
      <c r="Q1554" s="115"/>
      <c r="R1554" s="115"/>
      <c r="S1554" s="115"/>
    </row>
    <row r="1555" spans="1:19" s="121" customFormat="1" ht="35.1" customHeight="1">
      <c r="A1555" s="31">
        <v>1540</v>
      </c>
      <c r="B1555" s="118" t="s">
        <v>50</v>
      </c>
      <c r="C1555" s="119" t="s">
        <v>14099</v>
      </c>
      <c r="D1555" s="119" t="s">
        <v>13598</v>
      </c>
      <c r="E1555" s="120">
        <f>DATE(H1555,G1555,F1555)</f>
        <v>39129</v>
      </c>
      <c r="F1555" s="31" t="s">
        <v>84</v>
      </c>
      <c r="G1555" s="31" t="s">
        <v>151</v>
      </c>
      <c r="H1555" s="31" t="s">
        <v>44</v>
      </c>
      <c r="I1555" s="118" t="s">
        <v>8914</v>
      </c>
      <c r="J1555" s="119" t="s">
        <v>8892</v>
      </c>
      <c r="K1555" s="36">
        <v>45933</v>
      </c>
      <c r="L1555" s="31" t="s">
        <v>13397</v>
      </c>
      <c r="M1555" s="31" t="s">
        <v>15241</v>
      </c>
      <c r="N1555" s="31" t="s">
        <v>16402</v>
      </c>
      <c r="P1555" s="116"/>
      <c r="Q1555" s="115"/>
      <c r="R1555" s="115"/>
      <c r="S1555" s="115"/>
    </row>
    <row r="1556" spans="1:19" s="121" customFormat="1" ht="35.1" customHeight="1">
      <c r="A1556" s="31">
        <v>1541</v>
      </c>
      <c r="B1556" s="118" t="s">
        <v>50</v>
      </c>
      <c r="C1556" s="119" t="s">
        <v>14846</v>
      </c>
      <c r="D1556" s="119" t="s">
        <v>13404</v>
      </c>
      <c r="E1556" s="120">
        <f>DATE(H1556,G1556,F1556)</f>
        <v>39179</v>
      </c>
      <c r="F1556" s="31" t="s">
        <v>104</v>
      </c>
      <c r="G1556" s="31" t="s">
        <v>58</v>
      </c>
      <c r="H1556" s="31" t="s">
        <v>44</v>
      </c>
      <c r="I1556" s="118" t="s">
        <v>8926</v>
      </c>
      <c r="J1556" s="119" t="s">
        <v>8892</v>
      </c>
      <c r="K1556" s="36">
        <v>45933</v>
      </c>
      <c r="L1556" s="31" t="s">
        <v>13397</v>
      </c>
      <c r="M1556" s="31" t="s">
        <v>15241</v>
      </c>
      <c r="N1556" s="31" t="s">
        <v>16402</v>
      </c>
      <c r="P1556" s="116"/>
      <c r="Q1556" s="115"/>
      <c r="R1556" s="115"/>
      <c r="S1556" s="115"/>
    </row>
    <row r="1557" spans="1:19" s="122" customFormat="1" ht="35.1" customHeight="1">
      <c r="A1557" s="31">
        <v>1542</v>
      </c>
      <c r="B1557" s="118" t="s">
        <v>50</v>
      </c>
      <c r="C1557" s="119" t="s">
        <v>14847</v>
      </c>
      <c r="D1557" s="119" t="s">
        <v>13456</v>
      </c>
      <c r="E1557" s="120">
        <f>DATE(H1557,G1557,F1557)</f>
        <v>39318</v>
      </c>
      <c r="F1557" s="31" t="s">
        <v>90</v>
      </c>
      <c r="G1557" s="31" t="s">
        <v>85</v>
      </c>
      <c r="H1557" s="31" t="s">
        <v>44</v>
      </c>
      <c r="I1557" s="118" t="s">
        <v>8930</v>
      </c>
      <c r="J1557" s="119" t="s">
        <v>8892</v>
      </c>
      <c r="K1557" s="36">
        <v>45933</v>
      </c>
      <c r="L1557" s="31" t="s">
        <v>13397</v>
      </c>
      <c r="M1557" s="31" t="s">
        <v>15241</v>
      </c>
      <c r="N1557" s="31" t="s">
        <v>16402</v>
      </c>
      <c r="P1557" s="116"/>
      <c r="Q1557" s="115"/>
      <c r="R1557" s="115"/>
      <c r="S1557" s="115"/>
    </row>
    <row r="1558" spans="1:19" s="122" customFormat="1" ht="35.1" customHeight="1">
      <c r="A1558" s="31">
        <v>1543</v>
      </c>
      <c r="B1558" s="118" t="s">
        <v>41</v>
      </c>
      <c r="C1558" s="119" t="s">
        <v>13823</v>
      </c>
      <c r="D1558" s="119" t="s">
        <v>13408</v>
      </c>
      <c r="E1558" s="120">
        <f>DATE(H1558,G1558,F1558)</f>
        <v>39426</v>
      </c>
      <c r="F1558" s="31" t="s">
        <v>63</v>
      </c>
      <c r="G1558" s="31" t="s">
        <v>52</v>
      </c>
      <c r="H1558" s="31" t="s">
        <v>44</v>
      </c>
      <c r="I1558" s="118" t="s">
        <v>8938</v>
      </c>
      <c r="J1558" s="119" t="s">
        <v>8892</v>
      </c>
      <c r="K1558" s="36">
        <v>45933</v>
      </c>
      <c r="L1558" s="31" t="s">
        <v>13397</v>
      </c>
      <c r="M1558" s="31" t="s">
        <v>15241</v>
      </c>
      <c r="N1558" s="31" t="s">
        <v>16402</v>
      </c>
      <c r="P1558" s="116"/>
      <c r="Q1558" s="115"/>
      <c r="R1558" s="115"/>
      <c r="S1558" s="115"/>
    </row>
    <row r="1559" spans="1:19" s="122" customFormat="1" ht="35.1" customHeight="1">
      <c r="A1559" s="31">
        <v>1544</v>
      </c>
      <c r="B1559" s="118" t="s">
        <v>41</v>
      </c>
      <c r="C1559" s="119" t="s">
        <v>14848</v>
      </c>
      <c r="D1559" s="119" t="s">
        <v>13570</v>
      </c>
      <c r="E1559" s="120">
        <f>DATE(H1559,G1559,F1559)</f>
        <v>39403</v>
      </c>
      <c r="F1559" s="31" t="s">
        <v>239</v>
      </c>
      <c r="G1559" s="31" t="s">
        <v>43</v>
      </c>
      <c r="H1559" s="31" t="s">
        <v>44</v>
      </c>
      <c r="I1559" s="118" t="s">
        <v>8934</v>
      </c>
      <c r="J1559" s="119" t="s">
        <v>8892</v>
      </c>
      <c r="K1559" s="36">
        <v>45933</v>
      </c>
      <c r="L1559" s="31" t="s">
        <v>13397</v>
      </c>
      <c r="M1559" s="31" t="s">
        <v>15241</v>
      </c>
      <c r="N1559" s="31" t="s">
        <v>16402</v>
      </c>
      <c r="P1559" s="116"/>
      <c r="Q1559" s="115"/>
      <c r="R1559" s="115"/>
      <c r="S1559" s="115"/>
    </row>
    <row r="1560" spans="1:19" s="122" customFormat="1" ht="35.1" customHeight="1">
      <c r="A1560" s="31">
        <v>1545</v>
      </c>
      <c r="B1560" s="118" t="s">
        <v>50</v>
      </c>
      <c r="C1560" s="119" t="s">
        <v>14851</v>
      </c>
      <c r="D1560" s="119" t="s">
        <v>13410</v>
      </c>
      <c r="E1560" s="120">
        <f>DATE(H1560,G1560,F1560)</f>
        <v>39390</v>
      </c>
      <c r="F1560" s="31" t="s">
        <v>58</v>
      </c>
      <c r="G1560" s="31" t="s">
        <v>43</v>
      </c>
      <c r="H1560" s="31" t="s">
        <v>44</v>
      </c>
      <c r="I1560" s="118" t="s">
        <v>8954</v>
      </c>
      <c r="J1560" s="119" t="s">
        <v>8892</v>
      </c>
      <c r="K1560" s="36">
        <v>45933</v>
      </c>
      <c r="L1560" s="31" t="s">
        <v>13397</v>
      </c>
      <c r="M1560" s="31" t="s">
        <v>15241</v>
      </c>
      <c r="N1560" s="31" t="s">
        <v>16402</v>
      </c>
      <c r="P1560" s="116"/>
      <c r="Q1560" s="115"/>
      <c r="R1560" s="115"/>
      <c r="S1560" s="115"/>
    </row>
    <row r="1561" spans="1:19" s="122" customFormat="1" ht="35.1" customHeight="1">
      <c r="A1561" s="31">
        <v>1546</v>
      </c>
      <c r="B1561" s="118" t="s">
        <v>50</v>
      </c>
      <c r="C1561" s="119" t="s">
        <v>14850</v>
      </c>
      <c r="D1561" s="119" t="s">
        <v>13410</v>
      </c>
      <c r="E1561" s="120">
        <f>DATE(H1561,G1561,F1561)</f>
        <v>39221</v>
      </c>
      <c r="F1561" s="31" t="s">
        <v>160</v>
      </c>
      <c r="G1561" s="31" t="s">
        <v>79</v>
      </c>
      <c r="H1561" s="31" t="s">
        <v>44</v>
      </c>
      <c r="I1561" s="118" t="s">
        <v>8950</v>
      </c>
      <c r="J1561" s="119" t="s">
        <v>8892</v>
      </c>
      <c r="K1561" s="36">
        <v>45933</v>
      </c>
      <c r="L1561" s="31" t="s">
        <v>13397</v>
      </c>
      <c r="M1561" s="31" t="s">
        <v>15241</v>
      </c>
      <c r="N1561" s="31" t="s">
        <v>16402</v>
      </c>
      <c r="P1561" s="116"/>
      <c r="Q1561" s="115"/>
      <c r="R1561" s="115"/>
      <c r="S1561" s="115"/>
    </row>
    <row r="1562" spans="1:19" s="122" customFormat="1" ht="35.1" customHeight="1">
      <c r="A1562" s="31">
        <v>1547</v>
      </c>
      <c r="B1562" s="118" t="s">
        <v>41</v>
      </c>
      <c r="C1562" s="119" t="s">
        <v>14849</v>
      </c>
      <c r="D1562" s="119" t="s">
        <v>13651</v>
      </c>
      <c r="E1562" s="120">
        <f>DATE(H1562,G1562,F1562)</f>
        <v>39379</v>
      </c>
      <c r="F1562" s="31" t="s">
        <v>90</v>
      </c>
      <c r="G1562" s="31" t="s">
        <v>63</v>
      </c>
      <c r="H1562" s="31" t="s">
        <v>44</v>
      </c>
      <c r="I1562" s="118" t="s">
        <v>8946</v>
      </c>
      <c r="J1562" s="119" t="s">
        <v>8892</v>
      </c>
      <c r="K1562" s="36">
        <v>45933</v>
      </c>
      <c r="L1562" s="31" t="s">
        <v>13397</v>
      </c>
      <c r="M1562" s="31" t="s">
        <v>15241</v>
      </c>
      <c r="N1562" s="31" t="s">
        <v>16402</v>
      </c>
      <c r="P1562" s="116"/>
      <c r="Q1562" s="115"/>
      <c r="R1562" s="115"/>
      <c r="S1562" s="115"/>
    </row>
    <row r="1563" spans="1:19" s="122" customFormat="1" ht="35.1" customHeight="1">
      <c r="A1563" s="31">
        <v>1548</v>
      </c>
      <c r="B1563" s="118" t="s">
        <v>41</v>
      </c>
      <c r="C1563" s="119" t="s">
        <v>13807</v>
      </c>
      <c r="D1563" s="119" t="s">
        <v>13599</v>
      </c>
      <c r="E1563" s="120">
        <f>DATE(H1563,G1563,F1563)</f>
        <v>39369</v>
      </c>
      <c r="F1563" s="31" t="s">
        <v>73</v>
      </c>
      <c r="G1563" s="31" t="s">
        <v>63</v>
      </c>
      <c r="H1563" s="31" t="s">
        <v>44</v>
      </c>
      <c r="I1563" s="118" t="s">
        <v>8942</v>
      </c>
      <c r="J1563" s="119" t="s">
        <v>8892</v>
      </c>
      <c r="K1563" s="36">
        <v>45933</v>
      </c>
      <c r="L1563" s="31" t="s">
        <v>13397</v>
      </c>
      <c r="M1563" s="31" t="s">
        <v>15241</v>
      </c>
      <c r="N1563" s="31" t="s">
        <v>16402</v>
      </c>
      <c r="P1563" s="116"/>
      <c r="Q1563" s="115"/>
      <c r="R1563" s="115"/>
      <c r="S1563" s="115"/>
    </row>
    <row r="1564" spans="1:19" s="122" customFormat="1" ht="35.1" customHeight="1">
      <c r="A1564" s="31">
        <v>1549</v>
      </c>
      <c r="B1564" s="118" t="s">
        <v>50</v>
      </c>
      <c r="C1564" s="119" t="s">
        <v>13957</v>
      </c>
      <c r="D1564" s="119" t="s">
        <v>13411</v>
      </c>
      <c r="E1564" s="120">
        <f>DATE(H1564,G1564,F1564)</f>
        <v>39333</v>
      </c>
      <c r="F1564" s="31" t="s">
        <v>85</v>
      </c>
      <c r="G1564" s="31" t="s">
        <v>51</v>
      </c>
      <c r="H1564" s="31" t="s">
        <v>44</v>
      </c>
      <c r="I1564" s="118" t="s">
        <v>8958</v>
      </c>
      <c r="J1564" s="119" t="s">
        <v>8892</v>
      </c>
      <c r="K1564" s="36">
        <v>45933</v>
      </c>
      <c r="L1564" s="31" t="s">
        <v>13397</v>
      </c>
      <c r="M1564" s="31" t="s">
        <v>15241</v>
      </c>
      <c r="N1564" s="31" t="s">
        <v>16402</v>
      </c>
      <c r="P1564" s="116"/>
      <c r="Q1564" s="115"/>
      <c r="R1564" s="115"/>
      <c r="S1564" s="115"/>
    </row>
    <row r="1565" spans="1:19" s="122" customFormat="1" ht="35.1" customHeight="1">
      <c r="A1565" s="31">
        <v>1550</v>
      </c>
      <c r="B1565" s="118" t="s">
        <v>50</v>
      </c>
      <c r="C1565" s="119" t="s">
        <v>14852</v>
      </c>
      <c r="D1565" s="119" t="s">
        <v>13652</v>
      </c>
      <c r="E1565" s="120">
        <f>DATE(H1565,G1565,F1565)</f>
        <v>39094</v>
      </c>
      <c r="F1565" s="31" t="s">
        <v>52</v>
      </c>
      <c r="G1565" s="31" t="s">
        <v>64</v>
      </c>
      <c r="H1565" s="31" t="s">
        <v>44</v>
      </c>
      <c r="I1565" s="118" t="s">
        <v>8962</v>
      </c>
      <c r="J1565" s="119" t="s">
        <v>8892</v>
      </c>
      <c r="K1565" s="36">
        <v>45933</v>
      </c>
      <c r="L1565" s="31" t="s">
        <v>13397</v>
      </c>
      <c r="M1565" s="31" t="s">
        <v>15241</v>
      </c>
      <c r="N1565" s="31" t="s">
        <v>16402</v>
      </c>
      <c r="P1565" s="116"/>
      <c r="Q1565" s="115"/>
      <c r="R1565" s="115"/>
      <c r="S1565" s="115"/>
    </row>
    <row r="1566" spans="1:19" s="122" customFormat="1" ht="35.1" customHeight="1">
      <c r="A1566" s="31">
        <v>1551</v>
      </c>
      <c r="B1566" s="118" t="s">
        <v>41</v>
      </c>
      <c r="C1566" s="119" t="s">
        <v>14283</v>
      </c>
      <c r="D1566" s="119" t="s">
        <v>13448</v>
      </c>
      <c r="E1566" s="120">
        <f>DATE(H1566,G1566,F1566)</f>
        <v>39239</v>
      </c>
      <c r="F1566" s="31" t="s">
        <v>109</v>
      </c>
      <c r="G1566" s="31" t="s">
        <v>109</v>
      </c>
      <c r="H1566" s="31" t="s">
        <v>44</v>
      </c>
      <c r="I1566" s="118" t="s">
        <v>8966</v>
      </c>
      <c r="J1566" s="119" t="s">
        <v>8892</v>
      </c>
      <c r="K1566" s="36">
        <v>45933</v>
      </c>
      <c r="L1566" s="31" t="s">
        <v>13397</v>
      </c>
      <c r="M1566" s="31" t="s">
        <v>15241</v>
      </c>
      <c r="N1566" s="31" t="s">
        <v>16402</v>
      </c>
      <c r="P1566" s="116"/>
      <c r="Q1566" s="115"/>
      <c r="R1566" s="115"/>
      <c r="S1566" s="115"/>
    </row>
    <row r="1567" spans="1:19" s="122" customFormat="1" ht="35.1" customHeight="1">
      <c r="A1567" s="31">
        <v>1552</v>
      </c>
      <c r="B1567" s="118" t="s">
        <v>41</v>
      </c>
      <c r="C1567" s="119" t="s">
        <v>13807</v>
      </c>
      <c r="D1567" s="119" t="s">
        <v>13623</v>
      </c>
      <c r="E1567" s="120">
        <f>DATE(H1567,G1567,F1567)</f>
        <v>39244</v>
      </c>
      <c r="F1567" s="31" t="s">
        <v>43</v>
      </c>
      <c r="G1567" s="31" t="s">
        <v>109</v>
      </c>
      <c r="H1567" s="31" t="s">
        <v>44</v>
      </c>
      <c r="I1567" s="118" t="s">
        <v>8970</v>
      </c>
      <c r="J1567" s="119" t="s">
        <v>8892</v>
      </c>
      <c r="K1567" s="36">
        <v>45933</v>
      </c>
      <c r="L1567" s="31" t="s">
        <v>13397</v>
      </c>
      <c r="M1567" s="31" t="s">
        <v>15241</v>
      </c>
      <c r="N1567" s="31" t="s">
        <v>16402</v>
      </c>
      <c r="P1567" s="116"/>
      <c r="Q1567" s="115"/>
      <c r="R1567" s="115"/>
      <c r="S1567" s="115"/>
    </row>
    <row r="1568" spans="1:19" s="122" customFormat="1" ht="35.1" customHeight="1">
      <c r="A1568" s="31">
        <v>1553</v>
      </c>
      <c r="B1568" s="118" t="s">
        <v>41</v>
      </c>
      <c r="C1568" s="119" t="s">
        <v>14853</v>
      </c>
      <c r="D1568" s="119" t="s">
        <v>13473</v>
      </c>
      <c r="E1568" s="120">
        <f>DATE(H1568,G1568,F1568)</f>
        <v>39276</v>
      </c>
      <c r="F1568" s="31" t="s">
        <v>142</v>
      </c>
      <c r="G1568" s="31" t="s">
        <v>104</v>
      </c>
      <c r="H1568" s="31" t="s">
        <v>44</v>
      </c>
      <c r="I1568" s="118" t="s">
        <v>8974</v>
      </c>
      <c r="J1568" s="119" t="s">
        <v>8892</v>
      </c>
      <c r="K1568" s="36">
        <v>45933</v>
      </c>
      <c r="L1568" s="31" t="s">
        <v>13397</v>
      </c>
      <c r="M1568" s="31" t="s">
        <v>15241</v>
      </c>
      <c r="N1568" s="31" t="s">
        <v>16402</v>
      </c>
      <c r="P1568" s="116"/>
      <c r="Q1568" s="115"/>
      <c r="R1568" s="115"/>
      <c r="S1568" s="115"/>
    </row>
    <row r="1569" spans="1:19" s="122" customFormat="1" ht="35.1" customHeight="1">
      <c r="A1569" s="31">
        <v>1554</v>
      </c>
      <c r="B1569" s="118" t="s">
        <v>50</v>
      </c>
      <c r="C1569" s="119" t="s">
        <v>14854</v>
      </c>
      <c r="D1569" s="119" t="s">
        <v>13413</v>
      </c>
      <c r="E1569" s="120">
        <f>DATE(H1569,G1569,F1569)</f>
        <v>39246</v>
      </c>
      <c r="F1569" s="31" t="s">
        <v>142</v>
      </c>
      <c r="G1569" s="31" t="s">
        <v>109</v>
      </c>
      <c r="H1569" s="31" t="s">
        <v>44</v>
      </c>
      <c r="I1569" s="118" t="s">
        <v>8978</v>
      </c>
      <c r="J1569" s="119" t="s">
        <v>8892</v>
      </c>
      <c r="K1569" s="36">
        <v>45933</v>
      </c>
      <c r="L1569" s="31" t="s">
        <v>13397</v>
      </c>
      <c r="M1569" s="31" t="s">
        <v>15241</v>
      </c>
      <c r="N1569" s="31" t="s">
        <v>16402</v>
      </c>
      <c r="P1569" s="116"/>
      <c r="Q1569" s="115"/>
      <c r="R1569" s="115"/>
      <c r="S1569" s="115"/>
    </row>
    <row r="1570" spans="1:19" s="122" customFormat="1" ht="35.1" customHeight="1">
      <c r="A1570" s="31">
        <v>1555</v>
      </c>
      <c r="B1570" s="118" t="s">
        <v>41</v>
      </c>
      <c r="C1570" s="119" t="s">
        <v>14855</v>
      </c>
      <c r="D1570" s="119" t="s">
        <v>13474</v>
      </c>
      <c r="E1570" s="120">
        <f>DATE(H1570,G1570,F1570)</f>
        <v>39211</v>
      </c>
      <c r="F1570" s="31" t="s">
        <v>51</v>
      </c>
      <c r="G1570" s="31" t="s">
        <v>79</v>
      </c>
      <c r="H1570" s="31" t="s">
        <v>44</v>
      </c>
      <c r="I1570" s="118" t="s">
        <v>8982</v>
      </c>
      <c r="J1570" s="119" t="s">
        <v>8892</v>
      </c>
      <c r="K1570" s="36">
        <v>45933</v>
      </c>
      <c r="L1570" s="31" t="s">
        <v>13397</v>
      </c>
      <c r="M1570" s="31" t="s">
        <v>15241</v>
      </c>
      <c r="N1570" s="31" t="s">
        <v>16402</v>
      </c>
      <c r="P1570" s="116"/>
      <c r="Q1570" s="115"/>
      <c r="R1570" s="115"/>
      <c r="S1570" s="115"/>
    </row>
    <row r="1571" spans="1:19" s="122" customFormat="1" ht="35.1" customHeight="1">
      <c r="A1571" s="31">
        <v>1556</v>
      </c>
      <c r="B1571" s="118" t="s">
        <v>50</v>
      </c>
      <c r="C1571" s="119" t="s">
        <v>13721</v>
      </c>
      <c r="D1571" s="119" t="s">
        <v>50</v>
      </c>
      <c r="E1571" s="120">
        <f>DATE(H1571,G1571,F1571)</f>
        <v>39301</v>
      </c>
      <c r="F1571" s="31" t="s">
        <v>104</v>
      </c>
      <c r="G1571" s="31" t="s">
        <v>85</v>
      </c>
      <c r="H1571" s="31" t="s">
        <v>44</v>
      </c>
      <c r="I1571" s="118" t="s">
        <v>8986</v>
      </c>
      <c r="J1571" s="119" t="s">
        <v>8892</v>
      </c>
      <c r="K1571" s="36">
        <v>45933</v>
      </c>
      <c r="L1571" s="31" t="s">
        <v>13397</v>
      </c>
      <c r="M1571" s="31" t="s">
        <v>15241</v>
      </c>
      <c r="N1571" s="31" t="s">
        <v>16402</v>
      </c>
      <c r="P1571" s="116"/>
      <c r="Q1571" s="115"/>
      <c r="R1571" s="115"/>
      <c r="S1571" s="115"/>
    </row>
    <row r="1572" spans="1:19" s="122" customFormat="1" ht="35.1" customHeight="1">
      <c r="A1572" s="31">
        <v>1557</v>
      </c>
      <c r="B1572" s="118" t="s">
        <v>41</v>
      </c>
      <c r="C1572" s="119" t="s">
        <v>14857</v>
      </c>
      <c r="D1572" s="119" t="s">
        <v>13415</v>
      </c>
      <c r="E1572" s="120">
        <f>DATE(H1572,G1572,F1572)</f>
        <v>38992</v>
      </c>
      <c r="F1572" s="31" t="s">
        <v>151</v>
      </c>
      <c r="G1572" s="31" t="s">
        <v>63</v>
      </c>
      <c r="H1572" s="31" t="s">
        <v>91</v>
      </c>
      <c r="I1572" s="118" t="s">
        <v>8998</v>
      </c>
      <c r="J1572" s="119" t="s">
        <v>8892</v>
      </c>
      <c r="K1572" s="36">
        <v>45933</v>
      </c>
      <c r="L1572" s="31" t="s">
        <v>13397</v>
      </c>
      <c r="M1572" s="31" t="s">
        <v>15241</v>
      </c>
      <c r="N1572" s="31" t="s">
        <v>16402</v>
      </c>
      <c r="P1572" s="116"/>
      <c r="Q1572" s="115"/>
      <c r="R1572" s="115"/>
      <c r="S1572" s="115"/>
    </row>
    <row r="1573" spans="1:19" s="122" customFormat="1" ht="35.1" customHeight="1">
      <c r="A1573" s="31">
        <v>1558</v>
      </c>
      <c r="B1573" s="118" t="s">
        <v>50</v>
      </c>
      <c r="C1573" s="119" t="s">
        <v>14856</v>
      </c>
      <c r="D1573" s="119" t="s">
        <v>13415</v>
      </c>
      <c r="E1573" s="120">
        <f>DATE(H1573,G1573,F1573)</f>
        <v>39360</v>
      </c>
      <c r="F1573" s="31" t="s">
        <v>79</v>
      </c>
      <c r="G1573" s="31" t="s">
        <v>63</v>
      </c>
      <c r="H1573" s="31" t="s">
        <v>44</v>
      </c>
      <c r="I1573" s="118" t="s">
        <v>8994</v>
      </c>
      <c r="J1573" s="119" t="s">
        <v>8892</v>
      </c>
      <c r="K1573" s="36">
        <v>45933</v>
      </c>
      <c r="L1573" s="31" t="s">
        <v>13397</v>
      </c>
      <c r="M1573" s="31" t="s">
        <v>15241</v>
      </c>
      <c r="N1573" s="31" t="s">
        <v>16402</v>
      </c>
      <c r="P1573" s="116"/>
      <c r="Q1573" s="115"/>
      <c r="R1573" s="115"/>
      <c r="S1573" s="115"/>
    </row>
    <row r="1574" spans="1:19" s="122" customFormat="1" ht="35.1" customHeight="1">
      <c r="A1574" s="31">
        <v>1559</v>
      </c>
      <c r="B1574" s="118" t="s">
        <v>41</v>
      </c>
      <c r="C1574" s="119" t="s">
        <v>14454</v>
      </c>
      <c r="D1574" s="119" t="s">
        <v>13490</v>
      </c>
      <c r="E1574" s="120">
        <f>DATE(H1574,G1574,F1574)</f>
        <v>39258</v>
      </c>
      <c r="F1574" s="31" t="s">
        <v>188</v>
      </c>
      <c r="G1574" s="31" t="s">
        <v>109</v>
      </c>
      <c r="H1574" s="31" t="s">
        <v>44</v>
      </c>
      <c r="I1574" s="118" t="s">
        <v>8990</v>
      </c>
      <c r="J1574" s="119" t="s">
        <v>8892</v>
      </c>
      <c r="K1574" s="36">
        <v>45933</v>
      </c>
      <c r="L1574" s="31" t="s">
        <v>13397</v>
      </c>
      <c r="M1574" s="31" t="s">
        <v>15241</v>
      </c>
      <c r="N1574" s="31" t="s">
        <v>16402</v>
      </c>
      <c r="P1574" s="116"/>
      <c r="Q1574" s="115"/>
      <c r="R1574" s="115"/>
      <c r="S1574" s="115"/>
    </row>
    <row r="1575" spans="1:19" s="122" customFormat="1" ht="35.1" customHeight="1">
      <c r="A1575" s="31">
        <v>1560</v>
      </c>
      <c r="B1575" s="118" t="s">
        <v>41</v>
      </c>
      <c r="C1575" s="119" t="s">
        <v>14858</v>
      </c>
      <c r="D1575" s="119" t="s">
        <v>13476</v>
      </c>
      <c r="E1575" s="120">
        <f>DATE(H1575,G1575,F1575)</f>
        <v>39271</v>
      </c>
      <c r="F1575" s="31" t="s">
        <v>85</v>
      </c>
      <c r="G1575" s="31" t="s">
        <v>104</v>
      </c>
      <c r="H1575" s="31" t="s">
        <v>44</v>
      </c>
      <c r="I1575" s="118" t="s">
        <v>9002</v>
      </c>
      <c r="J1575" s="119" t="s">
        <v>8892</v>
      </c>
      <c r="K1575" s="36">
        <v>45933</v>
      </c>
      <c r="L1575" s="31" t="s">
        <v>13397</v>
      </c>
      <c r="M1575" s="31" t="s">
        <v>15241</v>
      </c>
      <c r="N1575" s="31" t="s">
        <v>16402</v>
      </c>
      <c r="P1575" s="116"/>
      <c r="Q1575" s="115"/>
      <c r="R1575" s="115"/>
      <c r="S1575" s="115"/>
    </row>
    <row r="1576" spans="1:19" s="122" customFormat="1" ht="35.1" customHeight="1">
      <c r="A1576" s="31">
        <v>1561</v>
      </c>
      <c r="B1576" s="118" t="s">
        <v>41</v>
      </c>
      <c r="C1576" s="119" t="s">
        <v>14440</v>
      </c>
      <c r="D1576" s="119" t="s">
        <v>13477</v>
      </c>
      <c r="E1576" s="120">
        <f>DATE(H1576,G1576,F1576)</f>
        <v>39378</v>
      </c>
      <c r="F1576" s="31" t="s">
        <v>122</v>
      </c>
      <c r="G1576" s="31" t="s">
        <v>63</v>
      </c>
      <c r="H1576" s="31" t="s">
        <v>44</v>
      </c>
      <c r="I1576" s="118" t="s">
        <v>9006</v>
      </c>
      <c r="J1576" s="119" t="s">
        <v>8892</v>
      </c>
      <c r="K1576" s="36">
        <v>45933</v>
      </c>
      <c r="L1576" s="31" t="s">
        <v>13397</v>
      </c>
      <c r="M1576" s="31" t="s">
        <v>15241</v>
      </c>
      <c r="N1576" s="31" t="s">
        <v>16402</v>
      </c>
      <c r="P1576" s="116"/>
      <c r="Q1576" s="115"/>
      <c r="R1576" s="115"/>
      <c r="S1576" s="115"/>
    </row>
    <row r="1577" spans="1:19" s="122" customFormat="1" ht="35.1" customHeight="1">
      <c r="A1577" s="31">
        <v>1562</v>
      </c>
      <c r="B1577" s="118" t="s">
        <v>50</v>
      </c>
      <c r="C1577" s="119" t="s">
        <v>14093</v>
      </c>
      <c r="D1577" s="119" t="s">
        <v>13478</v>
      </c>
      <c r="E1577" s="120">
        <f>DATE(H1577,G1577,F1577)</f>
        <v>39297</v>
      </c>
      <c r="F1577" s="31" t="s">
        <v>123</v>
      </c>
      <c r="G1577" s="31" t="s">
        <v>85</v>
      </c>
      <c r="H1577" s="31" t="s">
        <v>44</v>
      </c>
      <c r="I1577" s="118" t="s">
        <v>9010</v>
      </c>
      <c r="J1577" s="119" t="s">
        <v>8892</v>
      </c>
      <c r="K1577" s="36">
        <v>45933</v>
      </c>
      <c r="L1577" s="31" t="s">
        <v>13397</v>
      </c>
      <c r="M1577" s="31" t="s">
        <v>15241</v>
      </c>
      <c r="N1577" s="31" t="s">
        <v>16402</v>
      </c>
      <c r="P1577" s="116"/>
      <c r="Q1577" s="115"/>
      <c r="R1577" s="115"/>
      <c r="S1577" s="115"/>
    </row>
    <row r="1578" spans="1:19" s="122" customFormat="1" ht="35.1" customHeight="1">
      <c r="A1578" s="31">
        <v>1563</v>
      </c>
      <c r="B1578" s="118" t="s">
        <v>50</v>
      </c>
      <c r="C1578" s="119" t="s">
        <v>14859</v>
      </c>
      <c r="D1578" s="119" t="s">
        <v>13479</v>
      </c>
      <c r="E1578" s="120">
        <f>DATE(H1578,G1578,F1578)</f>
        <v>39313</v>
      </c>
      <c r="F1578" s="31" t="s">
        <v>160</v>
      </c>
      <c r="G1578" s="31" t="s">
        <v>85</v>
      </c>
      <c r="H1578" s="31" t="s">
        <v>44</v>
      </c>
      <c r="I1578" s="118" t="s">
        <v>9014</v>
      </c>
      <c r="J1578" s="119" t="s">
        <v>8892</v>
      </c>
      <c r="K1578" s="36">
        <v>45933</v>
      </c>
      <c r="L1578" s="31" t="s">
        <v>13397</v>
      </c>
      <c r="M1578" s="31" t="s">
        <v>15241</v>
      </c>
      <c r="N1578" s="31" t="s">
        <v>16402</v>
      </c>
      <c r="P1578" s="116"/>
      <c r="Q1578" s="115"/>
      <c r="R1578" s="115"/>
      <c r="S1578" s="115"/>
    </row>
    <row r="1579" spans="1:19" s="122" customFormat="1" ht="35.1" customHeight="1">
      <c r="A1579" s="31">
        <v>1564</v>
      </c>
      <c r="B1579" s="118" t="s">
        <v>50</v>
      </c>
      <c r="C1579" s="119" t="s">
        <v>14860</v>
      </c>
      <c r="D1579" s="119" t="s">
        <v>13417</v>
      </c>
      <c r="E1579" s="120">
        <f>DATE(H1579,G1579,F1579)</f>
        <v>39342</v>
      </c>
      <c r="F1579" s="31" t="s">
        <v>239</v>
      </c>
      <c r="G1579" s="31" t="s">
        <v>51</v>
      </c>
      <c r="H1579" s="31" t="s">
        <v>44</v>
      </c>
      <c r="I1579" s="118" t="s">
        <v>9018</v>
      </c>
      <c r="J1579" s="119" t="s">
        <v>8892</v>
      </c>
      <c r="K1579" s="36">
        <v>45933</v>
      </c>
      <c r="L1579" s="31" t="s">
        <v>13397</v>
      </c>
      <c r="M1579" s="31" t="s">
        <v>15241</v>
      </c>
      <c r="N1579" s="31" t="s">
        <v>16402</v>
      </c>
      <c r="P1579" s="116"/>
      <c r="Q1579" s="115"/>
      <c r="R1579" s="115"/>
      <c r="S1579" s="115"/>
    </row>
    <row r="1580" spans="1:19" s="122" customFormat="1" ht="35.1" customHeight="1">
      <c r="A1580" s="31">
        <v>1565</v>
      </c>
      <c r="B1580" s="118" t="s">
        <v>41</v>
      </c>
      <c r="C1580" s="119" t="s">
        <v>13859</v>
      </c>
      <c r="D1580" s="119" t="s">
        <v>13530</v>
      </c>
      <c r="E1580" s="120">
        <f>DATE(H1580,G1580,F1580)</f>
        <v>39378</v>
      </c>
      <c r="F1580" s="31" t="s">
        <v>122</v>
      </c>
      <c r="G1580" s="31" t="s">
        <v>63</v>
      </c>
      <c r="H1580" s="31" t="s">
        <v>44</v>
      </c>
      <c r="I1580" s="118" t="s">
        <v>9022</v>
      </c>
      <c r="J1580" s="119" t="s">
        <v>8892</v>
      </c>
      <c r="K1580" s="36">
        <v>45933</v>
      </c>
      <c r="L1580" s="31" t="s">
        <v>13397</v>
      </c>
      <c r="M1580" s="31" t="s">
        <v>15241</v>
      </c>
      <c r="N1580" s="31" t="s">
        <v>16402</v>
      </c>
      <c r="P1580" s="116"/>
      <c r="Q1580" s="115"/>
      <c r="R1580" s="115"/>
      <c r="S1580" s="115"/>
    </row>
    <row r="1581" spans="1:19" s="122" customFormat="1" ht="35.1" customHeight="1">
      <c r="A1581" s="31">
        <v>1566</v>
      </c>
      <c r="B1581" s="118" t="s">
        <v>50</v>
      </c>
      <c r="C1581" s="119" t="s">
        <v>13997</v>
      </c>
      <c r="D1581" s="119" t="s">
        <v>13436</v>
      </c>
      <c r="E1581" s="120">
        <f>DATE(H1581,G1581,F1581)</f>
        <v>39424</v>
      </c>
      <c r="F1581" s="31" t="s">
        <v>85</v>
      </c>
      <c r="G1581" s="31" t="s">
        <v>52</v>
      </c>
      <c r="H1581" s="31" t="s">
        <v>44</v>
      </c>
      <c r="I1581" s="118" t="s">
        <v>9026</v>
      </c>
      <c r="J1581" s="119" t="s">
        <v>8892</v>
      </c>
      <c r="K1581" s="36">
        <v>45933</v>
      </c>
      <c r="L1581" s="31" t="s">
        <v>13397</v>
      </c>
      <c r="M1581" s="31" t="s">
        <v>15241</v>
      </c>
      <c r="N1581" s="31" t="s">
        <v>16402</v>
      </c>
      <c r="P1581" s="116"/>
      <c r="Q1581" s="115"/>
      <c r="R1581" s="115"/>
      <c r="S1581" s="115"/>
    </row>
    <row r="1582" spans="1:19" s="122" customFormat="1" ht="35.1" customHeight="1">
      <c r="A1582" s="31">
        <v>1567</v>
      </c>
      <c r="B1582" s="118" t="s">
        <v>41</v>
      </c>
      <c r="C1582" s="119" t="s">
        <v>14517</v>
      </c>
      <c r="D1582" s="119" t="s">
        <v>13451</v>
      </c>
      <c r="E1582" s="120">
        <f>DATE(H1582,G1582,F1582)</f>
        <v>39334</v>
      </c>
      <c r="F1582" s="31" t="s">
        <v>51</v>
      </c>
      <c r="G1582" s="31" t="s">
        <v>51</v>
      </c>
      <c r="H1582" s="31" t="s">
        <v>44</v>
      </c>
      <c r="I1582" s="118" t="s">
        <v>9030</v>
      </c>
      <c r="J1582" s="119" t="s">
        <v>8892</v>
      </c>
      <c r="K1582" s="36">
        <v>45933</v>
      </c>
      <c r="L1582" s="31" t="s">
        <v>13397</v>
      </c>
      <c r="M1582" s="31" t="s">
        <v>15241</v>
      </c>
      <c r="N1582" s="31" t="s">
        <v>16402</v>
      </c>
      <c r="P1582" s="116"/>
      <c r="Q1582" s="115"/>
      <c r="R1582" s="115"/>
      <c r="S1582" s="115"/>
    </row>
    <row r="1583" spans="1:19" s="122" customFormat="1" ht="35.1" customHeight="1">
      <c r="A1583" s="31">
        <v>1568</v>
      </c>
      <c r="B1583" s="118" t="s">
        <v>50</v>
      </c>
      <c r="C1583" s="119" t="s">
        <v>14861</v>
      </c>
      <c r="D1583" s="119" t="s">
        <v>13437</v>
      </c>
      <c r="E1583" s="120">
        <f>DATE(H1583,G1583,F1583)</f>
        <v>39440</v>
      </c>
      <c r="F1583" s="31" t="s">
        <v>90</v>
      </c>
      <c r="G1583" s="31" t="s">
        <v>52</v>
      </c>
      <c r="H1583" s="31" t="s">
        <v>44</v>
      </c>
      <c r="I1583" s="118" t="s">
        <v>9034</v>
      </c>
      <c r="J1583" s="119" t="s">
        <v>8892</v>
      </c>
      <c r="K1583" s="36">
        <v>45933</v>
      </c>
      <c r="L1583" s="31" t="s">
        <v>13397</v>
      </c>
      <c r="M1583" s="31" t="s">
        <v>15241</v>
      </c>
      <c r="N1583" s="31" t="s">
        <v>16402</v>
      </c>
      <c r="P1583" s="116"/>
      <c r="Q1583" s="115"/>
      <c r="R1583" s="115"/>
      <c r="S1583" s="115"/>
    </row>
    <row r="1584" spans="1:19" s="122" customFormat="1" ht="35.1" customHeight="1">
      <c r="A1584" s="31">
        <v>1569</v>
      </c>
      <c r="B1584" s="118" t="s">
        <v>50</v>
      </c>
      <c r="C1584" s="119" t="s">
        <v>13753</v>
      </c>
      <c r="D1584" s="119" t="s">
        <v>13505</v>
      </c>
      <c r="E1584" s="120">
        <f>DATE(H1584,G1584,F1584)</f>
        <v>39438</v>
      </c>
      <c r="F1584" s="31" t="s">
        <v>294</v>
      </c>
      <c r="G1584" s="31" t="s">
        <v>52</v>
      </c>
      <c r="H1584" s="31" t="s">
        <v>44</v>
      </c>
      <c r="I1584" s="118" t="s">
        <v>9038</v>
      </c>
      <c r="J1584" s="119" t="s">
        <v>8892</v>
      </c>
      <c r="K1584" s="36">
        <v>45935</v>
      </c>
      <c r="L1584" s="31" t="s">
        <v>13397</v>
      </c>
      <c r="M1584" s="31" t="s">
        <v>15241</v>
      </c>
      <c r="N1584" s="119" t="s">
        <v>16402</v>
      </c>
      <c r="P1584" s="116"/>
      <c r="Q1584" s="115"/>
      <c r="R1584" s="115"/>
      <c r="S1584" s="115"/>
    </row>
    <row r="1585" spans="1:19" s="122" customFormat="1" ht="35.1" customHeight="1">
      <c r="A1585" s="31">
        <v>1570</v>
      </c>
      <c r="B1585" s="118" t="s">
        <v>41</v>
      </c>
      <c r="C1585" s="119" t="s">
        <v>13831</v>
      </c>
      <c r="D1585" s="119" t="s">
        <v>13483</v>
      </c>
      <c r="E1585" s="120">
        <f>DATE(H1585,G1585,F1585)</f>
        <v>39330</v>
      </c>
      <c r="F1585" s="31" t="s">
        <v>79</v>
      </c>
      <c r="G1585" s="31" t="s">
        <v>51</v>
      </c>
      <c r="H1585" s="31" t="s">
        <v>44</v>
      </c>
      <c r="I1585" s="118" t="s">
        <v>9042</v>
      </c>
      <c r="J1585" s="119" t="s">
        <v>8892</v>
      </c>
      <c r="K1585" s="36">
        <v>45935</v>
      </c>
      <c r="L1585" s="31" t="s">
        <v>13397</v>
      </c>
      <c r="M1585" s="31" t="s">
        <v>15241</v>
      </c>
      <c r="N1585" s="119" t="s">
        <v>16402</v>
      </c>
      <c r="P1585" s="116"/>
      <c r="Q1585" s="115"/>
      <c r="R1585" s="115"/>
      <c r="S1585" s="115"/>
    </row>
    <row r="1586" spans="1:19" s="122" customFormat="1" ht="35.1" customHeight="1">
      <c r="A1586" s="31">
        <v>1571</v>
      </c>
      <c r="B1586" s="118" t="s">
        <v>41</v>
      </c>
      <c r="C1586" s="119" t="s">
        <v>14862</v>
      </c>
      <c r="D1586" s="119" t="s">
        <v>13495</v>
      </c>
      <c r="E1586" s="120">
        <f>DATE(H1586,G1586,F1586)</f>
        <v>38996</v>
      </c>
      <c r="F1586" s="31" t="s">
        <v>109</v>
      </c>
      <c r="G1586" s="31" t="s">
        <v>63</v>
      </c>
      <c r="H1586" s="31" t="s">
        <v>91</v>
      </c>
      <c r="I1586" s="118" t="s">
        <v>9050</v>
      </c>
      <c r="J1586" s="119" t="s">
        <v>8892</v>
      </c>
      <c r="K1586" s="36">
        <v>45935</v>
      </c>
      <c r="L1586" s="31" t="s">
        <v>13397</v>
      </c>
      <c r="M1586" s="31" t="s">
        <v>15241</v>
      </c>
      <c r="N1586" s="119" t="s">
        <v>16402</v>
      </c>
      <c r="P1586" s="116"/>
      <c r="Q1586" s="115"/>
      <c r="R1586" s="115"/>
      <c r="S1586" s="115"/>
    </row>
    <row r="1587" spans="1:19" s="122" customFormat="1" ht="35.1" customHeight="1">
      <c r="A1587" s="31">
        <v>1572</v>
      </c>
      <c r="B1587" s="118" t="s">
        <v>41</v>
      </c>
      <c r="C1587" s="119" t="s">
        <v>14529</v>
      </c>
      <c r="D1587" s="119" t="s">
        <v>13441</v>
      </c>
      <c r="E1587" s="120">
        <f>DATE(H1587,G1587,F1587)</f>
        <v>39094</v>
      </c>
      <c r="F1587" s="31" t="s">
        <v>52</v>
      </c>
      <c r="G1587" s="31" t="s">
        <v>64</v>
      </c>
      <c r="H1587" s="31" t="s">
        <v>44</v>
      </c>
      <c r="I1587" s="118" t="s">
        <v>9046</v>
      </c>
      <c r="J1587" s="119" t="s">
        <v>8892</v>
      </c>
      <c r="K1587" s="36">
        <v>45935</v>
      </c>
      <c r="L1587" s="31" t="s">
        <v>13397</v>
      </c>
      <c r="M1587" s="31" t="s">
        <v>15241</v>
      </c>
      <c r="N1587" s="119" t="s">
        <v>16402</v>
      </c>
      <c r="P1587" s="116"/>
      <c r="Q1587" s="115"/>
      <c r="R1587" s="115"/>
      <c r="S1587" s="115"/>
    </row>
    <row r="1588" spans="1:19" s="122" customFormat="1" ht="35.1" customHeight="1">
      <c r="A1588" s="31">
        <v>1573</v>
      </c>
      <c r="B1588" s="118" t="s">
        <v>50</v>
      </c>
      <c r="C1588" s="119" t="s">
        <v>13698</v>
      </c>
      <c r="D1588" s="119" t="s">
        <v>13427</v>
      </c>
      <c r="E1588" s="120">
        <f>DATE(H1588,G1588,F1588)</f>
        <v>39342</v>
      </c>
      <c r="F1588" s="31" t="s">
        <v>239</v>
      </c>
      <c r="G1588" s="31" t="s">
        <v>51</v>
      </c>
      <c r="H1588" s="31" t="s">
        <v>44</v>
      </c>
      <c r="I1588" s="118" t="s">
        <v>8918</v>
      </c>
      <c r="J1588" s="119" t="s">
        <v>8892</v>
      </c>
      <c r="K1588" s="36">
        <v>45935</v>
      </c>
      <c r="L1588" s="31" t="s">
        <v>13397</v>
      </c>
      <c r="M1588" s="31" t="s">
        <v>15241</v>
      </c>
      <c r="N1588" s="119" t="s">
        <v>16402</v>
      </c>
      <c r="P1588" s="116"/>
      <c r="Q1588" s="115"/>
      <c r="R1588" s="115"/>
      <c r="S1588" s="115"/>
    </row>
    <row r="1589" spans="1:19" s="122" customFormat="1" ht="35.1" customHeight="1">
      <c r="A1589" s="31">
        <v>1574</v>
      </c>
      <c r="B1589" s="118" t="s">
        <v>50</v>
      </c>
      <c r="C1589" s="119" t="s">
        <v>14335</v>
      </c>
      <c r="D1589" s="119" t="s">
        <v>13403</v>
      </c>
      <c r="E1589" s="120">
        <f>DATE(H1589,G1589,F1589)</f>
        <v>39275</v>
      </c>
      <c r="F1589" s="31" t="s">
        <v>52</v>
      </c>
      <c r="G1589" s="31" t="s">
        <v>104</v>
      </c>
      <c r="H1589" s="31" t="s">
        <v>44</v>
      </c>
      <c r="I1589" s="118" t="s">
        <v>8922</v>
      </c>
      <c r="J1589" s="119" t="s">
        <v>8892</v>
      </c>
      <c r="K1589" s="36">
        <v>45935</v>
      </c>
      <c r="L1589" s="31" t="s">
        <v>13397</v>
      </c>
      <c r="M1589" s="31" t="s">
        <v>15241</v>
      </c>
      <c r="N1589" s="119" t="s">
        <v>16402</v>
      </c>
      <c r="P1589" s="116"/>
      <c r="Q1589" s="115"/>
      <c r="R1589" s="115"/>
      <c r="S1589" s="115"/>
    </row>
    <row r="1590" spans="1:19" s="122" customFormat="1" ht="35.1" customHeight="1">
      <c r="A1590" s="31">
        <v>1575</v>
      </c>
      <c r="B1590" s="31" t="s">
        <v>41</v>
      </c>
      <c r="C1590" s="33" t="s">
        <v>13827</v>
      </c>
      <c r="D1590" s="33" t="s">
        <v>13398</v>
      </c>
      <c r="E1590" s="36">
        <f>DATE(H1590,G1590,F1590)</f>
        <v>39281</v>
      </c>
      <c r="F1590" s="31" t="s">
        <v>257</v>
      </c>
      <c r="G1590" s="31" t="s">
        <v>104</v>
      </c>
      <c r="H1590" s="31" t="s">
        <v>44</v>
      </c>
      <c r="I1590" s="31" t="s">
        <v>6223</v>
      </c>
      <c r="J1590" s="33" t="s">
        <v>6226</v>
      </c>
      <c r="K1590" s="36">
        <v>45935</v>
      </c>
      <c r="L1590" s="31" t="s">
        <v>13394</v>
      </c>
      <c r="M1590" s="31" t="s">
        <v>15238</v>
      </c>
      <c r="N1590" s="31" t="s">
        <v>16403</v>
      </c>
      <c r="P1590" s="116"/>
      <c r="Q1590" s="115"/>
      <c r="R1590" s="115"/>
      <c r="S1590" s="115"/>
    </row>
    <row r="1591" spans="1:19" s="122" customFormat="1" ht="35.1" customHeight="1">
      <c r="A1591" s="31">
        <v>1576</v>
      </c>
      <c r="B1591" s="31" t="s">
        <v>41</v>
      </c>
      <c r="C1591" s="33" t="s">
        <v>13774</v>
      </c>
      <c r="D1591" s="33" t="s">
        <v>13399</v>
      </c>
      <c r="E1591" s="36">
        <f>DATE(H1591,G1591,F1591)</f>
        <v>39286</v>
      </c>
      <c r="F1591" s="31" t="s">
        <v>122</v>
      </c>
      <c r="G1591" s="31" t="s">
        <v>104</v>
      </c>
      <c r="H1591" s="31" t="s">
        <v>44</v>
      </c>
      <c r="I1591" s="31" t="s">
        <v>6228</v>
      </c>
      <c r="J1591" s="33" t="s">
        <v>6226</v>
      </c>
      <c r="K1591" s="36">
        <v>45935</v>
      </c>
      <c r="L1591" s="31" t="s">
        <v>13394</v>
      </c>
      <c r="M1591" s="31" t="s">
        <v>15238</v>
      </c>
      <c r="N1591" s="31" t="s">
        <v>16403</v>
      </c>
      <c r="P1591" s="116"/>
      <c r="Q1591" s="115"/>
      <c r="R1591" s="115"/>
      <c r="S1591" s="115"/>
    </row>
    <row r="1592" spans="1:19" s="122" customFormat="1" ht="35.1" customHeight="1">
      <c r="A1592" s="31">
        <v>1577</v>
      </c>
      <c r="B1592" s="31" t="s">
        <v>41</v>
      </c>
      <c r="C1592" s="33" t="s">
        <v>13797</v>
      </c>
      <c r="D1592" s="33" t="s">
        <v>13466</v>
      </c>
      <c r="E1592" s="36">
        <f>DATE(H1592,G1592,F1592)</f>
        <v>39412</v>
      </c>
      <c r="F1592" s="31" t="s">
        <v>174</v>
      </c>
      <c r="G1592" s="31" t="s">
        <v>43</v>
      </c>
      <c r="H1592" s="31" t="s">
        <v>44</v>
      </c>
      <c r="I1592" s="31" t="s">
        <v>6236</v>
      </c>
      <c r="J1592" s="33" t="s">
        <v>6226</v>
      </c>
      <c r="K1592" s="36">
        <v>45935</v>
      </c>
      <c r="L1592" s="31" t="s">
        <v>13394</v>
      </c>
      <c r="M1592" s="31" t="s">
        <v>15238</v>
      </c>
      <c r="N1592" s="31" t="s">
        <v>16403</v>
      </c>
      <c r="P1592" s="116"/>
      <c r="Q1592" s="115"/>
      <c r="R1592" s="115"/>
      <c r="S1592" s="115"/>
    </row>
    <row r="1593" spans="1:19" s="122" customFormat="1" ht="35.1" customHeight="1">
      <c r="A1593" s="31">
        <v>1578</v>
      </c>
      <c r="B1593" s="31" t="s">
        <v>41</v>
      </c>
      <c r="C1593" s="33" t="s">
        <v>13739</v>
      </c>
      <c r="D1593" s="33" t="s">
        <v>13484</v>
      </c>
      <c r="E1593" s="36">
        <f>DATE(H1593,G1593,F1593)</f>
        <v>39276</v>
      </c>
      <c r="F1593" s="31" t="s">
        <v>142</v>
      </c>
      <c r="G1593" s="31" t="s">
        <v>104</v>
      </c>
      <c r="H1593" s="31" t="s">
        <v>44</v>
      </c>
      <c r="I1593" s="31" t="s">
        <v>6240</v>
      </c>
      <c r="J1593" s="33" t="s">
        <v>6226</v>
      </c>
      <c r="K1593" s="36">
        <v>45935</v>
      </c>
      <c r="L1593" s="31" t="s">
        <v>13394</v>
      </c>
      <c r="M1593" s="31" t="s">
        <v>15238</v>
      </c>
      <c r="N1593" s="31" t="s">
        <v>16403</v>
      </c>
      <c r="P1593" s="116"/>
      <c r="Q1593" s="115"/>
      <c r="R1593" s="115"/>
      <c r="S1593" s="115"/>
    </row>
    <row r="1594" spans="1:19" s="122" customFormat="1" ht="35.1" customHeight="1">
      <c r="A1594" s="31">
        <v>1579</v>
      </c>
      <c r="B1594" s="31" t="s">
        <v>41</v>
      </c>
      <c r="C1594" s="33" t="s">
        <v>14550</v>
      </c>
      <c r="D1594" s="33" t="s">
        <v>13445</v>
      </c>
      <c r="E1594" s="36">
        <f>DATE(H1594,G1594,F1594)</f>
        <v>39440</v>
      </c>
      <c r="F1594" s="31" t="s">
        <v>90</v>
      </c>
      <c r="G1594" s="31" t="s">
        <v>52</v>
      </c>
      <c r="H1594" s="31" t="s">
        <v>44</v>
      </c>
      <c r="I1594" s="31" t="s">
        <v>6244</v>
      </c>
      <c r="J1594" s="33" t="s">
        <v>6226</v>
      </c>
      <c r="K1594" s="36">
        <v>45935</v>
      </c>
      <c r="L1594" s="31" t="s">
        <v>13394</v>
      </c>
      <c r="M1594" s="31" t="s">
        <v>15238</v>
      </c>
      <c r="N1594" s="31" t="s">
        <v>16403</v>
      </c>
      <c r="P1594" s="116"/>
      <c r="Q1594" s="115"/>
      <c r="R1594" s="115"/>
      <c r="S1594" s="115"/>
    </row>
    <row r="1595" spans="1:19" s="122" customFormat="1" ht="35.1" customHeight="1">
      <c r="A1595" s="31">
        <v>1580</v>
      </c>
      <c r="B1595" s="31" t="s">
        <v>41</v>
      </c>
      <c r="C1595" s="33" t="s">
        <v>14117</v>
      </c>
      <c r="D1595" s="33" t="s">
        <v>13456</v>
      </c>
      <c r="E1595" s="36">
        <f>DATE(H1595,G1595,F1595)</f>
        <v>39416</v>
      </c>
      <c r="F1595" s="31" t="s">
        <v>78</v>
      </c>
      <c r="G1595" s="31" t="s">
        <v>43</v>
      </c>
      <c r="H1595" s="31" t="s">
        <v>44</v>
      </c>
      <c r="I1595" s="31" t="s">
        <v>6248</v>
      </c>
      <c r="J1595" s="33" t="s">
        <v>6226</v>
      </c>
      <c r="K1595" s="36">
        <v>45935</v>
      </c>
      <c r="L1595" s="31" t="s">
        <v>13394</v>
      </c>
      <c r="M1595" s="31" t="s">
        <v>15238</v>
      </c>
      <c r="N1595" s="31" t="s">
        <v>16403</v>
      </c>
      <c r="P1595" s="116"/>
      <c r="Q1595" s="115"/>
      <c r="R1595" s="115"/>
      <c r="S1595" s="115"/>
    </row>
    <row r="1596" spans="1:19" s="122" customFormat="1" ht="35.1" customHeight="1">
      <c r="A1596" s="31">
        <v>1581</v>
      </c>
      <c r="B1596" s="31" t="s">
        <v>41</v>
      </c>
      <c r="C1596" s="33" t="s">
        <v>14552</v>
      </c>
      <c r="D1596" s="33" t="s">
        <v>13616</v>
      </c>
      <c r="E1596" s="36">
        <f>DATE(H1596,G1596,F1596)</f>
        <v>39394</v>
      </c>
      <c r="F1596" s="31" t="s">
        <v>85</v>
      </c>
      <c r="G1596" s="31" t="s">
        <v>43</v>
      </c>
      <c r="H1596" s="31" t="s">
        <v>44</v>
      </c>
      <c r="I1596" s="31" t="s">
        <v>6264</v>
      </c>
      <c r="J1596" s="33" t="s">
        <v>6226</v>
      </c>
      <c r="K1596" s="36">
        <v>45935</v>
      </c>
      <c r="L1596" s="31" t="s">
        <v>13394</v>
      </c>
      <c r="M1596" s="31" t="s">
        <v>15238</v>
      </c>
      <c r="N1596" s="31" t="s">
        <v>16403</v>
      </c>
      <c r="P1596" s="116"/>
      <c r="Q1596" s="115"/>
      <c r="R1596" s="115"/>
      <c r="S1596" s="115"/>
    </row>
    <row r="1597" spans="1:19" s="122" customFormat="1" ht="35.1" customHeight="1">
      <c r="A1597" s="31">
        <v>1582</v>
      </c>
      <c r="B1597" s="31" t="s">
        <v>50</v>
      </c>
      <c r="C1597" s="33" t="s">
        <v>14368</v>
      </c>
      <c r="D1597" s="33" t="s">
        <v>13410</v>
      </c>
      <c r="E1597" s="36">
        <f>DATE(H1597,G1597,F1597)</f>
        <v>39330</v>
      </c>
      <c r="F1597" s="31" t="s">
        <v>79</v>
      </c>
      <c r="G1597" s="31" t="s">
        <v>51</v>
      </c>
      <c r="H1597" s="31" t="s">
        <v>44</v>
      </c>
      <c r="I1597" s="31" t="s">
        <v>6280</v>
      </c>
      <c r="J1597" s="33" t="s">
        <v>6226</v>
      </c>
      <c r="K1597" s="36">
        <v>45935</v>
      </c>
      <c r="L1597" s="31" t="s">
        <v>13394</v>
      </c>
      <c r="M1597" s="31" t="s">
        <v>15238</v>
      </c>
      <c r="N1597" s="31" t="s">
        <v>16403</v>
      </c>
      <c r="P1597" s="116"/>
      <c r="Q1597" s="115"/>
      <c r="R1597" s="115"/>
      <c r="S1597" s="115"/>
    </row>
    <row r="1598" spans="1:19" s="122" customFormat="1" ht="35.1" customHeight="1">
      <c r="A1598" s="31">
        <v>1583</v>
      </c>
      <c r="B1598" s="31" t="s">
        <v>41</v>
      </c>
      <c r="C1598" s="33" t="s">
        <v>14551</v>
      </c>
      <c r="D1598" s="33" t="s">
        <v>13446</v>
      </c>
      <c r="E1598" s="36">
        <f>DATE(H1598,G1598,F1598)</f>
        <v>39326</v>
      </c>
      <c r="F1598" s="31" t="s">
        <v>64</v>
      </c>
      <c r="G1598" s="31" t="s">
        <v>51</v>
      </c>
      <c r="H1598" s="31" t="s">
        <v>44</v>
      </c>
      <c r="I1598" s="31" t="s">
        <v>6252</v>
      </c>
      <c r="J1598" s="33" t="s">
        <v>6226</v>
      </c>
      <c r="K1598" s="36">
        <v>45935</v>
      </c>
      <c r="L1598" s="31" t="s">
        <v>13394</v>
      </c>
      <c r="M1598" s="31" t="s">
        <v>15238</v>
      </c>
      <c r="N1598" s="31" t="s">
        <v>16403</v>
      </c>
      <c r="P1598" s="116"/>
      <c r="Q1598" s="115"/>
      <c r="R1598" s="115"/>
      <c r="S1598" s="115"/>
    </row>
    <row r="1599" spans="1:19" s="122" customFormat="1" ht="35.1" customHeight="1">
      <c r="A1599" s="31">
        <v>1584</v>
      </c>
      <c r="B1599" s="31" t="s">
        <v>41</v>
      </c>
      <c r="C1599" s="33" t="s">
        <v>13866</v>
      </c>
      <c r="D1599" s="33" t="s">
        <v>13446</v>
      </c>
      <c r="E1599" s="36">
        <f>DATE(H1599,G1599,F1599)</f>
        <v>39263</v>
      </c>
      <c r="F1599" s="31" t="s">
        <v>78</v>
      </c>
      <c r="G1599" s="31" t="s">
        <v>109</v>
      </c>
      <c r="H1599" s="31" t="s">
        <v>44</v>
      </c>
      <c r="I1599" s="31" t="s">
        <v>6256</v>
      </c>
      <c r="J1599" s="33" t="s">
        <v>6226</v>
      </c>
      <c r="K1599" s="36">
        <v>45935</v>
      </c>
      <c r="L1599" s="31" t="s">
        <v>13394</v>
      </c>
      <c r="M1599" s="31" t="s">
        <v>15238</v>
      </c>
      <c r="N1599" s="31" t="s">
        <v>16403</v>
      </c>
      <c r="P1599" s="116"/>
      <c r="Q1599" s="115"/>
      <c r="R1599" s="115"/>
      <c r="S1599" s="115"/>
    </row>
    <row r="1600" spans="1:19" s="122" customFormat="1" ht="35.1" customHeight="1">
      <c r="A1600" s="31">
        <v>1585</v>
      </c>
      <c r="B1600" s="31" t="s">
        <v>41</v>
      </c>
      <c r="C1600" s="33" t="s">
        <v>14250</v>
      </c>
      <c r="D1600" s="33" t="s">
        <v>13529</v>
      </c>
      <c r="E1600" s="36">
        <f>DATE(H1600,G1600,F1600)</f>
        <v>39242</v>
      </c>
      <c r="F1600" s="31" t="s">
        <v>51</v>
      </c>
      <c r="G1600" s="31" t="s">
        <v>109</v>
      </c>
      <c r="H1600" s="31" t="s">
        <v>44</v>
      </c>
      <c r="I1600" s="31" t="s">
        <v>6260</v>
      </c>
      <c r="J1600" s="33" t="s">
        <v>6226</v>
      </c>
      <c r="K1600" s="36">
        <v>45935</v>
      </c>
      <c r="L1600" s="31" t="s">
        <v>13394</v>
      </c>
      <c r="M1600" s="31" t="s">
        <v>15238</v>
      </c>
      <c r="N1600" s="31" t="s">
        <v>16403</v>
      </c>
      <c r="P1600" s="116"/>
      <c r="Q1600" s="115"/>
      <c r="R1600" s="115"/>
      <c r="S1600" s="115"/>
    </row>
    <row r="1601" spans="1:19" s="122" customFormat="1" ht="35.1" customHeight="1">
      <c r="A1601" s="31">
        <v>1586</v>
      </c>
      <c r="B1601" s="31" t="s">
        <v>41</v>
      </c>
      <c r="C1601" s="33" t="s">
        <v>14554</v>
      </c>
      <c r="D1601" s="33" t="s">
        <v>13469</v>
      </c>
      <c r="E1601" s="36">
        <f>DATE(H1601,G1601,F1601)</f>
        <v>39312</v>
      </c>
      <c r="F1601" s="31" t="s">
        <v>257</v>
      </c>
      <c r="G1601" s="31" t="s">
        <v>85</v>
      </c>
      <c r="H1601" s="31" t="s">
        <v>44</v>
      </c>
      <c r="I1601" s="31" t="s">
        <v>6272</v>
      </c>
      <c r="J1601" s="33" t="s">
        <v>6226</v>
      </c>
      <c r="K1601" s="36">
        <v>45935</v>
      </c>
      <c r="L1601" s="31" t="s">
        <v>13394</v>
      </c>
      <c r="M1601" s="31" t="s">
        <v>15238</v>
      </c>
      <c r="N1601" s="31" t="s">
        <v>16403</v>
      </c>
      <c r="P1601" s="116"/>
      <c r="Q1601" s="115"/>
      <c r="R1601" s="115"/>
      <c r="S1601" s="115"/>
    </row>
    <row r="1602" spans="1:19" s="122" customFormat="1" ht="35.1" customHeight="1">
      <c r="A1602" s="31">
        <v>1587</v>
      </c>
      <c r="B1602" s="31" t="s">
        <v>41</v>
      </c>
      <c r="C1602" s="33" t="s">
        <v>13929</v>
      </c>
      <c r="D1602" s="33" t="s">
        <v>13488</v>
      </c>
      <c r="E1602" s="36">
        <f>DATE(H1602,G1602,F1602)</f>
        <v>39419</v>
      </c>
      <c r="F1602" s="31" t="s">
        <v>123</v>
      </c>
      <c r="G1602" s="31" t="s">
        <v>52</v>
      </c>
      <c r="H1602" s="31" t="s">
        <v>44</v>
      </c>
      <c r="I1602" s="31" t="s">
        <v>6276</v>
      </c>
      <c r="J1602" s="33" t="s">
        <v>6226</v>
      </c>
      <c r="K1602" s="36">
        <v>45935</v>
      </c>
      <c r="L1602" s="31" t="s">
        <v>13394</v>
      </c>
      <c r="M1602" s="31" t="s">
        <v>15238</v>
      </c>
      <c r="N1602" s="31" t="s">
        <v>16403</v>
      </c>
      <c r="P1602" s="116"/>
      <c r="Q1602" s="115"/>
      <c r="R1602" s="115"/>
      <c r="S1602" s="115"/>
    </row>
    <row r="1603" spans="1:19" s="122" customFormat="1" ht="35.1" customHeight="1">
      <c r="A1603" s="31">
        <v>1588</v>
      </c>
      <c r="B1603" s="31" t="s">
        <v>41</v>
      </c>
      <c r="C1603" s="33" t="s">
        <v>14553</v>
      </c>
      <c r="D1603" s="33" t="s">
        <v>13599</v>
      </c>
      <c r="E1603" s="36">
        <f>DATE(H1603,G1603,F1603)</f>
        <v>39416</v>
      </c>
      <c r="F1603" s="31" t="s">
        <v>78</v>
      </c>
      <c r="G1603" s="31" t="s">
        <v>43</v>
      </c>
      <c r="H1603" s="31" t="s">
        <v>44</v>
      </c>
      <c r="I1603" s="31" t="s">
        <v>6268</v>
      </c>
      <c r="J1603" s="33" t="s">
        <v>6226</v>
      </c>
      <c r="K1603" s="36">
        <v>45935</v>
      </c>
      <c r="L1603" s="31" t="s">
        <v>13394</v>
      </c>
      <c r="M1603" s="31" t="s">
        <v>15238</v>
      </c>
      <c r="N1603" s="31" t="s">
        <v>16403</v>
      </c>
      <c r="P1603" s="116"/>
      <c r="Q1603" s="115"/>
      <c r="R1603" s="115"/>
      <c r="S1603" s="115"/>
    </row>
    <row r="1604" spans="1:19" s="122" customFormat="1" ht="35.1" customHeight="1">
      <c r="A1604" s="31">
        <v>1589</v>
      </c>
      <c r="B1604" s="118" t="s">
        <v>41</v>
      </c>
      <c r="C1604" s="119" t="s">
        <v>13858</v>
      </c>
      <c r="D1604" s="119" t="s">
        <v>13617</v>
      </c>
      <c r="E1604" s="120">
        <f>DATE(H1604,G1604,F1604)</f>
        <v>39124</v>
      </c>
      <c r="F1604" s="31" t="s">
        <v>43</v>
      </c>
      <c r="G1604" s="31" t="s">
        <v>151</v>
      </c>
      <c r="H1604" s="31" t="s">
        <v>44</v>
      </c>
      <c r="I1604" s="118" t="s">
        <v>6284</v>
      </c>
      <c r="J1604" s="119" t="s">
        <v>6226</v>
      </c>
      <c r="K1604" s="36">
        <v>45935</v>
      </c>
      <c r="L1604" s="31" t="s">
        <v>13394</v>
      </c>
      <c r="M1604" s="31" t="s">
        <v>15238</v>
      </c>
      <c r="N1604" s="118" t="s">
        <v>16403</v>
      </c>
      <c r="P1604" s="116"/>
      <c r="Q1604" s="115"/>
      <c r="R1604" s="115"/>
      <c r="S1604" s="115"/>
    </row>
    <row r="1605" spans="1:19" s="122" customFormat="1" ht="35.1" customHeight="1">
      <c r="A1605" s="31">
        <v>1590</v>
      </c>
      <c r="B1605" s="118" t="s">
        <v>41</v>
      </c>
      <c r="C1605" s="119" t="s">
        <v>14557</v>
      </c>
      <c r="D1605" s="119" t="s">
        <v>13448</v>
      </c>
      <c r="E1605" s="120">
        <f>DATE(H1605,G1605,F1605)</f>
        <v>39394</v>
      </c>
      <c r="F1605" s="31" t="s">
        <v>85</v>
      </c>
      <c r="G1605" s="31" t="s">
        <v>43</v>
      </c>
      <c r="H1605" s="31" t="s">
        <v>44</v>
      </c>
      <c r="I1605" s="118" t="s">
        <v>6296</v>
      </c>
      <c r="J1605" s="119" t="s">
        <v>6226</v>
      </c>
      <c r="K1605" s="36">
        <v>45935</v>
      </c>
      <c r="L1605" s="31" t="s">
        <v>13394</v>
      </c>
      <c r="M1605" s="31" t="s">
        <v>15238</v>
      </c>
      <c r="N1605" s="118" t="s">
        <v>16403</v>
      </c>
      <c r="P1605" s="116"/>
      <c r="Q1605" s="115"/>
      <c r="R1605" s="115"/>
      <c r="S1605" s="115"/>
    </row>
    <row r="1606" spans="1:19" s="122" customFormat="1" ht="35.1" customHeight="1">
      <c r="A1606" s="31">
        <v>1591</v>
      </c>
      <c r="B1606" s="118" t="s">
        <v>41</v>
      </c>
      <c r="C1606" s="119" t="s">
        <v>14558</v>
      </c>
      <c r="D1606" s="119" t="s">
        <v>13448</v>
      </c>
      <c r="E1606" s="120">
        <f>DATE(H1606,G1606,F1606)</f>
        <v>39295</v>
      </c>
      <c r="F1606" s="31" t="s">
        <v>64</v>
      </c>
      <c r="G1606" s="31" t="s">
        <v>85</v>
      </c>
      <c r="H1606" s="31" t="s">
        <v>44</v>
      </c>
      <c r="I1606" s="118" t="s">
        <v>6300</v>
      </c>
      <c r="J1606" s="119" t="s">
        <v>6226</v>
      </c>
      <c r="K1606" s="36">
        <v>45935</v>
      </c>
      <c r="L1606" s="31" t="s">
        <v>13394</v>
      </c>
      <c r="M1606" s="31" t="s">
        <v>15238</v>
      </c>
      <c r="N1606" s="118" t="s">
        <v>16403</v>
      </c>
      <c r="P1606" s="116"/>
      <c r="Q1606" s="115"/>
      <c r="R1606" s="115"/>
      <c r="S1606" s="115"/>
    </row>
    <row r="1607" spans="1:19" s="122" customFormat="1" ht="35.1" customHeight="1">
      <c r="A1607" s="31">
        <v>1592</v>
      </c>
      <c r="B1607" s="118" t="s">
        <v>41</v>
      </c>
      <c r="C1607" s="119" t="s">
        <v>13832</v>
      </c>
      <c r="D1607" s="119" t="s">
        <v>13448</v>
      </c>
      <c r="E1607" s="120">
        <f>DATE(H1607,G1607,F1607)</f>
        <v>39196</v>
      </c>
      <c r="F1607" s="31" t="s">
        <v>90</v>
      </c>
      <c r="G1607" s="31" t="s">
        <v>58</v>
      </c>
      <c r="H1607" s="31" t="s">
        <v>44</v>
      </c>
      <c r="I1607" s="118" t="s">
        <v>6304</v>
      </c>
      <c r="J1607" s="119" t="s">
        <v>6226</v>
      </c>
      <c r="K1607" s="36">
        <v>45935</v>
      </c>
      <c r="L1607" s="31" t="s">
        <v>13394</v>
      </c>
      <c r="M1607" s="31" t="s">
        <v>15238</v>
      </c>
      <c r="N1607" s="118" t="s">
        <v>16403</v>
      </c>
      <c r="P1607" s="116"/>
      <c r="Q1607" s="115"/>
      <c r="R1607" s="115"/>
      <c r="S1607" s="115"/>
    </row>
    <row r="1608" spans="1:19" s="122" customFormat="1" ht="35.1" customHeight="1">
      <c r="A1608" s="31">
        <v>1593</v>
      </c>
      <c r="B1608" s="118" t="s">
        <v>41</v>
      </c>
      <c r="C1608" s="119" t="s">
        <v>14441</v>
      </c>
      <c r="D1608" s="119" t="s">
        <v>13448</v>
      </c>
      <c r="E1608" s="120">
        <f>DATE(H1608,G1608,F1608)</f>
        <v>39396</v>
      </c>
      <c r="F1608" s="31" t="s">
        <v>63</v>
      </c>
      <c r="G1608" s="31" t="s">
        <v>43</v>
      </c>
      <c r="H1608" s="31" t="s">
        <v>44</v>
      </c>
      <c r="I1608" s="118" t="s">
        <v>6308</v>
      </c>
      <c r="J1608" s="119" t="s">
        <v>6226</v>
      </c>
      <c r="K1608" s="36">
        <v>45935</v>
      </c>
      <c r="L1608" s="31" t="s">
        <v>13394</v>
      </c>
      <c r="M1608" s="31" t="s">
        <v>15238</v>
      </c>
      <c r="N1608" s="118" t="s">
        <v>16403</v>
      </c>
      <c r="P1608" s="116"/>
      <c r="Q1608" s="115"/>
      <c r="R1608" s="115"/>
      <c r="S1608" s="115"/>
    </row>
    <row r="1609" spans="1:19" s="122" customFormat="1" ht="35.1" customHeight="1">
      <c r="A1609" s="31">
        <v>1594</v>
      </c>
      <c r="B1609" s="118" t="s">
        <v>41</v>
      </c>
      <c r="C1609" s="119" t="s">
        <v>14556</v>
      </c>
      <c r="D1609" s="119" t="s">
        <v>13448</v>
      </c>
      <c r="E1609" s="120">
        <f>DATE(H1609,G1609,F1609)</f>
        <v>39094</v>
      </c>
      <c r="F1609" s="31" t="s">
        <v>52</v>
      </c>
      <c r="G1609" s="31" t="s">
        <v>64</v>
      </c>
      <c r="H1609" s="31" t="s">
        <v>44</v>
      </c>
      <c r="I1609" s="118" t="s">
        <v>6292</v>
      </c>
      <c r="J1609" s="119" t="s">
        <v>6226</v>
      </c>
      <c r="K1609" s="36">
        <v>45935</v>
      </c>
      <c r="L1609" s="31" t="s">
        <v>13394</v>
      </c>
      <c r="M1609" s="31" t="s">
        <v>15238</v>
      </c>
      <c r="N1609" s="118" t="s">
        <v>16403</v>
      </c>
      <c r="P1609" s="116"/>
      <c r="Q1609" s="115"/>
      <c r="R1609" s="115"/>
      <c r="S1609" s="115"/>
    </row>
    <row r="1610" spans="1:19" s="122" customFormat="1" ht="35.1" customHeight="1">
      <c r="A1610" s="31">
        <v>1595</v>
      </c>
      <c r="B1610" s="118" t="s">
        <v>41</v>
      </c>
      <c r="C1610" s="119" t="s">
        <v>13807</v>
      </c>
      <c r="D1610" s="119" t="s">
        <v>13472</v>
      </c>
      <c r="E1610" s="120">
        <f>DATE(H1610,G1610,F1610)</f>
        <v>39337</v>
      </c>
      <c r="F1610" s="31" t="s">
        <v>52</v>
      </c>
      <c r="G1610" s="31" t="s">
        <v>51</v>
      </c>
      <c r="H1610" s="31" t="s">
        <v>44</v>
      </c>
      <c r="I1610" s="118" t="s">
        <v>6312</v>
      </c>
      <c r="J1610" s="119" t="s">
        <v>6226</v>
      </c>
      <c r="K1610" s="36">
        <v>45935</v>
      </c>
      <c r="L1610" s="31" t="s">
        <v>13394</v>
      </c>
      <c r="M1610" s="31" t="s">
        <v>15238</v>
      </c>
      <c r="N1610" s="118" t="s">
        <v>16403</v>
      </c>
      <c r="P1610" s="116"/>
      <c r="Q1610" s="115"/>
      <c r="R1610" s="115"/>
      <c r="S1610" s="115"/>
    </row>
    <row r="1611" spans="1:19" s="122" customFormat="1" ht="35.1" customHeight="1">
      <c r="A1611" s="31">
        <v>1596</v>
      </c>
      <c r="B1611" s="118" t="s">
        <v>41</v>
      </c>
      <c r="C1611" s="119" t="s">
        <v>14555</v>
      </c>
      <c r="D1611" s="119" t="s">
        <v>13471</v>
      </c>
      <c r="E1611" s="120">
        <f>DATE(H1611,G1611,F1611)</f>
        <v>39174</v>
      </c>
      <c r="F1611" s="31" t="s">
        <v>151</v>
      </c>
      <c r="G1611" s="31" t="s">
        <v>58</v>
      </c>
      <c r="H1611" s="31" t="s">
        <v>44</v>
      </c>
      <c r="I1611" s="118" t="s">
        <v>6288</v>
      </c>
      <c r="J1611" s="119" t="s">
        <v>6226</v>
      </c>
      <c r="K1611" s="36">
        <v>45935</v>
      </c>
      <c r="L1611" s="31" t="s">
        <v>13394</v>
      </c>
      <c r="M1611" s="31" t="s">
        <v>15238</v>
      </c>
      <c r="N1611" s="118" t="s">
        <v>16403</v>
      </c>
      <c r="P1611" s="116"/>
      <c r="Q1611" s="115"/>
      <c r="R1611" s="115"/>
      <c r="S1611" s="115"/>
    </row>
    <row r="1612" spans="1:19" s="122" customFormat="1" ht="35.1" customHeight="1">
      <c r="A1612" s="31">
        <v>1597</v>
      </c>
      <c r="B1612" s="118" t="s">
        <v>41</v>
      </c>
      <c r="C1612" s="119" t="s">
        <v>14559</v>
      </c>
      <c r="D1612" s="119" t="s">
        <v>13473</v>
      </c>
      <c r="E1612" s="120">
        <f>DATE(H1612,G1612,F1612)</f>
        <v>39185</v>
      </c>
      <c r="F1612" s="31" t="s">
        <v>142</v>
      </c>
      <c r="G1612" s="31" t="s">
        <v>58</v>
      </c>
      <c r="H1612" s="31" t="s">
        <v>44</v>
      </c>
      <c r="I1612" s="118" t="s">
        <v>6320</v>
      </c>
      <c r="J1612" s="119" t="s">
        <v>6226</v>
      </c>
      <c r="K1612" s="36">
        <v>45935</v>
      </c>
      <c r="L1612" s="31" t="s">
        <v>13394</v>
      </c>
      <c r="M1612" s="31" t="s">
        <v>15238</v>
      </c>
      <c r="N1612" s="118" t="s">
        <v>16403</v>
      </c>
      <c r="P1612" s="116"/>
      <c r="Q1612" s="115"/>
      <c r="R1612" s="115"/>
      <c r="S1612" s="115"/>
    </row>
    <row r="1613" spans="1:19" s="122" customFormat="1" ht="35.1" customHeight="1">
      <c r="A1613" s="31">
        <v>1598</v>
      </c>
      <c r="B1613" s="118" t="s">
        <v>41</v>
      </c>
      <c r="C1613" s="119" t="s">
        <v>13780</v>
      </c>
      <c r="D1613" s="119" t="s">
        <v>13473</v>
      </c>
      <c r="E1613" s="120">
        <f>DATE(H1613,G1613,F1613)</f>
        <v>39245</v>
      </c>
      <c r="F1613" s="31" t="s">
        <v>52</v>
      </c>
      <c r="G1613" s="31" t="s">
        <v>109</v>
      </c>
      <c r="H1613" s="31" t="s">
        <v>44</v>
      </c>
      <c r="I1613" s="118" t="s">
        <v>6324</v>
      </c>
      <c r="J1613" s="119" t="s">
        <v>6226</v>
      </c>
      <c r="K1613" s="36">
        <v>45935</v>
      </c>
      <c r="L1613" s="31" t="s">
        <v>13394</v>
      </c>
      <c r="M1613" s="31" t="s">
        <v>15238</v>
      </c>
      <c r="N1613" s="118" t="s">
        <v>16403</v>
      </c>
      <c r="P1613" s="116"/>
      <c r="Q1613" s="115"/>
      <c r="R1613" s="115"/>
      <c r="S1613" s="115"/>
    </row>
    <row r="1614" spans="1:19" s="122" customFormat="1" ht="35.1" customHeight="1">
      <c r="A1614" s="31">
        <v>1599</v>
      </c>
      <c r="B1614" s="118" t="s">
        <v>41</v>
      </c>
      <c r="C1614" s="119" t="s">
        <v>14253</v>
      </c>
      <c r="D1614" s="119" t="s">
        <v>13473</v>
      </c>
      <c r="E1614" s="120">
        <f>DATE(H1614,G1614,F1614)</f>
        <v>39201</v>
      </c>
      <c r="F1614" s="31" t="s">
        <v>218</v>
      </c>
      <c r="G1614" s="31" t="s">
        <v>58</v>
      </c>
      <c r="H1614" s="31" t="s">
        <v>44</v>
      </c>
      <c r="I1614" s="118" t="s">
        <v>6316</v>
      </c>
      <c r="J1614" s="119" t="s">
        <v>6226</v>
      </c>
      <c r="K1614" s="36">
        <v>45935</v>
      </c>
      <c r="L1614" s="31" t="s">
        <v>13394</v>
      </c>
      <c r="M1614" s="31" t="s">
        <v>15238</v>
      </c>
      <c r="N1614" s="118" t="s">
        <v>16403</v>
      </c>
      <c r="P1614" s="116"/>
      <c r="Q1614" s="115"/>
      <c r="R1614" s="115"/>
      <c r="S1614" s="115"/>
    </row>
    <row r="1615" spans="1:19" s="122" customFormat="1" ht="35.1" customHeight="1">
      <c r="A1615" s="31">
        <v>1600</v>
      </c>
      <c r="B1615" s="118" t="s">
        <v>41</v>
      </c>
      <c r="C1615" s="119" t="s">
        <v>14560</v>
      </c>
      <c r="D1615" s="119" t="s">
        <v>13474</v>
      </c>
      <c r="E1615" s="120">
        <f>DATE(H1615,G1615,F1615)</f>
        <v>39428</v>
      </c>
      <c r="F1615" s="31" t="s">
        <v>52</v>
      </c>
      <c r="G1615" s="31" t="s">
        <v>52</v>
      </c>
      <c r="H1615" s="31" t="s">
        <v>44</v>
      </c>
      <c r="I1615" s="118" t="s">
        <v>6328</v>
      </c>
      <c r="J1615" s="119" t="s">
        <v>6226</v>
      </c>
      <c r="K1615" s="36">
        <v>45935</v>
      </c>
      <c r="L1615" s="31" t="s">
        <v>13394</v>
      </c>
      <c r="M1615" s="31" t="s">
        <v>15238</v>
      </c>
      <c r="N1615" s="118" t="s">
        <v>16403</v>
      </c>
      <c r="P1615" s="116"/>
      <c r="Q1615" s="115"/>
      <c r="R1615" s="115"/>
      <c r="S1615" s="115"/>
    </row>
    <row r="1616" spans="1:19" s="122" customFormat="1" ht="35.1" customHeight="1">
      <c r="A1616" s="31">
        <v>1601</v>
      </c>
      <c r="B1616" s="118" t="s">
        <v>41</v>
      </c>
      <c r="C1616" s="119" t="s">
        <v>13861</v>
      </c>
      <c r="D1616" s="119" t="s">
        <v>13475</v>
      </c>
      <c r="E1616" s="120">
        <f>DATE(H1616,G1616,F1616)</f>
        <v>39332</v>
      </c>
      <c r="F1616" s="31" t="s">
        <v>104</v>
      </c>
      <c r="G1616" s="31" t="s">
        <v>51</v>
      </c>
      <c r="H1616" s="31" t="s">
        <v>44</v>
      </c>
      <c r="I1616" s="118" t="s">
        <v>6332</v>
      </c>
      <c r="J1616" s="119" t="s">
        <v>6226</v>
      </c>
      <c r="K1616" s="36">
        <v>45935</v>
      </c>
      <c r="L1616" s="31" t="s">
        <v>13394</v>
      </c>
      <c r="M1616" s="31" t="s">
        <v>15238</v>
      </c>
      <c r="N1616" s="118" t="s">
        <v>16403</v>
      </c>
      <c r="P1616" s="116"/>
      <c r="Q1616" s="115"/>
      <c r="R1616" s="115"/>
      <c r="S1616" s="115"/>
    </row>
    <row r="1617" spans="1:19" s="122" customFormat="1" ht="35.1" customHeight="1">
      <c r="A1617" s="31">
        <v>1602</v>
      </c>
      <c r="B1617" s="118" t="s">
        <v>41</v>
      </c>
      <c r="C1617" s="119" t="s">
        <v>14562</v>
      </c>
      <c r="D1617" s="119" t="s">
        <v>13415</v>
      </c>
      <c r="E1617" s="120">
        <f>DATE(H1617,G1617,F1617)</f>
        <v>39352</v>
      </c>
      <c r="F1617" s="31" t="s">
        <v>57</v>
      </c>
      <c r="G1617" s="31" t="s">
        <v>51</v>
      </c>
      <c r="H1617" s="31" t="s">
        <v>44</v>
      </c>
      <c r="I1617" s="118" t="s">
        <v>6344</v>
      </c>
      <c r="J1617" s="119" t="s">
        <v>6226</v>
      </c>
      <c r="K1617" s="36">
        <v>45935</v>
      </c>
      <c r="L1617" s="31" t="s">
        <v>13394</v>
      </c>
      <c r="M1617" s="31" t="s">
        <v>15238</v>
      </c>
      <c r="N1617" s="118" t="s">
        <v>16403</v>
      </c>
      <c r="P1617" s="116"/>
      <c r="Q1617" s="115"/>
      <c r="R1617" s="115"/>
      <c r="S1617" s="115"/>
    </row>
    <row r="1618" spans="1:19" s="122" customFormat="1" ht="35.1" customHeight="1">
      <c r="A1618" s="31">
        <v>1603</v>
      </c>
      <c r="B1618" s="118" t="s">
        <v>41</v>
      </c>
      <c r="C1618" s="119" t="s">
        <v>13819</v>
      </c>
      <c r="D1618" s="119" t="s">
        <v>13490</v>
      </c>
      <c r="E1618" s="120">
        <f>DATE(H1618,G1618,F1618)</f>
        <v>39377</v>
      </c>
      <c r="F1618" s="31" t="s">
        <v>294</v>
      </c>
      <c r="G1618" s="31" t="s">
        <v>63</v>
      </c>
      <c r="H1618" s="31" t="s">
        <v>44</v>
      </c>
      <c r="I1618" s="118" t="s">
        <v>6336</v>
      </c>
      <c r="J1618" s="119" t="s">
        <v>6226</v>
      </c>
      <c r="K1618" s="36">
        <v>45935</v>
      </c>
      <c r="L1618" s="31" t="s">
        <v>13394</v>
      </c>
      <c r="M1618" s="31" t="s">
        <v>15238</v>
      </c>
      <c r="N1618" s="118" t="s">
        <v>16403</v>
      </c>
      <c r="P1618" s="116"/>
      <c r="Q1618" s="115"/>
      <c r="R1618" s="115"/>
      <c r="S1618" s="115"/>
    </row>
    <row r="1619" spans="1:19" s="122" customFormat="1" ht="35.1" customHeight="1">
      <c r="A1619" s="31">
        <v>1604</v>
      </c>
      <c r="B1619" s="118" t="s">
        <v>41</v>
      </c>
      <c r="C1619" s="119" t="s">
        <v>14561</v>
      </c>
      <c r="D1619" s="119" t="s">
        <v>13490</v>
      </c>
      <c r="E1619" s="120">
        <f>DATE(H1619,G1619,F1619)</f>
        <v>39212</v>
      </c>
      <c r="F1619" s="31" t="s">
        <v>63</v>
      </c>
      <c r="G1619" s="31" t="s">
        <v>79</v>
      </c>
      <c r="H1619" s="31" t="s">
        <v>44</v>
      </c>
      <c r="I1619" s="118" t="s">
        <v>6340</v>
      </c>
      <c r="J1619" s="119" t="s">
        <v>6226</v>
      </c>
      <c r="K1619" s="36">
        <v>45935</v>
      </c>
      <c r="L1619" s="31" t="s">
        <v>13394</v>
      </c>
      <c r="M1619" s="31" t="s">
        <v>15238</v>
      </c>
      <c r="N1619" s="118" t="s">
        <v>16403</v>
      </c>
      <c r="P1619" s="116"/>
      <c r="Q1619" s="115"/>
      <c r="R1619" s="115"/>
      <c r="S1619" s="115"/>
    </row>
    <row r="1620" spans="1:19" s="122" customFormat="1" ht="35.1" customHeight="1">
      <c r="A1620" s="31">
        <v>1605</v>
      </c>
      <c r="B1620" s="118" t="s">
        <v>41</v>
      </c>
      <c r="C1620" s="119" t="s">
        <v>14563</v>
      </c>
      <c r="D1620" s="119" t="s">
        <v>13476</v>
      </c>
      <c r="E1620" s="120">
        <f>DATE(H1620,G1620,F1620)</f>
        <v>39104</v>
      </c>
      <c r="F1620" s="31" t="s">
        <v>294</v>
      </c>
      <c r="G1620" s="31" t="s">
        <v>64</v>
      </c>
      <c r="H1620" s="31" t="s">
        <v>44</v>
      </c>
      <c r="I1620" s="118" t="s">
        <v>6348</v>
      </c>
      <c r="J1620" s="119" t="s">
        <v>6226</v>
      </c>
      <c r="K1620" s="36">
        <v>45935</v>
      </c>
      <c r="L1620" s="31" t="s">
        <v>13394</v>
      </c>
      <c r="M1620" s="31" t="s">
        <v>15238</v>
      </c>
      <c r="N1620" s="118" t="s">
        <v>16403</v>
      </c>
      <c r="P1620" s="116"/>
      <c r="Q1620" s="115"/>
      <c r="R1620" s="115"/>
      <c r="S1620" s="115"/>
    </row>
    <row r="1621" spans="1:19" s="122" customFormat="1" ht="35.1" customHeight="1">
      <c r="A1621" s="31">
        <v>1606</v>
      </c>
      <c r="B1621" s="118" t="s">
        <v>41</v>
      </c>
      <c r="C1621" s="119" t="s">
        <v>13858</v>
      </c>
      <c r="D1621" s="119" t="s">
        <v>13479</v>
      </c>
      <c r="E1621" s="120">
        <f>DATE(H1621,G1621,F1621)</f>
        <v>39155</v>
      </c>
      <c r="F1621" s="31" t="s">
        <v>73</v>
      </c>
      <c r="G1621" s="31" t="s">
        <v>123</v>
      </c>
      <c r="H1621" s="31" t="s">
        <v>44</v>
      </c>
      <c r="I1621" s="118" t="s">
        <v>6352</v>
      </c>
      <c r="J1621" s="119" t="s">
        <v>6226</v>
      </c>
      <c r="K1621" s="36">
        <v>45935</v>
      </c>
      <c r="L1621" s="31" t="s">
        <v>13394</v>
      </c>
      <c r="M1621" s="31" t="s">
        <v>15238</v>
      </c>
      <c r="N1621" s="118" t="s">
        <v>16403</v>
      </c>
      <c r="P1621" s="116"/>
      <c r="Q1621" s="115"/>
      <c r="R1621" s="115"/>
      <c r="S1621" s="115"/>
    </row>
    <row r="1622" spans="1:19" s="122" customFormat="1" ht="35.1" customHeight="1">
      <c r="A1622" s="31">
        <v>1607</v>
      </c>
      <c r="B1622" s="118" t="s">
        <v>41</v>
      </c>
      <c r="C1622" s="119" t="s">
        <v>14564</v>
      </c>
      <c r="D1622" s="119" t="s">
        <v>13479</v>
      </c>
      <c r="E1622" s="120">
        <f>DATE(H1622,G1622,F1622)</f>
        <v>39335</v>
      </c>
      <c r="F1622" s="31" t="s">
        <v>63</v>
      </c>
      <c r="G1622" s="31" t="s">
        <v>51</v>
      </c>
      <c r="H1622" s="31" t="s">
        <v>44</v>
      </c>
      <c r="I1622" s="118" t="s">
        <v>6356</v>
      </c>
      <c r="J1622" s="119" t="s">
        <v>6226</v>
      </c>
      <c r="K1622" s="36">
        <v>45935</v>
      </c>
      <c r="L1622" s="31" t="s">
        <v>13394</v>
      </c>
      <c r="M1622" s="31" t="s">
        <v>15238</v>
      </c>
      <c r="N1622" s="118" t="s">
        <v>16403</v>
      </c>
      <c r="P1622" s="116"/>
      <c r="Q1622" s="115"/>
      <c r="R1622" s="115"/>
      <c r="S1622" s="115"/>
    </row>
    <row r="1623" spans="1:19" s="122" customFormat="1" ht="35.1" customHeight="1">
      <c r="A1623" s="31">
        <v>1608</v>
      </c>
      <c r="B1623" s="118" t="s">
        <v>41</v>
      </c>
      <c r="C1623" s="119" t="s">
        <v>13913</v>
      </c>
      <c r="D1623" s="119" t="s">
        <v>13492</v>
      </c>
      <c r="E1623" s="120">
        <f>DATE(H1623,G1623,F1623)</f>
        <v>39439</v>
      </c>
      <c r="F1623" s="31" t="s">
        <v>122</v>
      </c>
      <c r="G1623" s="31" t="s">
        <v>52</v>
      </c>
      <c r="H1623" s="31" t="s">
        <v>44</v>
      </c>
      <c r="I1623" s="118" t="s">
        <v>6360</v>
      </c>
      <c r="J1623" s="119" t="s">
        <v>6226</v>
      </c>
      <c r="K1623" s="36">
        <v>45935</v>
      </c>
      <c r="L1623" s="31" t="s">
        <v>13394</v>
      </c>
      <c r="M1623" s="31" t="s">
        <v>15238</v>
      </c>
      <c r="N1623" s="118" t="s">
        <v>16403</v>
      </c>
      <c r="P1623" s="116"/>
      <c r="Q1623" s="115"/>
      <c r="R1623" s="115"/>
      <c r="S1623" s="115"/>
    </row>
    <row r="1624" spans="1:19" s="122" customFormat="1" ht="35.1" customHeight="1">
      <c r="A1624" s="31">
        <v>1609</v>
      </c>
      <c r="B1624" s="118" t="s">
        <v>41</v>
      </c>
      <c r="C1624" s="119" t="s">
        <v>13823</v>
      </c>
      <c r="D1624" s="119" t="s">
        <v>13480</v>
      </c>
      <c r="E1624" s="120">
        <f>DATE(H1624,G1624,F1624)</f>
        <v>39136</v>
      </c>
      <c r="F1624" s="31" t="s">
        <v>122</v>
      </c>
      <c r="G1624" s="31" t="s">
        <v>151</v>
      </c>
      <c r="H1624" s="31" t="s">
        <v>44</v>
      </c>
      <c r="I1624" s="118" t="s">
        <v>6364</v>
      </c>
      <c r="J1624" s="119" t="s">
        <v>6226</v>
      </c>
      <c r="K1624" s="36">
        <v>45935</v>
      </c>
      <c r="L1624" s="31" t="s">
        <v>13394</v>
      </c>
      <c r="M1624" s="31" t="s">
        <v>15238</v>
      </c>
      <c r="N1624" s="118" t="s">
        <v>16403</v>
      </c>
      <c r="P1624" s="116"/>
      <c r="Q1624" s="115"/>
      <c r="R1624" s="115"/>
      <c r="S1624" s="115"/>
    </row>
    <row r="1625" spans="1:19" s="122" customFormat="1" ht="35.1" customHeight="1">
      <c r="A1625" s="31">
        <v>1610</v>
      </c>
      <c r="B1625" s="118" t="s">
        <v>50</v>
      </c>
      <c r="C1625" s="119" t="s">
        <v>13743</v>
      </c>
      <c r="D1625" s="119" t="s">
        <v>13438</v>
      </c>
      <c r="E1625" s="120">
        <f>DATE(H1625,G1625,F1625)</f>
        <v>38987</v>
      </c>
      <c r="F1625" s="31" t="s">
        <v>57</v>
      </c>
      <c r="G1625" s="31" t="s">
        <v>51</v>
      </c>
      <c r="H1625" s="31" t="s">
        <v>91</v>
      </c>
      <c r="I1625" s="118" t="s">
        <v>6384</v>
      </c>
      <c r="J1625" s="119" t="s">
        <v>6226</v>
      </c>
      <c r="K1625" s="36">
        <v>45935</v>
      </c>
      <c r="L1625" s="31" t="s">
        <v>13394</v>
      </c>
      <c r="M1625" s="31" t="s">
        <v>15238</v>
      </c>
      <c r="N1625" s="118" t="s">
        <v>16403</v>
      </c>
      <c r="P1625" s="116"/>
      <c r="Q1625" s="115"/>
      <c r="R1625" s="115"/>
      <c r="S1625" s="115"/>
    </row>
    <row r="1626" spans="1:19" s="122" customFormat="1" ht="35.1" customHeight="1">
      <c r="A1626" s="31">
        <v>1611</v>
      </c>
      <c r="B1626" s="118" t="s">
        <v>41</v>
      </c>
      <c r="C1626" s="119" t="s">
        <v>14568</v>
      </c>
      <c r="D1626" s="119" t="s">
        <v>13618</v>
      </c>
      <c r="E1626" s="120">
        <f>DATE(H1626,G1626,F1626)</f>
        <v>39260</v>
      </c>
      <c r="F1626" s="31" t="s">
        <v>57</v>
      </c>
      <c r="G1626" s="31" t="s">
        <v>109</v>
      </c>
      <c r="H1626" s="31" t="s">
        <v>44</v>
      </c>
      <c r="I1626" s="118" t="s">
        <v>6392</v>
      </c>
      <c r="J1626" s="119" t="s">
        <v>6226</v>
      </c>
      <c r="K1626" s="36">
        <v>45935</v>
      </c>
      <c r="L1626" s="31" t="s">
        <v>13394</v>
      </c>
      <c r="M1626" s="31" t="s">
        <v>15238</v>
      </c>
      <c r="N1626" s="118" t="s">
        <v>16403</v>
      </c>
      <c r="P1626" s="116"/>
      <c r="Q1626" s="115"/>
      <c r="R1626" s="115"/>
      <c r="S1626" s="115"/>
    </row>
    <row r="1627" spans="1:19" s="122" customFormat="1" ht="35.1" customHeight="1">
      <c r="A1627" s="31">
        <v>1612</v>
      </c>
      <c r="B1627" s="118" t="s">
        <v>41</v>
      </c>
      <c r="C1627" s="119" t="s">
        <v>14566</v>
      </c>
      <c r="D1627" s="119" t="s">
        <v>13504</v>
      </c>
      <c r="E1627" s="120">
        <f>DATE(H1627,G1627,F1627)</f>
        <v>39111</v>
      </c>
      <c r="F1627" s="31" t="s">
        <v>218</v>
      </c>
      <c r="G1627" s="31" t="s">
        <v>64</v>
      </c>
      <c r="H1627" s="31" t="s">
        <v>44</v>
      </c>
      <c r="I1627" s="118" t="s">
        <v>6380</v>
      </c>
      <c r="J1627" s="119" t="s">
        <v>6226</v>
      </c>
      <c r="K1627" s="36">
        <v>45935</v>
      </c>
      <c r="L1627" s="31" t="s">
        <v>13394</v>
      </c>
      <c r="M1627" s="31" t="s">
        <v>15238</v>
      </c>
      <c r="N1627" s="118" t="s">
        <v>16403</v>
      </c>
      <c r="P1627" s="116"/>
      <c r="Q1627" s="115"/>
      <c r="R1627" s="115"/>
      <c r="S1627" s="115"/>
    </row>
    <row r="1628" spans="1:19" s="122" customFormat="1" ht="35.1" customHeight="1">
      <c r="A1628" s="31">
        <v>1613</v>
      </c>
      <c r="B1628" s="118" t="s">
        <v>41</v>
      </c>
      <c r="C1628" s="119" t="s">
        <v>14567</v>
      </c>
      <c r="D1628" s="119" t="s">
        <v>13512</v>
      </c>
      <c r="E1628" s="120">
        <f>DATE(H1628,G1628,F1628)</f>
        <v>39240</v>
      </c>
      <c r="F1628" s="31" t="s">
        <v>104</v>
      </c>
      <c r="G1628" s="31" t="s">
        <v>109</v>
      </c>
      <c r="H1628" s="31" t="s">
        <v>44</v>
      </c>
      <c r="I1628" s="118" t="s">
        <v>6388</v>
      </c>
      <c r="J1628" s="119" t="s">
        <v>6226</v>
      </c>
      <c r="K1628" s="36">
        <v>45935</v>
      </c>
      <c r="L1628" s="31" t="s">
        <v>13394</v>
      </c>
      <c r="M1628" s="31" t="s">
        <v>15238</v>
      </c>
      <c r="N1628" s="118" t="s">
        <v>16403</v>
      </c>
      <c r="P1628" s="116"/>
      <c r="Q1628" s="115"/>
      <c r="R1628" s="115"/>
      <c r="S1628" s="115"/>
    </row>
    <row r="1629" spans="1:19" s="122" customFormat="1" ht="35.1" customHeight="1">
      <c r="A1629" s="31">
        <v>1614</v>
      </c>
      <c r="B1629" s="118" t="s">
        <v>41</v>
      </c>
      <c r="C1629" s="119" t="s">
        <v>13767</v>
      </c>
      <c r="D1629" s="119" t="s">
        <v>13451</v>
      </c>
      <c r="E1629" s="120">
        <f>DATE(H1629,G1629,F1629)</f>
        <v>39442</v>
      </c>
      <c r="F1629" s="31" t="s">
        <v>174</v>
      </c>
      <c r="G1629" s="31" t="s">
        <v>52</v>
      </c>
      <c r="H1629" s="31" t="s">
        <v>44</v>
      </c>
      <c r="I1629" s="118" t="s">
        <v>6376</v>
      </c>
      <c r="J1629" s="119" t="s">
        <v>6226</v>
      </c>
      <c r="K1629" s="36">
        <v>45935</v>
      </c>
      <c r="L1629" s="31" t="s">
        <v>13394</v>
      </c>
      <c r="M1629" s="31" t="s">
        <v>15238</v>
      </c>
      <c r="N1629" s="118" t="s">
        <v>16403</v>
      </c>
      <c r="P1629" s="116"/>
      <c r="Q1629" s="115"/>
      <c r="R1629" s="115"/>
      <c r="S1629" s="115"/>
    </row>
    <row r="1630" spans="1:19" s="122" customFormat="1" ht="35.1" customHeight="1">
      <c r="A1630" s="31">
        <v>1615</v>
      </c>
      <c r="B1630" s="118" t="s">
        <v>41</v>
      </c>
      <c r="C1630" s="119" t="s">
        <v>14565</v>
      </c>
      <c r="D1630" s="119" t="s">
        <v>13451</v>
      </c>
      <c r="E1630" s="120">
        <f>DATE(H1630,G1630,F1630)</f>
        <v>39119</v>
      </c>
      <c r="F1630" s="31" t="s">
        <v>109</v>
      </c>
      <c r="G1630" s="31" t="s">
        <v>151</v>
      </c>
      <c r="H1630" s="31" t="s">
        <v>44</v>
      </c>
      <c r="I1630" s="118" t="s">
        <v>6372</v>
      </c>
      <c r="J1630" s="119" t="s">
        <v>6226</v>
      </c>
      <c r="K1630" s="36">
        <v>45935</v>
      </c>
      <c r="L1630" s="31" t="s">
        <v>13394</v>
      </c>
      <c r="M1630" s="31" t="s">
        <v>15238</v>
      </c>
      <c r="N1630" s="118" t="s">
        <v>16403</v>
      </c>
      <c r="P1630" s="116"/>
      <c r="Q1630" s="115"/>
      <c r="R1630" s="115"/>
      <c r="S1630" s="115"/>
    </row>
    <row r="1631" spans="1:19" s="122" customFormat="1" ht="35.1" customHeight="1">
      <c r="A1631" s="31">
        <v>1616</v>
      </c>
      <c r="B1631" s="118" t="s">
        <v>41</v>
      </c>
      <c r="C1631" s="119" t="s">
        <v>14569</v>
      </c>
      <c r="D1631" s="119" t="s">
        <v>13619</v>
      </c>
      <c r="E1631" s="120">
        <f>DATE(H1631,G1631,F1631)</f>
        <v>39381</v>
      </c>
      <c r="F1631" s="31" t="s">
        <v>174</v>
      </c>
      <c r="G1631" s="31" t="s">
        <v>63</v>
      </c>
      <c r="H1631" s="31" t="s">
        <v>44</v>
      </c>
      <c r="I1631" s="118" t="s">
        <v>6396</v>
      </c>
      <c r="J1631" s="119" t="s">
        <v>6226</v>
      </c>
      <c r="K1631" s="36">
        <v>45935</v>
      </c>
      <c r="L1631" s="31" t="s">
        <v>13394</v>
      </c>
      <c r="M1631" s="31" t="s">
        <v>15238</v>
      </c>
      <c r="N1631" s="118" t="s">
        <v>16403</v>
      </c>
      <c r="P1631" s="116"/>
      <c r="Q1631" s="115"/>
      <c r="R1631" s="115"/>
      <c r="S1631" s="115"/>
    </row>
    <row r="1632" spans="1:19" s="122" customFormat="1" ht="35.1" customHeight="1">
      <c r="A1632" s="31">
        <v>1617</v>
      </c>
      <c r="B1632" s="118" t="s">
        <v>41</v>
      </c>
      <c r="C1632" s="119" t="s">
        <v>14571</v>
      </c>
      <c r="D1632" s="119" t="s">
        <v>13483</v>
      </c>
      <c r="E1632" s="120">
        <f>DATE(H1632,G1632,F1632)</f>
        <v>39105</v>
      </c>
      <c r="F1632" s="31" t="s">
        <v>122</v>
      </c>
      <c r="G1632" s="31" t="s">
        <v>64</v>
      </c>
      <c r="H1632" s="31" t="s">
        <v>44</v>
      </c>
      <c r="I1632" s="118" t="s">
        <v>6404</v>
      </c>
      <c r="J1632" s="119" t="s">
        <v>6226</v>
      </c>
      <c r="K1632" s="36">
        <v>45935</v>
      </c>
      <c r="L1632" s="31" t="s">
        <v>13394</v>
      </c>
      <c r="M1632" s="31" t="s">
        <v>15238</v>
      </c>
      <c r="N1632" s="118" t="s">
        <v>16403</v>
      </c>
      <c r="P1632" s="116"/>
      <c r="Q1632" s="115"/>
      <c r="R1632" s="115"/>
      <c r="S1632" s="115"/>
    </row>
    <row r="1633" spans="1:19" s="122" customFormat="1" ht="35.1" customHeight="1">
      <c r="A1633" s="31">
        <v>1618</v>
      </c>
      <c r="B1633" s="118" t="s">
        <v>41</v>
      </c>
      <c r="C1633" s="119" t="s">
        <v>14572</v>
      </c>
      <c r="D1633" s="119" t="s">
        <v>13483</v>
      </c>
      <c r="E1633" s="120">
        <f>DATE(H1633,G1633,F1633)</f>
        <v>39423</v>
      </c>
      <c r="F1633" s="31" t="s">
        <v>104</v>
      </c>
      <c r="G1633" s="31" t="s">
        <v>52</v>
      </c>
      <c r="H1633" s="31" t="s">
        <v>44</v>
      </c>
      <c r="I1633" s="118" t="s">
        <v>6408</v>
      </c>
      <c r="J1633" s="119" t="s">
        <v>6226</v>
      </c>
      <c r="K1633" s="36">
        <v>45935</v>
      </c>
      <c r="L1633" s="31" t="s">
        <v>13394</v>
      </c>
      <c r="M1633" s="31" t="s">
        <v>15238</v>
      </c>
      <c r="N1633" s="118" t="s">
        <v>16403</v>
      </c>
      <c r="P1633" s="116"/>
      <c r="Q1633" s="115"/>
      <c r="R1633" s="115"/>
      <c r="S1633" s="115"/>
    </row>
    <row r="1634" spans="1:19" s="122" customFormat="1" ht="35.1" customHeight="1">
      <c r="A1634" s="31">
        <v>1619</v>
      </c>
      <c r="B1634" s="118" t="s">
        <v>41</v>
      </c>
      <c r="C1634" s="119" t="s">
        <v>14573</v>
      </c>
      <c r="D1634" s="119" t="s">
        <v>13483</v>
      </c>
      <c r="E1634" s="120">
        <f>DATE(H1634,G1634,F1634)</f>
        <v>39167</v>
      </c>
      <c r="F1634" s="31" t="s">
        <v>174</v>
      </c>
      <c r="G1634" s="31" t="s">
        <v>123</v>
      </c>
      <c r="H1634" s="31" t="s">
        <v>44</v>
      </c>
      <c r="I1634" s="118" t="s">
        <v>6412</v>
      </c>
      <c r="J1634" s="119" t="s">
        <v>6226</v>
      </c>
      <c r="K1634" s="36">
        <v>45935</v>
      </c>
      <c r="L1634" s="31" t="s">
        <v>13394</v>
      </c>
      <c r="M1634" s="31" t="s">
        <v>15238</v>
      </c>
      <c r="N1634" s="118" t="s">
        <v>16403</v>
      </c>
      <c r="P1634" s="116"/>
      <c r="Q1634" s="115"/>
      <c r="R1634" s="115"/>
      <c r="S1634" s="115"/>
    </row>
    <row r="1635" spans="1:19" s="122" customFormat="1" ht="35.1" customHeight="1">
      <c r="A1635" s="31">
        <v>1620</v>
      </c>
      <c r="B1635" s="118" t="s">
        <v>41</v>
      </c>
      <c r="C1635" s="119" t="s">
        <v>14574</v>
      </c>
      <c r="D1635" s="119" t="s">
        <v>13483</v>
      </c>
      <c r="E1635" s="120">
        <f>DATE(H1635,G1635,F1635)</f>
        <v>39213</v>
      </c>
      <c r="F1635" s="31" t="s">
        <v>43</v>
      </c>
      <c r="G1635" s="31" t="s">
        <v>79</v>
      </c>
      <c r="H1635" s="31" t="s">
        <v>44</v>
      </c>
      <c r="I1635" s="118" t="s">
        <v>6416</v>
      </c>
      <c r="J1635" s="119" t="s">
        <v>6226</v>
      </c>
      <c r="K1635" s="36">
        <v>45935</v>
      </c>
      <c r="L1635" s="31" t="s">
        <v>13394</v>
      </c>
      <c r="M1635" s="31" t="s">
        <v>15238</v>
      </c>
      <c r="N1635" s="118" t="s">
        <v>16403</v>
      </c>
      <c r="P1635" s="116"/>
      <c r="Q1635" s="115"/>
      <c r="R1635" s="115"/>
      <c r="S1635" s="115"/>
    </row>
    <row r="1636" spans="1:19" s="122" customFormat="1" ht="35.1" customHeight="1">
      <c r="A1636" s="31">
        <v>1621</v>
      </c>
      <c r="B1636" s="118" t="s">
        <v>50</v>
      </c>
      <c r="C1636" s="119" t="s">
        <v>13761</v>
      </c>
      <c r="D1636" s="119" t="s">
        <v>13439</v>
      </c>
      <c r="E1636" s="120">
        <f>DATE(H1636,G1636,F1636)</f>
        <v>39174</v>
      </c>
      <c r="F1636" s="31" t="s">
        <v>151</v>
      </c>
      <c r="G1636" s="31" t="s">
        <v>58</v>
      </c>
      <c r="H1636" s="31" t="s">
        <v>44</v>
      </c>
      <c r="I1636" s="118" t="s">
        <v>6420</v>
      </c>
      <c r="J1636" s="119" t="s">
        <v>6226</v>
      </c>
      <c r="K1636" s="36">
        <v>45935</v>
      </c>
      <c r="L1636" s="31" t="s">
        <v>13394</v>
      </c>
      <c r="M1636" s="31" t="s">
        <v>15238</v>
      </c>
      <c r="N1636" s="118" t="s">
        <v>16403</v>
      </c>
      <c r="P1636" s="116"/>
      <c r="Q1636" s="115"/>
      <c r="R1636" s="115"/>
      <c r="S1636" s="115"/>
    </row>
    <row r="1637" spans="1:19" s="122" customFormat="1" ht="35.1" customHeight="1">
      <c r="A1637" s="31">
        <v>1622</v>
      </c>
      <c r="B1637" s="118" t="s">
        <v>41</v>
      </c>
      <c r="C1637" s="119" t="s">
        <v>14570</v>
      </c>
      <c r="D1637" s="119" t="s">
        <v>13615</v>
      </c>
      <c r="E1637" s="120">
        <f>DATE(H1637,G1637,F1637)</f>
        <v>39192</v>
      </c>
      <c r="F1637" s="31" t="s">
        <v>137</v>
      </c>
      <c r="G1637" s="31" t="s">
        <v>58</v>
      </c>
      <c r="H1637" s="31" t="s">
        <v>44</v>
      </c>
      <c r="I1637" s="118" t="s">
        <v>6400</v>
      </c>
      <c r="J1637" s="119" t="s">
        <v>6226</v>
      </c>
      <c r="K1637" s="36">
        <v>45935</v>
      </c>
      <c r="L1637" s="31" t="s">
        <v>13394</v>
      </c>
      <c r="M1637" s="31" t="s">
        <v>15238</v>
      </c>
      <c r="N1637" s="118" t="s">
        <v>16403</v>
      </c>
      <c r="P1637" s="116"/>
      <c r="Q1637" s="115"/>
      <c r="R1637" s="115"/>
      <c r="S1637" s="115"/>
    </row>
    <row r="1638" spans="1:19" s="122" customFormat="1" ht="35.1" customHeight="1">
      <c r="A1638" s="31">
        <v>1623</v>
      </c>
      <c r="B1638" s="118" t="s">
        <v>50</v>
      </c>
      <c r="C1638" s="119" t="s">
        <v>13735</v>
      </c>
      <c r="D1638" s="119" t="s">
        <v>13419</v>
      </c>
      <c r="E1638" s="120">
        <f>DATE(H1638,G1638,F1638)</f>
        <v>39361</v>
      </c>
      <c r="F1638" s="31" t="s">
        <v>109</v>
      </c>
      <c r="G1638" s="31" t="s">
        <v>63</v>
      </c>
      <c r="H1638" s="31" t="s">
        <v>44</v>
      </c>
      <c r="I1638" s="118" t="s">
        <v>6368</v>
      </c>
      <c r="J1638" s="119" t="s">
        <v>6226</v>
      </c>
      <c r="K1638" s="36">
        <v>45935</v>
      </c>
      <c r="L1638" s="31" t="s">
        <v>13394</v>
      </c>
      <c r="M1638" s="31" t="s">
        <v>15238</v>
      </c>
      <c r="N1638" s="118" t="s">
        <v>16403</v>
      </c>
      <c r="P1638" s="116"/>
      <c r="Q1638" s="115"/>
      <c r="R1638" s="115"/>
      <c r="S1638" s="115"/>
    </row>
    <row r="1639" spans="1:19" s="122" customFormat="1" ht="35.1" customHeight="1">
      <c r="A1639" s="31">
        <v>1624</v>
      </c>
      <c r="B1639" s="118" t="s">
        <v>41</v>
      </c>
      <c r="C1639" s="119" t="s">
        <v>14575</v>
      </c>
      <c r="D1639" s="119" t="s">
        <v>13464</v>
      </c>
      <c r="E1639" s="120">
        <f>DATE(H1639,G1639,F1639)</f>
        <v>39443</v>
      </c>
      <c r="F1639" s="31" t="s">
        <v>57</v>
      </c>
      <c r="G1639" s="31" t="s">
        <v>52</v>
      </c>
      <c r="H1639" s="31" t="s">
        <v>44</v>
      </c>
      <c r="I1639" s="118" t="s">
        <v>6424</v>
      </c>
      <c r="J1639" s="119" t="s">
        <v>6226</v>
      </c>
      <c r="K1639" s="36">
        <v>45935</v>
      </c>
      <c r="L1639" s="31" t="s">
        <v>13394</v>
      </c>
      <c r="M1639" s="31" t="s">
        <v>15238</v>
      </c>
      <c r="N1639" s="118" t="s">
        <v>16403</v>
      </c>
      <c r="P1639" s="116"/>
      <c r="Q1639" s="115"/>
      <c r="R1639" s="115"/>
      <c r="S1639" s="115"/>
    </row>
    <row r="1640" spans="1:19" s="122" customFormat="1" ht="35.1" customHeight="1">
      <c r="A1640" s="31">
        <v>1625</v>
      </c>
      <c r="B1640" s="118" t="s">
        <v>41</v>
      </c>
      <c r="C1640" s="119" t="s">
        <v>14576</v>
      </c>
      <c r="D1640" s="119" t="s">
        <v>13464</v>
      </c>
      <c r="E1640" s="120">
        <f>DATE(H1640,G1640,F1640)</f>
        <v>39274</v>
      </c>
      <c r="F1640" s="31" t="s">
        <v>43</v>
      </c>
      <c r="G1640" s="31" t="s">
        <v>104</v>
      </c>
      <c r="H1640" s="31" t="s">
        <v>44</v>
      </c>
      <c r="I1640" s="118" t="s">
        <v>6428</v>
      </c>
      <c r="J1640" s="119" t="s">
        <v>6226</v>
      </c>
      <c r="K1640" s="36">
        <v>45935</v>
      </c>
      <c r="L1640" s="31" t="s">
        <v>13394</v>
      </c>
      <c r="M1640" s="31" t="s">
        <v>15238</v>
      </c>
      <c r="N1640" s="118" t="s">
        <v>16407</v>
      </c>
      <c r="P1640" s="116"/>
      <c r="Q1640" s="115"/>
      <c r="R1640" s="115"/>
      <c r="S1640" s="115"/>
    </row>
    <row r="1641" spans="1:19" s="122" customFormat="1" ht="35.1" customHeight="1">
      <c r="A1641" s="31">
        <v>1626</v>
      </c>
      <c r="B1641" s="118" t="s">
        <v>41</v>
      </c>
      <c r="C1641" s="119" t="s">
        <v>14314</v>
      </c>
      <c r="D1641" s="119" t="s">
        <v>13453</v>
      </c>
      <c r="E1641" s="120">
        <f>DATE(H1641,G1641,F1641)</f>
        <v>39249</v>
      </c>
      <c r="F1641" s="31" t="s">
        <v>84</v>
      </c>
      <c r="G1641" s="31" t="s">
        <v>109</v>
      </c>
      <c r="H1641" s="31" t="s">
        <v>44</v>
      </c>
      <c r="I1641" s="118" t="s">
        <v>6432</v>
      </c>
      <c r="J1641" s="119" t="s">
        <v>6226</v>
      </c>
      <c r="K1641" s="36">
        <v>45935</v>
      </c>
      <c r="L1641" s="31" t="s">
        <v>13394</v>
      </c>
      <c r="M1641" s="31" t="s">
        <v>15238</v>
      </c>
      <c r="N1641" s="118" t="s">
        <v>16407</v>
      </c>
      <c r="P1641" s="116"/>
      <c r="Q1641" s="115"/>
      <c r="R1641" s="115"/>
      <c r="S1641" s="115"/>
    </row>
    <row r="1642" spans="1:19" s="122" customFormat="1" ht="35.1" customHeight="1">
      <c r="A1642" s="31">
        <v>1627</v>
      </c>
      <c r="B1642" s="31" t="s">
        <v>41</v>
      </c>
      <c r="C1642" s="33" t="s">
        <v>14549</v>
      </c>
      <c r="D1642" s="33" t="s">
        <v>13454</v>
      </c>
      <c r="E1642" s="36">
        <f>DATE(H1642,G1642,F1642)</f>
        <v>39414</v>
      </c>
      <c r="F1642" s="31" t="s">
        <v>244</v>
      </c>
      <c r="G1642" s="31" t="s">
        <v>43</v>
      </c>
      <c r="H1642" s="31" t="s">
        <v>44</v>
      </c>
      <c r="I1642" s="31" t="s">
        <v>6232</v>
      </c>
      <c r="J1642" s="33" t="s">
        <v>6226</v>
      </c>
      <c r="K1642" s="36">
        <v>45935</v>
      </c>
      <c r="L1642" s="31" t="s">
        <v>13394</v>
      </c>
      <c r="M1642" s="31" t="s">
        <v>15238</v>
      </c>
      <c r="N1642" s="31" t="s">
        <v>16407</v>
      </c>
      <c r="P1642" s="116"/>
      <c r="Q1642" s="115"/>
      <c r="R1642" s="115"/>
      <c r="S1642" s="115"/>
    </row>
    <row r="1643" spans="1:19" s="122" customFormat="1" ht="35.1" customHeight="1">
      <c r="A1643" s="31">
        <v>1628</v>
      </c>
      <c r="B1643" s="118" t="s">
        <v>41</v>
      </c>
      <c r="C1643" s="119" t="s">
        <v>13767</v>
      </c>
      <c r="D1643" s="119" t="s">
        <v>13399</v>
      </c>
      <c r="E1643" s="120">
        <f>DATE(H1643,G1643,F1643)</f>
        <v>39434</v>
      </c>
      <c r="F1643" s="31" t="s">
        <v>257</v>
      </c>
      <c r="G1643" s="31" t="s">
        <v>52</v>
      </c>
      <c r="H1643" s="31" t="s">
        <v>44</v>
      </c>
      <c r="I1643" s="118" t="s">
        <v>6436</v>
      </c>
      <c r="J1643" s="119" t="s">
        <v>6439</v>
      </c>
      <c r="K1643" s="36">
        <v>45935</v>
      </c>
      <c r="L1643" s="31" t="s">
        <v>13394</v>
      </c>
      <c r="M1643" s="31" t="s">
        <v>15238</v>
      </c>
      <c r="N1643" s="118" t="s">
        <v>16407</v>
      </c>
      <c r="P1643" s="116"/>
      <c r="Q1643" s="115"/>
      <c r="R1643" s="115"/>
      <c r="S1643" s="115"/>
    </row>
    <row r="1644" spans="1:19" s="122" customFormat="1" ht="35.1" customHeight="1">
      <c r="A1644" s="31">
        <v>1629</v>
      </c>
      <c r="B1644" s="118" t="s">
        <v>50</v>
      </c>
      <c r="C1644" s="119" t="s">
        <v>13957</v>
      </c>
      <c r="D1644" s="119" t="s">
        <v>13399</v>
      </c>
      <c r="E1644" s="120">
        <f>DATE(H1644,G1644,F1644)</f>
        <v>38219</v>
      </c>
      <c r="F1644" s="31" t="s">
        <v>137</v>
      </c>
      <c r="G1644" s="31" t="s">
        <v>85</v>
      </c>
      <c r="H1644" s="31" t="s">
        <v>175</v>
      </c>
      <c r="I1644" s="118" t="s">
        <v>6441</v>
      </c>
      <c r="J1644" s="119" t="s">
        <v>6439</v>
      </c>
      <c r="K1644" s="36">
        <v>45935</v>
      </c>
      <c r="L1644" s="31" t="s">
        <v>13394</v>
      </c>
      <c r="M1644" s="31" t="s">
        <v>15238</v>
      </c>
      <c r="N1644" s="118" t="s">
        <v>16407</v>
      </c>
      <c r="P1644" s="116"/>
      <c r="Q1644" s="115"/>
      <c r="R1644" s="115"/>
      <c r="S1644" s="115"/>
    </row>
    <row r="1645" spans="1:19" s="122" customFormat="1" ht="35.1" customHeight="1">
      <c r="A1645" s="31">
        <v>1630</v>
      </c>
      <c r="B1645" s="118" t="s">
        <v>50</v>
      </c>
      <c r="C1645" s="119" t="s">
        <v>14446</v>
      </c>
      <c r="D1645" s="119" t="s">
        <v>13400</v>
      </c>
      <c r="E1645" s="120">
        <f>DATE(H1645,G1645,F1645)</f>
        <v>39340</v>
      </c>
      <c r="F1645" s="31" t="s">
        <v>42</v>
      </c>
      <c r="G1645" s="31" t="s">
        <v>51</v>
      </c>
      <c r="H1645" s="31" t="s">
        <v>44</v>
      </c>
      <c r="I1645" s="118" t="s">
        <v>6449</v>
      </c>
      <c r="J1645" s="119" t="s">
        <v>6439</v>
      </c>
      <c r="K1645" s="36">
        <v>45935</v>
      </c>
      <c r="L1645" s="31" t="s">
        <v>13394</v>
      </c>
      <c r="M1645" s="31" t="s">
        <v>15238</v>
      </c>
      <c r="N1645" s="118" t="s">
        <v>16407</v>
      </c>
      <c r="P1645" s="116"/>
      <c r="Q1645" s="115"/>
      <c r="R1645" s="115"/>
      <c r="S1645" s="115"/>
    </row>
    <row r="1646" spans="1:19" s="122" customFormat="1" ht="35.1" customHeight="1">
      <c r="A1646" s="31">
        <v>1631</v>
      </c>
      <c r="B1646" s="118" t="s">
        <v>41</v>
      </c>
      <c r="C1646" s="119" t="s">
        <v>14578</v>
      </c>
      <c r="D1646" s="119" t="s">
        <v>13485</v>
      </c>
      <c r="E1646" s="120">
        <f>DATE(H1646,G1646,F1646)</f>
        <v>39445</v>
      </c>
      <c r="F1646" s="31" t="s">
        <v>218</v>
      </c>
      <c r="G1646" s="31" t="s">
        <v>52</v>
      </c>
      <c r="H1646" s="31" t="s">
        <v>44</v>
      </c>
      <c r="I1646" s="118" t="s">
        <v>6457</v>
      </c>
      <c r="J1646" s="119" t="s">
        <v>6439</v>
      </c>
      <c r="K1646" s="36">
        <v>45935</v>
      </c>
      <c r="L1646" s="31" t="s">
        <v>13394</v>
      </c>
      <c r="M1646" s="31" t="s">
        <v>15238</v>
      </c>
      <c r="N1646" s="118" t="s">
        <v>16407</v>
      </c>
      <c r="P1646" s="116"/>
      <c r="Q1646" s="115"/>
      <c r="R1646" s="115"/>
      <c r="S1646" s="115"/>
    </row>
    <row r="1647" spans="1:19" s="122" customFormat="1" ht="35.1" customHeight="1">
      <c r="A1647" s="31">
        <v>1632</v>
      </c>
      <c r="B1647" s="118" t="s">
        <v>41</v>
      </c>
      <c r="C1647" s="119" t="s">
        <v>14577</v>
      </c>
      <c r="D1647" s="119" t="s">
        <v>13484</v>
      </c>
      <c r="E1647" s="120">
        <f>DATE(H1647,G1647,F1647)</f>
        <v>39195</v>
      </c>
      <c r="F1647" s="31" t="s">
        <v>122</v>
      </c>
      <c r="G1647" s="31" t="s">
        <v>58</v>
      </c>
      <c r="H1647" s="31" t="s">
        <v>44</v>
      </c>
      <c r="I1647" s="118" t="s">
        <v>6453</v>
      </c>
      <c r="J1647" s="119" t="s">
        <v>6439</v>
      </c>
      <c r="K1647" s="36">
        <v>45935</v>
      </c>
      <c r="L1647" s="31" t="s">
        <v>13394</v>
      </c>
      <c r="M1647" s="31" t="s">
        <v>15238</v>
      </c>
      <c r="N1647" s="118" t="s">
        <v>16407</v>
      </c>
      <c r="P1647" s="116"/>
      <c r="Q1647" s="115"/>
      <c r="R1647" s="115"/>
      <c r="S1647" s="115"/>
    </row>
    <row r="1648" spans="1:19" s="122" customFormat="1" ht="35.1" customHeight="1">
      <c r="A1648" s="31">
        <v>1633</v>
      </c>
      <c r="B1648" s="118" t="s">
        <v>41</v>
      </c>
      <c r="C1648" s="119" t="s">
        <v>14581</v>
      </c>
      <c r="D1648" s="119" t="s">
        <v>13621</v>
      </c>
      <c r="E1648" s="120">
        <f>DATE(H1648,G1648,F1648)</f>
        <v>39095</v>
      </c>
      <c r="F1648" s="31" t="s">
        <v>142</v>
      </c>
      <c r="G1648" s="31" t="s">
        <v>64</v>
      </c>
      <c r="H1648" s="31" t="s">
        <v>44</v>
      </c>
      <c r="I1648" s="118" t="s">
        <v>6469</v>
      </c>
      <c r="J1648" s="119" t="s">
        <v>6439</v>
      </c>
      <c r="K1648" s="36">
        <v>45935</v>
      </c>
      <c r="L1648" s="31" t="s">
        <v>13394</v>
      </c>
      <c r="M1648" s="31" t="s">
        <v>15238</v>
      </c>
      <c r="N1648" s="118" t="s">
        <v>16407</v>
      </c>
      <c r="P1648" s="116"/>
      <c r="Q1648" s="115"/>
      <c r="R1648" s="115"/>
      <c r="S1648" s="115"/>
    </row>
    <row r="1649" spans="1:19" s="122" customFormat="1" ht="35.1" customHeight="1">
      <c r="A1649" s="31">
        <v>1634</v>
      </c>
      <c r="B1649" s="118" t="s">
        <v>41</v>
      </c>
      <c r="C1649" s="119" t="s">
        <v>13934</v>
      </c>
      <c r="D1649" s="119" t="s">
        <v>13486</v>
      </c>
      <c r="E1649" s="120">
        <f>DATE(H1649,G1649,F1649)</f>
        <v>39198</v>
      </c>
      <c r="F1649" s="31" t="s">
        <v>174</v>
      </c>
      <c r="G1649" s="31" t="s">
        <v>58</v>
      </c>
      <c r="H1649" s="31" t="s">
        <v>44</v>
      </c>
      <c r="I1649" s="118" t="s">
        <v>6473</v>
      </c>
      <c r="J1649" s="119" t="s">
        <v>6439</v>
      </c>
      <c r="K1649" s="36">
        <v>45935</v>
      </c>
      <c r="L1649" s="31" t="s">
        <v>13394</v>
      </c>
      <c r="M1649" s="31" t="s">
        <v>15238</v>
      </c>
      <c r="N1649" s="118" t="s">
        <v>16407</v>
      </c>
      <c r="P1649" s="116"/>
      <c r="Q1649" s="115"/>
      <c r="R1649" s="115"/>
      <c r="S1649" s="115"/>
    </row>
    <row r="1650" spans="1:19" s="122" customFormat="1" ht="35.1" customHeight="1">
      <c r="A1650" s="31">
        <v>1635</v>
      </c>
      <c r="B1650" s="118" t="s">
        <v>41</v>
      </c>
      <c r="C1650" s="119" t="s">
        <v>14527</v>
      </c>
      <c r="D1650" s="119" t="s">
        <v>13456</v>
      </c>
      <c r="E1650" s="120">
        <f>DATE(H1650,G1650,F1650)</f>
        <v>39332</v>
      </c>
      <c r="F1650" s="31" t="s">
        <v>104</v>
      </c>
      <c r="G1650" s="31" t="s">
        <v>51</v>
      </c>
      <c r="H1650" s="31" t="s">
        <v>44</v>
      </c>
      <c r="I1650" s="118" t="s">
        <v>6477</v>
      </c>
      <c r="J1650" s="119" t="s">
        <v>6439</v>
      </c>
      <c r="K1650" s="36">
        <v>45935</v>
      </c>
      <c r="L1650" s="31" t="s">
        <v>13394</v>
      </c>
      <c r="M1650" s="31" t="s">
        <v>15238</v>
      </c>
      <c r="N1650" s="118" t="s">
        <v>16407</v>
      </c>
      <c r="P1650" s="116"/>
      <c r="Q1650" s="115"/>
      <c r="R1650" s="115"/>
      <c r="S1650" s="115"/>
    </row>
    <row r="1651" spans="1:19" s="122" customFormat="1" ht="35.1" customHeight="1">
      <c r="A1651" s="31">
        <v>1636</v>
      </c>
      <c r="B1651" s="118" t="s">
        <v>50</v>
      </c>
      <c r="C1651" s="119" t="s">
        <v>14583</v>
      </c>
      <c r="D1651" s="119" t="s">
        <v>13409</v>
      </c>
      <c r="E1651" s="120">
        <f>DATE(H1651,G1651,F1651)</f>
        <v>39243</v>
      </c>
      <c r="F1651" s="31" t="s">
        <v>63</v>
      </c>
      <c r="G1651" s="31" t="s">
        <v>109</v>
      </c>
      <c r="H1651" s="31" t="s">
        <v>44</v>
      </c>
      <c r="I1651" s="118" t="s">
        <v>6485</v>
      </c>
      <c r="J1651" s="119" t="s">
        <v>6439</v>
      </c>
      <c r="K1651" s="36">
        <v>45935</v>
      </c>
      <c r="L1651" s="31" t="s">
        <v>13394</v>
      </c>
      <c r="M1651" s="31" t="s">
        <v>15238</v>
      </c>
      <c r="N1651" s="118" t="s">
        <v>16407</v>
      </c>
      <c r="P1651" s="116"/>
      <c r="Q1651" s="115"/>
      <c r="R1651" s="115"/>
      <c r="S1651" s="115"/>
    </row>
    <row r="1652" spans="1:19" s="122" customFormat="1" ht="35.1" customHeight="1">
      <c r="A1652" s="31">
        <v>1637</v>
      </c>
      <c r="B1652" s="118" t="s">
        <v>41</v>
      </c>
      <c r="C1652" s="119" t="s">
        <v>14585</v>
      </c>
      <c r="D1652" s="119" t="s">
        <v>13470</v>
      </c>
      <c r="E1652" s="120">
        <f>DATE(H1652,G1652,F1652)</f>
        <v>39223</v>
      </c>
      <c r="F1652" s="31" t="s">
        <v>132</v>
      </c>
      <c r="G1652" s="31" t="s">
        <v>79</v>
      </c>
      <c r="H1652" s="31" t="s">
        <v>44</v>
      </c>
      <c r="I1652" s="118" t="s">
        <v>6497</v>
      </c>
      <c r="J1652" s="119" t="s">
        <v>6439</v>
      </c>
      <c r="K1652" s="36">
        <v>45935</v>
      </c>
      <c r="L1652" s="31" t="s">
        <v>13394</v>
      </c>
      <c r="M1652" s="31" t="s">
        <v>15238</v>
      </c>
      <c r="N1652" s="118" t="s">
        <v>16407</v>
      </c>
      <c r="P1652" s="116"/>
      <c r="Q1652" s="115"/>
      <c r="R1652" s="115"/>
      <c r="S1652" s="115"/>
    </row>
    <row r="1653" spans="1:19" s="122" customFormat="1" ht="35.1" customHeight="1">
      <c r="A1653" s="31">
        <v>1638</v>
      </c>
      <c r="B1653" s="118" t="s">
        <v>41</v>
      </c>
      <c r="C1653" s="119" t="s">
        <v>14582</v>
      </c>
      <c r="D1653" s="119" t="s">
        <v>13469</v>
      </c>
      <c r="E1653" s="120">
        <f>DATE(H1653,G1653,F1653)</f>
        <v>39374</v>
      </c>
      <c r="F1653" s="31" t="s">
        <v>160</v>
      </c>
      <c r="G1653" s="31" t="s">
        <v>63</v>
      </c>
      <c r="H1653" s="31" t="s">
        <v>44</v>
      </c>
      <c r="I1653" s="118" t="s">
        <v>6489</v>
      </c>
      <c r="J1653" s="119" t="s">
        <v>6439</v>
      </c>
      <c r="K1653" s="36">
        <v>45935</v>
      </c>
      <c r="L1653" s="31" t="s">
        <v>13394</v>
      </c>
      <c r="M1653" s="31" t="s">
        <v>15238</v>
      </c>
      <c r="N1653" s="118" t="s">
        <v>16407</v>
      </c>
      <c r="P1653" s="116"/>
      <c r="Q1653" s="115"/>
      <c r="R1653" s="115"/>
      <c r="S1653" s="115"/>
    </row>
    <row r="1654" spans="1:19" s="122" customFormat="1" ht="35.1" customHeight="1">
      <c r="A1654" s="31">
        <v>1639</v>
      </c>
      <c r="B1654" s="118" t="s">
        <v>41</v>
      </c>
      <c r="C1654" s="119" t="s">
        <v>14584</v>
      </c>
      <c r="D1654" s="119" t="s">
        <v>13469</v>
      </c>
      <c r="E1654" s="120">
        <f>DATE(H1654,G1654,F1654)</f>
        <v>39327</v>
      </c>
      <c r="F1654" s="31" t="s">
        <v>151</v>
      </c>
      <c r="G1654" s="31" t="s">
        <v>51</v>
      </c>
      <c r="H1654" s="31" t="s">
        <v>44</v>
      </c>
      <c r="I1654" s="118" t="s">
        <v>6493</v>
      </c>
      <c r="J1654" s="119" t="s">
        <v>6439</v>
      </c>
      <c r="K1654" s="36">
        <v>45935</v>
      </c>
      <c r="L1654" s="31" t="s">
        <v>13394</v>
      </c>
      <c r="M1654" s="31" t="s">
        <v>15238</v>
      </c>
      <c r="N1654" s="118" t="s">
        <v>16407</v>
      </c>
      <c r="P1654" s="116"/>
      <c r="Q1654" s="115"/>
      <c r="R1654" s="115"/>
      <c r="S1654" s="115"/>
    </row>
    <row r="1655" spans="1:19" s="122" customFormat="1" ht="35.1" customHeight="1">
      <c r="A1655" s="31">
        <v>1640</v>
      </c>
      <c r="B1655" s="118" t="s">
        <v>41</v>
      </c>
      <c r="C1655" s="119" t="s">
        <v>14582</v>
      </c>
      <c r="D1655" s="119" t="s">
        <v>13468</v>
      </c>
      <c r="E1655" s="120">
        <f>DATE(H1655,G1655,F1655)</f>
        <v>39211</v>
      </c>
      <c r="F1655" s="31" t="s">
        <v>51</v>
      </c>
      <c r="G1655" s="31" t="s">
        <v>79</v>
      </c>
      <c r="H1655" s="31" t="s">
        <v>44</v>
      </c>
      <c r="I1655" s="118" t="s">
        <v>6481</v>
      </c>
      <c r="J1655" s="119" t="s">
        <v>6439</v>
      </c>
      <c r="K1655" s="36">
        <v>45935</v>
      </c>
      <c r="L1655" s="31" t="s">
        <v>13394</v>
      </c>
      <c r="M1655" s="31" t="s">
        <v>15238</v>
      </c>
      <c r="N1655" s="118" t="s">
        <v>16407</v>
      </c>
      <c r="P1655" s="116"/>
      <c r="Q1655" s="115"/>
      <c r="R1655" s="115"/>
      <c r="S1655" s="115"/>
    </row>
    <row r="1656" spans="1:19" s="122" customFormat="1" ht="35.1" customHeight="1">
      <c r="A1656" s="31">
        <v>1641</v>
      </c>
      <c r="B1656" s="118" t="s">
        <v>50</v>
      </c>
      <c r="C1656" s="119" t="s">
        <v>14034</v>
      </c>
      <c r="D1656" s="119" t="s">
        <v>13508</v>
      </c>
      <c r="E1656" s="120">
        <f>DATE(H1656,G1656,F1656)</f>
        <v>39350</v>
      </c>
      <c r="F1656" s="31" t="s">
        <v>188</v>
      </c>
      <c r="G1656" s="31" t="s">
        <v>51</v>
      </c>
      <c r="H1656" s="31" t="s">
        <v>44</v>
      </c>
      <c r="I1656" s="118" t="s">
        <v>6501</v>
      </c>
      <c r="J1656" s="119" t="s">
        <v>6439</v>
      </c>
      <c r="K1656" s="36">
        <v>45935</v>
      </c>
      <c r="L1656" s="31" t="s">
        <v>13394</v>
      </c>
      <c r="M1656" s="31" t="s">
        <v>15238</v>
      </c>
      <c r="N1656" s="118" t="s">
        <v>16407</v>
      </c>
      <c r="P1656" s="116"/>
      <c r="Q1656" s="115"/>
      <c r="R1656" s="115"/>
      <c r="S1656" s="115"/>
    </row>
    <row r="1657" spans="1:19" s="122" customFormat="1" ht="35.1" customHeight="1">
      <c r="A1657" s="31">
        <v>1642</v>
      </c>
      <c r="B1657" s="118" t="s">
        <v>41</v>
      </c>
      <c r="C1657" s="119" t="s">
        <v>13797</v>
      </c>
      <c r="D1657" s="119" t="s">
        <v>13622</v>
      </c>
      <c r="E1657" s="120">
        <f>DATE(H1657,G1657,F1657)</f>
        <v>38990</v>
      </c>
      <c r="F1657" s="31" t="s">
        <v>78</v>
      </c>
      <c r="G1657" s="31" t="s">
        <v>51</v>
      </c>
      <c r="H1657" s="31" t="s">
        <v>91</v>
      </c>
      <c r="I1657" s="118" t="s">
        <v>6505</v>
      </c>
      <c r="J1657" s="119" t="s">
        <v>6439</v>
      </c>
      <c r="K1657" s="36">
        <v>45935</v>
      </c>
      <c r="L1657" s="31" t="s">
        <v>13394</v>
      </c>
      <c r="M1657" s="31" t="s">
        <v>15238</v>
      </c>
      <c r="N1657" s="118" t="s">
        <v>16407</v>
      </c>
      <c r="P1657" s="116"/>
      <c r="Q1657" s="115"/>
      <c r="R1657" s="115"/>
      <c r="S1657" s="115"/>
    </row>
    <row r="1658" spans="1:19" s="122" customFormat="1" ht="35.1" customHeight="1">
      <c r="A1658" s="31">
        <v>1643</v>
      </c>
      <c r="B1658" s="118" t="s">
        <v>41</v>
      </c>
      <c r="C1658" s="119" t="s">
        <v>14586</v>
      </c>
      <c r="D1658" s="119" t="s">
        <v>13448</v>
      </c>
      <c r="E1658" s="120">
        <f>DATE(H1658,G1658,F1658)</f>
        <v>38856</v>
      </c>
      <c r="F1658" s="31" t="s">
        <v>160</v>
      </c>
      <c r="G1658" s="31" t="s">
        <v>79</v>
      </c>
      <c r="H1658" s="31" t="s">
        <v>91</v>
      </c>
      <c r="I1658" s="118" t="s">
        <v>6509</v>
      </c>
      <c r="J1658" s="119" t="s">
        <v>6439</v>
      </c>
      <c r="K1658" s="36">
        <v>45935</v>
      </c>
      <c r="L1658" s="31" t="s">
        <v>13394</v>
      </c>
      <c r="M1658" s="31" t="s">
        <v>15238</v>
      </c>
      <c r="N1658" s="118" t="s">
        <v>16407</v>
      </c>
      <c r="P1658" s="116"/>
      <c r="Q1658" s="115"/>
      <c r="R1658" s="115"/>
      <c r="S1658" s="115"/>
    </row>
    <row r="1659" spans="1:19" s="122" customFormat="1" ht="35.1" customHeight="1">
      <c r="A1659" s="31">
        <v>1644</v>
      </c>
      <c r="B1659" s="118" t="s">
        <v>41</v>
      </c>
      <c r="C1659" s="119" t="s">
        <v>14190</v>
      </c>
      <c r="D1659" s="119" t="s">
        <v>13448</v>
      </c>
      <c r="E1659" s="120">
        <f>DATE(H1659,G1659,F1659)</f>
        <v>39408</v>
      </c>
      <c r="F1659" s="31" t="s">
        <v>294</v>
      </c>
      <c r="G1659" s="31" t="s">
        <v>43</v>
      </c>
      <c r="H1659" s="31" t="s">
        <v>44</v>
      </c>
      <c r="I1659" s="118" t="s">
        <v>6513</v>
      </c>
      <c r="J1659" s="119" t="s">
        <v>6439</v>
      </c>
      <c r="K1659" s="36">
        <v>45935</v>
      </c>
      <c r="L1659" s="31" t="s">
        <v>13394</v>
      </c>
      <c r="M1659" s="31" t="s">
        <v>15238</v>
      </c>
      <c r="N1659" s="118" t="s">
        <v>16407</v>
      </c>
      <c r="P1659" s="116"/>
      <c r="Q1659" s="115"/>
      <c r="R1659" s="115"/>
      <c r="S1659" s="115"/>
    </row>
    <row r="1660" spans="1:19" s="122" customFormat="1" ht="35.1" customHeight="1">
      <c r="A1660" s="31">
        <v>1645</v>
      </c>
      <c r="B1660" s="118" t="s">
        <v>41</v>
      </c>
      <c r="C1660" s="119" t="s">
        <v>14587</v>
      </c>
      <c r="D1660" s="119" t="s">
        <v>13623</v>
      </c>
      <c r="E1660" s="120">
        <f>DATE(H1660,G1660,F1660)</f>
        <v>39104</v>
      </c>
      <c r="F1660" s="31" t="s">
        <v>294</v>
      </c>
      <c r="G1660" s="31" t="s">
        <v>64</v>
      </c>
      <c r="H1660" s="31" t="s">
        <v>44</v>
      </c>
      <c r="I1660" s="118" t="s">
        <v>6517</v>
      </c>
      <c r="J1660" s="119" t="s">
        <v>6439</v>
      </c>
      <c r="K1660" s="36">
        <v>45935</v>
      </c>
      <c r="L1660" s="31" t="s">
        <v>13394</v>
      </c>
      <c r="M1660" s="31" t="s">
        <v>15238</v>
      </c>
      <c r="N1660" s="118" t="s">
        <v>16407</v>
      </c>
      <c r="P1660" s="116"/>
      <c r="Q1660" s="115"/>
      <c r="R1660" s="115"/>
      <c r="S1660" s="115"/>
    </row>
    <row r="1661" spans="1:19" s="122" customFormat="1" ht="35.1" customHeight="1">
      <c r="A1661" s="31">
        <v>1646</v>
      </c>
      <c r="B1661" s="118" t="s">
        <v>41</v>
      </c>
      <c r="C1661" s="119" t="s">
        <v>13810</v>
      </c>
      <c r="D1661" s="119" t="s">
        <v>13472</v>
      </c>
      <c r="E1661" s="120">
        <f>DATE(H1661,G1661,F1661)</f>
        <v>39355</v>
      </c>
      <c r="F1661" s="31" t="s">
        <v>78</v>
      </c>
      <c r="G1661" s="31" t="s">
        <v>51</v>
      </c>
      <c r="H1661" s="31" t="s">
        <v>44</v>
      </c>
      <c r="I1661" s="118" t="s">
        <v>6521</v>
      </c>
      <c r="J1661" s="119" t="s">
        <v>6439</v>
      </c>
      <c r="K1661" s="36">
        <v>45935</v>
      </c>
      <c r="L1661" s="31" t="s">
        <v>13394</v>
      </c>
      <c r="M1661" s="31" t="s">
        <v>15238</v>
      </c>
      <c r="N1661" s="118" t="s">
        <v>16407</v>
      </c>
      <c r="P1661" s="116"/>
      <c r="Q1661" s="115"/>
      <c r="R1661" s="115"/>
      <c r="S1661" s="115"/>
    </row>
    <row r="1662" spans="1:19" s="122" customFormat="1" ht="35.1" customHeight="1">
      <c r="A1662" s="31">
        <v>1647</v>
      </c>
      <c r="B1662" s="118" t="s">
        <v>41</v>
      </c>
      <c r="C1662" s="119" t="s">
        <v>13755</v>
      </c>
      <c r="D1662" s="119" t="s">
        <v>13473</v>
      </c>
      <c r="E1662" s="120">
        <f>DATE(H1662,G1662,F1662)</f>
        <v>39194</v>
      </c>
      <c r="F1662" s="31" t="s">
        <v>294</v>
      </c>
      <c r="G1662" s="31" t="s">
        <v>58</v>
      </c>
      <c r="H1662" s="31" t="s">
        <v>44</v>
      </c>
      <c r="I1662" s="118" t="s">
        <v>6525</v>
      </c>
      <c r="J1662" s="119" t="s">
        <v>6439</v>
      </c>
      <c r="K1662" s="36">
        <v>45935</v>
      </c>
      <c r="L1662" s="31" t="s">
        <v>13394</v>
      </c>
      <c r="M1662" s="31" t="s">
        <v>15238</v>
      </c>
      <c r="N1662" s="118" t="s">
        <v>16407</v>
      </c>
      <c r="P1662" s="116"/>
      <c r="Q1662" s="115"/>
      <c r="R1662" s="115"/>
      <c r="S1662" s="115"/>
    </row>
    <row r="1663" spans="1:19" s="122" customFormat="1" ht="35.1" customHeight="1">
      <c r="A1663" s="31">
        <v>1648</v>
      </c>
      <c r="B1663" s="118" t="s">
        <v>41</v>
      </c>
      <c r="C1663" s="119" t="s">
        <v>14357</v>
      </c>
      <c r="D1663" s="119" t="s">
        <v>13473</v>
      </c>
      <c r="E1663" s="120">
        <f>DATE(H1663,G1663,F1663)</f>
        <v>39256</v>
      </c>
      <c r="F1663" s="31" t="s">
        <v>122</v>
      </c>
      <c r="G1663" s="31" t="s">
        <v>109</v>
      </c>
      <c r="H1663" s="31" t="s">
        <v>44</v>
      </c>
      <c r="I1663" s="118" t="s">
        <v>6529</v>
      </c>
      <c r="J1663" s="119" t="s">
        <v>6439</v>
      </c>
      <c r="K1663" s="36">
        <v>45935</v>
      </c>
      <c r="L1663" s="31" t="s">
        <v>13394</v>
      </c>
      <c r="M1663" s="31" t="s">
        <v>15238</v>
      </c>
      <c r="N1663" s="118" t="s">
        <v>16407</v>
      </c>
      <c r="P1663" s="116"/>
      <c r="Q1663" s="115"/>
      <c r="R1663" s="115"/>
      <c r="S1663" s="115"/>
    </row>
    <row r="1664" spans="1:19" s="122" customFormat="1" ht="35.1" customHeight="1">
      <c r="A1664" s="31">
        <v>1649</v>
      </c>
      <c r="B1664" s="118" t="s">
        <v>41</v>
      </c>
      <c r="C1664" s="119" t="s">
        <v>14588</v>
      </c>
      <c r="D1664" s="119" t="s">
        <v>13624</v>
      </c>
      <c r="E1664" s="120">
        <f>DATE(H1664,G1664,F1664)</f>
        <v>39402</v>
      </c>
      <c r="F1664" s="31" t="s">
        <v>84</v>
      </c>
      <c r="G1664" s="31" t="s">
        <v>43</v>
      </c>
      <c r="H1664" s="31" t="s">
        <v>44</v>
      </c>
      <c r="I1664" s="118" t="s">
        <v>6533</v>
      </c>
      <c r="J1664" s="119" t="s">
        <v>6439</v>
      </c>
      <c r="K1664" s="36">
        <v>45935</v>
      </c>
      <c r="L1664" s="31" t="s">
        <v>13394</v>
      </c>
      <c r="M1664" s="31" t="s">
        <v>15238</v>
      </c>
      <c r="N1664" s="118" t="s">
        <v>16407</v>
      </c>
      <c r="P1664" s="116"/>
      <c r="Q1664" s="115"/>
      <c r="R1664" s="115"/>
      <c r="S1664" s="115"/>
    </row>
    <row r="1665" spans="1:19" s="122" customFormat="1" ht="35.1" customHeight="1">
      <c r="A1665" s="31">
        <v>1650</v>
      </c>
      <c r="B1665" s="118" t="s">
        <v>50</v>
      </c>
      <c r="C1665" s="119" t="s">
        <v>14589</v>
      </c>
      <c r="D1665" s="119" t="s">
        <v>13413</v>
      </c>
      <c r="E1665" s="120">
        <f>DATE(H1665,G1665,F1665)</f>
        <v>39375</v>
      </c>
      <c r="F1665" s="31" t="s">
        <v>137</v>
      </c>
      <c r="G1665" s="31" t="s">
        <v>63</v>
      </c>
      <c r="H1665" s="31" t="s">
        <v>44</v>
      </c>
      <c r="I1665" s="118" t="s">
        <v>6537</v>
      </c>
      <c r="J1665" s="119" t="s">
        <v>6439</v>
      </c>
      <c r="K1665" s="36">
        <v>45935</v>
      </c>
      <c r="L1665" s="31" t="s">
        <v>13394</v>
      </c>
      <c r="M1665" s="31" t="s">
        <v>15238</v>
      </c>
      <c r="N1665" s="118" t="s">
        <v>16407</v>
      </c>
      <c r="P1665" s="116"/>
      <c r="Q1665" s="115"/>
      <c r="R1665" s="115"/>
      <c r="S1665" s="115"/>
    </row>
    <row r="1666" spans="1:19" s="122" customFormat="1" ht="35.1" customHeight="1">
      <c r="A1666" s="31">
        <v>1651</v>
      </c>
      <c r="B1666" s="118" t="s">
        <v>41</v>
      </c>
      <c r="C1666" s="119" t="s">
        <v>14590</v>
      </c>
      <c r="D1666" s="119" t="s">
        <v>13475</v>
      </c>
      <c r="E1666" s="120">
        <f>DATE(H1666,G1666,F1666)</f>
        <v>39255</v>
      </c>
      <c r="F1666" s="31" t="s">
        <v>294</v>
      </c>
      <c r="G1666" s="31" t="s">
        <v>109</v>
      </c>
      <c r="H1666" s="31" t="s">
        <v>44</v>
      </c>
      <c r="I1666" s="118" t="s">
        <v>6541</v>
      </c>
      <c r="J1666" s="119" t="s">
        <v>6439</v>
      </c>
      <c r="K1666" s="36">
        <v>45935</v>
      </c>
      <c r="L1666" s="31" t="s">
        <v>13394</v>
      </c>
      <c r="M1666" s="31" t="s">
        <v>15238</v>
      </c>
      <c r="N1666" s="118" t="s">
        <v>16407</v>
      </c>
      <c r="P1666" s="116"/>
      <c r="Q1666" s="115"/>
      <c r="R1666" s="115"/>
      <c r="S1666" s="115"/>
    </row>
    <row r="1667" spans="1:19" s="122" customFormat="1" ht="35.1" customHeight="1">
      <c r="A1667" s="31">
        <v>1652</v>
      </c>
      <c r="B1667" s="118" t="s">
        <v>50</v>
      </c>
      <c r="C1667" s="119" t="s">
        <v>13763</v>
      </c>
      <c r="D1667" s="119" t="s">
        <v>13414</v>
      </c>
      <c r="E1667" s="120">
        <f>DATE(H1667,G1667,F1667)</f>
        <v>39429</v>
      </c>
      <c r="F1667" s="31" t="s">
        <v>142</v>
      </c>
      <c r="G1667" s="31" t="s">
        <v>52</v>
      </c>
      <c r="H1667" s="31" t="s">
        <v>44</v>
      </c>
      <c r="I1667" s="118" t="s">
        <v>6549</v>
      </c>
      <c r="J1667" s="119" t="s">
        <v>6439</v>
      </c>
      <c r="K1667" s="36">
        <v>45935</v>
      </c>
      <c r="L1667" s="31" t="s">
        <v>13394</v>
      </c>
      <c r="M1667" s="31" t="s">
        <v>15238</v>
      </c>
      <c r="N1667" s="118" t="s">
        <v>16407</v>
      </c>
      <c r="P1667" s="116"/>
      <c r="Q1667" s="115"/>
      <c r="R1667" s="115"/>
      <c r="S1667" s="115"/>
    </row>
    <row r="1668" spans="1:19" s="122" customFormat="1" ht="35.1" customHeight="1">
      <c r="A1668" s="31">
        <v>1653</v>
      </c>
      <c r="B1668" s="118" t="s">
        <v>41</v>
      </c>
      <c r="C1668" s="119" t="s">
        <v>14591</v>
      </c>
      <c r="D1668" s="119" t="s">
        <v>13434</v>
      </c>
      <c r="E1668" s="120">
        <f>DATE(H1668,G1668,F1668)</f>
        <v>39118</v>
      </c>
      <c r="F1668" s="31" t="s">
        <v>79</v>
      </c>
      <c r="G1668" s="31" t="s">
        <v>151</v>
      </c>
      <c r="H1668" s="31" t="s">
        <v>44</v>
      </c>
      <c r="I1668" s="118" t="s">
        <v>6545</v>
      </c>
      <c r="J1668" s="119" t="s">
        <v>6439</v>
      </c>
      <c r="K1668" s="36">
        <v>45935</v>
      </c>
      <c r="L1668" s="31" t="s">
        <v>13394</v>
      </c>
      <c r="M1668" s="31" t="s">
        <v>15238</v>
      </c>
      <c r="N1668" s="118" t="s">
        <v>16407</v>
      </c>
      <c r="P1668" s="116"/>
      <c r="Q1668" s="115"/>
      <c r="R1668" s="115"/>
      <c r="S1668" s="115"/>
    </row>
    <row r="1669" spans="1:19" s="122" customFormat="1" ht="35.1" customHeight="1">
      <c r="A1669" s="31">
        <v>1654</v>
      </c>
      <c r="B1669" s="118" t="s">
        <v>41</v>
      </c>
      <c r="C1669" s="119" t="s">
        <v>14592</v>
      </c>
      <c r="D1669" s="119" t="s">
        <v>13476</v>
      </c>
      <c r="E1669" s="120">
        <f>DATE(H1669,G1669,F1669)</f>
        <v>39259</v>
      </c>
      <c r="F1669" s="31" t="s">
        <v>174</v>
      </c>
      <c r="G1669" s="31" t="s">
        <v>109</v>
      </c>
      <c r="H1669" s="31" t="s">
        <v>44</v>
      </c>
      <c r="I1669" s="118" t="s">
        <v>6553</v>
      </c>
      <c r="J1669" s="119" t="s">
        <v>6439</v>
      </c>
      <c r="K1669" s="36">
        <v>45935</v>
      </c>
      <c r="L1669" s="31" t="s">
        <v>13394</v>
      </c>
      <c r="M1669" s="31" t="s">
        <v>15238</v>
      </c>
      <c r="N1669" s="118" t="s">
        <v>16407</v>
      </c>
      <c r="P1669" s="116"/>
      <c r="Q1669" s="115"/>
      <c r="R1669" s="115"/>
      <c r="S1669" s="115"/>
    </row>
    <row r="1670" spans="1:19" s="122" customFormat="1" ht="35.1" customHeight="1">
      <c r="A1670" s="31">
        <v>1655</v>
      </c>
      <c r="B1670" s="118" t="s">
        <v>41</v>
      </c>
      <c r="C1670" s="119" t="s">
        <v>14593</v>
      </c>
      <c r="D1670" s="119" t="s">
        <v>13476</v>
      </c>
      <c r="E1670" s="120">
        <f>DATE(H1670,G1670,F1670)</f>
        <v>39007</v>
      </c>
      <c r="F1670" s="31" t="s">
        <v>239</v>
      </c>
      <c r="G1670" s="31" t="s">
        <v>63</v>
      </c>
      <c r="H1670" s="31" t="s">
        <v>91</v>
      </c>
      <c r="I1670" s="118" t="s">
        <v>6557</v>
      </c>
      <c r="J1670" s="119" t="s">
        <v>6439</v>
      </c>
      <c r="K1670" s="36">
        <v>45935</v>
      </c>
      <c r="L1670" s="31" t="s">
        <v>13394</v>
      </c>
      <c r="M1670" s="31" t="s">
        <v>15238</v>
      </c>
      <c r="N1670" s="118" t="s">
        <v>16407</v>
      </c>
      <c r="P1670" s="116"/>
      <c r="Q1670" s="115"/>
      <c r="R1670" s="115"/>
      <c r="S1670" s="115"/>
    </row>
    <row r="1671" spans="1:19" s="122" customFormat="1" ht="35.1" customHeight="1">
      <c r="A1671" s="31">
        <v>1656</v>
      </c>
      <c r="B1671" s="118" t="s">
        <v>41</v>
      </c>
      <c r="C1671" s="119" t="s">
        <v>14594</v>
      </c>
      <c r="D1671" s="119" t="s">
        <v>13479</v>
      </c>
      <c r="E1671" s="120">
        <f>DATE(H1671,G1671,F1671)</f>
        <v>39102</v>
      </c>
      <c r="F1671" s="31" t="s">
        <v>137</v>
      </c>
      <c r="G1671" s="31" t="s">
        <v>64</v>
      </c>
      <c r="H1671" s="31" t="s">
        <v>44</v>
      </c>
      <c r="I1671" s="118" t="s">
        <v>6561</v>
      </c>
      <c r="J1671" s="119" t="s">
        <v>6439</v>
      </c>
      <c r="K1671" s="36">
        <v>45935</v>
      </c>
      <c r="L1671" s="31" t="s">
        <v>13394</v>
      </c>
      <c r="M1671" s="31" t="s">
        <v>15238</v>
      </c>
      <c r="N1671" s="118" t="s">
        <v>16407</v>
      </c>
      <c r="P1671" s="116"/>
      <c r="Q1671" s="115"/>
      <c r="R1671" s="115"/>
      <c r="S1671" s="115"/>
    </row>
    <row r="1672" spans="1:19" s="122" customFormat="1" ht="35.1" customHeight="1">
      <c r="A1672" s="31">
        <v>1657</v>
      </c>
      <c r="B1672" s="118" t="s">
        <v>41</v>
      </c>
      <c r="C1672" s="119" t="s">
        <v>14595</v>
      </c>
      <c r="D1672" s="119" t="s">
        <v>13479</v>
      </c>
      <c r="E1672" s="120">
        <f>DATE(H1672,G1672,F1672)</f>
        <v>39121</v>
      </c>
      <c r="F1672" s="31" t="s">
        <v>85</v>
      </c>
      <c r="G1672" s="31" t="s">
        <v>151</v>
      </c>
      <c r="H1672" s="31" t="s">
        <v>44</v>
      </c>
      <c r="I1672" s="118" t="s">
        <v>6565</v>
      </c>
      <c r="J1672" s="119" t="s">
        <v>6439</v>
      </c>
      <c r="K1672" s="36">
        <v>45935</v>
      </c>
      <c r="L1672" s="31" t="s">
        <v>13394</v>
      </c>
      <c r="M1672" s="31" t="s">
        <v>15238</v>
      </c>
      <c r="N1672" s="118" t="s">
        <v>16407</v>
      </c>
      <c r="P1672" s="116"/>
      <c r="Q1672" s="115"/>
      <c r="R1672" s="115"/>
      <c r="S1672" s="115"/>
    </row>
    <row r="1673" spans="1:19" s="122" customFormat="1" ht="35.1" customHeight="1">
      <c r="A1673" s="31">
        <v>1658</v>
      </c>
      <c r="B1673" s="118" t="s">
        <v>41</v>
      </c>
      <c r="C1673" s="119" t="s">
        <v>14596</v>
      </c>
      <c r="D1673" s="119" t="s">
        <v>13480</v>
      </c>
      <c r="E1673" s="120">
        <f>DATE(H1673,G1673,F1673)</f>
        <v>39122</v>
      </c>
      <c r="F1673" s="31" t="s">
        <v>51</v>
      </c>
      <c r="G1673" s="31" t="s">
        <v>151</v>
      </c>
      <c r="H1673" s="31" t="s">
        <v>44</v>
      </c>
      <c r="I1673" s="118" t="s">
        <v>6569</v>
      </c>
      <c r="J1673" s="119" t="s">
        <v>6439</v>
      </c>
      <c r="K1673" s="36">
        <v>45935</v>
      </c>
      <c r="L1673" s="31" t="s">
        <v>13394</v>
      </c>
      <c r="M1673" s="31" t="s">
        <v>15238</v>
      </c>
      <c r="N1673" s="118" t="s">
        <v>16407</v>
      </c>
      <c r="P1673" s="116"/>
      <c r="Q1673" s="115"/>
      <c r="R1673" s="115"/>
      <c r="S1673" s="115"/>
    </row>
    <row r="1674" spans="1:19" s="122" customFormat="1" ht="35.1" customHeight="1">
      <c r="A1674" s="31">
        <v>1659</v>
      </c>
      <c r="B1674" s="118" t="s">
        <v>41</v>
      </c>
      <c r="C1674" s="119" t="s">
        <v>14598</v>
      </c>
      <c r="D1674" s="119" t="s">
        <v>13438</v>
      </c>
      <c r="E1674" s="120">
        <f>DATE(H1674,G1674,F1674)</f>
        <v>39438</v>
      </c>
      <c r="F1674" s="31" t="s">
        <v>294</v>
      </c>
      <c r="G1674" s="31" t="s">
        <v>52</v>
      </c>
      <c r="H1674" s="31" t="s">
        <v>44</v>
      </c>
      <c r="I1674" s="118" t="s">
        <v>6589</v>
      </c>
      <c r="J1674" s="119" t="s">
        <v>6439</v>
      </c>
      <c r="K1674" s="36">
        <v>45935</v>
      </c>
      <c r="L1674" s="31" t="s">
        <v>13394</v>
      </c>
      <c r="M1674" s="31" t="s">
        <v>15238</v>
      </c>
      <c r="N1674" s="118" t="s">
        <v>16407</v>
      </c>
      <c r="P1674" s="116"/>
      <c r="Q1674" s="115"/>
      <c r="R1674" s="115"/>
      <c r="S1674" s="115"/>
    </row>
    <row r="1675" spans="1:19" s="122" customFormat="1" ht="35.1" customHeight="1">
      <c r="A1675" s="31">
        <v>1660</v>
      </c>
      <c r="B1675" s="118" t="s">
        <v>41</v>
      </c>
      <c r="C1675" s="119" t="s">
        <v>13815</v>
      </c>
      <c r="D1675" s="119" t="s">
        <v>13482</v>
      </c>
      <c r="E1675" s="120">
        <f>DATE(H1675,G1675,F1675)</f>
        <v>39168</v>
      </c>
      <c r="F1675" s="31" t="s">
        <v>57</v>
      </c>
      <c r="G1675" s="31" t="s">
        <v>123</v>
      </c>
      <c r="H1675" s="31" t="s">
        <v>44</v>
      </c>
      <c r="I1675" s="118" t="s">
        <v>6593</v>
      </c>
      <c r="J1675" s="119" t="s">
        <v>6439</v>
      </c>
      <c r="K1675" s="36">
        <v>45935</v>
      </c>
      <c r="L1675" s="31" t="s">
        <v>13394</v>
      </c>
      <c r="M1675" s="31" t="s">
        <v>15238</v>
      </c>
      <c r="N1675" s="118" t="s">
        <v>16400</v>
      </c>
      <c r="P1675" s="116"/>
      <c r="Q1675" s="115"/>
      <c r="R1675" s="115"/>
      <c r="S1675" s="115"/>
    </row>
    <row r="1676" spans="1:19" s="122" customFormat="1" ht="35.1" customHeight="1">
      <c r="A1676" s="31">
        <v>1661</v>
      </c>
      <c r="B1676" s="118" t="s">
        <v>41</v>
      </c>
      <c r="C1676" s="119" t="s">
        <v>13858</v>
      </c>
      <c r="D1676" s="119" t="s">
        <v>13625</v>
      </c>
      <c r="E1676" s="120">
        <f>DATE(H1676,G1676,F1676)</f>
        <v>39270</v>
      </c>
      <c r="F1676" s="31" t="s">
        <v>104</v>
      </c>
      <c r="G1676" s="31" t="s">
        <v>104</v>
      </c>
      <c r="H1676" s="31" t="s">
        <v>44</v>
      </c>
      <c r="I1676" s="118" t="s">
        <v>6581</v>
      </c>
      <c r="J1676" s="119" t="s">
        <v>6439</v>
      </c>
      <c r="K1676" s="36">
        <v>45935</v>
      </c>
      <c r="L1676" s="31" t="s">
        <v>13394</v>
      </c>
      <c r="M1676" s="31" t="s">
        <v>15238</v>
      </c>
      <c r="N1676" s="118" t="s">
        <v>16400</v>
      </c>
      <c r="P1676" s="116"/>
      <c r="Q1676" s="115"/>
      <c r="R1676" s="115"/>
      <c r="S1676" s="115"/>
    </row>
    <row r="1677" spans="1:19" s="122" customFormat="1" ht="35.1" customHeight="1">
      <c r="A1677" s="31">
        <v>1662</v>
      </c>
      <c r="B1677" s="118" t="s">
        <v>41</v>
      </c>
      <c r="C1677" s="119" t="s">
        <v>13916</v>
      </c>
      <c r="D1677" s="119" t="s">
        <v>13504</v>
      </c>
      <c r="E1677" s="120">
        <f>DATE(H1677,G1677,F1677)</f>
        <v>39127</v>
      </c>
      <c r="F1677" s="31" t="s">
        <v>73</v>
      </c>
      <c r="G1677" s="31" t="s">
        <v>151</v>
      </c>
      <c r="H1677" s="31" t="s">
        <v>44</v>
      </c>
      <c r="I1677" s="118" t="s">
        <v>6585</v>
      </c>
      <c r="J1677" s="119" t="s">
        <v>6439</v>
      </c>
      <c r="K1677" s="36">
        <v>45935</v>
      </c>
      <c r="L1677" s="31" t="s">
        <v>13394</v>
      </c>
      <c r="M1677" s="31" t="s">
        <v>15238</v>
      </c>
      <c r="N1677" s="118" t="s">
        <v>16400</v>
      </c>
      <c r="P1677" s="116"/>
      <c r="Q1677" s="115"/>
      <c r="R1677" s="115"/>
      <c r="S1677" s="115"/>
    </row>
    <row r="1678" spans="1:19" s="122" customFormat="1" ht="35.1" customHeight="1">
      <c r="A1678" s="31">
        <v>1663</v>
      </c>
      <c r="B1678" s="118" t="s">
        <v>41</v>
      </c>
      <c r="C1678" s="119" t="s">
        <v>14597</v>
      </c>
      <c r="D1678" s="119" t="s">
        <v>13451</v>
      </c>
      <c r="E1678" s="120">
        <f>DATE(H1678,G1678,F1678)</f>
        <v>39275</v>
      </c>
      <c r="F1678" s="31" t="s">
        <v>52</v>
      </c>
      <c r="G1678" s="31" t="s">
        <v>104</v>
      </c>
      <c r="H1678" s="31" t="s">
        <v>44</v>
      </c>
      <c r="I1678" s="118" t="s">
        <v>6573</v>
      </c>
      <c r="J1678" s="119" t="s">
        <v>6439</v>
      </c>
      <c r="K1678" s="36">
        <v>45935</v>
      </c>
      <c r="L1678" s="31" t="s">
        <v>13394</v>
      </c>
      <c r="M1678" s="31" t="s">
        <v>15238</v>
      </c>
      <c r="N1678" s="118" t="s">
        <v>16400</v>
      </c>
      <c r="P1678" s="116"/>
      <c r="Q1678" s="115"/>
      <c r="R1678" s="115"/>
      <c r="S1678" s="115"/>
    </row>
    <row r="1679" spans="1:19" s="122" customFormat="1" ht="35.1" customHeight="1">
      <c r="A1679" s="31">
        <v>1664</v>
      </c>
      <c r="B1679" s="118" t="s">
        <v>41</v>
      </c>
      <c r="C1679" s="119" t="s">
        <v>13807</v>
      </c>
      <c r="D1679" s="119" t="s">
        <v>13451</v>
      </c>
      <c r="E1679" s="120">
        <f>DATE(H1679,G1679,F1679)</f>
        <v>39137</v>
      </c>
      <c r="F1679" s="31" t="s">
        <v>90</v>
      </c>
      <c r="G1679" s="31" t="s">
        <v>151</v>
      </c>
      <c r="H1679" s="31" t="s">
        <v>44</v>
      </c>
      <c r="I1679" s="118" t="s">
        <v>6577</v>
      </c>
      <c r="J1679" s="119" t="s">
        <v>6439</v>
      </c>
      <c r="K1679" s="36">
        <v>45935</v>
      </c>
      <c r="L1679" s="31" t="s">
        <v>13394</v>
      </c>
      <c r="M1679" s="31" t="s">
        <v>15238</v>
      </c>
      <c r="N1679" s="118" t="s">
        <v>16400</v>
      </c>
      <c r="P1679" s="116"/>
      <c r="Q1679" s="115"/>
      <c r="R1679" s="115"/>
      <c r="S1679" s="115"/>
    </row>
    <row r="1680" spans="1:19" s="122" customFormat="1" ht="35.1" customHeight="1">
      <c r="A1680" s="31">
        <v>1665</v>
      </c>
      <c r="B1680" s="118" t="s">
        <v>41</v>
      </c>
      <c r="C1680" s="119" t="s">
        <v>14599</v>
      </c>
      <c r="D1680" s="119" t="s">
        <v>13567</v>
      </c>
      <c r="E1680" s="120">
        <f>DATE(H1680,G1680,F1680)</f>
        <v>39120</v>
      </c>
      <c r="F1680" s="31" t="s">
        <v>104</v>
      </c>
      <c r="G1680" s="31" t="s">
        <v>151</v>
      </c>
      <c r="H1680" s="31" t="s">
        <v>44</v>
      </c>
      <c r="I1680" s="118" t="s">
        <v>6597</v>
      </c>
      <c r="J1680" s="119" t="s">
        <v>6439</v>
      </c>
      <c r="K1680" s="36">
        <v>45935</v>
      </c>
      <c r="L1680" s="31" t="s">
        <v>13394</v>
      </c>
      <c r="M1680" s="31" t="s">
        <v>15238</v>
      </c>
      <c r="N1680" s="118" t="s">
        <v>16400</v>
      </c>
      <c r="P1680" s="116"/>
      <c r="Q1680" s="115"/>
      <c r="R1680" s="115"/>
      <c r="S1680" s="115"/>
    </row>
    <row r="1681" spans="1:19" s="122" customFormat="1" ht="35.1" customHeight="1">
      <c r="A1681" s="31">
        <v>1666</v>
      </c>
      <c r="B1681" s="118" t="s">
        <v>50</v>
      </c>
      <c r="C1681" s="119" t="s">
        <v>13756</v>
      </c>
      <c r="D1681" s="119" t="s">
        <v>13422</v>
      </c>
      <c r="E1681" s="120">
        <f>DATE(H1681,G1681,F1681)</f>
        <v>39155</v>
      </c>
      <c r="F1681" s="31" t="s">
        <v>73</v>
      </c>
      <c r="G1681" s="31" t="s">
        <v>123</v>
      </c>
      <c r="H1681" s="31" t="s">
        <v>44</v>
      </c>
      <c r="I1681" s="118" t="s">
        <v>6601</v>
      </c>
      <c r="J1681" s="119" t="s">
        <v>6439</v>
      </c>
      <c r="K1681" s="36">
        <v>45935</v>
      </c>
      <c r="L1681" s="31" t="s">
        <v>13394</v>
      </c>
      <c r="M1681" s="31" t="s">
        <v>15238</v>
      </c>
      <c r="N1681" s="118" t="s">
        <v>16400</v>
      </c>
      <c r="P1681" s="116"/>
      <c r="Q1681" s="115"/>
      <c r="R1681" s="115"/>
      <c r="S1681" s="115"/>
    </row>
    <row r="1682" spans="1:19" s="122" customFormat="1" ht="35.1" customHeight="1">
      <c r="A1682" s="31">
        <v>1667</v>
      </c>
      <c r="B1682" s="118" t="s">
        <v>41</v>
      </c>
      <c r="C1682" s="119" t="s">
        <v>14601</v>
      </c>
      <c r="D1682" s="119" t="s">
        <v>13483</v>
      </c>
      <c r="E1682" s="120">
        <f>DATE(H1682,G1682,F1682)</f>
        <v>39214</v>
      </c>
      <c r="F1682" s="31" t="s">
        <v>52</v>
      </c>
      <c r="G1682" s="31" t="s">
        <v>79</v>
      </c>
      <c r="H1682" s="31" t="s">
        <v>44</v>
      </c>
      <c r="I1682" s="118" t="s">
        <v>6609</v>
      </c>
      <c r="J1682" s="119" t="s">
        <v>6439</v>
      </c>
      <c r="K1682" s="36">
        <v>45935</v>
      </c>
      <c r="L1682" s="31" t="s">
        <v>13394</v>
      </c>
      <c r="M1682" s="31" t="s">
        <v>15238</v>
      </c>
      <c r="N1682" s="118" t="s">
        <v>16400</v>
      </c>
      <c r="P1682" s="116"/>
      <c r="Q1682" s="115"/>
      <c r="R1682" s="115"/>
      <c r="S1682" s="115"/>
    </row>
    <row r="1683" spans="1:19" s="122" customFormat="1" ht="35.1" customHeight="1">
      <c r="A1683" s="31">
        <v>1668</v>
      </c>
      <c r="B1683" s="118" t="s">
        <v>41</v>
      </c>
      <c r="C1683" s="119" t="s">
        <v>14603</v>
      </c>
      <c r="D1683" s="119" t="s">
        <v>13483</v>
      </c>
      <c r="E1683" s="120">
        <f>DATE(H1683,G1683,F1683)</f>
        <v>39398</v>
      </c>
      <c r="F1683" s="31" t="s">
        <v>52</v>
      </c>
      <c r="G1683" s="31" t="s">
        <v>43</v>
      </c>
      <c r="H1683" s="31" t="s">
        <v>44</v>
      </c>
      <c r="I1683" s="118" t="s">
        <v>6617</v>
      </c>
      <c r="J1683" s="119" t="s">
        <v>6439</v>
      </c>
      <c r="K1683" s="36">
        <v>45935</v>
      </c>
      <c r="L1683" s="31" t="s">
        <v>13394</v>
      </c>
      <c r="M1683" s="31" t="s">
        <v>15238</v>
      </c>
      <c r="N1683" s="118" t="s">
        <v>16400</v>
      </c>
      <c r="P1683" s="116"/>
      <c r="Q1683" s="115"/>
      <c r="R1683" s="115"/>
      <c r="S1683" s="115"/>
    </row>
    <row r="1684" spans="1:19" s="122" customFormat="1" ht="35.1" customHeight="1">
      <c r="A1684" s="31">
        <v>1669</v>
      </c>
      <c r="B1684" s="118" t="s">
        <v>41</v>
      </c>
      <c r="C1684" s="119" t="s">
        <v>14602</v>
      </c>
      <c r="D1684" s="119" t="s">
        <v>13483</v>
      </c>
      <c r="E1684" s="120">
        <f>DATE(H1684,G1684,F1684)</f>
        <v>39354</v>
      </c>
      <c r="F1684" s="31" t="s">
        <v>218</v>
      </c>
      <c r="G1684" s="31" t="s">
        <v>51</v>
      </c>
      <c r="H1684" s="31" t="s">
        <v>44</v>
      </c>
      <c r="I1684" s="118" t="s">
        <v>6613</v>
      </c>
      <c r="J1684" s="119" t="s">
        <v>6439</v>
      </c>
      <c r="K1684" s="36">
        <v>45935</v>
      </c>
      <c r="L1684" s="31" t="s">
        <v>13394</v>
      </c>
      <c r="M1684" s="31" t="s">
        <v>15238</v>
      </c>
      <c r="N1684" s="118" t="s">
        <v>16400</v>
      </c>
      <c r="P1684" s="116"/>
      <c r="Q1684" s="115"/>
      <c r="R1684" s="115"/>
      <c r="S1684" s="115"/>
    </row>
    <row r="1685" spans="1:19" s="122" customFormat="1" ht="35.1" customHeight="1">
      <c r="A1685" s="31">
        <v>1670</v>
      </c>
      <c r="B1685" s="118" t="s">
        <v>41</v>
      </c>
      <c r="C1685" s="119" t="s">
        <v>14604</v>
      </c>
      <c r="D1685" s="119" t="s">
        <v>13483</v>
      </c>
      <c r="E1685" s="120">
        <f>DATE(H1685,G1685,F1685)</f>
        <v>38832</v>
      </c>
      <c r="F1685" s="31" t="s">
        <v>188</v>
      </c>
      <c r="G1685" s="31" t="s">
        <v>58</v>
      </c>
      <c r="H1685" s="31" t="s">
        <v>91</v>
      </c>
      <c r="I1685" s="118" t="s">
        <v>6621</v>
      </c>
      <c r="J1685" s="119" t="s">
        <v>6439</v>
      </c>
      <c r="K1685" s="36">
        <v>45935</v>
      </c>
      <c r="L1685" s="31" t="s">
        <v>13394</v>
      </c>
      <c r="M1685" s="31" t="s">
        <v>15238</v>
      </c>
      <c r="N1685" s="118" t="s">
        <v>16400</v>
      </c>
      <c r="P1685" s="116"/>
      <c r="Q1685" s="115"/>
      <c r="R1685" s="115"/>
      <c r="S1685" s="115"/>
    </row>
    <row r="1686" spans="1:19" s="122" customFormat="1" ht="35.1" customHeight="1">
      <c r="A1686" s="31">
        <v>1671</v>
      </c>
      <c r="B1686" s="118" t="s">
        <v>41</v>
      </c>
      <c r="C1686" s="119" t="s">
        <v>14600</v>
      </c>
      <c r="D1686" s="119" t="s">
        <v>13578</v>
      </c>
      <c r="E1686" s="120">
        <f>DATE(H1686,G1686,F1686)</f>
        <v>39378</v>
      </c>
      <c r="F1686" s="31" t="s">
        <v>122</v>
      </c>
      <c r="G1686" s="31" t="s">
        <v>63</v>
      </c>
      <c r="H1686" s="31" t="s">
        <v>44</v>
      </c>
      <c r="I1686" s="118" t="s">
        <v>6605</v>
      </c>
      <c r="J1686" s="119" t="s">
        <v>6439</v>
      </c>
      <c r="K1686" s="36">
        <v>45935</v>
      </c>
      <c r="L1686" s="31" t="s">
        <v>13394</v>
      </c>
      <c r="M1686" s="31" t="s">
        <v>15238</v>
      </c>
      <c r="N1686" s="118" t="s">
        <v>16400</v>
      </c>
      <c r="P1686" s="116"/>
      <c r="Q1686" s="115"/>
      <c r="R1686" s="115"/>
      <c r="S1686" s="115"/>
    </row>
    <row r="1687" spans="1:19" s="122" customFormat="1" ht="35.1" customHeight="1">
      <c r="A1687" s="31">
        <v>1672</v>
      </c>
      <c r="B1687" s="118" t="s">
        <v>41</v>
      </c>
      <c r="C1687" s="119" t="s">
        <v>13767</v>
      </c>
      <c r="D1687" s="119" t="s">
        <v>13603</v>
      </c>
      <c r="E1687" s="120">
        <f>DATE(H1687,G1687,F1687)</f>
        <v>39085</v>
      </c>
      <c r="F1687" s="31" t="s">
        <v>123</v>
      </c>
      <c r="G1687" s="31" t="s">
        <v>64</v>
      </c>
      <c r="H1687" s="31" t="s">
        <v>44</v>
      </c>
      <c r="I1687" s="118" t="s">
        <v>6625</v>
      </c>
      <c r="J1687" s="119" t="s">
        <v>6439</v>
      </c>
      <c r="K1687" s="36">
        <v>45935</v>
      </c>
      <c r="L1687" s="31" t="s">
        <v>13394</v>
      </c>
      <c r="M1687" s="31" t="s">
        <v>15238</v>
      </c>
      <c r="N1687" s="118" t="s">
        <v>16400</v>
      </c>
      <c r="P1687" s="116"/>
      <c r="Q1687" s="115"/>
      <c r="R1687" s="115"/>
      <c r="S1687" s="115"/>
    </row>
    <row r="1688" spans="1:19" s="122" customFormat="1" ht="35.1" customHeight="1">
      <c r="A1688" s="31">
        <v>1673</v>
      </c>
      <c r="B1688" s="118" t="s">
        <v>50</v>
      </c>
      <c r="C1688" s="119" t="s">
        <v>14197</v>
      </c>
      <c r="D1688" s="119" t="s">
        <v>13452</v>
      </c>
      <c r="E1688" s="120">
        <f>DATE(H1688,G1688,F1688)</f>
        <v>39396</v>
      </c>
      <c r="F1688" s="31" t="s">
        <v>63</v>
      </c>
      <c r="G1688" s="31" t="s">
        <v>43</v>
      </c>
      <c r="H1688" s="31" t="s">
        <v>44</v>
      </c>
      <c r="I1688" s="118" t="s">
        <v>6629</v>
      </c>
      <c r="J1688" s="119" t="s">
        <v>6439</v>
      </c>
      <c r="K1688" s="36">
        <v>45935</v>
      </c>
      <c r="L1688" s="31" t="s">
        <v>13394</v>
      </c>
      <c r="M1688" s="31" t="s">
        <v>15238</v>
      </c>
      <c r="N1688" s="118" t="s">
        <v>16400</v>
      </c>
      <c r="P1688" s="116"/>
      <c r="Q1688" s="115"/>
      <c r="R1688" s="115"/>
      <c r="S1688" s="115"/>
    </row>
    <row r="1689" spans="1:19" s="122" customFormat="1" ht="35.1" customHeight="1">
      <c r="A1689" s="31">
        <v>1674</v>
      </c>
      <c r="B1689" s="118" t="s">
        <v>41</v>
      </c>
      <c r="C1689" s="119" t="s">
        <v>13807</v>
      </c>
      <c r="D1689" s="119" t="s">
        <v>13464</v>
      </c>
      <c r="E1689" s="120">
        <f>DATE(H1689,G1689,F1689)</f>
        <v>39171</v>
      </c>
      <c r="F1689" s="31" t="s">
        <v>78</v>
      </c>
      <c r="G1689" s="31" t="s">
        <v>123</v>
      </c>
      <c r="H1689" s="31" t="s">
        <v>44</v>
      </c>
      <c r="I1689" s="118" t="s">
        <v>6633</v>
      </c>
      <c r="J1689" s="119" t="s">
        <v>6439</v>
      </c>
      <c r="K1689" s="36">
        <v>45935</v>
      </c>
      <c r="L1689" s="31" t="s">
        <v>13394</v>
      </c>
      <c r="M1689" s="31" t="s">
        <v>15238</v>
      </c>
      <c r="N1689" s="118" t="s">
        <v>16400</v>
      </c>
      <c r="P1689" s="116"/>
      <c r="Q1689" s="115"/>
      <c r="R1689" s="115"/>
      <c r="S1689" s="115"/>
    </row>
    <row r="1690" spans="1:19" s="122" customFormat="1" ht="35.1" customHeight="1">
      <c r="A1690" s="31">
        <v>1675</v>
      </c>
      <c r="B1690" s="118" t="s">
        <v>41</v>
      </c>
      <c r="C1690" s="119" t="s">
        <v>14605</v>
      </c>
      <c r="D1690" s="119" t="s">
        <v>13495</v>
      </c>
      <c r="E1690" s="120">
        <f>DATE(H1690,G1690,F1690)</f>
        <v>39305</v>
      </c>
      <c r="F1690" s="31" t="s">
        <v>43</v>
      </c>
      <c r="G1690" s="31" t="s">
        <v>85</v>
      </c>
      <c r="H1690" s="31" t="s">
        <v>44</v>
      </c>
      <c r="I1690" s="118" t="s">
        <v>6637</v>
      </c>
      <c r="J1690" s="119" t="s">
        <v>6439</v>
      </c>
      <c r="K1690" s="36">
        <v>45935</v>
      </c>
      <c r="L1690" s="31" t="s">
        <v>13394</v>
      </c>
      <c r="M1690" s="31" t="s">
        <v>15238</v>
      </c>
      <c r="N1690" s="118" t="s">
        <v>16400</v>
      </c>
      <c r="P1690" s="116"/>
      <c r="Q1690" s="115"/>
      <c r="R1690" s="115"/>
      <c r="S1690" s="115"/>
    </row>
    <row r="1691" spans="1:19" s="122" customFormat="1" ht="35.1" customHeight="1">
      <c r="A1691" s="31">
        <v>1676</v>
      </c>
      <c r="B1691" s="118" t="s">
        <v>41</v>
      </c>
      <c r="C1691" s="119" t="s">
        <v>14606</v>
      </c>
      <c r="D1691" s="119" t="s">
        <v>13453</v>
      </c>
      <c r="E1691" s="120">
        <f>DATE(H1691,G1691,F1691)</f>
        <v>39165</v>
      </c>
      <c r="F1691" s="31" t="s">
        <v>90</v>
      </c>
      <c r="G1691" s="31" t="s">
        <v>123</v>
      </c>
      <c r="H1691" s="31" t="s">
        <v>44</v>
      </c>
      <c r="I1691" s="118" t="s">
        <v>6641</v>
      </c>
      <c r="J1691" s="119" t="s">
        <v>6439</v>
      </c>
      <c r="K1691" s="36">
        <v>45935</v>
      </c>
      <c r="L1691" s="31" t="s">
        <v>13394</v>
      </c>
      <c r="M1691" s="31" t="s">
        <v>15238</v>
      </c>
      <c r="N1691" s="118" t="s">
        <v>16400</v>
      </c>
      <c r="P1691" s="116"/>
      <c r="Q1691" s="115"/>
      <c r="R1691" s="115"/>
      <c r="S1691" s="115"/>
    </row>
    <row r="1692" spans="1:19" s="122" customFormat="1" ht="35.1" customHeight="1">
      <c r="A1692" s="31">
        <v>1677</v>
      </c>
      <c r="B1692" s="118" t="s">
        <v>41</v>
      </c>
      <c r="C1692" s="119" t="s">
        <v>13819</v>
      </c>
      <c r="D1692" s="119" t="s">
        <v>13454</v>
      </c>
      <c r="E1692" s="120">
        <f>DATE(H1692,G1692,F1692)</f>
        <v>39191</v>
      </c>
      <c r="F1692" s="31" t="s">
        <v>160</v>
      </c>
      <c r="G1692" s="31" t="s">
        <v>58</v>
      </c>
      <c r="H1692" s="31" t="s">
        <v>44</v>
      </c>
      <c r="I1692" s="118" t="s">
        <v>6445</v>
      </c>
      <c r="J1692" s="119" t="s">
        <v>6439</v>
      </c>
      <c r="K1692" s="36">
        <v>45935</v>
      </c>
      <c r="L1692" s="31" t="s">
        <v>13394</v>
      </c>
      <c r="M1692" s="31" t="s">
        <v>15238</v>
      </c>
      <c r="N1692" s="118" t="s">
        <v>16400</v>
      </c>
      <c r="P1692" s="116"/>
      <c r="Q1692" s="115"/>
      <c r="R1692" s="115"/>
      <c r="S1692" s="115"/>
    </row>
    <row r="1693" spans="1:19" s="122" customFormat="1" ht="35.1" customHeight="1">
      <c r="A1693" s="31">
        <v>1678</v>
      </c>
      <c r="B1693" s="118" t="s">
        <v>41</v>
      </c>
      <c r="C1693" s="119" t="s">
        <v>14579</v>
      </c>
      <c r="D1693" s="119" t="s">
        <v>13620</v>
      </c>
      <c r="E1693" s="120">
        <f>DATE(H1693,G1693,F1693)</f>
        <v>39320</v>
      </c>
      <c r="F1693" s="31" t="s">
        <v>174</v>
      </c>
      <c r="G1693" s="31" t="s">
        <v>85</v>
      </c>
      <c r="H1693" s="31" t="s">
        <v>44</v>
      </c>
      <c r="I1693" s="118" t="s">
        <v>6461</v>
      </c>
      <c r="J1693" s="119" t="s">
        <v>6439</v>
      </c>
      <c r="K1693" s="36">
        <v>45935</v>
      </c>
      <c r="L1693" s="31" t="s">
        <v>13394</v>
      </c>
      <c r="M1693" s="31" t="s">
        <v>15238</v>
      </c>
      <c r="N1693" s="118" t="s">
        <v>16400</v>
      </c>
      <c r="P1693" s="116"/>
      <c r="Q1693" s="115"/>
      <c r="R1693" s="115"/>
      <c r="S1693" s="115"/>
    </row>
    <row r="1694" spans="1:19" s="122" customFormat="1" ht="35.1" customHeight="1">
      <c r="A1694" s="31">
        <v>1679</v>
      </c>
      <c r="B1694" s="118" t="s">
        <v>50</v>
      </c>
      <c r="C1694" s="119" t="s">
        <v>14580</v>
      </c>
      <c r="D1694" s="119" t="s">
        <v>13427</v>
      </c>
      <c r="E1694" s="120">
        <f>DATE(H1694,G1694,F1694)</f>
        <v>39345</v>
      </c>
      <c r="F1694" s="31" t="s">
        <v>137</v>
      </c>
      <c r="G1694" s="31" t="s">
        <v>51</v>
      </c>
      <c r="H1694" s="31" t="s">
        <v>44</v>
      </c>
      <c r="I1694" s="118" t="s">
        <v>6465</v>
      </c>
      <c r="J1694" s="119" t="s">
        <v>6439</v>
      </c>
      <c r="K1694" s="36">
        <v>45935</v>
      </c>
      <c r="L1694" s="31" t="s">
        <v>13394</v>
      </c>
      <c r="M1694" s="31" t="s">
        <v>15238</v>
      </c>
      <c r="N1694" s="118" t="s">
        <v>16400</v>
      </c>
      <c r="P1694" s="116"/>
      <c r="Q1694" s="115"/>
      <c r="R1694" s="115"/>
      <c r="S1694" s="115"/>
    </row>
    <row r="1695" spans="1:19" s="122" customFormat="1" ht="35.1" customHeight="1">
      <c r="A1695" s="31">
        <v>1680</v>
      </c>
      <c r="B1695" s="118" t="s">
        <v>41</v>
      </c>
      <c r="C1695" s="119" t="s">
        <v>14637</v>
      </c>
      <c r="D1695" s="119" t="s">
        <v>13398</v>
      </c>
      <c r="E1695" s="120">
        <f>DATE(H1695,G1695,F1695)</f>
        <v>39259</v>
      </c>
      <c r="F1695" s="31" t="s">
        <v>174</v>
      </c>
      <c r="G1695" s="31" t="s">
        <v>109</v>
      </c>
      <c r="H1695" s="31" t="s">
        <v>44</v>
      </c>
      <c r="I1695" s="118" t="s">
        <v>9545</v>
      </c>
      <c r="J1695" s="119" t="s">
        <v>9548</v>
      </c>
      <c r="K1695" s="36">
        <v>45935</v>
      </c>
      <c r="L1695" s="31" t="s">
        <v>13394</v>
      </c>
      <c r="M1695" s="31" t="s">
        <v>15238</v>
      </c>
      <c r="N1695" s="118" t="s">
        <v>16400</v>
      </c>
      <c r="P1695" s="116"/>
      <c r="Q1695" s="115"/>
      <c r="R1695" s="115"/>
      <c r="S1695" s="115"/>
    </row>
    <row r="1696" spans="1:19" s="122" customFormat="1" ht="35.1" customHeight="1">
      <c r="A1696" s="31">
        <v>1681</v>
      </c>
      <c r="B1696" s="118" t="s">
        <v>50</v>
      </c>
      <c r="C1696" s="119" t="s">
        <v>13884</v>
      </c>
      <c r="D1696" s="119" t="s">
        <v>13523</v>
      </c>
      <c r="E1696" s="120">
        <f>DATE(H1696,G1696,F1696)</f>
        <v>39111</v>
      </c>
      <c r="F1696" s="31" t="s">
        <v>218</v>
      </c>
      <c r="G1696" s="31" t="s">
        <v>64</v>
      </c>
      <c r="H1696" s="31" t="s">
        <v>44</v>
      </c>
      <c r="I1696" s="118" t="s">
        <v>9550</v>
      </c>
      <c r="J1696" s="119" t="s">
        <v>9548</v>
      </c>
      <c r="K1696" s="36">
        <v>45935</v>
      </c>
      <c r="L1696" s="31" t="s">
        <v>13394</v>
      </c>
      <c r="M1696" s="31" t="s">
        <v>15238</v>
      </c>
      <c r="N1696" s="118" t="s">
        <v>16400</v>
      </c>
      <c r="P1696" s="116"/>
      <c r="Q1696" s="115"/>
      <c r="R1696" s="115"/>
      <c r="S1696" s="115"/>
    </row>
    <row r="1697" spans="1:19" s="122" customFormat="1" ht="35.1" customHeight="1">
      <c r="A1697" s="31">
        <v>1682</v>
      </c>
      <c r="B1697" s="118" t="s">
        <v>41</v>
      </c>
      <c r="C1697" s="119" t="s">
        <v>14909</v>
      </c>
      <c r="D1697" s="119" t="s">
        <v>13485</v>
      </c>
      <c r="E1697" s="120">
        <f>DATE(H1697,G1697,F1697)</f>
        <v>39301</v>
      </c>
      <c r="F1697" s="31" t="s">
        <v>104</v>
      </c>
      <c r="G1697" s="31" t="s">
        <v>85</v>
      </c>
      <c r="H1697" s="31" t="s">
        <v>44</v>
      </c>
      <c r="I1697" s="118" t="s">
        <v>9558</v>
      </c>
      <c r="J1697" s="119" t="s">
        <v>9548</v>
      </c>
      <c r="K1697" s="36">
        <v>45935</v>
      </c>
      <c r="L1697" s="31" t="s">
        <v>13394</v>
      </c>
      <c r="M1697" s="31" t="s">
        <v>15238</v>
      </c>
      <c r="N1697" s="118" t="s">
        <v>16400</v>
      </c>
      <c r="P1697" s="116"/>
      <c r="Q1697" s="115"/>
      <c r="R1697" s="115"/>
      <c r="S1697" s="115"/>
    </row>
    <row r="1698" spans="1:19" s="122" customFormat="1" ht="35.1" customHeight="1">
      <c r="A1698" s="31">
        <v>1683</v>
      </c>
      <c r="B1698" s="118" t="s">
        <v>41</v>
      </c>
      <c r="C1698" s="119" t="s">
        <v>14011</v>
      </c>
      <c r="D1698" s="119" t="s">
        <v>13484</v>
      </c>
      <c r="E1698" s="120">
        <f>DATE(H1698,G1698,F1698)</f>
        <v>39154</v>
      </c>
      <c r="F1698" s="31" t="s">
        <v>142</v>
      </c>
      <c r="G1698" s="31" t="s">
        <v>123</v>
      </c>
      <c r="H1698" s="31" t="s">
        <v>44</v>
      </c>
      <c r="I1698" s="118" t="s">
        <v>9554</v>
      </c>
      <c r="J1698" s="119" t="s">
        <v>9548</v>
      </c>
      <c r="K1698" s="36">
        <v>45935</v>
      </c>
      <c r="L1698" s="31" t="s">
        <v>13394</v>
      </c>
      <c r="M1698" s="31" t="s">
        <v>15238</v>
      </c>
      <c r="N1698" s="118" t="s">
        <v>16400</v>
      </c>
      <c r="P1698" s="116"/>
      <c r="Q1698" s="115"/>
      <c r="R1698" s="115"/>
      <c r="S1698" s="115"/>
    </row>
    <row r="1699" spans="1:19" s="122" customFormat="1" ht="35.1" customHeight="1">
      <c r="A1699" s="31">
        <v>1684</v>
      </c>
      <c r="B1699" s="118" t="s">
        <v>50</v>
      </c>
      <c r="C1699" s="119" t="s">
        <v>13723</v>
      </c>
      <c r="D1699" s="119" t="s">
        <v>13409</v>
      </c>
      <c r="E1699" s="120">
        <f>DATE(H1699,G1699,F1699)</f>
        <v>39406</v>
      </c>
      <c r="F1699" s="31" t="s">
        <v>137</v>
      </c>
      <c r="G1699" s="31" t="s">
        <v>43</v>
      </c>
      <c r="H1699" s="31" t="s">
        <v>44</v>
      </c>
      <c r="I1699" s="118" t="s">
        <v>9578</v>
      </c>
      <c r="J1699" s="119" t="s">
        <v>9548</v>
      </c>
      <c r="K1699" s="36">
        <v>45935</v>
      </c>
      <c r="L1699" s="31" t="s">
        <v>13394</v>
      </c>
      <c r="M1699" s="31" t="s">
        <v>15238</v>
      </c>
      <c r="N1699" s="118" t="s">
        <v>16400</v>
      </c>
      <c r="P1699" s="116"/>
      <c r="Q1699" s="115"/>
      <c r="R1699" s="115"/>
      <c r="S1699" s="115"/>
    </row>
    <row r="1700" spans="1:19" s="122" customFormat="1" ht="35.1" customHeight="1">
      <c r="A1700" s="31">
        <v>1685</v>
      </c>
      <c r="B1700" s="118" t="s">
        <v>41</v>
      </c>
      <c r="C1700" s="119" t="s">
        <v>13804</v>
      </c>
      <c r="D1700" s="119" t="s">
        <v>13470</v>
      </c>
      <c r="E1700" s="120">
        <f>DATE(H1700,G1700,F1700)</f>
        <v>39441</v>
      </c>
      <c r="F1700" s="31" t="s">
        <v>188</v>
      </c>
      <c r="G1700" s="31" t="s">
        <v>52</v>
      </c>
      <c r="H1700" s="31" t="s">
        <v>44</v>
      </c>
      <c r="I1700" s="118" t="s">
        <v>9586</v>
      </c>
      <c r="J1700" s="119" t="s">
        <v>9548</v>
      </c>
      <c r="K1700" s="36">
        <v>45935</v>
      </c>
      <c r="L1700" s="31" t="s">
        <v>13394</v>
      </c>
      <c r="M1700" s="31" t="s">
        <v>15238</v>
      </c>
      <c r="N1700" s="118" t="s">
        <v>16400</v>
      </c>
      <c r="P1700" s="116"/>
      <c r="Q1700" s="115"/>
      <c r="R1700" s="115"/>
      <c r="S1700" s="115"/>
    </row>
    <row r="1701" spans="1:19" s="122" customFormat="1" ht="35.1" customHeight="1">
      <c r="A1701" s="31">
        <v>1686</v>
      </c>
      <c r="B1701" s="118" t="s">
        <v>41</v>
      </c>
      <c r="C1701" s="119" t="s">
        <v>13807</v>
      </c>
      <c r="D1701" s="119" t="s">
        <v>13446</v>
      </c>
      <c r="E1701" s="120">
        <f>DATE(H1701,G1701,F1701)</f>
        <v>39040</v>
      </c>
      <c r="F1701" s="31" t="s">
        <v>160</v>
      </c>
      <c r="G1701" s="31" t="s">
        <v>43</v>
      </c>
      <c r="H1701" s="31" t="s">
        <v>91</v>
      </c>
      <c r="I1701" s="118" t="s">
        <v>9570</v>
      </c>
      <c r="J1701" s="119" t="s">
        <v>9548</v>
      </c>
      <c r="K1701" s="36">
        <v>45935</v>
      </c>
      <c r="L1701" s="31" t="s">
        <v>13394</v>
      </c>
      <c r="M1701" s="31" t="s">
        <v>15238</v>
      </c>
      <c r="N1701" s="118" t="s">
        <v>16400</v>
      </c>
      <c r="P1701" s="116"/>
      <c r="Q1701" s="115"/>
      <c r="R1701" s="115"/>
      <c r="S1701" s="115"/>
    </row>
    <row r="1702" spans="1:19" s="122" customFormat="1" ht="35.1" customHeight="1">
      <c r="A1702" s="31">
        <v>1687</v>
      </c>
      <c r="B1702" s="118" t="s">
        <v>41</v>
      </c>
      <c r="C1702" s="119" t="s">
        <v>14910</v>
      </c>
      <c r="D1702" s="119" t="s">
        <v>13407</v>
      </c>
      <c r="E1702" s="120">
        <f>DATE(H1702,G1702,F1702)</f>
        <v>39228</v>
      </c>
      <c r="F1702" s="31" t="s">
        <v>174</v>
      </c>
      <c r="G1702" s="31" t="s">
        <v>79</v>
      </c>
      <c r="H1702" s="31" t="s">
        <v>44</v>
      </c>
      <c r="I1702" s="118" t="s">
        <v>9574</v>
      </c>
      <c r="J1702" s="119" t="s">
        <v>9548</v>
      </c>
      <c r="K1702" s="36">
        <v>45935</v>
      </c>
      <c r="L1702" s="31" t="s">
        <v>13394</v>
      </c>
      <c r="M1702" s="31" t="s">
        <v>15238</v>
      </c>
      <c r="N1702" s="118" t="s">
        <v>16400</v>
      </c>
      <c r="P1702" s="116"/>
      <c r="Q1702" s="115"/>
      <c r="R1702" s="115"/>
      <c r="S1702" s="115"/>
    </row>
    <row r="1703" spans="1:19" s="122" customFormat="1" ht="35.1" customHeight="1">
      <c r="A1703" s="31">
        <v>1688</v>
      </c>
      <c r="B1703" s="118" t="s">
        <v>41</v>
      </c>
      <c r="C1703" s="119" t="s">
        <v>14911</v>
      </c>
      <c r="D1703" s="119" t="s">
        <v>13599</v>
      </c>
      <c r="E1703" s="120">
        <f>DATE(H1703,G1703,F1703)</f>
        <v>39447</v>
      </c>
      <c r="F1703" s="31" t="s">
        <v>169</v>
      </c>
      <c r="G1703" s="31" t="s">
        <v>52</v>
      </c>
      <c r="H1703" s="31" t="s">
        <v>44</v>
      </c>
      <c r="I1703" s="118" t="s">
        <v>9582</v>
      </c>
      <c r="J1703" s="119" t="s">
        <v>9548</v>
      </c>
      <c r="K1703" s="36">
        <v>45935</v>
      </c>
      <c r="L1703" s="31" t="s">
        <v>13394</v>
      </c>
      <c r="M1703" s="31" t="s">
        <v>15238</v>
      </c>
      <c r="N1703" s="118" t="s">
        <v>16400</v>
      </c>
      <c r="P1703" s="116"/>
      <c r="Q1703" s="115"/>
      <c r="R1703" s="115"/>
      <c r="S1703" s="115"/>
    </row>
    <row r="1704" spans="1:19" s="122" customFormat="1" ht="35.1" customHeight="1">
      <c r="A1704" s="31">
        <v>1689</v>
      </c>
      <c r="B1704" s="118" t="s">
        <v>41</v>
      </c>
      <c r="C1704" s="119" t="s">
        <v>14912</v>
      </c>
      <c r="D1704" s="119" t="s">
        <v>13645</v>
      </c>
      <c r="E1704" s="120">
        <f>DATE(H1704,G1704,F1704)</f>
        <v>39325</v>
      </c>
      <c r="F1704" s="31" t="s">
        <v>169</v>
      </c>
      <c r="G1704" s="31" t="s">
        <v>85</v>
      </c>
      <c r="H1704" s="31" t="s">
        <v>44</v>
      </c>
      <c r="I1704" s="118" t="s">
        <v>9590</v>
      </c>
      <c r="J1704" s="119" t="s">
        <v>9548</v>
      </c>
      <c r="K1704" s="36">
        <v>45935</v>
      </c>
      <c r="L1704" s="31" t="s">
        <v>13394</v>
      </c>
      <c r="M1704" s="31" t="s">
        <v>15238</v>
      </c>
      <c r="N1704" s="118" t="s">
        <v>16400</v>
      </c>
      <c r="P1704" s="116"/>
      <c r="Q1704" s="115"/>
      <c r="R1704" s="115"/>
      <c r="S1704" s="115"/>
    </row>
    <row r="1705" spans="1:19" s="122" customFormat="1" ht="35.1" customHeight="1">
      <c r="A1705" s="31">
        <v>1690</v>
      </c>
      <c r="B1705" s="118" t="s">
        <v>41</v>
      </c>
      <c r="C1705" s="119" t="s">
        <v>14655</v>
      </c>
      <c r="D1705" s="119" t="s">
        <v>13448</v>
      </c>
      <c r="E1705" s="120">
        <f>DATE(H1705,G1705,F1705)</f>
        <v>39423</v>
      </c>
      <c r="F1705" s="31" t="s">
        <v>104</v>
      </c>
      <c r="G1705" s="31" t="s">
        <v>52</v>
      </c>
      <c r="H1705" s="31" t="s">
        <v>44</v>
      </c>
      <c r="I1705" s="118" t="s">
        <v>9594</v>
      </c>
      <c r="J1705" s="119" t="s">
        <v>9548</v>
      </c>
      <c r="K1705" s="36">
        <v>45935</v>
      </c>
      <c r="L1705" s="31" t="s">
        <v>13394</v>
      </c>
      <c r="M1705" s="31" t="s">
        <v>15238</v>
      </c>
      <c r="N1705" s="118" t="s">
        <v>16400</v>
      </c>
      <c r="P1705" s="116"/>
      <c r="Q1705" s="115"/>
      <c r="R1705" s="115"/>
      <c r="S1705" s="115"/>
    </row>
    <row r="1706" spans="1:19" s="122" customFormat="1" ht="35.1" customHeight="1">
      <c r="A1706" s="31">
        <v>1691</v>
      </c>
      <c r="B1706" s="118" t="s">
        <v>41</v>
      </c>
      <c r="C1706" s="119" t="s">
        <v>14471</v>
      </c>
      <c r="D1706" s="119" t="s">
        <v>13448</v>
      </c>
      <c r="E1706" s="120">
        <f>DATE(H1706,G1706,F1706)</f>
        <v>39419</v>
      </c>
      <c r="F1706" s="31" t="s">
        <v>123</v>
      </c>
      <c r="G1706" s="31" t="s">
        <v>52</v>
      </c>
      <c r="H1706" s="31" t="s">
        <v>44</v>
      </c>
      <c r="I1706" s="118" t="s">
        <v>9598</v>
      </c>
      <c r="J1706" s="119" t="s">
        <v>9548</v>
      </c>
      <c r="K1706" s="36">
        <v>45935</v>
      </c>
      <c r="L1706" s="31" t="s">
        <v>13394</v>
      </c>
      <c r="M1706" s="31" t="s">
        <v>15238</v>
      </c>
      <c r="N1706" s="118" t="s">
        <v>16402</v>
      </c>
      <c r="P1706" s="116"/>
      <c r="Q1706" s="115"/>
      <c r="R1706" s="115"/>
      <c r="S1706" s="115"/>
    </row>
    <row r="1707" spans="1:19" s="122" customFormat="1" ht="35.1" customHeight="1">
      <c r="A1707" s="31">
        <v>1692</v>
      </c>
      <c r="B1707" s="118" t="s">
        <v>41</v>
      </c>
      <c r="C1707" s="119" t="s">
        <v>14471</v>
      </c>
      <c r="D1707" s="119" t="s">
        <v>13472</v>
      </c>
      <c r="E1707" s="120">
        <f>DATE(H1707,G1707,F1707)</f>
        <v>39120</v>
      </c>
      <c r="F1707" s="31" t="s">
        <v>104</v>
      </c>
      <c r="G1707" s="31" t="s">
        <v>151</v>
      </c>
      <c r="H1707" s="31" t="s">
        <v>44</v>
      </c>
      <c r="I1707" s="118" t="s">
        <v>9602</v>
      </c>
      <c r="J1707" s="119" t="s">
        <v>9548</v>
      </c>
      <c r="K1707" s="36">
        <v>45935</v>
      </c>
      <c r="L1707" s="31" t="s">
        <v>13394</v>
      </c>
      <c r="M1707" s="31" t="s">
        <v>15238</v>
      </c>
      <c r="N1707" s="118" t="s">
        <v>16402</v>
      </c>
      <c r="P1707" s="116"/>
      <c r="Q1707" s="115"/>
      <c r="R1707" s="115"/>
      <c r="S1707" s="115"/>
    </row>
    <row r="1708" spans="1:19" s="122" customFormat="1" ht="35.1" customHeight="1">
      <c r="A1708" s="31">
        <v>1693</v>
      </c>
      <c r="B1708" s="118" t="s">
        <v>50</v>
      </c>
      <c r="C1708" s="119" t="s">
        <v>13953</v>
      </c>
      <c r="D1708" s="119" t="s">
        <v>13413</v>
      </c>
      <c r="E1708" s="120">
        <f>DATE(H1708,G1708,F1708)</f>
        <v>39186</v>
      </c>
      <c r="F1708" s="31" t="s">
        <v>73</v>
      </c>
      <c r="G1708" s="31" t="s">
        <v>58</v>
      </c>
      <c r="H1708" s="31" t="s">
        <v>44</v>
      </c>
      <c r="I1708" s="118" t="s">
        <v>9610</v>
      </c>
      <c r="J1708" s="119" t="s">
        <v>9548</v>
      </c>
      <c r="K1708" s="36">
        <v>45935</v>
      </c>
      <c r="L1708" s="31" t="s">
        <v>13394</v>
      </c>
      <c r="M1708" s="31" t="s">
        <v>15238</v>
      </c>
      <c r="N1708" s="118" t="s">
        <v>16402</v>
      </c>
      <c r="P1708" s="116"/>
      <c r="Q1708" s="115"/>
      <c r="R1708" s="115"/>
      <c r="S1708" s="115"/>
    </row>
    <row r="1709" spans="1:19" s="122" customFormat="1" ht="35.1" customHeight="1">
      <c r="A1709" s="31">
        <v>1694</v>
      </c>
      <c r="B1709" s="118" t="s">
        <v>50</v>
      </c>
      <c r="C1709" s="119" t="s">
        <v>14071</v>
      </c>
      <c r="D1709" s="119" t="s">
        <v>13433</v>
      </c>
      <c r="E1709" s="120">
        <f>DATE(H1709,G1709,F1709)</f>
        <v>39132</v>
      </c>
      <c r="F1709" s="31" t="s">
        <v>160</v>
      </c>
      <c r="G1709" s="31" t="s">
        <v>151</v>
      </c>
      <c r="H1709" s="31" t="s">
        <v>44</v>
      </c>
      <c r="I1709" s="118" t="s">
        <v>9606</v>
      </c>
      <c r="J1709" s="119" t="s">
        <v>9548</v>
      </c>
      <c r="K1709" s="36">
        <v>45935</v>
      </c>
      <c r="L1709" s="31" t="s">
        <v>13394</v>
      </c>
      <c r="M1709" s="31" t="s">
        <v>15238</v>
      </c>
      <c r="N1709" s="118" t="s">
        <v>16402</v>
      </c>
      <c r="P1709" s="116"/>
      <c r="Q1709" s="115"/>
      <c r="R1709" s="115"/>
      <c r="S1709" s="115"/>
    </row>
    <row r="1710" spans="1:19" s="122" customFormat="1" ht="35.1" customHeight="1">
      <c r="A1710" s="31">
        <v>1695</v>
      </c>
      <c r="B1710" s="118" t="s">
        <v>41</v>
      </c>
      <c r="C1710" s="119" t="s">
        <v>14913</v>
      </c>
      <c r="D1710" s="119" t="s">
        <v>13630</v>
      </c>
      <c r="E1710" s="120">
        <f>DATE(H1710,G1710,F1710)</f>
        <v>39170</v>
      </c>
      <c r="F1710" s="31" t="s">
        <v>218</v>
      </c>
      <c r="G1710" s="31" t="s">
        <v>123</v>
      </c>
      <c r="H1710" s="31" t="s">
        <v>44</v>
      </c>
      <c r="I1710" s="118" t="s">
        <v>9614</v>
      </c>
      <c r="J1710" s="119" t="s">
        <v>9548</v>
      </c>
      <c r="K1710" s="36">
        <v>45935</v>
      </c>
      <c r="L1710" s="31" t="s">
        <v>13394</v>
      </c>
      <c r="M1710" s="31" t="s">
        <v>15238</v>
      </c>
      <c r="N1710" s="118" t="s">
        <v>16402</v>
      </c>
      <c r="P1710" s="116"/>
      <c r="Q1710" s="115"/>
      <c r="R1710" s="115"/>
      <c r="S1710" s="115"/>
    </row>
    <row r="1711" spans="1:19" s="122" customFormat="1" ht="35.1" customHeight="1">
      <c r="A1711" s="31">
        <v>1696</v>
      </c>
      <c r="B1711" s="118" t="s">
        <v>50</v>
      </c>
      <c r="C1711" s="119" t="s">
        <v>14914</v>
      </c>
      <c r="D1711" s="119" t="s">
        <v>13510</v>
      </c>
      <c r="E1711" s="120">
        <f>DATE(H1711,G1711,F1711)</f>
        <v>39199</v>
      </c>
      <c r="F1711" s="31" t="s">
        <v>57</v>
      </c>
      <c r="G1711" s="31" t="s">
        <v>58</v>
      </c>
      <c r="H1711" s="31" t="s">
        <v>44</v>
      </c>
      <c r="I1711" s="118" t="s">
        <v>9618</v>
      </c>
      <c r="J1711" s="119" t="s">
        <v>9548</v>
      </c>
      <c r="K1711" s="36">
        <v>45935</v>
      </c>
      <c r="L1711" s="31" t="s">
        <v>13394</v>
      </c>
      <c r="M1711" s="31" t="s">
        <v>15238</v>
      </c>
      <c r="N1711" s="118" t="s">
        <v>16402</v>
      </c>
      <c r="P1711" s="116"/>
      <c r="Q1711" s="115"/>
      <c r="R1711" s="115"/>
      <c r="S1711" s="115"/>
    </row>
    <row r="1712" spans="1:19" s="122" customFormat="1" ht="35.1" customHeight="1">
      <c r="A1712" s="31">
        <v>1697</v>
      </c>
      <c r="B1712" s="118" t="s">
        <v>50</v>
      </c>
      <c r="C1712" s="119" t="s">
        <v>14915</v>
      </c>
      <c r="D1712" s="119" t="s">
        <v>13515</v>
      </c>
      <c r="E1712" s="120">
        <f>DATE(H1712,G1712,F1712)</f>
        <v>39417</v>
      </c>
      <c r="F1712" s="31" t="s">
        <v>64</v>
      </c>
      <c r="G1712" s="31" t="s">
        <v>52</v>
      </c>
      <c r="H1712" s="31" t="s">
        <v>44</v>
      </c>
      <c r="I1712" s="118" t="s">
        <v>9622</v>
      </c>
      <c r="J1712" s="119" t="s">
        <v>9548</v>
      </c>
      <c r="K1712" s="36">
        <v>45935</v>
      </c>
      <c r="L1712" s="31" t="s">
        <v>13394</v>
      </c>
      <c r="M1712" s="31" t="s">
        <v>15238</v>
      </c>
      <c r="N1712" s="118" t="s">
        <v>16402</v>
      </c>
      <c r="P1712" s="116"/>
      <c r="Q1712" s="115"/>
      <c r="R1712" s="115"/>
      <c r="S1712" s="115"/>
    </row>
    <row r="1713" spans="1:19" s="122" customFormat="1" ht="35.1" customHeight="1">
      <c r="A1713" s="31">
        <v>1698</v>
      </c>
      <c r="B1713" s="118" t="s">
        <v>41</v>
      </c>
      <c r="C1713" s="119" t="s">
        <v>14658</v>
      </c>
      <c r="D1713" s="119" t="s">
        <v>13655</v>
      </c>
      <c r="E1713" s="120">
        <f>DATE(H1713,G1713,F1713)</f>
        <v>39381</v>
      </c>
      <c r="F1713" s="31" t="s">
        <v>174</v>
      </c>
      <c r="G1713" s="31" t="s">
        <v>63</v>
      </c>
      <c r="H1713" s="31" t="s">
        <v>44</v>
      </c>
      <c r="I1713" s="118" t="s">
        <v>9638</v>
      </c>
      <c r="J1713" s="119" t="s">
        <v>9548</v>
      </c>
      <c r="K1713" s="36">
        <v>45935</v>
      </c>
      <c r="L1713" s="31" t="s">
        <v>13394</v>
      </c>
      <c r="M1713" s="31" t="s">
        <v>15238</v>
      </c>
      <c r="N1713" s="118" t="s">
        <v>16402</v>
      </c>
      <c r="P1713" s="116"/>
      <c r="Q1713" s="115"/>
      <c r="R1713" s="115"/>
      <c r="S1713" s="115"/>
    </row>
    <row r="1714" spans="1:19" s="122" customFormat="1" ht="35.1" customHeight="1">
      <c r="A1714" s="31">
        <v>1699</v>
      </c>
      <c r="B1714" s="118" t="s">
        <v>50</v>
      </c>
      <c r="C1714" s="119" t="s">
        <v>13777</v>
      </c>
      <c r="D1714" s="119" t="s">
        <v>13436</v>
      </c>
      <c r="E1714" s="120">
        <f>DATE(H1714,G1714,F1714)</f>
        <v>39394</v>
      </c>
      <c r="F1714" s="31" t="s">
        <v>85</v>
      </c>
      <c r="G1714" s="31" t="s">
        <v>43</v>
      </c>
      <c r="H1714" s="31" t="s">
        <v>44</v>
      </c>
      <c r="I1714" s="118" t="s">
        <v>9630</v>
      </c>
      <c r="J1714" s="119" t="s">
        <v>9548</v>
      </c>
      <c r="K1714" s="36">
        <v>45935</v>
      </c>
      <c r="L1714" s="31" t="s">
        <v>13394</v>
      </c>
      <c r="M1714" s="31" t="s">
        <v>15238</v>
      </c>
      <c r="N1714" s="118" t="s">
        <v>16402</v>
      </c>
      <c r="P1714" s="116"/>
      <c r="Q1714" s="115"/>
      <c r="R1714" s="115"/>
      <c r="S1714" s="115"/>
    </row>
    <row r="1715" spans="1:19" s="122" customFormat="1" ht="35.1" customHeight="1">
      <c r="A1715" s="31">
        <v>1700</v>
      </c>
      <c r="B1715" s="118" t="s">
        <v>50</v>
      </c>
      <c r="C1715" s="119" t="s">
        <v>13895</v>
      </c>
      <c r="D1715" s="119" t="s">
        <v>13420</v>
      </c>
      <c r="E1715" s="120">
        <f>DATE(H1715,G1715,F1715)</f>
        <v>39260</v>
      </c>
      <c r="F1715" s="31" t="s">
        <v>57</v>
      </c>
      <c r="G1715" s="31" t="s">
        <v>109</v>
      </c>
      <c r="H1715" s="31" t="s">
        <v>44</v>
      </c>
      <c r="I1715" s="118" t="s">
        <v>9626</v>
      </c>
      <c r="J1715" s="119" t="s">
        <v>9548</v>
      </c>
      <c r="K1715" s="36">
        <v>45935</v>
      </c>
      <c r="L1715" s="31" t="s">
        <v>13394</v>
      </c>
      <c r="M1715" s="31" t="s">
        <v>15238</v>
      </c>
      <c r="N1715" s="118" t="s">
        <v>16402</v>
      </c>
      <c r="P1715" s="116"/>
      <c r="Q1715" s="115"/>
      <c r="R1715" s="115"/>
      <c r="S1715" s="115"/>
    </row>
    <row r="1716" spans="1:19" s="122" customFormat="1" ht="35.1" customHeight="1">
      <c r="A1716" s="31">
        <v>1701</v>
      </c>
      <c r="B1716" s="118" t="s">
        <v>41</v>
      </c>
      <c r="C1716" s="119" t="s">
        <v>13807</v>
      </c>
      <c r="D1716" s="119" t="s">
        <v>13567</v>
      </c>
      <c r="E1716" s="120">
        <f>DATE(H1716,G1716,F1716)</f>
        <v>39111</v>
      </c>
      <c r="F1716" s="31" t="s">
        <v>218</v>
      </c>
      <c r="G1716" s="31" t="s">
        <v>64</v>
      </c>
      <c r="H1716" s="31" t="s">
        <v>44</v>
      </c>
      <c r="I1716" s="118" t="s">
        <v>9634</v>
      </c>
      <c r="J1716" s="119" t="s">
        <v>9548</v>
      </c>
      <c r="K1716" s="36">
        <v>45935</v>
      </c>
      <c r="L1716" s="31" t="s">
        <v>13394</v>
      </c>
      <c r="M1716" s="31" t="s">
        <v>15238</v>
      </c>
      <c r="N1716" s="118" t="s">
        <v>16402</v>
      </c>
      <c r="P1716" s="116"/>
      <c r="Q1716" s="115"/>
      <c r="R1716" s="115"/>
      <c r="S1716" s="115"/>
    </row>
    <row r="1717" spans="1:19" s="122" customFormat="1" ht="35.1" customHeight="1">
      <c r="A1717" s="31">
        <v>1702</v>
      </c>
      <c r="B1717" s="118" t="s">
        <v>41</v>
      </c>
      <c r="C1717" s="119" t="s">
        <v>13804</v>
      </c>
      <c r="D1717" s="119" t="s">
        <v>13483</v>
      </c>
      <c r="E1717" s="120">
        <f>DATE(H1717,G1717,F1717)</f>
        <v>39371</v>
      </c>
      <c r="F1717" s="31" t="s">
        <v>84</v>
      </c>
      <c r="G1717" s="31" t="s">
        <v>63</v>
      </c>
      <c r="H1717" s="31" t="s">
        <v>44</v>
      </c>
      <c r="I1717" s="118" t="s">
        <v>9642</v>
      </c>
      <c r="J1717" s="119" t="s">
        <v>9548</v>
      </c>
      <c r="K1717" s="36">
        <v>45935</v>
      </c>
      <c r="L1717" s="31" t="s">
        <v>13394</v>
      </c>
      <c r="M1717" s="31" t="s">
        <v>15238</v>
      </c>
      <c r="N1717" s="118" t="s">
        <v>16402</v>
      </c>
      <c r="P1717" s="116"/>
      <c r="Q1717" s="115"/>
      <c r="R1717" s="115"/>
      <c r="S1717" s="115"/>
    </row>
    <row r="1718" spans="1:19" s="122" customFormat="1" ht="35.1" customHeight="1">
      <c r="A1718" s="31">
        <v>1703</v>
      </c>
      <c r="B1718" s="118" t="s">
        <v>41</v>
      </c>
      <c r="C1718" s="119" t="s">
        <v>14678</v>
      </c>
      <c r="D1718" s="119" t="s">
        <v>13483</v>
      </c>
      <c r="E1718" s="120">
        <f>DATE(H1718,G1718,F1718)</f>
        <v>39368</v>
      </c>
      <c r="F1718" s="31" t="s">
        <v>142</v>
      </c>
      <c r="G1718" s="31" t="s">
        <v>63</v>
      </c>
      <c r="H1718" s="31" t="s">
        <v>44</v>
      </c>
      <c r="I1718" s="118" t="s">
        <v>9646</v>
      </c>
      <c r="J1718" s="119" t="s">
        <v>9548</v>
      </c>
      <c r="K1718" s="36">
        <v>45935</v>
      </c>
      <c r="L1718" s="31" t="s">
        <v>13394</v>
      </c>
      <c r="M1718" s="31" t="s">
        <v>15238</v>
      </c>
      <c r="N1718" s="118" t="s">
        <v>16402</v>
      </c>
      <c r="P1718" s="116"/>
      <c r="Q1718" s="115"/>
      <c r="R1718" s="115"/>
      <c r="S1718" s="115"/>
    </row>
    <row r="1719" spans="1:19" s="122" customFormat="1" ht="35.1" customHeight="1">
      <c r="A1719" s="31">
        <v>1704</v>
      </c>
      <c r="B1719" s="118" t="s">
        <v>50</v>
      </c>
      <c r="C1719" s="119" t="s">
        <v>13780</v>
      </c>
      <c r="D1719" s="119" t="s">
        <v>13452</v>
      </c>
      <c r="E1719" s="120">
        <f>DATE(H1719,G1719,F1719)</f>
        <v>39194</v>
      </c>
      <c r="F1719" s="31" t="s">
        <v>294</v>
      </c>
      <c r="G1719" s="31" t="s">
        <v>58</v>
      </c>
      <c r="H1719" s="31" t="s">
        <v>44</v>
      </c>
      <c r="I1719" s="118" t="s">
        <v>9650</v>
      </c>
      <c r="J1719" s="119" t="s">
        <v>9548</v>
      </c>
      <c r="K1719" s="36">
        <v>45935</v>
      </c>
      <c r="L1719" s="31" t="s">
        <v>13394</v>
      </c>
      <c r="M1719" s="31" t="s">
        <v>15238</v>
      </c>
      <c r="N1719" s="118" t="s">
        <v>16402</v>
      </c>
      <c r="P1719" s="116"/>
      <c r="Q1719" s="115"/>
      <c r="R1719" s="115"/>
      <c r="S1719" s="115"/>
    </row>
    <row r="1720" spans="1:19" s="122" customFormat="1" ht="35.1" customHeight="1">
      <c r="A1720" s="31">
        <v>1705</v>
      </c>
      <c r="B1720" s="118" t="s">
        <v>41</v>
      </c>
      <c r="C1720" s="119" t="s">
        <v>14916</v>
      </c>
      <c r="D1720" s="119" t="s">
        <v>13495</v>
      </c>
      <c r="E1720" s="120">
        <f>DATE(H1720,G1720,F1720)</f>
        <v>39102</v>
      </c>
      <c r="F1720" s="31" t="s">
        <v>137</v>
      </c>
      <c r="G1720" s="31" t="s">
        <v>64</v>
      </c>
      <c r="H1720" s="31" t="s">
        <v>44</v>
      </c>
      <c r="I1720" s="118" t="s">
        <v>9654</v>
      </c>
      <c r="J1720" s="119" t="s">
        <v>9548</v>
      </c>
      <c r="K1720" s="36">
        <v>45935</v>
      </c>
      <c r="L1720" s="31" t="s">
        <v>13394</v>
      </c>
      <c r="M1720" s="31" t="s">
        <v>15238</v>
      </c>
      <c r="N1720" s="118" t="s">
        <v>16402</v>
      </c>
      <c r="P1720" s="116"/>
      <c r="Q1720" s="115"/>
      <c r="R1720" s="115"/>
      <c r="S1720" s="115"/>
    </row>
    <row r="1721" spans="1:19" s="122" customFormat="1" ht="35.1" customHeight="1">
      <c r="A1721" s="31">
        <v>1706</v>
      </c>
      <c r="B1721" s="118" t="s">
        <v>50</v>
      </c>
      <c r="C1721" s="119" t="s">
        <v>14409</v>
      </c>
      <c r="D1721" s="119" t="s">
        <v>13574</v>
      </c>
      <c r="E1721" s="120">
        <f>DATE(H1721,G1721,F1721)</f>
        <v>39153</v>
      </c>
      <c r="F1721" s="31" t="s">
        <v>52</v>
      </c>
      <c r="G1721" s="31" t="s">
        <v>123</v>
      </c>
      <c r="H1721" s="31" t="s">
        <v>44</v>
      </c>
      <c r="I1721" s="118" t="s">
        <v>9562</v>
      </c>
      <c r="J1721" s="119" t="s">
        <v>9548</v>
      </c>
      <c r="K1721" s="36">
        <v>45935</v>
      </c>
      <c r="L1721" s="31" t="s">
        <v>13394</v>
      </c>
      <c r="M1721" s="31" t="s">
        <v>15238</v>
      </c>
      <c r="N1721" s="118" t="s">
        <v>16402</v>
      </c>
      <c r="P1721" s="116"/>
      <c r="Q1721" s="115"/>
      <c r="R1721" s="115"/>
      <c r="S1721" s="115"/>
    </row>
    <row r="1722" spans="1:19" s="122" customFormat="1" ht="35.1" customHeight="1">
      <c r="A1722" s="31">
        <v>1707</v>
      </c>
      <c r="B1722" s="118" t="s">
        <v>50</v>
      </c>
      <c r="C1722" s="119" t="s">
        <v>13743</v>
      </c>
      <c r="D1722" s="119" t="s">
        <v>13403</v>
      </c>
      <c r="E1722" s="120">
        <f>DATE(H1722,G1722,F1722)</f>
        <v>39392</v>
      </c>
      <c r="F1722" s="31" t="s">
        <v>109</v>
      </c>
      <c r="G1722" s="31" t="s">
        <v>43</v>
      </c>
      <c r="H1722" s="31" t="s">
        <v>44</v>
      </c>
      <c r="I1722" s="118" t="s">
        <v>9566</v>
      </c>
      <c r="J1722" s="119" t="s">
        <v>9548</v>
      </c>
      <c r="K1722" s="36">
        <v>45935</v>
      </c>
      <c r="L1722" s="31" t="s">
        <v>13394</v>
      </c>
      <c r="M1722" s="31" t="s">
        <v>15238</v>
      </c>
      <c r="N1722" s="118" t="s">
        <v>16402</v>
      </c>
      <c r="P1722" s="116"/>
      <c r="Q1722" s="115"/>
      <c r="R1722" s="115"/>
      <c r="S1722" s="115"/>
    </row>
    <row r="1723" spans="1:19" s="122" customFormat="1" ht="35.1" customHeight="1">
      <c r="A1723" s="31">
        <v>1708</v>
      </c>
      <c r="B1723" s="118" t="s">
        <v>50</v>
      </c>
      <c r="C1723" s="119" t="s">
        <v>14342</v>
      </c>
      <c r="D1723" s="119" t="s">
        <v>13399</v>
      </c>
      <c r="E1723" s="120">
        <f>DATE(H1723,G1723,F1723)</f>
        <v>39321</v>
      </c>
      <c r="F1723" s="31" t="s">
        <v>57</v>
      </c>
      <c r="G1723" s="31" t="s">
        <v>85</v>
      </c>
      <c r="H1723" s="31" t="s">
        <v>44</v>
      </c>
      <c r="I1723" s="118" t="s">
        <v>9812</v>
      </c>
      <c r="J1723" s="119" t="s">
        <v>9810</v>
      </c>
      <c r="K1723" s="36">
        <v>45935</v>
      </c>
      <c r="L1723" s="31" t="s">
        <v>13395</v>
      </c>
      <c r="M1723" s="31" t="s">
        <v>15239</v>
      </c>
      <c r="N1723" s="118" t="s">
        <v>16403</v>
      </c>
      <c r="P1723" s="116"/>
      <c r="Q1723" s="115"/>
      <c r="R1723" s="115"/>
      <c r="S1723" s="115"/>
    </row>
    <row r="1724" spans="1:19" s="122" customFormat="1" ht="35.1" customHeight="1">
      <c r="A1724" s="31">
        <v>1709</v>
      </c>
      <c r="B1724" s="118" t="s">
        <v>50</v>
      </c>
      <c r="C1724" s="119" t="s">
        <v>14934</v>
      </c>
      <c r="D1724" s="119" t="s">
        <v>13399</v>
      </c>
      <c r="E1724" s="120">
        <f>DATE(H1724,G1724,F1724)</f>
        <v>39251</v>
      </c>
      <c r="F1724" s="31" t="s">
        <v>257</v>
      </c>
      <c r="G1724" s="31" t="s">
        <v>109</v>
      </c>
      <c r="H1724" s="31" t="s">
        <v>44</v>
      </c>
      <c r="I1724" s="118" t="s">
        <v>9807</v>
      </c>
      <c r="J1724" s="119" t="s">
        <v>9810</v>
      </c>
      <c r="K1724" s="36">
        <v>45935</v>
      </c>
      <c r="L1724" s="31" t="s">
        <v>13395</v>
      </c>
      <c r="M1724" s="31" t="s">
        <v>15239</v>
      </c>
      <c r="N1724" s="118" t="s">
        <v>16403</v>
      </c>
      <c r="P1724" s="116"/>
      <c r="Q1724" s="115"/>
      <c r="R1724" s="115"/>
      <c r="S1724" s="115"/>
    </row>
    <row r="1725" spans="1:19" s="122" customFormat="1" ht="35.1" customHeight="1">
      <c r="A1725" s="31">
        <v>1710</v>
      </c>
      <c r="B1725" s="118" t="s">
        <v>41</v>
      </c>
      <c r="C1725" s="119" t="s">
        <v>13759</v>
      </c>
      <c r="D1725" s="119" t="s">
        <v>13466</v>
      </c>
      <c r="E1725" s="120">
        <f>DATE(H1725,G1725,F1725)</f>
        <v>39296</v>
      </c>
      <c r="F1725" s="31" t="s">
        <v>151</v>
      </c>
      <c r="G1725" s="31" t="s">
        <v>85</v>
      </c>
      <c r="H1725" s="31" t="s">
        <v>44</v>
      </c>
      <c r="I1725" s="118" t="s">
        <v>9824</v>
      </c>
      <c r="J1725" s="119" t="s">
        <v>9810</v>
      </c>
      <c r="K1725" s="36">
        <v>45935</v>
      </c>
      <c r="L1725" s="31" t="s">
        <v>13395</v>
      </c>
      <c r="M1725" s="31" t="s">
        <v>15239</v>
      </c>
      <c r="N1725" s="118" t="s">
        <v>16403</v>
      </c>
      <c r="P1725" s="116"/>
      <c r="Q1725" s="115"/>
      <c r="R1725" s="115"/>
      <c r="S1725" s="115"/>
    </row>
    <row r="1726" spans="1:19" s="122" customFormat="1" ht="35.1" customHeight="1">
      <c r="A1726" s="31">
        <v>1711</v>
      </c>
      <c r="B1726" s="118" t="s">
        <v>41</v>
      </c>
      <c r="C1726" s="119" t="s">
        <v>14937</v>
      </c>
      <c r="D1726" s="119" t="s">
        <v>13485</v>
      </c>
      <c r="E1726" s="120">
        <f>DATE(H1726,G1726,F1726)</f>
        <v>39381</v>
      </c>
      <c r="F1726" s="31" t="s">
        <v>174</v>
      </c>
      <c r="G1726" s="31" t="s">
        <v>63</v>
      </c>
      <c r="H1726" s="31" t="s">
        <v>44</v>
      </c>
      <c r="I1726" s="118" t="s">
        <v>9832</v>
      </c>
      <c r="J1726" s="119" t="s">
        <v>9810</v>
      </c>
      <c r="K1726" s="36">
        <v>45935</v>
      </c>
      <c r="L1726" s="31" t="s">
        <v>13395</v>
      </c>
      <c r="M1726" s="31" t="s">
        <v>15239</v>
      </c>
      <c r="N1726" s="118" t="s">
        <v>16403</v>
      </c>
      <c r="P1726" s="116"/>
      <c r="Q1726" s="115"/>
      <c r="R1726" s="115"/>
      <c r="S1726" s="115"/>
    </row>
    <row r="1727" spans="1:19" s="122" customFormat="1" ht="35.1" customHeight="1">
      <c r="A1727" s="31">
        <v>1712</v>
      </c>
      <c r="B1727" s="118" t="s">
        <v>41</v>
      </c>
      <c r="C1727" s="119" t="s">
        <v>14936</v>
      </c>
      <c r="D1727" s="119" t="s">
        <v>13484</v>
      </c>
      <c r="E1727" s="120">
        <f>DATE(H1727,G1727,F1727)</f>
        <v>39218</v>
      </c>
      <c r="F1727" s="31" t="s">
        <v>84</v>
      </c>
      <c r="G1727" s="31" t="s">
        <v>79</v>
      </c>
      <c r="H1727" s="31" t="s">
        <v>44</v>
      </c>
      <c r="I1727" s="118" t="s">
        <v>9828</v>
      </c>
      <c r="J1727" s="119" t="s">
        <v>9810</v>
      </c>
      <c r="K1727" s="36">
        <v>45935</v>
      </c>
      <c r="L1727" s="31" t="s">
        <v>13395</v>
      </c>
      <c r="M1727" s="31" t="s">
        <v>15239</v>
      </c>
      <c r="N1727" s="118" t="s">
        <v>16403</v>
      </c>
      <c r="P1727" s="116"/>
      <c r="Q1727" s="115"/>
      <c r="R1727" s="115"/>
      <c r="S1727" s="115"/>
    </row>
    <row r="1728" spans="1:19" s="122" customFormat="1" ht="35.1" customHeight="1">
      <c r="A1728" s="31">
        <v>1713</v>
      </c>
      <c r="B1728" s="118" t="s">
        <v>41</v>
      </c>
      <c r="C1728" s="119" t="s">
        <v>14939</v>
      </c>
      <c r="D1728" s="119" t="s">
        <v>13486</v>
      </c>
      <c r="E1728" s="120">
        <f>DATE(H1728,G1728,F1728)</f>
        <v>39171</v>
      </c>
      <c r="F1728" s="31" t="s">
        <v>78</v>
      </c>
      <c r="G1728" s="31" t="s">
        <v>123</v>
      </c>
      <c r="H1728" s="31" t="s">
        <v>44</v>
      </c>
      <c r="I1728" s="118" t="s">
        <v>9848</v>
      </c>
      <c r="J1728" s="119" t="s">
        <v>9810</v>
      </c>
      <c r="K1728" s="36">
        <v>45935</v>
      </c>
      <c r="L1728" s="31" t="s">
        <v>13395</v>
      </c>
      <c r="M1728" s="31" t="s">
        <v>15239</v>
      </c>
      <c r="N1728" s="118" t="s">
        <v>16403</v>
      </c>
      <c r="P1728" s="116"/>
      <c r="Q1728" s="115"/>
      <c r="R1728" s="115"/>
      <c r="S1728" s="115"/>
    </row>
    <row r="1729" spans="1:19" s="122" customFormat="1" ht="35.1" customHeight="1">
      <c r="A1729" s="31">
        <v>1714</v>
      </c>
      <c r="B1729" s="118" t="s">
        <v>41</v>
      </c>
      <c r="C1729" s="119" t="s">
        <v>14655</v>
      </c>
      <c r="D1729" s="119" t="s">
        <v>13445</v>
      </c>
      <c r="E1729" s="120">
        <f>DATE(H1729,G1729,F1729)</f>
        <v>39005</v>
      </c>
      <c r="F1729" s="31" t="s">
        <v>42</v>
      </c>
      <c r="G1729" s="31" t="s">
        <v>63</v>
      </c>
      <c r="H1729" s="31" t="s">
        <v>91</v>
      </c>
      <c r="I1729" s="118" t="s">
        <v>9844</v>
      </c>
      <c r="J1729" s="119" t="s">
        <v>9810</v>
      </c>
      <c r="K1729" s="36">
        <v>45935</v>
      </c>
      <c r="L1729" s="31" t="s">
        <v>13395</v>
      </c>
      <c r="M1729" s="31" t="s">
        <v>15239</v>
      </c>
      <c r="N1729" s="118" t="s">
        <v>16403</v>
      </c>
      <c r="P1729" s="116"/>
      <c r="Q1729" s="115"/>
      <c r="R1729" s="115"/>
      <c r="S1729" s="115"/>
    </row>
    <row r="1730" spans="1:19" s="122" customFormat="1" ht="35.1" customHeight="1">
      <c r="A1730" s="31">
        <v>1715</v>
      </c>
      <c r="B1730" s="118" t="s">
        <v>41</v>
      </c>
      <c r="C1730" s="119" t="s">
        <v>13806</v>
      </c>
      <c r="D1730" s="119" t="s">
        <v>13656</v>
      </c>
      <c r="E1730" s="120">
        <f>DATE(H1730,G1730,F1730)</f>
        <v>39127</v>
      </c>
      <c r="F1730" s="31" t="s">
        <v>73</v>
      </c>
      <c r="G1730" s="31" t="s">
        <v>151</v>
      </c>
      <c r="H1730" s="31" t="s">
        <v>44</v>
      </c>
      <c r="I1730" s="118" t="s">
        <v>9840</v>
      </c>
      <c r="J1730" s="119" t="s">
        <v>9810</v>
      </c>
      <c r="K1730" s="36">
        <v>45935</v>
      </c>
      <c r="L1730" s="31" t="s">
        <v>13395</v>
      </c>
      <c r="M1730" s="31" t="s">
        <v>15239</v>
      </c>
      <c r="N1730" s="118" t="s">
        <v>16403</v>
      </c>
      <c r="P1730" s="116"/>
      <c r="Q1730" s="115"/>
      <c r="R1730" s="115"/>
      <c r="S1730" s="115"/>
    </row>
    <row r="1731" spans="1:19" s="122" customFormat="1" ht="35.1" customHeight="1">
      <c r="A1731" s="31">
        <v>1716</v>
      </c>
      <c r="B1731" s="118" t="s">
        <v>50</v>
      </c>
      <c r="C1731" s="119" t="s">
        <v>13753</v>
      </c>
      <c r="D1731" s="119" t="s">
        <v>13456</v>
      </c>
      <c r="E1731" s="120">
        <f>DATE(H1731,G1731,F1731)</f>
        <v>39191</v>
      </c>
      <c r="F1731" s="31" t="s">
        <v>160</v>
      </c>
      <c r="G1731" s="31" t="s">
        <v>58</v>
      </c>
      <c r="H1731" s="31" t="s">
        <v>44</v>
      </c>
      <c r="I1731" s="118" t="s">
        <v>9852</v>
      </c>
      <c r="J1731" s="119" t="s">
        <v>9810</v>
      </c>
      <c r="K1731" s="36">
        <v>45935</v>
      </c>
      <c r="L1731" s="31" t="s">
        <v>13395</v>
      </c>
      <c r="M1731" s="31" t="s">
        <v>15239</v>
      </c>
      <c r="N1731" s="118" t="s">
        <v>16403</v>
      </c>
      <c r="P1731" s="116"/>
      <c r="Q1731" s="115"/>
      <c r="R1731" s="115"/>
      <c r="S1731" s="115"/>
    </row>
    <row r="1732" spans="1:19" s="122" customFormat="1" ht="35.1" customHeight="1">
      <c r="A1732" s="31">
        <v>1717</v>
      </c>
      <c r="B1732" s="118" t="s">
        <v>50</v>
      </c>
      <c r="C1732" s="119" t="s">
        <v>14941</v>
      </c>
      <c r="D1732" s="119" t="s">
        <v>13408</v>
      </c>
      <c r="E1732" s="120">
        <f>DATE(H1732,G1732,F1732)</f>
        <v>39322</v>
      </c>
      <c r="F1732" s="31" t="s">
        <v>244</v>
      </c>
      <c r="G1732" s="31" t="s">
        <v>85</v>
      </c>
      <c r="H1732" s="31" t="s">
        <v>44</v>
      </c>
      <c r="I1732" s="118" t="s">
        <v>9864</v>
      </c>
      <c r="J1732" s="119" t="s">
        <v>9810</v>
      </c>
      <c r="K1732" s="36">
        <v>45935</v>
      </c>
      <c r="L1732" s="31" t="s">
        <v>13395</v>
      </c>
      <c r="M1732" s="31" t="s">
        <v>15239</v>
      </c>
      <c r="N1732" s="118" t="s">
        <v>16403</v>
      </c>
      <c r="P1732" s="116"/>
      <c r="Q1732" s="115"/>
      <c r="R1732" s="115"/>
      <c r="S1732" s="115"/>
    </row>
    <row r="1733" spans="1:19" s="122" customFormat="1" ht="35.1" customHeight="1">
      <c r="A1733" s="31">
        <v>1718</v>
      </c>
      <c r="B1733" s="118" t="s">
        <v>41</v>
      </c>
      <c r="C1733" s="119" t="s">
        <v>13807</v>
      </c>
      <c r="D1733" s="119" t="s">
        <v>13570</v>
      </c>
      <c r="E1733" s="120">
        <f>DATE(H1733,G1733,F1733)</f>
        <v>39404</v>
      </c>
      <c r="F1733" s="31" t="s">
        <v>257</v>
      </c>
      <c r="G1733" s="31" t="s">
        <v>43</v>
      </c>
      <c r="H1733" s="31" t="s">
        <v>44</v>
      </c>
      <c r="I1733" s="118" t="s">
        <v>9860</v>
      </c>
      <c r="J1733" s="119" t="s">
        <v>9810</v>
      </c>
      <c r="K1733" s="36">
        <v>45935</v>
      </c>
      <c r="L1733" s="31" t="s">
        <v>13395</v>
      </c>
      <c r="M1733" s="31" t="s">
        <v>15239</v>
      </c>
      <c r="N1733" s="118" t="s">
        <v>16403</v>
      </c>
      <c r="P1733" s="116"/>
      <c r="Q1733" s="115"/>
      <c r="R1733" s="115"/>
      <c r="S1733" s="115"/>
    </row>
    <row r="1734" spans="1:19" s="122" customFormat="1" ht="35.1" customHeight="1">
      <c r="A1734" s="31">
        <v>1719</v>
      </c>
      <c r="B1734" s="118" t="s">
        <v>41</v>
      </c>
      <c r="C1734" s="119" t="s">
        <v>13699</v>
      </c>
      <c r="D1734" s="119" t="s">
        <v>13470</v>
      </c>
      <c r="E1734" s="120">
        <f>DATE(H1734,G1734,F1734)</f>
        <v>39101</v>
      </c>
      <c r="F1734" s="31" t="s">
        <v>160</v>
      </c>
      <c r="G1734" s="31" t="s">
        <v>64</v>
      </c>
      <c r="H1734" s="31" t="s">
        <v>44</v>
      </c>
      <c r="I1734" s="118" t="s">
        <v>9876</v>
      </c>
      <c r="J1734" s="119" t="s">
        <v>9810</v>
      </c>
      <c r="K1734" s="36">
        <v>45935</v>
      </c>
      <c r="L1734" s="31" t="s">
        <v>13395</v>
      </c>
      <c r="M1734" s="31" t="s">
        <v>15239</v>
      </c>
      <c r="N1734" s="118" t="s">
        <v>16403</v>
      </c>
      <c r="P1734" s="116"/>
      <c r="Q1734" s="115"/>
      <c r="R1734" s="115"/>
      <c r="S1734" s="115"/>
    </row>
    <row r="1735" spans="1:19" s="122" customFormat="1" ht="35.1" customHeight="1">
      <c r="A1735" s="31">
        <v>1720</v>
      </c>
      <c r="B1735" s="118" t="s">
        <v>41</v>
      </c>
      <c r="C1735" s="119" t="s">
        <v>14943</v>
      </c>
      <c r="D1735" s="119" t="s">
        <v>13470</v>
      </c>
      <c r="E1735" s="120">
        <f>DATE(H1735,G1735,F1735)</f>
        <v>39329</v>
      </c>
      <c r="F1735" s="31" t="s">
        <v>58</v>
      </c>
      <c r="G1735" s="31" t="s">
        <v>51</v>
      </c>
      <c r="H1735" s="31" t="s">
        <v>44</v>
      </c>
      <c r="I1735" s="118" t="s">
        <v>9880</v>
      </c>
      <c r="J1735" s="119" t="s">
        <v>9810</v>
      </c>
      <c r="K1735" s="36">
        <v>45935</v>
      </c>
      <c r="L1735" s="31" t="s">
        <v>13395</v>
      </c>
      <c r="M1735" s="31" t="s">
        <v>15239</v>
      </c>
      <c r="N1735" s="118" t="s">
        <v>16403</v>
      </c>
      <c r="P1735" s="116"/>
      <c r="Q1735" s="115"/>
      <c r="R1735" s="115"/>
      <c r="S1735" s="115"/>
    </row>
    <row r="1736" spans="1:19" s="122" customFormat="1" ht="35.1" customHeight="1">
      <c r="A1736" s="31">
        <v>1721</v>
      </c>
      <c r="B1736" s="118" t="s">
        <v>41</v>
      </c>
      <c r="C1736" s="119" t="s">
        <v>14940</v>
      </c>
      <c r="D1736" s="119" t="s">
        <v>13446</v>
      </c>
      <c r="E1736" s="120">
        <f>DATE(H1736,G1736,F1736)</f>
        <v>39413</v>
      </c>
      <c r="F1736" s="31" t="s">
        <v>57</v>
      </c>
      <c r="G1736" s="31" t="s">
        <v>43</v>
      </c>
      <c r="H1736" s="31" t="s">
        <v>44</v>
      </c>
      <c r="I1736" s="118" t="s">
        <v>9856</v>
      </c>
      <c r="J1736" s="119" t="s">
        <v>9810</v>
      </c>
      <c r="K1736" s="36">
        <v>45935</v>
      </c>
      <c r="L1736" s="31" t="s">
        <v>13395</v>
      </c>
      <c r="M1736" s="31" t="s">
        <v>15239</v>
      </c>
      <c r="N1736" s="118" t="s">
        <v>16403</v>
      </c>
      <c r="P1736" s="116"/>
      <c r="Q1736" s="115"/>
      <c r="R1736" s="115"/>
      <c r="S1736" s="115"/>
    </row>
    <row r="1737" spans="1:19" s="122" customFormat="1" ht="35.1" customHeight="1">
      <c r="A1737" s="31">
        <v>1722</v>
      </c>
      <c r="B1737" s="118" t="s">
        <v>50</v>
      </c>
      <c r="C1737" s="119" t="s">
        <v>14225</v>
      </c>
      <c r="D1737" s="119" t="s">
        <v>13458</v>
      </c>
      <c r="E1737" s="120">
        <f>DATE(H1737,G1737,F1737)</f>
        <v>39128</v>
      </c>
      <c r="F1737" s="31" t="s">
        <v>42</v>
      </c>
      <c r="G1737" s="31" t="s">
        <v>151</v>
      </c>
      <c r="H1737" s="31" t="s">
        <v>44</v>
      </c>
      <c r="I1737" s="118" t="s">
        <v>9868</v>
      </c>
      <c r="J1737" s="119" t="s">
        <v>9810</v>
      </c>
      <c r="K1737" s="36">
        <v>45935</v>
      </c>
      <c r="L1737" s="31" t="s">
        <v>13395</v>
      </c>
      <c r="M1737" s="31" t="s">
        <v>15239</v>
      </c>
      <c r="N1737" s="118" t="s">
        <v>16403</v>
      </c>
      <c r="P1737" s="116"/>
      <c r="Q1737" s="115"/>
      <c r="R1737" s="115"/>
      <c r="S1737" s="115"/>
    </row>
    <row r="1738" spans="1:19" s="122" customFormat="1" ht="35.1" customHeight="1">
      <c r="A1738" s="31">
        <v>1723</v>
      </c>
      <c r="B1738" s="118" t="s">
        <v>41</v>
      </c>
      <c r="C1738" s="119" t="s">
        <v>14942</v>
      </c>
      <c r="D1738" s="119" t="s">
        <v>13469</v>
      </c>
      <c r="E1738" s="120">
        <f>DATE(H1738,G1738,F1738)</f>
        <v>39097</v>
      </c>
      <c r="F1738" s="31" t="s">
        <v>42</v>
      </c>
      <c r="G1738" s="31" t="s">
        <v>64</v>
      </c>
      <c r="H1738" s="31" t="s">
        <v>44</v>
      </c>
      <c r="I1738" s="118" t="s">
        <v>9872</v>
      </c>
      <c r="J1738" s="119" t="s">
        <v>9810</v>
      </c>
      <c r="K1738" s="36">
        <v>45935</v>
      </c>
      <c r="L1738" s="31" t="s">
        <v>13395</v>
      </c>
      <c r="M1738" s="31" t="s">
        <v>15239</v>
      </c>
      <c r="N1738" s="118" t="s">
        <v>16403</v>
      </c>
      <c r="P1738" s="116"/>
      <c r="Q1738" s="115"/>
      <c r="R1738" s="115"/>
      <c r="S1738" s="115"/>
    </row>
    <row r="1739" spans="1:19" s="122" customFormat="1" ht="35.1" customHeight="1">
      <c r="A1739" s="31">
        <v>1724</v>
      </c>
      <c r="B1739" s="118" t="s">
        <v>50</v>
      </c>
      <c r="C1739" s="119" t="s">
        <v>14944</v>
      </c>
      <c r="D1739" s="119" t="s">
        <v>13525</v>
      </c>
      <c r="E1739" s="120">
        <f>DATE(H1739,G1739,F1739)</f>
        <v>39317</v>
      </c>
      <c r="F1739" s="31" t="s">
        <v>122</v>
      </c>
      <c r="G1739" s="31" t="s">
        <v>85</v>
      </c>
      <c r="H1739" s="31" t="s">
        <v>44</v>
      </c>
      <c r="I1739" s="118" t="s">
        <v>9884</v>
      </c>
      <c r="J1739" s="119" t="s">
        <v>9810</v>
      </c>
      <c r="K1739" s="36">
        <v>45935</v>
      </c>
      <c r="L1739" s="31" t="s">
        <v>13395</v>
      </c>
      <c r="M1739" s="31" t="s">
        <v>15239</v>
      </c>
      <c r="N1739" s="118" t="s">
        <v>16403</v>
      </c>
      <c r="P1739" s="116"/>
      <c r="Q1739" s="115"/>
      <c r="R1739" s="115"/>
      <c r="S1739" s="115"/>
    </row>
    <row r="1740" spans="1:19" s="122" customFormat="1" ht="35.1" customHeight="1">
      <c r="A1740" s="31">
        <v>1725</v>
      </c>
      <c r="B1740" s="118" t="s">
        <v>50</v>
      </c>
      <c r="C1740" s="119" t="s">
        <v>13895</v>
      </c>
      <c r="D1740" s="119" t="s">
        <v>13411</v>
      </c>
      <c r="E1740" s="120">
        <f>DATE(H1740,G1740,F1740)</f>
        <v>39369</v>
      </c>
      <c r="F1740" s="31" t="s">
        <v>73</v>
      </c>
      <c r="G1740" s="31" t="s">
        <v>63</v>
      </c>
      <c r="H1740" s="31" t="s">
        <v>44</v>
      </c>
      <c r="I1740" s="118" t="s">
        <v>9888</v>
      </c>
      <c r="J1740" s="119" t="s">
        <v>9810</v>
      </c>
      <c r="K1740" s="36">
        <v>45935</v>
      </c>
      <c r="L1740" s="31" t="s">
        <v>13395</v>
      </c>
      <c r="M1740" s="31" t="s">
        <v>15239</v>
      </c>
      <c r="N1740" s="118" t="s">
        <v>16403</v>
      </c>
      <c r="P1740" s="116"/>
      <c r="Q1740" s="115"/>
      <c r="R1740" s="115"/>
      <c r="S1740" s="115"/>
    </row>
    <row r="1741" spans="1:19" s="122" customFormat="1" ht="35.1" customHeight="1">
      <c r="A1741" s="31">
        <v>1726</v>
      </c>
      <c r="B1741" s="118" t="s">
        <v>41</v>
      </c>
      <c r="C1741" s="119" t="s">
        <v>14945</v>
      </c>
      <c r="D1741" s="119" t="s">
        <v>13448</v>
      </c>
      <c r="E1741" s="120">
        <f>DATE(H1741,G1741,F1741)</f>
        <v>39429</v>
      </c>
      <c r="F1741" s="31" t="s">
        <v>142</v>
      </c>
      <c r="G1741" s="31" t="s">
        <v>52</v>
      </c>
      <c r="H1741" s="31" t="s">
        <v>44</v>
      </c>
      <c r="I1741" s="118" t="s">
        <v>9892</v>
      </c>
      <c r="J1741" s="119" t="s">
        <v>9810</v>
      </c>
      <c r="K1741" s="36">
        <v>45935</v>
      </c>
      <c r="L1741" s="31" t="s">
        <v>13395</v>
      </c>
      <c r="M1741" s="31" t="s">
        <v>15239</v>
      </c>
      <c r="N1741" s="118" t="s">
        <v>16403</v>
      </c>
      <c r="P1741" s="116"/>
      <c r="Q1741" s="115"/>
      <c r="R1741" s="115"/>
      <c r="S1741" s="115"/>
    </row>
    <row r="1742" spans="1:19" s="122" customFormat="1" ht="35.1" customHeight="1">
      <c r="A1742" s="31">
        <v>1727</v>
      </c>
      <c r="B1742" s="118" t="s">
        <v>41</v>
      </c>
      <c r="C1742" s="119" t="s">
        <v>14658</v>
      </c>
      <c r="D1742" s="119" t="s">
        <v>13448</v>
      </c>
      <c r="E1742" s="120">
        <f>DATE(H1742,G1742,F1742)</f>
        <v>39341</v>
      </c>
      <c r="F1742" s="31" t="s">
        <v>84</v>
      </c>
      <c r="G1742" s="31" t="s">
        <v>51</v>
      </c>
      <c r="H1742" s="31" t="s">
        <v>44</v>
      </c>
      <c r="I1742" s="118" t="s">
        <v>9896</v>
      </c>
      <c r="J1742" s="119" t="s">
        <v>9810</v>
      </c>
      <c r="K1742" s="36">
        <v>45935</v>
      </c>
      <c r="L1742" s="31" t="s">
        <v>13395</v>
      </c>
      <c r="M1742" s="31" t="s">
        <v>15239</v>
      </c>
      <c r="N1742" s="118" t="s">
        <v>16403</v>
      </c>
      <c r="P1742" s="116"/>
      <c r="Q1742" s="115"/>
      <c r="R1742" s="115"/>
      <c r="S1742" s="115"/>
    </row>
    <row r="1743" spans="1:19" s="122" customFormat="1" ht="35.1" customHeight="1">
      <c r="A1743" s="31">
        <v>1728</v>
      </c>
      <c r="B1743" s="118" t="s">
        <v>41</v>
      </c>
      <c r="C1743" s="119" t="s">
        <v>14782</v>
      </c>
      <c r="D1743" s="119" t="s">
        <v>13448</v>
      </c>
      <c r="E1743" s="120">
        <f>DATE(H1743,G1743,F1743)</f>
        <v>39146</v>
      </c>
      <c r="F1743" s="31" t="s">
        <v>79</v>
      </c>
      <c r="G1743" s="31" t="s">
        <v>123</v>
      </c>
      <c r="H1743" s="31" t="s">
        <v>44</v>
      </c>
      <c r="I1743" s="118" t="s">
        <v>9900</v>
      </c>
      <c r="J1743" s="119" t="s">
        <v>9810</v>
      </c>
      <c r="K1743" s="36">
        <v>45935</v>
      </c>
      <c r="L1743" s="31" t="s">
        <v>13395</v>
      </c>
      <c r="M1743" s="31" t="s">
        <v>15239</v>
      </c>
      <c r="N1743" s="118" t="s">
        <v>16403</v>
      </c>
      <c r="P1743" s="116"/>
      <c r="Q1743" s="115"/>
      <c r="R1743" s="115"/>
      <c r="S1743" s="115"/>
    </row>
    <row r="1744" spans="1:19" s="122" customFormat="1" ht="35.1" customHeight="1">
      <c r="A1744" s="31">
        <v>1729</v>
      </c>
      <c r="B1744" s="118" t="s">
        <v>50</v>
      </c>
      <c r="C1744" s="119" t="s">
        <v>14946</v>
      </c>
      <c r="D1744" s="119" t="s">
        <v>13432</v>
      </c>
      <c r="E1744" s="120">
        <f>DATE(H1744,G1744,F1744)</f>
        <v>39227</v>
      </c>
      <c r="F1744" s="31" t="s">
        <v>188</v>
      </c>
      <c r="G1744" s="31" t="s">
        <v>79</v>
      </c>
      <c r="H1744" s="31" t="s">
        <v>44</v>
      </c>
      <c r="I1744" s="118" t="s">
        <v>9908</v>
      </c>
      <c r="J1744" s="119" t="s">
        <v>9810</v>
      </c>
      <c r="K1744" s="36">
        <v>45935</v>
      </c>
      <c r="L1744" s="31" t="s">
        <v>13395</v>
      </c>
      <c r="M1744" s="31" t="s">
        <v>15239</v>
      </c>
      <c r="N1744" s="118" t="s">
        <v>16403</v>
      </c>
      <c r="P1744" s="116"/>
      <c r="Q1744" s="115"/>
      <c r="R1744" s="115"/>
      <c r="S1744" s="115"/>
    </row>
    <row r="1745" spans="1:19" s="122" customFormat="1" ht="35.1" customHeight="1">
      <c r="A1745" s="31">
        <v>1730</v>
      </c>
      <c r="B1745" s="118" t="s">
        <v>50</v>
      </c>
      <c r="C1745" s="119" t="s">
        <v>13742</v>
      </c>
      <c r="D1745" s="119" t="s">
        <v>13552</v>
      </c>
      <c r="E1745" s="120">
        <f>DATE(H1745,G1745,F1745)</f>
        <v>39411</v>
      </c>
      <c r="F1745" s="31" t="s">
        <v>188</v>
      </c>
      <c r="G1745" s="31" t="s">
        <v>43</v>
      </c>
      <c r="H1745" s="31" t="s">
        <v>44</v>
      </c>
      <c r="I1745" s="118" t="s">
        <v>9904</v>
      </c>
      <c r="J1745" s="119" t="s">
        <v>9810</v>
      </c>
      <c r="K1745" s="36">
        <v>45935</v>
      </c>
      <c r="L1745" s="31" t="s">
        <v>13395</v>
      </c>
      <c r="M1745" s="31" t="s">
        <v>15239</v>
      </c>
      <c r="N1745" s="118" t="s">
        <v>16403</v>
      </c>
      <c r="P1745" s="116"/>
      <c r="Q1745" s="115"/>
      <c r="R1745" s="115"/>
      <c r="S1745" s="115"/>
    </row>
    <row r="1746" spans="1:19" s="122" customFormat="1" ht="35.1" customHeight="1">
      <c r="A1746" s="31">
        <v>1731</v>
      </c>
      <c r="B1746" s="118" t="s">
        <v>41</v>
      </c>
      <c r="C1746" s="119" t="s">
        <v>14935</v>
      </c>
      <c r="D1746" s="119" t="s">
        <v>13473</v>
      </c>
      <c r="E1746" s="120">
        <f>DATE(H1746,G1746,F1746)</f>
        <v>39370</v>
      </c>
      <c r="F1746" s="31" t="s">
        <v>42</v>
      </c>
      <c r="G1746" s="31" t="s">
        <v>63</v>
      </c>
      <c r="H1746" s="31" t="s">
        <v>44</v>
      </c>
      <c r="I1746" s="118" t="s">
        <v>9912</v>
      </c>
      <c r="J1746" s="119" t="s">
        <v>9810</v>
      </c>
      <c r="K1746" s="36">
        <v>45935</v>
      </c>
      <c r="L1746" s="31" t="s">
        <v>13395</v>
      </c>
      <c r="M1746" s="31" t="s">
        <v>15239</v>
      </c>
      <c r="N1746" s="118" t="s">
        <v>16403</v>
      </c>
      <c r="P1746" s="116"/>
      <c r="Q1746" s="115"/>
      <c r="R1746" s="115"/>
      <c r="S1746" s="115"/>
    </row>
    <row r="1747" spans="1:19" s="122" customFormat="1" ht="35.1" customHeight="1">
      <c r="A1747" s="31">
        <v>1732</v>
      </c>
      <c r="B1747" s="118" t="s">
        <v>41</v>
      </c>
      <c r="C1747" s="119" t="s">
        <v>14466</v>
      </c>
      <c r="D1747" s="119" t="s">
        <v>13413</v>
      </c>
      <c r="E1747" s="120">
        <f>DATE(H1747,G1747,F1747)</f>
        <v>39419</v>
      </c>
      <c r="F1747" s="31" t="s">
        <v>123</v>
      </c>
      <c r="G1747" s="31" t="s">
        <v>52</v>
      </c>
      <c r="H1747" s="31" t="s">
        <v>44</v>
      </c>
      <c r="I1747" s="118" t="s">
        <v>9920</v>
      </c>
      <c r="J1747" s="119" t="s">
        <v>9810</v>
      </c>
      <c r="K1747" s="36">
        <v>45935</v>
      </c>
      <c r="L1747" s="31" t="s">
        <v>13395</v>
      </c>
      <c r="M1747" s="31" t="s">
        <v>15239</v>
      </c>
      <c r="N1747" s="118" t="s">
        <v>16403</v>
      </c>
      <c r="P1747" s="116"/>
      <c r="Q1747" s="115"/>
      <c r="R1747" s="115"/>
      <c r="S1747" s="115"/>
    </row>
    <row r="1748" spans="1:19" s="122" customFormat="1" ht="35.1" customHeight="1">
      <c r="A1748" s="31">
        <v>1733</v>
      </c>
      <c r="B1748" s="118" t="s">
        <v>50</v>
      </c>
      <c r="C1748" s="119" t="s">
        <v>14705</v>
      </c>
      <c r="D1748" s="119" t="s">
        <v>13433</v>
      </c>
      <c r="E1748" s="120">
        <f>DATE(H1748,G1748,F1748)</f>
        <v>39389</v>
      </c>
      <c r="F1748" s="31" t="s">
        <v>123</v>
      </c>
      <c r="G1748" s="31" t="s">
        <v>43</v>
      </c>
      <c r="H1748" s="31" t="s">
        <v>44</v>
      </c>
      <c r="I1748" s="118" t="s">
        <v>9916</v>
      </c>
      <c r="J1748" s="119" t="s">
        <v>9810</v>
      </c>
      <c r="K1748" s="36">
        <v>45935</v>
      </c>
      <c r="L1748" s="31" t="s">
        <v>13395</v>
      </c>
      <c r="M1748" s="31" t="s">
        <v>15239</v>
      </c>
      <c r="N1748" s="118" t="s">
        <v>16403</v>
      </c>
      <c r="P1748" s="116"/>
      <c r="Q1748" s="115"/>
      <c r="R1748" s="115"/>
      <c r="S1748" s="115"/>
    </row>
    <row r="1749" spans="1:19" s="122" customFormat="1" ht="35.1" customHeight="1">
      <c r="A1749" s="31">
        <v>1734</v>
      </c>
      <c r="B1749" s="118" t="s">
        <v>50</v>
      </c>
      <c r="C1749" s="119" t="s">
        <v>14734</v>
      </c>
      <c r="D1749" s="119" t="s">
        <v>13414</v>
      </c>
      <c r="E1749" s="120">
        <f>DATE(H1749,G1749,F1749)</f>
        <v>39199</v>
      </c>
      <c r="F1749" s="31" t="s">
        <v>57</v>
      </c>
      <c r="G1749" s="31" t="s">
        <v>58</v>
      </c>
      <c r="H1749" s="31" t="s">
        <v>44</v>
      </c>
      <c r="I1749" s="118" t="s">
        <v>9924</v>
      </c>
      <c r="J1749" s="119" t="s">
        <v>9810</v>
      </c>
      <c r="K1749" s="36">
        <v>45935</v>
      </c>
      <c r="L1749" s="31" t="s">
        <v>13395</v>
      </c>
      <c r="M1749" s="31" t="s">
        <v>15239</v>
      </c>
      <c r="N1749" s="118" t="s">
        <v>16403</v>
      </c>
      <c r="P1749" s="116"/>
      <c r="Q1749" s="115"/>
      <c r="R1749" s="115"/>
      <c r="S1749" s="115"/>
    </row>
    <row r="1750" spans="1:19" s="122" customFormat="1" ht="35.1" customHeight="1">
      <c r="A1750" s="31">
        <v>1735</v>
      </c>
      <c r="B1750" s="118" t="s">
        <v>41</v>
      </c>
      <c r="C1750" s="119" t="s">
        <v>13862</v>
      </c>
      <c r="D1750" s="119" t="s">
        <v>13630</v>
      </c>
      <c r="E1750" s="120">
        <f>DATE(H1750,G1750,F1750)</f>
        <v>39193</v>
      </c>
      <c r="F1750" s="31" t="s">
        <v>132</v>
      </c>
      <c r="G1750" s="31" t="s">
        <v>58</v>
      </c>
      <c r="H1750" s="31" t="s">
        <v>44</v>
      </c>
      <c r="I1750" s="118" t="s">
        <v>9932</v>
      </c>
      <c r="J1750" s="119" t="s">
        <v>9810</v>
      </c>
      <c r="K1750" s="36">
        <v>45935</v>
      </c>
      <c r="L1750" s="31" t="s">
        <v>13395</v>
      </c>
      <c r="M1750" s="31" t="s">
        <v>15239</v>
      </c>
      <c r="N1750" s="118" t="s">
        <v>16403</v>
      </c>
      <c r="P1750" s="116"/>
      <c r="Q1750" s="115"/>
      <c r="R1750" s="115"/>
      <c r="S1750" s="115"/>
    </row>
    <row r="1751" spans="1:19" s="122" customFormat="1" ht="35.1" customHeight="1">
      <c r="A1751" s="31">
        <v>1736</v>
      </c>
      <c r="B1751" s="118" t="s">
        <v>41</v>
      </c>
      <c r="C1751" s="119" t="s">
        <v>14947</v>
      </c>
      <c r="D1751" s="119" t="s">
        <v>13490</v>
      </c>
      <c r="E1751" s="120">
        <f>DATE(H1751,G1751,F1751)</f>
        <v>39385</v>
      </c>
      <c r="F1751" s="31" t="s">
        <v>78</v>
      </c>
      <c r="G1751" s="31" t="s">
        <v>63</v>
      </c>
      <c r="H1751" s="31" t="s">
        <v>44</v>
      </c>
      <c r="I1751" s="118" t="s">
        <v>9928</v>
      </c>
      <c r="J1751" s="119" t="s">
        <v>9810</v>
      </c>
      <c r="K1751" s="36">
        <v>45935</v>
      </c>
      <c r="L1751" s="31" t="s">
        <v>13395</v>
      </c>
      <c r="M1751" s="31" t="s">
        <v>15239</v>
      </c>
      <c r="N1751" s="118" t="s">
        <v>16403</v>
      </c>
      <c r="P1751" s="116"/>
      <c r="Q1751" s="115"/>
      <c r="R1751" s="115"/>
      <c r="S1751" s="115"/>
    </row>
    <row r="1752" spans="1:19" s="122" customFormat="1" ht="35.1" customHeight="1">
      <c r="A1752" s="31">
        <v>1737</v>
      </c>
      <c r="B1752" s="118" t="s">
        <v>41</v>
      </c>
      <c r="C1752" s="119" t="s">
        <v>14948</v>
      </c>
      <c r="D1752" s="119" t="s">
        <v>13476</v>
      </c>
      <c r="E1752" s="120">
        <f>DATE(H1752,G1752,F1752)</f>
        <v>39137</v>
      </c>
      <c r="F1752" s="31" t="s">
        <v>90</v>
      </c>
      <c r="G1752" s="31" t="s">
        <v>151</v>
      </c>
      <c r="H1752" s="31" t="s">
        <v>44</v>
      </c>
      <c r="I1752" s="118" t="s">
        <v>9936</v>
      </c>
      <c r="J1752" s="119" t="s">
        <v>9810</v>
      </c>
      <c r="K1752" s="36">
        <v>45935</v>
      </c>
      <c r="L1752" s="31" t="s">
        <v>13395</v>
      </c>
      <c r="M1752" s="31" t="s">
        <v>15239</v>
      </c>
      <c r="N1752" s="118" t="s">
        <v>16403</v>
      </c>
      <c r="P1752" s="116"/>
      <c r="Q1752" s="115"/>
      <c r="R1752" s="115"/>
      <c r="S1752" s="115"/>
    </row>
    <row r="1753" spans="1:19" s="122" customFormat="1" ht="35.1" customHeight="1">
      <c r="A1753" s="31">
        <v>1738</v>
      </c>
      <c r="B1753" s="118" t="s">
        <v>50</v>
      </c>
      <c r="C1753" s="119" t="s">
        <v>14762</v>
      </c>
      <c r="D1753" s="119" t="s">
        <v>13491</v>
      </c>
      <c r="E1753" s="120">
        <f>DATE(H1753,G1753,F1753)</f>
        <v>39295</v>
      </c>
      <c r="F1753" s="31" t="s">
        <v>64</v>
      </c>
      <c r="G1753" s="31" t="s">
        <v>85</v>
      </c>
      <c r="H1753" s="31" t="s">
        <v>44</v>
      </c>
      <c r="I1753" s="118" t="s">
        <v>9940</v>
      </c>
      <c r="J1753" s="119" t="s">
        <v>9810</v>
      </c>
      <c r="K1753" s="36">
        <v>45935</v>
      </c>
      <c r="L1753" s="31" t="s">
        <v>13395</v>
      </c>
      <c r="M1753" s="31" t="s">
        <v>15239</v>
      </c>
      <c r="N1753" s="118" t="s">
        <v>16403</v>
      </c>
      <c r="P1753" s="116"/>
      <c r="Q1753" s="115"/>
      <c r="R1753" s="115"/>
      <c r="S1753" s="115"/>
    </row>
    <row r="1754" spans="1:19" s="122" customFormat="1" ht="35.1" customHeight="1">
      <c r="A1754" s="31">
        <v>1739</v>
      </c>
      <c r="B1754" s="118" t="s">
        <v>50</v>
      </c>
      <c r="C1754" s="119" t="s">
        <v>13970</v>
      </c>
      <c r="D1754" s="119" t="s">
        <v>13526</v>
      </c>
      <c r="E1754" s="120">
        <f>DATE(H1754,G1754,F1754)</f>
        <v>39140</v>
      </c>
      <c r="F1754" s="31" t="s">
        <v>57</v>
      </c>
      <c r="G1754" s="31" t="s">
        <v>151</v>
      </c>
      <c r="H1754" s="31" t="s">
        <v>44</v>
      </c>
      <c r="I1754" s="118" t="s">
        <v>9944</v>
      </c>
      <c r="J1754" s="119" t="s">
        <v>9810</v>
      </c>
      <c r="K1754" s="36">
        <v>45935</v>
      </c>
      <c r="L1754" s="31" t="s">
        <v>13395</v>
      </c>
      <c r="M1754" s="31" t="s">
        <v>15239</v>
      </c>
      <c r="N1754" s="118" t="s">
        <v>16403</v>
      </c>
      <c r="P1754" s="116"/>
      <c r="Q1754" s="115"/>
      <c r="R1754" s="115"/>
      <c r="S1754" s="115"/>
    </row>
    <row r="1755" spans="1:19" s="122" customFormat="1" ht="35.1" customHeight="1">
      <c r="A1755" s="31">
        <v>1740</v>
      </c>
      <c r="B1755" s="118" t="s">
        <v>41</v>
      </c>
      <c r="C1755" s="119" t="s">
        <v>13929</v>
      </c>
      <c r="D1755" s="119" t="s">
        <v>13492</v>
      </c>
      <c r="E1755" s="120">
        <f>DATE(H1755,G1755,F1755)</f>
        <v>39173</v>
      </c>
      <c r="F1755" s="31" t="s">
        <v>64</v>
      </c>
      <c r="G1755" s="31" t="s">
        <v>58</v>
      </c>
      <c r="H1755" s="31" t="s">
        <v>44</v>
      </c>
      <c r="I1755" s="118" t="s">
        <v>9948</v>
      </c>
      <c r="J1755" s="119" t="s">
        <v>9810</v>
      </c>
      <c r="K1755" s="36">
        <v>45935</v>
      </c>
      <c r="L1755" s="31" t="s">
        <v>13395</v>
      </c>
      <c r="M1755" s="31" t="s">
        <v>15239</v>
      </c>
      <c r="N1755" s="118" t="s">
        <v>16403</v>
      </c>
      <c r="P1755" s="116"/>
      <c r="Q1755" s="115"/>
      <c r="R1755" s="115"/>
      <c r="S1755" s="115"/>
    </row>
    <row r="1756" spans="1:19" s="122" customFormat="1" ht="35.1" customHeight="1">
      <c r="A1756" s="31">
        <v>1741</v>
      </c>
      <c r="B1756" s="118" t="s">
        <v>41</v>
      </c>
      <c r="C1756" s="119" t="s">
        <v>13777</v>
      </c>
      <c r="D1756" s="119" t="s">
        <v>13480</v>
      </c>
      <c r="E1756" s="120">
        <f>DATE(H1756,G1756,F1756)</f>
        <v>39147</v>
      </c>
      <c r="F1756" s="31" t="s">
        <v>109</v>
      </c>
      <c r="G1756" s="31" t="s">
        <v>123</v>
      </c>
      <c r="H1756" s="31" t="s">
        <v>44</v>
      </c>
      <c r="I1756" s="118" t="s">
        <v>9952</v>
      </c>
      <c r="J1756" s="119" t="s">
        <v>9810</v>
      </c>
      <c r="K1756" s="36">
        <v>45935</v>
      </c>
      <c r="L1756" s="31" t="s">
        <v>13395</v>
      </c>
      <c r="M1756" s="31" t="s">
        <v>15239</v>
      </c>
      <c r="N1756" s="118" t="s">
        <v>16403</v>
      </c>
      <c r="P1756" s="116"/>
      <c r="Q1756" s="115"/>
      <c r="R1756" s="115"/>
      <c r="S1756" s="115"/>
    </row>
    <row r="1757" spans="1:19" s="122" customFormat="1" ht="35.1" customHeight="1">
      <c r="A1757" s="31">
        <v>1742</v>
      </c>
      <c r="B1757" s="118" t="s">
        <v>41</v>
      </c>
      <c r="C1757" s="119" t="s">
        <v>13832</v>
      </c>
      <c r="D1757" s="119" t="s">
        <v>13631</v>
      </c>
      <c r="E1757" s="120">
        <f>DATE(H1757,G1757,F1757)</f>
        <v>39299</v>
      </c>
      <c r="F1757" s="31" t="s">
        <v>79</v>
      </c>
      <c r="G1757" s="31" t="s">
        <v>85</v>
      </c>
      <c r="H1757" s="31" t="s">
        <v>44</v>
      </c>
      <c r="I1757" s="118" t="s">
        <v>9976</v>
      </c>
      <c r="J1757" s="119" t="s">
        <v>9810</v>
      </c>
      <c r="K1757" s="36">
        <v>45935</v>
      </c>
      <c r="L1757" s="31" t="s">
        <v>13395</v>
      </c>
      <c r="M1757" s="31" t="s">
        <v>15239</v>
      </c>
      <c r="N1757" s="118" t="s">
        <v>16403</v>
      </c>
      <c r="P1757" s="116"/>
      <c r="Q1757" s="115"/>
      <c r="R1757" s="115"/>
      <c r="S1757" s="115"/>
    </row>
    <row r="1758" spans="1:19" s="122" customFormat="1" ht="35.1" customHeight="1">
      <c r="A1758" s="31">
        <v>1743</v>
      </c>
      <c r="B1758" s="118" t="s">
        <v>41</v>
      </c>
      <c r="C1758" s="119" t="s">
        <v>13824</v>
      </c>
      <c r="D1758" s="119" t="s">
        <v>13482</v>
      </c>
      <c r="E1758" s="120">
        <f>DATE(H1758,G1758,F1758)</f>
        <v>39349</v>
      </c>
      <c r="F1758" s="31" t="s">
        <v>90</v>
      </c>
      <c r="G1758" s="31" t="s">
        <v>51</v>
      </c>
      <c r="H1758" s="31" t="s">
        <v>44</v>
      </c>
      <c r="I1758" s="118" t="s">
        <v>9980</v>
      </c>
      <c r="J1758" s="119" t="s">
        <v>9810</v>
      </c>
      <c r="K1758" s="36">
        <v>45935</v>
      </c>
      <c r="L1758" s="31" t="s">
        <v>13395</v>
      </c>
      <c r="M1758" s="31" t="s">
        <v>15239</v>
      </c>
      <c r="N1758" s="118" t="s">
        <v>16403</v>
      </c>
      <c r="P1758" s="116"/>
      <c r="Q1758" s="115"/>
      <c r="R1758" s="115"/>
      <c r="S1758" s="115"/>
    </row>
    <row r="1759" spans="1:19" s="122" customFormat="1" ht="35.1" customHeight="1">
      <c r="A1759" s="31">
        <v>1744</v>
      </c>
      <c r="B1759" s="118" t="s">
        <v>41</v>
      </c>
      <c r="C1759" s="119" t="s">
        <v>14486</v>
      </c>
      <c r="D1759" s="119" t="s">
        <v>13504</v>
      </c>
      <c r="E1759" s="120">
        <f>DATE(H1759,G1759,F1759)</f>
        <v>39187</v>
      </c>
      <c r="F1759" s="31" t="s">
        <v>42</v>
      </c>
      <c r="G1759" s="31" t="s">
        <v>58</v>
      </c>
      <c r="H1759" s="31" t="s">
        <v>44</v>
      </c>
      <c r="I1759" s="118" t="s">
        <v>9972</v>
      </c>
      <c r="J1759" s="119" t="s">
        <v>9810</v>
      </c>
      <c r="K1759" s="36">
        <v>45935</v>
      </c>
      <c r="L1759" s="31" t="s">
        <v>13395</v>
      </c>
      <c r="M1759" s="31" t="s">
        <v>15239</v>
      </c>
      <c r="N1759" s="118" t="s">
        <v>16403</v>
      </c>
      <c r="P1759" s="116"/>
      <c r="Q1759" s="115"/>
      <c r="R1759" s="115"/>
      <c r="S1759" s="115"/>
    </row>
    <row r="1760" spans="1:19" s="122" customFormat="1" ht="35.1" customHeight="1">
      <c r="A1760" s="31">
        <v>1745</v>
      </c>
      <c r="B1760" s="118" t="s">
        <v>41</v>
      </c>
      <c r="C1760" s="119" t="s">
        <v>14208</v>
      </c>
      <c r="D1760" s="119" t="s">
        <v>13451</v>
      </c>
      <c r="E1760" s="120">
        <f>DATE(H1760,G1760,F1760)</f>
        <v>39385</v>
      </c>
      <c r="F1760" s="31" t="s">
        <v>78</v>
      </c>
      <c r="G1760" s="31" t="s">
        <v>63</v>
      </c>
      <c r="H1760" s="31" t="s">
        <v>44</v>
      </c>
      <c r="I1760" s="118" t="s">
        <v>9968</v>
      </c>
      <c r="J1760" s="119" t="s">
        <v>9810</v>
      </c>
      <c r="K1760" s="36">
        <v>45935</v>
      </c>
      <c r="L1760" s="31" t="s">
        <v>13395</v>
      </c>
      <c r="M1760" s="31" t="s">
        <v>15239</v>
      </c>
      <c r="N1760" s="118" t="s">
        <v>16403</v>
      </c>
      <c r="P1760" s="116"/>
      <c r="Q1760" s="115"/>
      <c r="R1760" s="115"/>
      <c r="S1760" s="115"/>
    </row>
    <row r="1761" spans="1:19" s="122" customFormat="1" ht="35.1" customHeight="1">
      <c r="A1761" s="31">
        <v>1746</v>
      </c>
      <c r="B1761" s="118" t="s">
        <v>50</v>
      </c>
      <c r="C1761" s="119" t="s">
        <v>13740</v>
      </c>
      <c r="D1761" s="119" t="s">
        <v>13462</v>
      </c>
      <c r="E1761" s="120">
        <f>DATE(H1761,G1761,F1761)</f>
        <v>39083</v>
      </c>
      <c r="F1761" s="31" t="s">
        <v>64</v>
      </c>
      <c r="G1761" s="31" t="s">
        <v>64</v>
      </c>
      <c r="H1761" s="31" t="s">
        <v>44</v>
      </c>
      <c r="I1761" s="118" t="s">
        <v>9964</v>
      </c>
      <c r="J1761" s="119" t="s">
        <v>9810</v>
      </c>
      <c r="K1761" s="36">
        <v>45935</v>
      </c>
      <c r="L1761" s="31" t="s">
        <v>13395</v>
      </c>
      <c r="M1761" s="31" t="s">
        <v>15239</v>
      </c>
      <c r="N1761" s="118" t="s">
        <v>16403</v>
      </c>
      <c r="P1761" s="116"/>
      <c r="Q1761" s="115"/>
      <c r="R1761" s="115"/>
      <c r="S1761" s="115"/>
    </row>
    <row r="1762" spans="1:19" s="122" customFormat="1" ht="35.1" customHeight="1">
      <c r="A1762" s="31">
        <v>1747</v>
      </c>
      <c r="B1762" s="118" t="s">
        <v>41</v>
      </c>
      <c r="C1762" s="119" t="s">
        <v>14950</v>
      </c>
      <c r="D1762" s="119" t="s">
        <v>13483</v>
      </c>
      <c r="E1762" s="120">
        <f>DATE(H1762,G1762,F1762)</f>
        <v>39321</v>
      </c>
      <c r="F1762" s="31" t="s">
        <v>57</v>
      </c>
      <c r="G1762" s="31" t="s">
        <v>85</v>
      </c>
      <c r="H1762" s="31" t="s">
        <v>44</v>
      </c>
      <c r="I1762" s="118" t="s">
        <v>9984</v>
      </c>
      <c r="J1762" s="119" t="s">
        <v>9810</v>
      </c>
      <c r="K1762" s="36">
        <v>45935</v>
      </c>
      <c r="L1762" s="31" t="s">
        <v>13395</v>
      </c>
      <c r="M1762" s="31" t="s">
        <v>15239</v>
      </c>
      <c r="N1762" s="118" t="s">
        <v>16403</v>
      </c>
      <c r="P1762" s="116"/>
      <c r="Q1762" s="115"/>
      <c r="R1762" s="115"/>
      <c r="S1762" s="115"/>
    </row>
    <row r="1763" spans="1:19" s="122" customFormat="1" ht="35.1" customHeight="1">
      <c r="A1763" s="31">
        <v>1748</v>
      </c>
      <c r="B1763" s="118" t="s">
        <v>41</v>
      </c>
      <c r="C1763" s="119" t="s">
        <v>14258</v>
      </c>
      <c r="D1763" s="119" t="s">
        <v>13483</v>
      </c>
      <c r="E1763" s="120">
        <f>DATE(H1763,G1763,F1763)</f>
        <v>39116</v>
      </c>
      <c r="F1763" s="31" t="s">
        <v>123</v>
      </c>
      <c r="G1763" s="31" t="s">
        <v>151</v>
      </c>
      <c r="H1763" s="31" t="s">
        <v>44</v>
      </c>
      <c r="I1763" s="118" t="s">
        <v>9988</v>
      </c>
      <c r="J1763" s="119" t="s">
        <v>9810</v>
      </c>
      <c r="K1763" s="36">
        <v>45935</v>
      </c>
      <c r="L1763" s="31" t="s">
        <v>13395</v>
      </c>
      <c r="M1763" s="31" t="s">
        <v>15239</v>
      </c>
      <c r="N1763" s="118" t="s">
        <v>16403</v>
      </c>
      <c r="P1763" s="116"/>
      <c r="Q1763" s="115"/>
      <c r="R1763" s="115"/>
      <c r="S1763" s="115"/>
    </row>
    <row r="1764" spans="1:19" s="122" customFormat="1" ht="35.1" customHeight="1">
      <c r="A1764" s="31">
        <v>1749</v>
      </c>
      <c r="B1764" s="118" t="s">
        <v>50</v>
      </c>
      <c r="C1764" s="119" t="s">
        <v>14153</v>
      </c>
      <c r="D1764" s="119" t="s">
        <v>13517</v>
      </c>
      <c r="E1764" s="120">
        <f>DATE(H1764,G1764,F1764)</f>
        <v>39376</v>
      </c>
      <c r="F1764" s="31" t="s">
        <v>132</v>
      </c>
      <c r="G1764" s="31" t="s">
        <v>63</v>
      </c>
      <c r="H1764" s="31" t="s">
        <v>44</v>
      </c>
      <c r="I1764" s="118" t="s">
        <v>9992</v>
      </c>
      <c r="J1764" s="119" t="s">
        <v>9810</v>
      </c>
      <c r="K1764" s="36">
        <v>45935</v>
      </c>
      <c r="L1764" s="31" t="s">
        <v>13395</v>
      </c>
      <c r="M1764" s="31" t="s">
        <v>15239</v>
      </c>
      <c r="N1764" s="118" t="s">
        <v>16403</v>
      </c>
      <c r="P1764" s="116"/>
      <c r="Q1764" s="115"/>
      <c r="R1764" s="115"/>
      <c r="S1764" s="115"/>
    </row>
    <row r="1765" spans="1:19" s="122" customFormat="1" ht="35.1" customHeight="1">
      <c r="A1765" s="31">
        <v>1750</v>
      </c>
      <c r="B1765" s="118" t="s">
        <v>50</v>
      </c>
      <c r="C1765" s="119" t="s">
        <v>13739</v>
      </c>
      <c r="D1765" s="119" t="s">
        <v>13419</v>
      </c>
      <c r="E1765" s="120">
        <f>DATE(H1765,G1765,F1765)</f>
        <v>39150</v>
      </c>
      <c r="F1765" s="31" t="s">
        <v>51</v>
      </c>
      <c r="G1765" s="31" t="s">
        <v>123</v>
      </c>
      <c r="H1765" s="31" t="s">
        <v>44</v>
      </c>
      <c r="I1765" s="118" t="s">
        <v>9960</v>
      </c>
      <c r="J1765" s="119" t="s">
        <v>9810</v>
      </c>
      <c r="K1765" s="36">
        <v>45935</v>
      </c>
      <c r="L1765" s="31" t="s">
        <v>13395</v>
      </c>
      <c r="M1765" s="31" t="s">
        <v>15239</v>
      </c>
      <c r="N1765" s="118" t="s">
        <v>16403</v>
      </c>
      <c r="P1765" s="116"/>
      <c r="Q1765" s="115"/>
      <c r="R1765" s="115"/>
      <c r="S1765" s="115"/>
    </row>
    <row r="1766" spans="1:19" s="122" customFormat="1" ht="35.1" customHeight="1">
      <c r="A1766" s="31">
        <v>1751</v>
      </c>
      <c r="B1766" s="118" t="s">
        <v>50</v>
      </c>
      <c r="C1766" s="119" t="s">
        <v>14949</v>
      </c>
      <c r="D1766" s="119" t="s">
        <v>13419</v>
      </c>
      <c r="E1766" s="120">
        <f>DATE(H1766,G1766,F1766)</f>
        <v>39131</v>
      </c>
      <c r="F1766" s="31" t="s">
        <v>257</v>
      </c>
      <c r="G1766" s="31" t="s">
        <v>151</v>
      </c>
      <c r="H1766" s="31" t="s">
        <v>44</v>
      </c>
      <c r="I1766" s="118" t="s">
        <v>9956</v>
      </c>
      <c r="J1766" s="119" t="s">
        <v>9810</v>
      </c>
      <c r="K1766" s="36">
        <v>45935</v>
      </c>
      <c r="L1766" s="31" t="s">
        <v>13395</v>
      </c>
      <c r="M1766" s="31" t="s">
        <v>15239</v>
      </c>
      <c r="N1766" s="118" t="s">
        <v>16403</v>
      </c>
      <c r="P1766" s="116"/>
      <c r="Q1766" s="115"/>
      <c r="R1766" s="115"/>
      <c r="S1766" s="115"/>
    </row>
    <row r="1767" spans="1:19" s="122" customFormat="1" ht="35.1" customHeight="1">
      <c r="A1767" s="31">
        <v>1752</v>
      </c>
      <c r="B1767" s="118" t="s">
        <v>41</v>
      </c>
      <c r="C1767" s="119" t="s">
        <v>14951</v>
      </c>
      <c r="D1767" s="119" t="s">
        <v>13464</v>
      </c>
      <c r="E1767" s="120">
        <f>DATE(H1767,G1767,F1767)</f>
        <v>39293</v>
      </c>
      <c r="F1767" s="31" t="s">
        <v>78</v>
      </c>
      <c r="G1767" s="31" t="s">
        <v>104</v>
      </c>
      <c r="H1767" s="31" t="s">
        <v>44</v>
      </c>
      <c r="I1767" s="118" t="s">
        <v>9996</v>
      </c>
      <c r="J1767" s="119" t="s">
        <v>9810</v>
      </c>
      <c r="K1767" s="36">
        <v>45935</v>
      </c>
      <c r="L1767" s="31" t="s">
        <v>13395</v>
      </c>
      <c r="M1767" s="31" t="s">
        <v>15239</v>
      </c>
      <c r="N1767" s="118" t="s">
        <v>16403</v>
      </c>
      <c r="P1767" s="116"/>
      <c r="Q1767" s="115"/>
      <c r="R1767" s="115"/>
      <c r="S1767" s="115"/>
    </row>
    <row r="1768" spans="1:19" s="122" customFormat="1" ht="35.1" customHeight="1">
      <c r="A1768" s="31">
        <v>1753</v>
      </c>
      <c r="B1768" s="118" t="s">
        <v>41</v>
      </c>
      <c r="C1768" s="119" t="s">
        <v>13838</v>
      </c>
      <c r="D1768" s="119" t="s">
        <v>13441</v>
      </c>
      <c r="E1768" s="120">
        <f>DATE(H1768,G1768,F1768)</f>
        <v>39324</v>
      </c>
      <c r="F1768" s="31" t="s">
        <v>78</v>
      </c>
      <c r="G1768" s="31" t="s">
        <v>85</v>
      </c>
      <c r="H1768" s="31" t="s">
        <v>44</v>
      </c>
      <c r="I1768" s="118" t="s">
        <v>10000</v>
      </c>
      <c r="J1768" s="119" t="s">
        <v>9810</v>
      </c>
      <c r="K1768" s="36">
        <v>45935</v>
      </c>
      <c r="L1768" s="31" t="s">
        <v>13395</v>
      </c>
      <c r="M1768" s="31" t="s">
        <v>15239</v>
      </c>
      <c r="N1768" s="118" t="s">
        <v>16403</v>
      </c>
      <c r="P1768" s="116"/>
      <c r="Q1768" s="115"/>
      <c r="R1768" s="115"/>
      <c r="S1768" s="115"/>
    </row>
    <row r="1769" spans="1:19" s="122" customFormat="1" ht="35.1" customHeight="1">
      <c r="A1769" s="31">
        <v>1754</v>
      </c>
      <c r="B1769" s="118" t="s">
        <v>41</v>
      </c>
      <c r="C1769" s="119" t="s">
        <v>13828</v>
      </c>
      <c r="D1769" s="119" t="s">
        <v>13453</v>
      </c>
      <c r="E1769" s="120">
        <f>DATE(H1769,G1769,F1769)</f>
        <v>39162</v>
      </c>
      <c r="F1769" s="31" t="s">
        <v>132</v>
      </c>
      <c r="G1769" s="31" t="s">
        <v>123</v>
      </c>
      <c r="H1769" s="31" t="s">
        <v>44</v>
      </c>
      <c r="I1769" s="118" t="s">
        <v>10004</v>
      </c>
      <c r="J1769" s="119" t="s">
        <v>9810</v>
      </c>
      <c r="K1769" s="36">
        <v>45935</v>
      </c>
      <c r="L1769" s="31" t="s">
        <v>13395</v>
      </c>
      <c r="M1769" s="31" t="s">
        <v>15239</v>
      </c>
      <c r="N1769" s="118" t="s">
        <v>16403</v>
      </c>
      <c r="P1769" s="116"/>
      <c r="Q1769" s="115"/>
      <c r="R1769" s="115"/>
      <c r="S1769" s="115"/>
    </row>
    <row r="1770" spans="1:19" s="122" customFormat="1" ht="35.1" customHeight="1">
      <c r="A1770" s="31">
        <v>1755</v>
      </c>
      <c r="B1770" s="118" t="s">
        <v>41</v>
      </c>
      <c r="C1770" s="119" t="s">
        <v>14738</v>
      </c>
      <c r="D1770" s="119" t="s">
        <v>13454</v>
      </c>
      <c r="E1770" s="120">
        <f>DATE(H1770,G1770,F1770)</f>
        <v>39421</v>
      </c>
      <c r="F1770" s="31" t="s">
        <v>79</v>
      </c>
      <c r="G1770" s="31" t="s">
        <v>52</v>
      </c>
      <c r="H1770" s="31" t="s">
        <v>44</v>
      </c>
      <c r="I1770" s="118" t="s">
        <v>9816</v>
      </c>
      <c r="J1770" s="119" t="s">
        <v>9810</v>
      </c>
      <c r="K1770" s="36">
        <v>45935</v>
      </c>
      <c r="L1770" s="31" t="s">
        <v>13395</v>
      </c>
      <c r="M1770" s="31" t="s">
        <v>15239</v>
      </c>
      <c r="N1770" s="118" t="s">
        <v>16403</v>
      </c>
      <c r="P1770" s="116"/>
      <c r="Q1770" s="115"/>
      <c r="R1770" s="115"/>
      <c r="S1770" s="115"/>
    </row>
    <row r="1771" spans="1:19" s="122" customFormat="1" ht="35.1" customHeight="1">
      <c r="A1771" s="31">
        <v>1756</v>
      </c>
      <c r="B1771" s="118" t="s">
        <v>41</v>
      </c>
      <c r="C1771" s="119" t="s">
        <v>14935</v>
      </c>
      <c r="D1771" s="119" t="s">
        <v>13454</v>
      </c>
      <c r="E1771" s="120">
        <f>DATE(H1771,G1771,F1771)</f>
        <v>39370</v>
      </c>
      <c r="F1771" s="31" t="s">
        <v>42</v>
      </c>
      <c r="G1771" s="31" t="s">
        <v>63</v>
      </c>
      <c r="H1771" s="31" t="s">
        <v>44</v>
      </c>
      <c r="I1771" s="118" t="s">
        <v>9820</v>
      </c>
      <c r="J1771" s="119" t="s">
        <v>9810</v>
      </c>
      <c r="K1771" s="36">
        <v>45935</v>
      </c>
      <c r="L1771" s="31" t="s">
        <v>13395</v>
      </c>
      <c r="M1771" s="31" t="s">
        <v>15239</v>
      </c>
      <c r="N1771" s="118" t="s">
        <v>16403</v>
      </c>
      <c r="P1771" s="116"/>
      <c r="Q1771" s="115"/>
      <c r="R1771" s="115"/>
      <c r="S1771" s="115"/>
    </row>
    <row r="1772" spans="1:19" s="122" customFormat="1" ht="35.1" customHeight="1">
      <c r="A1772" s="31">
        <v>1757</v>
      </c>
      <c r="B1772" s="118" t="s">
        <v>50</v>
      </c>
      <c r="C1772" s="119" t="s">
        <v>14938</v>
      </c>
      <c r="D1772" s="119" t="s">
        <v>13427</v>
      </c>
      <c r="E1772" s="120">
        <f>DATE(H1772,G1772,F1772)</f>
        <v>39253</v>
      </c>
      <c r="F1772" s="31" t="s">
        <v>137</v>
      </c>
      <c r="G1772" s="31" t="s">
        <v>109</v>
      </c>
      <c r="H1772" s="31" t="s">
        <v>44</v>
      </c>
      <c r="I1772" s="118" t="s">
        <v>9836</v>
      </c>
      <c r="J1772" s="119" t="s">
        <v>9810</v>
      </c>
      <c r="K1772" s="36">
        <v>45935</v>
      </c>
      <c r="L1772" s="31" t="s">
        <v>13395</v>
      </c>
      <c r="M1772" s="31" t="s">
        <v>15239</v>
      </c>
      <c r="N1772" s="118" t="s">
        <v>16403</v>
      </c>
      <c r="P1772" s="116"/>
      <c r="Q1772" s="115"/>
      <c r="R1772" s="115"/>
      <c r="S1772" s="115"/>
    </row>
    <row r="1773" spans="1:19" s="122" customFormat="1" ht="35.1" customHeight="1">
      <c r="A1773" s="31">
        <v>1758</v>
      </c>
      <c r="B1773" s="118" t="s">
        <v>41</v>
      </c>
      <c r="C1773" s="119" t="s">
        <v>14953</v>
      </c>
      <c r="D1773" s="119" t="s">
        <v>13399</v>
      </c>
      <c r="E1773" s="120">
        <f>DATE(H1773,G1773,F1773)</f>
        <v>39269</v>
      </c>
      <c r="F1773" s="31" t="s">
        <v>109</v>
      </c>
      <c r="G1773" s="31" t="s">
        <v>104</v>
      </c>
      <c r="H1773" s="31" t="s">
        <v>44</v>
      </c>
      <c r="I1773" s="118" t="s">
        <v>10013</v>
      </c>
      <c r="J1773" s="119" t="s">
        <v>10011</v>
      </c>
      <c r="K1773" s="36">
        <v>45935</v>
      </c>
      <c r="L1773" s="31" t="s">
        <v>13395</v>
      </c>
      <c r="M1773" s="31" t="s">
        <v>15239</v>
      </c>
      <c r="N1773" s="118" t="s">
        <v>16407</v>
      </c>
      <c r="P1773" s="116"/>
      <c r="Q1773" s="115"/>
      <c r="R1773" s="115"/>
      <c r="S1773" s="115"/>
    </row>
    <row r="1774" spans="1:19" s="122" customFormat="1" ht="35.1" customHeight="1">
      <c r="A1774" s="31">
        <v>1759</v>
      </c>
      <c r="B1774" s="118" t="s">
        <v>41</v>
      </c>
      <c r="C1774" s="119" t="s">
        <v>13886</v>
      </c>
      <c r="D1774" s="119" t="s">
        <v>13399</v>
      </c>
      <c r="E1774" s="120">
        <f>DATE(H1774,G1774,F1774)</f>
        <v>39195</v>
      </c>
      <c r="F1774" s="31" t="s">
        <v>122</v>
      </c>
      <c r="G1774" s="31" t="s">
        <v>58</v>
      </c>
      <c r="H1774" s="31" t="s">
        <v>44</v>
      </c>
      <c r="I1774" s="118" t="s">
        <v>10017</v>
      </c>
      <c r="J1774" s="119" t="s">
        <v>10011</v>
      </c>
      <c r="K1774" s="36">
        <v>45935</v>
      </c>
      <c r="L1774" s="31" t="s">
        <v>13395</v>
      </c>
      <c r="M1774" s="31" t="s">
        <v>15239</v>
      </c>
      <c r="N1774" s="118" t="s">
        <v>16407</v>
      </c>
      <c r="P1774" s="116"/>
      <c r="Q1774" s="115"/>
      <c r="R1774" s="115"/>
      <c r="S1774" s="115"/>
    </row>
    <row r="1775" spans="1:19" s="122" customFormat="1" ht="35.1" customHeight="1">
      <c r="A1775" s="31">
        <v>1760</v>
      </c>
      <c r="B1775" s="118" t="s">
        <v>50</v>
      </c>
      <c r="C1775" s="119" t="s">
        <v>14726</v>
      </c>
      <c r="D1775" s="119" t="s">
        <v>13399</v>
      </c>
      <c r="E1775" s="120">
        <f>DATE(H1775,G1775,F1775)</f>
        <v>39324</v>
      </c>
      <c r="F1775" s="31" t="s">
        <v>78</v>
      </c>
      <c r="G1775" s="31" t="s">
        <v>85</v>
      </c>
      <c r="H1775" s="31" t="s">
        <v>44</v>
      </c>
      <c r="I1775" s="118" t="s">
        <v>10021</v>
      </c>
      <c r="J1775" s="119" t="s">
        <v>10011</v>
      </c>
      <c r="K1775" s="36">
        <v>45935</v>
      </c>
      <c r="L1775" s="31" t="s">
        <v>13395</v>
      </c>
      <c r="M1775" s="31" t="s">
        <v>15239</v>
      </c>
      <c r="N1775" s="118" t="s">
        <v>16407</v>
      </c>
      <c r="P1775" s="116"/>
      <c r="Q1775" s="115"/>
      <c r="R1775" s="115"/>
      <c r="S1775" s="115"/>
    </row>
    <row r="1776" spans="1:19" s="122" customFormat="1" ht="35.1" customHeight="1">
      <c r="A1776" s="31">
        <v>1761</v>
      </c>
      <c r="B1776" s="118" t="s">
        <v>50</v>
      </c>
      <c r="C1776" s="119" t="s">
        <v>14952</v>
      </c>
      <c r="D1776" s="119" t="s">
        <v>13399</v>
      </c>
      <c r="E1776" s="120">
        <f>DATE(H1776,G1776,F1776)</f>
        <v>39096</v>
      </c>
      <c r="F1776" s="31" t="s">
        <v>73</v>
      </c>
      <c r="G1776" s="31" t="s">
        <v>64</v>
      </c>
      <c r="H1776" s="31" t="s">
        <v>44</v>
      </c>
      <c r="I1776" s="118" t="s">
        <v>10008</v>
      </c>
      <c r="J1776" s="119" t="s">
        <v>10011</v>
      </c>
      <c r="K1776" s="36">
        <v>45935</v>
      </c>
      <c r="L1776" s="31" t="s">
        <v>13395</v>
      </c>
      <c r="M1776" s="31" t="s">
        <v>15239</v>
      </c>
      <c r="N1776" s="118" t="s">
        <v>16407</v>
      </c>
      <c r="P1776" s="116"/>
      <c r="Q1776" s="115"/>
      <c r="R1776" s="115"/>
      <c r="S1776" s="115"/>
    </row>
    <row r="1777" spans="1:19" s="122" customFormat="1" ht="35.1" customHeight="1">
      <c r="A1777" s="31">
        <v>1762</v>
      </c>
      <c r="B1777" s="118" t="s">
        <v>50</v>
      </c>
      <c r="C1777" s="119" t="s">
        <v>14954</v>
      </c>
      <c r="D1777" s="119" t="s">
        <v>13559</v>
      </c>
      <c r="E1777" s="120">
        <f>DATE(H1777,G1777,F1777)</f>
        <v>38904</v>
      </c>
      <c r="F1777" s="31" t="s">
        <v>109</v>
      </c>
      <c r="G1777" s="31" t="s">
        <v>104</v>
      </c>
      <c r="H1777" s="31" t="s">
        <v>91</v>
      </c>
      <c r="I1777" s="118" t="s">
        <v>10033</v>
      </c>
      <c r="J1777" s="119" t="s">
        <v>10011</v>
      </c>
      <c r="K1777" s="36">
        <v>45935</v>
      </c>
      <c r="L1777" s="31" t="s">
        <v>13395</v>
      </c>
      <c r="M1777" s="31" t="s">
        <v>15239</v>
      </c>
      <c r="N1777" s="118" t="s">
        <v>16407</v>
      </c>
      <c r="P1777" s="116"/>
      <c r="Q1777" s="115"/>
      <c r="R1777" s="115"/>
      <c r="S1777" s="115"/>
    </row>
    <row r="1778" spans="1:19" s="122" customFormat="1" ht="35.1" customHeight="1">
      <c r="A1778" s="31">
        <v>1763</v>
      </c>
      <c r="B1778" s="118" t="s">
        <v>41</v>
      </c>
      <c r="C1778" s="119" t="s">
        <v>13836</v>
      </c>
      <c r="D1778" s="119" t="s">
        <v>13484</v>
      </c>
      <c r="E1778" s="120">
        <f>DATE(H1778,G1778,F1778)</f>
        <v>39421</v>
      </c>
      <c r="F1778" s="31" t="s">
        <v>79</v>
      </c>
      <c r="G1778" s="31" t="s">
        <v>52</v>
      </c>
      <c r="H1778" s="31" t="s">
        <v>44</v>
      </c>
      <c r="I1778" s="118" t="s">
        <v>10029</v>
      </c>
      <c r="J1778" s="119" t="s">
        <v>10011</v>
      </c>
      <c r="K1778" s="36">
        <v>45935</v>
      </c>
      <c r="L1778" s="31" t="s">
        <v>13395</v>
      </c>
      <c r="M1778" s="31" t="s">
        <v>15239</v>
      </c>
      <c r="N1778" s="118" t="s">
        <v>16407</v>
      </c>
      <c r="P1778" s="116"/>
      <c r="Q1778" s="115"/>
      <c r="R1778" s="115"/>
      <c r="S1778" s="115"/>
    </row>
    <row r="1779" spans="1:19" s="122" customFormat="1" ht="35.1" customHeight="1">
      <c r="A1779" s="31">
        <v>1764</v>
      </c>
      <c r="B1779" s="118" t="s">
        <v>50</v>
      </c>
      <c r="C1779" s="119" t="s">
        <v>13891</v>
      </c>
      <c r="D1779" s="119" t="s">
        <v>13404</v>
      </c>
      <c r="E1779" s="120">
        <f>DATE(H1779,G1779,F1779)</f>
        <v>39134</v>
      </c>
      <c r="F1779" s="31" t="s">
        <v>132</v>
      </c>
      <c r="G1779" s="31" t="s">
        <v>151</v>
      </c>
      <c r="H1779" s="31" t="s">
        <v>44</v>
      </c>
      <c r="I1779" s="118" t="s">
        <v>10045</v>
      </c>
      <c r="J1779" s="119" t="s">
        <v>10011</v>
      </c>
      <c r="K1779" s="36">
        <v>45935</v>
      </c>
      <c r="L1779" s="31" t="s">
        <v>13395</v>
      </c>
      <c r="M1779" s="31" t="s">
        <v>15239</v>
      </c>
      <c r="N1779" s="118" t="s">
        <v>16407</v>
      </c>
      <c r="P1779" s="116"/>
      <c r="Q1779" s="115"/>
      <c r="R1779" s="115"/>
      <c r="S1779" s="115"/>
    </row>
    <row r="1780" spans="1:19" s="122" customFormat="1" ht="35.1" customHeight="1">
      <c r="A1780" s="31">
        <v>1765</v>
      </c>
      <c r="B1780" s="118" t="s">
        <v>50</v>
      </c>
      <c r="C1780" s="119" t="s">
        <v>13740</v>
      </c>
      <c r="D1780" s="119" t="s">
        <v>13445</v>
      </c>
      <c r="E1780" s="120">
        <f>DATE(H1780,G1780,F1780)</f>
        <v>39405</v>
      </c>
      <c r="F1780" s="31" t="s">
        <v>160</v>
      </c>
      <c r="G1780" s="31" t="s">
        <v>43</v>
      </c>
      <c r="H1780" s="31" t="s">
        <v>44</v>
      </c>
      <c r="I1780" s="118" t="s">
        <v>10049</v>
      </c>
      <c r="J1780" s="119" t="s">
        <v>10011</v>
      </c>
      <c r="K1780" s="36">
        <v>45935</v>
      </c>
      <c r="L1780" s="31" t="s">
        <v>13395</v>
      </c>
      <c r="M1780" s="31" t="s">
        <v>15239</v>
      </c>
      <c r="N1780" s="118" t="s">
        <v>16407</v>
      </c>
      <c r="P1780" s="116"/>
      <c r="Q1780" s="115"/>
      <c r="R1780" s="115"/>
      <c r="S1780" s="115"/>
    </row>
    <row r="1781" spans="1:19" s="122" customFormat="1" ht="35.1" customHeight="1">
      <c r="A1781" s="31">
        <v>1766</v>
      </c>
      <c r="B1781" s="118" t="s">
        <v>41</v>
      </c>
      <c r="C1781" s="119" t="s">
        <v>14527</v>
      </c>
      <c r="D1781" s="119" t="s">
        <v>13456</v>
      </c>
      <c r="E1781" s="120">
        <f>DATE(H1781,G1781,F1781)</f>
        <v>39308</v>
      </c>
      <c r="F1781" s="31" t="s">
        <v>73</v>
      </c>
      <c r="G1781" s="31" t="s">
        <v>85</v>
      </c>
      <c r="H1781" s="31" t="s">
        <v>44</v>
      </c>
      <c r="I1781" s="118" t="s">
        <v>10053</v>
      </c>
      <c r="J1781" s="119" t="s">
        <v>10011</v>
      </c>
      <c r="K1781" s="36">
        <v>45935</v>
      </c>
      <c r="L1781" s="31" t="s">
        <v>13395</v>
      </c>
      <c r="M1781" s="31" t="s">
        <v>15239</v>
      </c>
      <c r="N1781" s="118" t="s">
        <v>16407</v>
      </c>
      <c r="P1781" s="116"/>
      <c r="Q1781" s="115"/>
      <c r="R1781" s="115"/>
      <c r="S1781" s="115"/>
    </row>
    <row r="1782" spans="1:19" s="122" customFormat="1" ht="35.1" customHeight="1">
      <c r="A1782" s="31">
        <v>1767</v>
      </c>
      <c r="B1782" s="118" t="s">
        <v>41</v>
      </c>
      <c r="C1782" s="119" t="s">
        <v>14806</v>
      </c>
      <c r="D1782" s="119" t="s">
        <v>13456</v>
      </c>
      <c r="E1782" s="120">
        <f>DATE(H1782,G1782,F1782)</f>
        <v>39433</v>
      </c>
      <c r="F1782" s="31" t="s">
        <v>239</v>
      </c>
      <c r="G1782" s="31" t="s">
        <v>52</v>
      </c>
      <c r="H1782" s="31" t="s">
        <v>44</v>
      </c>
      <c r="I1782" s="118" t="s">
        <v>10057</v>
      </c>
      <c r="J1782" s="119" t="s">
        <v>10011</v>
      </c>
      <c r="K1782" s="36">
        <v>45935</v>
      </c>
      <c r="L1782" s="31" t="s">
        <v>13395</v>
      </c>
      <c r="M1782" s="31" t="s">
        <v>15239</v>
      </c>
      <c r="N1782" s="118" t="s">
        <v>16407</v>
      </c>
      <c r="P1782" s="116"/>
      <c r="Q1782" s="115"/>
      <c r="R1782" s="115"/>
      <c r="S1782" s="115"/>
    </row>
    <row r="1783" spans="1:19" s="122" customFormat="1" ht="35.1" customHeight="1">
      <c r="A1783" s="31">
        <v>1768</v>
      </c>
      <c r="B1783" s="118" t="s">
        <v>41</v>
      </c>
      <c r="C1783" s="119" t="s">
        <v>13843</v>
      </c>
      <c r="D1783" s="119" t="s">
        <v>13570</v>
      </c>
      <c r="E1783" s="120">
        <f>DATE(H1783,G1783,F1783)</f>
        <v>39371</v>
      </c>
      <c r="F1783" s="31" t="s">
        <v>84</v>
      </c>
      <c r="G1783" s="31" t="s">
        <v>63</v>
      </c>
      <c r="H1783" s="31" t="s">
        <v>44</v>
      </c>
      <c r="I1783" s="118" t="s">
        <v>10069</v>
      </c>
      <c r="J1783" s="119" t="s">
        <v>10011</v>
      </c>
      <c r="K1783" s="36">
        <v>45935</v>
      </c>
      <c r="L1783" s="31" t="s">
        <v>13395</v>
      </c>
      <c r="M1783" s="31" t="s">
        <v>15239</v>
      </c>
      <c r="N1783" s="118" t="s">
        <v>16407</v>
      </c>
      <c r="P1783" s="116"/>
      <c r="Q1783" s="115"/>
      <c r="R1783" s="115"/>
      <c r="S1783" s="115"/>
    </row>
    <row r="1784" spans="1:19" s="122" customFormat="1" ht="35.1" customHeight="1">
      <c r="A1784" s="31">
        <v>1769</v>
      </c>
      <c r="B1784" s="118" t="s">
        <v>50</v>
      </c>
      <c r="C1784" s="119" t="s">
        <v>14957</v>
      </c>
      <c r="D1784" s="119" t="s">
        <v>13410</v>
      </c>
      <c r="E1784" s="120">
        <f>DATE(H1784,G1784,F1784)</f>
        <v>39310</v>
      </c>
      <c r="F1784" s="31" t="s">
        <v>84</v>
      </c>
      <c r="G1784" s="31" t="s">
        <v>85</v>
      </c>
      <c r="H1784" s="31" t="s">
        <v>44</v>
      </c>
      <c r="I1784" s="118" t="s">
        <v>10081</v>
      </c>
      <c r="J1784" s="119" t="s">
        <v>10011</v>
      </c>
      <c r="K1784" s="36">
        <v>45935</v>
      </c>
      <c r="L1784" s="31" t="s">
        <v>13395</v>
      </c>
      <c r="M1784" s="31" t="s">
        <v>15239</v>
      </c>
      <c r="N1784" s="118" t="s">
        <v>16407</v>
      </c>
      <c r="P1784" s="116"/>
      <c r="Q1784" s="115"/>
      <c r="R1784" s="115"/>
      <c r="S1784" s="115"/>
    </row>
    <row r="1785" spans="1:19" s="122" customFormat="1" ht="35.1" customHeight="1">
      <c r="A1785" s="31">
        <v>1770</v>
      </c>
      <c r="B1785" s="118" t="s">
        <v>41</v>
      </c>
      <c r="C1785" s="119" t="s">
        <v>13780</v>
      </c>
      <c r="D1785" s="119" t="s">
        <v>13470</v>
      </c>
      <c r="E1785" s="120">
        <f>DATE(H1785,G1785,F1785)</f>
        <v>39411</v>
      </c>
      <c r="F1785" s="31" t="s">
        <v>188</v>
      </c>
      <c r="G1785" s="31" t="s">
        <v>43</v>
      </c>
      <c r="H1785" s="31" t="s">
        <v>44</v>
      </c>
      <c r="I1785" s="118" t="s">
        <v>10089</v>
      </c>
      <c r="J1785" s="119" t="s">
        <v>10011</v>
      </c>
      <c r="K1785" s="36">
        <v>45935</v>
      </c>
      <c r="L1785" s="31" t="s">
        <v>13395</v>
      </c>
      <c r="M1785" s="31" t="s">
        <v>15239</v>
      </c>
      <c r="N1785" s="118" t="s">
        <v>16407</v>
      </c>
      <c r="P1785" s="116"/>
      <c r="Q1785" s="115"/>
      <c r="R1785" s="115"/>
      <c r="S1785" s="115"/>
    </row>
    <row r="1786" spans="1:19" s="122" customFormat="1" ht="35.1" customHeight="1">
      <c r="A1786" s="31">
        <v>1771</v>
      </c>
      <c r="B1786" s="118" t="s">
        <v>41</v>
      </c>
      <c r="C1786" s="119" t="s">
        <v>14958</v>
      </c>
      <c r="D1786" s="119" t="s">
        <v>13470</v>
      </c>
      <c r="E1786" s="120">
        <f>DATE(H1786,G1786,F1786)</f>
        <v>39290</v>
      </c>
      <c r="F1786" s="31" t="s">
        <v>57</v>
      </c>
      <c r="G1786" s="31" t="s">
        <v>104</v>
      </c>
      <c r="H1786" s="31" t="s">
        <v>44</v>
      </c>
      <c r="I1786" s="118" t="s">
        <v>10085</v>
      </c>
      <c r="J1786" s="119" t="s">
        <v>10011</v>
      </c>
      <c r="K1786" s="36">
        <v>45935</v>
      </c>
      <c r="L1786" s="31" t="s">
        <v>13395</v>
      </c>
      <c r="M1786" s="31" t="s">
        <v>15239</v>
      </c>
      <c r="N1786" s="118" t="s">
        <v>16407</v>
      </c>
      <c r="P1786" s="116"/>
      <c r="Q1786" s="115"/>
      <c r="R1786" s="115"/>
      <c r="S1786" s="115"/>
    </row>
    <row r="1787" spans="1:19" s="122" customFormat="1" ht="35.1" customHeight="1">
      <c r="A1787" s="31">
        <v>1772</v>
      </c>
      <c r="B1787" s="118" t="s">
        <v>41</v>
      </c>
      <c r="C1787" s="119" t="s">
        <v>14955</v>
      </c>
      <c r="D1787" s="119" t="s">
        <v>13446</v>
      </c>
      <c r="E1787" s="120">
        <f>DATE(H1787,G1787,F1787)</f>
        <v>39270</v>
      </c>
      <c r="F1787" s="31" t="s">
        <v>104</v>
      </c>
      <c r="G1787" s="31" t="s">
        <v>104</v>
      </c>
      <c r="H1787" s="31" t="s">
        <v>44</v>
      </c>
      <c r="I1787" s="118" t="s">
        <v>10061</v>
      </c>
      <c r="J1787" s="119" t="s">
        <v>10011</v>
      </c>
      <c r="K1787" s="36">
        <v>45935</v>
      </c>
      <c r="L1787" s="31" t="s">
        <v>13395</v>
      </c>
      <c r="M1787" s="31" t="s">
        <v>15239</v>
      </c>
      <c r="N1787" s="118" t="s">
        <v>16407</v>
      </c>
      <c r="P1787" s="116"/>
      <c r="Q1787" s="115"/>
      <c r="R1787" s="115"/>
      <c r="S1787" s="115"/>
    </row>
    <row r="1788" spans="1:19" s="122" customFormat="1" ht="35.1" customHeight="1">
      <c r="A1788" s="31">
        <v>1773</v>
      </c>
      <c r="B1788" s="118" t="s">
        <v>50</v>
      </c>
      <c r="C1788" s="119" t="s">
        <v>14956</v>
      </c>
      <c r="D1788" s="119" t="s">
        <v>13458</v>
      </c>
      <c r="E1788" s="120">
        <f>DATE(H1788,G1788,F1788)</f>
        <v>39362</v>
      </c>
      <c r="F1788" s="31" t="s">
        <v>104</v>
      </c>
      <c r="G1788" s="31" t="s">
        <v>63</v>
      </c>
      <c r="H1788" s="31" t="s">
        <v>44</v>
      </c>
      <c r="I1788" s="118" t="s">
        <v>10073</v>
      </c>
      <c r="J1788" s="119" t="s">
        <v>10011</v>
      </c>
      <c r="K1788" s="36">
        <v>45935</v>
      </c>
      <c r="L1788" s="31" t="s">
        <v>13395</v>
      </c>
      <c r="M1788" s="31" t="s">
        <v>15239</v>
      </c>
      <c r="N1788" s="118" t="s">
        <v>16407</v>
      </c>
      <c r="P1788" s="116"/>
      <c r="Q1788" s="115"/>
      <c r="R1788" s="115"/>
      <c r="S1788" s="115"/>
    </row>
    <row r="1789" spans="1:19" s="122" customFormat="1" ht="35.1" customHeight="1">
      <c r="A1789" s="31">
        <v>1774</v>
      </c>
      <c r="B1789" s="118" t="s">
        <v>41</v>
      </c>
      <c r="C1789" s="119" t="s">
        <v>14818</v>
      </c>
      <c r="D1789" s="119" t="s">
        <v>13469</v>
      </c>
      <c r="E1789" s="120">
        <f>DATE(H1789,G1789,F1789)</f>
        <v>39186</v>
      </c>
      <c r="F1789" s="31" t="s">
        <v>73</v>
      </c>
      <c r="G1789" s="31" t="s">
        <v>58</v>
      </c>
      <c r="H1789" s="31" t="s">
        <v>44</v>
      </c>
      <c r="I1789" s="118" t="s">
        <v>10077</v>
      </c>
      <c r="J1789" s="119" t="s">
        <v>10011</v>
      </c>
      <c r="K1789" s="36">
        <v>45935</v>
      </c>
      <c r="L1789" s="31" t="s">
        <v>13395</v>
      </c>
      <c r="M1789" s="31" t="s">
        <v>15239</v>
      </c>
      <c r="N1789" s="118" t="s">
        <v>16407</v>
      </c>
      <c r="P1789" s="116"/>
      <c r="Q1789" s="115"/>
      <c r="R1789" s="115"/>
      <c r="S1789" s="115"/>
    </row>
    <row r="1790" spans="1:19" s="122" customFormat="1" ht="35.1" customHeight="1">
      <c r="A1790" s="31">
        <v>1775</v>
      </c>
      <c r="B1790" s="118" t="s">
        <v>41</v>
      </c>
      <c r="C1790" s="119" t="s">
        <v>13717</v>
      </c>
      <c r="D1790" s="119" t="s">
        <v>13468</v>
      </c>
      <c r="E1790" s="120">
        <f>DATE(H1790,G1790,F1790)</f>
        <v>39413</v>
      </c>
      <c r="F1790" s="31" t="s">
        <v>57</v>
      </c>
      <c r="G1790" s="31" t="s">
        <v>43</v>
      </c>
      <c r="H1790" s="31" t="s">
        <v>44</v>
      </c>
      <c r="I1790" s="118" t="s">
        <v>10065</v>
      </c>
      <c r="J1790" s="119" t="s">
        <v>10011</v>
      </c>
      <c r="K1790" s="36">
        <v>45935</v>
      </c>
      <c r="L1790" s="31" t="s">
        <v>13395</v>
      </c>
      <c r="M1790" s="31" t="s">
        <v>15239</v>
      </c>
      <c r="N1790" s="118" t="s">
        <v>16407</v>
      </c>
      <c r="P1790" s="116"/>
      <c r="Q1790" s="115"/>
      <c r="R1790" s="115"/>
      <c r="S1790" s="115"/>
    </row>
    <row r="1791" spans="1:19" s="122" customFormat="1" ht="35.1" customHeight="1">
      <c r="A1791" s="31">
        <v>1776</v>
      </c>
      <c r="B1791" s="118" t="s">
        <v>50</v>
      </c>
      <c r="C1791" s="119" t="s">
        <v>13720</v>
      </c>
      <c r="D1791" s="119" t="s">
        <v>13562</v>
      </c>
      <c r="E1791" s="120">
        <f>DATE(H1791,G1791,F1791)</f>
        <v>39339</v>
      </c>
      <c r="F1791" s="31" t="s">
        <v>73</v>
      </c>
      <c r="G1791" s="31" t="s">
        <v>51</v>
      </c>
      <c r="H1791" s="31" t="s">
        <v>44</v>
      </c>
      <c r="I1791" s="118" t="s">
        <v>10093</v>
      </c>
      <c r="J1791" s="119" t="s">
        <v>10011</v>
      </c>
      <c r="K1791" s="36">
        <v>45935</v>
      </c>
      <c r="L1791" s="31" t="s">
        <v>13395</v>
      </c>
      <c r="M1791" s="31" t="s">
        <v>15239</v>
      </c>
      <c r="N1791" s="118" t="s">
        <v>16407</v>
      </c>
      <c r="P1791" s="116"/>
      <c r="Q1791" s="115"/>
      <c r="R1791" s="115"/>
      <c r="S1791" s="115"/>
    </row>
    <row r="1792" spans="1:19" s="122" customFormat="1" ht="35.1" customHeight="1">
      <c r="A1792" s="31">
        <v>1777</v>
      </c>
      <c r="B1792" s="118" t="s">
        <v>41</v>
      </c>
      <c r="C1792" s="119" t="s">
        <v>13699</v>
      </c>
      <c r="D1792" s="119" t="s">
        <v>13448</v>
      </c>
      <c r="E1792" s="120">
        <f>DATE(H1792,G1792,F1792)</f>
        <v>39379</v>
      </c>
      <c r="F1792" s="31" t="s">
        <v>90</v>
      </c>
      <c r="G1792" s="31" t="s">
        <v>63</v>
      </c>
      <c r="H1792" s="31" t="s">
        <v>44</v>
      </c>
      <c r="I1792" s="118" t="s">
        <v>10097</v>
      </c>
      <c r="J1792" s="119" t="s">
        <v>10011</v>
      </c>
      <c r="K1792" s="36">
        <v>45935</v>
      </c>
      <c r="L1792" s="31" t="s">
        <v>13395</v>
      </c>
      <c r="M1792" s="31" t="s">
        <v>15239</v>
      </c>
      <c r="N1792" s="118" t="s">
        <v>16407</v>
      </c>
      <c r="P1792" s="116"/>
      <c r="Q1792" s="115"/>
      <c r="R1792" s="115"/>
      <c r="S1792" s="115"/>
    </row>
    <row r="1793" spans="1:19" s="122" customFormat="1" ht="35.1" customHeight="1">
      <c r="A1793" s="31">
        <v>1778</v>
      </c>
      <c r="B1793" s="118" t="s">
        <v>41</v>
      </c>
      <c r="C1793" s="119" t="s">
        <v>14959</v>
      </c>
      <c r="D1793" s="119" t="s">
        <v>13472</v>
      </c>
      <c r="E1793" s="120">
        <f>DATE(H1793,G1793,F1793)</f>
        <v>39210</v>
      </c>
      <c r="F1793" s="31" t="s">
        <v>85</v>
      </c>
      <c r="G1793" s="31" t="s">
        <v>79</v>
      </c>
      <c r="H1793" s="31" t="s">
        <v>44</v>
      </c>
      <c r="I1793" s="118" t="s">
        <v>10101</v>
      </c>
      <c r="J1793" s="119" t="s">
        <v>10011</v>
      </c>
      <c r="K1793" s="36">
        <v>45935</v>
      </c>
      <c r="L1793" s="31" t="s">
        <v>13395</v>
      </c>
      <c r="M1793" s="31" t="s">
        <v>15239</v>
      </c>
      <c r="N1793" s="118" t="s">
        <v>16407</v>
      </c>
      <c r="P1793" s="116"/>
      <c r="Q1793" s="115"/>
      <c r="R1793" s="115"/>
      <c r="S1793" s="115"/>
    </row>
    <row r="1794" spans="1:19" s="122" customFormat="1" ht="35.1" customHeight="1">
      <c r="A1794" s="31">
        <v>1779</v>
      </c>
      <c r="B1794" s="118" t="s">
        <v>41</v>
      </c>
      <c r="C1794" s="119" t="s">
        <v>14960</v>
      </c>
      <c r="D1794" s="119" t="s">
        <v>13473</v>
      </c>
      <c r="E1794" s="120">
        <f>DATE(H1794,G1794,F1794)</f>
        <v>39395</v>
      </c>
      <c r="F1794" s="31" t="s">
        <v>51</v>
      </c>
      <c r="G1794" s="31" t="s">
        <v>43</v>
      </c>
      <c r="H1794" s="31" t="s">
        <v>44</v>
      </c>
      <c r="I1794" s="118" t="s">
        <v>10105</v>
      </c>
      <c r="J1794" s="119" t="s">
        <v>10011</v>
      </c>
      <c r="K1794" s="36">
        <v>45935</v>
      </c>
      <c r="L1794" s="31" t="s">
        <v>13395</v>
      </c>
      <c r="M1794" s="31" t="s">
        <v>15239</v>
      </c>
      <c r="N1794" s="118" t="s">
        <v>16407</v>
      </c>
      <c r="P1794" s="116"/>
      <c r="Q1794" s="115"/>
      <c r="R1794" s="115"/>
      <c r="S1794" s="115"/>
    </row>
    <row r="1795" spans="1:19" s="122" customFormat="1" ht="35.1" customHeight="1">
      <c r="A1795" s="31">
        <v>1780</v>
      </c>
      <c r="B1795" s="118" t="s">
        <v>41</v>
      </c>
      <c r="C1795" s="119" t="s">
        <v>14834</v>
      </c>
      <c r="D1795" s="119" t="s">
        <v>13474</v>
      </c>
      <c r="E1795" s="120">
        <f>DATE(H1795,G1795,F1795)</f>
        <v>39103</v>
      </c>
      <c r="F1795" s="31" t="s">
        <v>132</v>
      </c>
      <c r="G1795" s="31" t="s">
        <v>64</v>
      </c>
      <c r="H1795" s="31" t="s">
        <v>44</v>
      </c>
      <c r="I1795" s="118" t="s">
        <v>10113</v>
      </c>
      <c r="J1795" s="119" t="s">
        <v>10011</v>
      </c>
      <c r="K1795" s="36">
        <v>45935</v>
      </c>
      <c r="L1795" s="31" t="s">
        <v>13395</v>
      </c>
      <c r="M1795" s="31" t="s">
        <v>15239</v>
      </c>
      <c r="N1795" s="118" t="s">
        <v>16407</v>
      </c>
      <c r="P1795" s="116"/>
      <c r="Q1795" s="115"/>
      <c r="R1795" s="115"/>
      <c r="S1795" s="115"/>
    </row>
    <row r="1796" spans="1:19" s="122" customFormat="1" ht="35.1" customHeight="1">
      <c r="A1796" s="31">
        <v>1781</v>
      </c>
      <c r="B1796" s="118" t="s">
        <v>50</v>
      </c>
      <c r="C1796" s="119" t="s">
        <v>14232</v>
      </c>
      <c r="D1796" s="119" t="s">
        <v>13433</v>
      </c>
      <c r="E1796" s="120">
        <f>DATE(H1796,G1796,F1796)</f>
        <v>39394</v>
      </c>
      <c r="F1796" s="31" t="s">
        <v>85</v>
      </c>
      <c r="G1796" s="31" t="s">
        <v>43</v>
      </c>
      <c r="H1796" s="31" t="s">
        <v>44</v>
      </c>
      <c r="I1796" s="118" t="s">
        <v>10109</v>
      </c>
      <c r="J1796" s="119" t="s">
        <v>10011</v>
      </c>
      <c r="K1796" s="36">
        <v>45935</v>
      </c>
      <c r="L1796" s="31" t="s">
        <v>13395</v>
      </c>
      <c r="M1796" s="31" t="s">
        <v>15239</v>
      </c>
      <c r="N1796" s="118" t="s">
        <v>16407</v>
      </c>
      <c r="P1796" s="116"/>
      <c r="Q1796" s="115"/>
      <c r="R1796" s="115"/>
      <c r="S1796" s="115"/>
    </row>
    <row r="1797" spans="1:19" s="122" customFormat="1" ht="35.1" customHeight="1">
      <c r="A1797" s="31">
        <v>1782</v>
      </c>
      <c r="B1797" s="118" t="s">
        <v>50</v>
      </c>
      <c r="C1797" s="119" t="s">
        <v>14961</v>
      </c>
      <c r="D1797" s="119" t="s">
        <v>13414</v>
      </c>
      <c r="E1797" s="120">
        <f>DATE(H1797,G1797,F1797)</f>
        <v>39375</v>
      </c>
      <c r="F1797" s="31" t="s">
        <v>137</v>
      </c>
      <c r="G1797" s="31" t="s">
        <v>63</v>
      </c>
      <c r="H1797" s="31" t="s">
        <v>44</v>
      </c>
      <c r="I1797" s="118" t="s">
        <v>10121</v>
      </c>
      <c r="J1797" s="119" t="s">
        <v>10011</v>
      </c>
      <c r="K1797" s="36">
        <v>45935</v>
      </c>
      <c r="L1797" s="31" t="s">
        <v>13395</v>
      </c>
      <c r="M1797" s="31" t="s">
        <v>15239</v>
      </c>
      <c r="N1797" s="118" t="s">
        <v>16407</v>
      </c>
      <c r="P1797" s="116"/>
      <c r="Q1797" s="115"/>
      <c r="R1797" s="115"/>
      <c r="S1797" s="115"/>
    </row>
    <row r="1798" spans="1:19" s="122" customFormat="1" ht="35.1" customHeight="1">
      <c r="A1798" s="31">
        <v>1783</v>
      </c>
      <c r="B1798" s="118" t="s">
        <v>41</v>
      </c>
      <c r="C1798" s="119" t="s">
        <v>14937</v>
      </c>
      <c r="D1798" s="119" t="s">
        <v>13434</v>
      </c>
      <c r="E1798" s="120">
        <f>DATE(H1798,G1798,F1798)</f>
        <v>39422</v>
      </c>
      <c r="F1798" s="31" t="s">
        <v>109</v>
      </c>
      <c r="G1798" s="31" t="s">
        <v>52</v>
      </c>
      <c r="H1798" s="31" t="s">
        <v>44</v>
      </c>
      <c r="I1798" s="118" t="s">
        <v>10117</v>
      </c>
      <c r="J1798" s="119" t="s">
        <v>10011</v>
      </c>
      <c r="K1798" s="36">
        <v>45935</v>
      </c>
      <c r="L1798" s="31" t="s">
        <v>13395</v>
      </c>
      <c r="M1798" s="31" t="s">
        <v>15239</v>
      </c>
      <c r="N1798" s="118" t="s">
        <v>16407</v>
      </c>
      <c r="P1798" s="116"/>
      <c r="Q1798" s="115"/>
      <c r="R1798" s="115"/>
      <c r="S1798" s="115"/>
    </row>
    <row r="1799" spans="1:19" s="122" customFormat="1" ht="35.1" customHeight="1">
      <c r="A1799" s="31">
        <v>1784</v>
      </c>
      <c r="B1799" s="118" t="s">
        <v>41</v>
      </c>
      <c r="C1799" s="119" t="s">
        <v>14963</v>
      </c>
      <c r="D1799" s="119" t="s">
        <v>13476</v>
      </c>
      <c r="E1799" s="120">
        <f>DATE(H1799,G1799,F1799)</f>
        <v>39311</v>
      </c>
      <c r="F1799" s="31" t="s">
        <v>239</v>
      </c>
      <c r="G1799" s="31" t="s">
        <v>85</v>
      </c>
      <c r="H1799" s="31" t="s">
        <v>44</v>
      </c>
      <c r="I1799" s="118" t="s">
        <v>10129</v>
      </c>
      <c r="J1799" s="119" t="s">
        <v>10011</v>
      </c>
      <c r="K1799" s="36">
        <v>45935</v>
      </c>
      <c r="L1799" s="31" t="s">
        <v>13395</v>
      </c>
      <c r="M1799" s="31" t="s">
        <v>15239</v>
      </c>
      <c r="N1799" s="118" t="s">
        <v>16407</v>
      </c>
      <c r="P1799" s="116"/>
      <c r="Q1799" s="115"/>
      <c r="R1799" s="115"/>
      <c r="S1799" s="115"/>
    </row>
    <row r="1800" spans="1:19" s="122" customFormat="1" ht="35.1" customHeight="1">
      <c r="A1800" s="31">
        <v>1785</v>
      </c>
      <c r="B1800" s="118" t="s">
        <v>41</v>
      </c>
      <c r="C1800" s="119" t="s">
        <v>14962</v>
      </c>
      <c r="D1800" s="119" t="s">
        <v>13657</v>
      </c>
      <c r="E1800" s="120">
        <f>DATE(H1800,G1800,F1800)</f>
        <v>39340</v>
      </c>
      <c r="F1800" s="31" t="s">
        <v>42</v>
      </c>
      <c r="G1800" s="31" t="s">
        <v>51</v>
      </c>
      <c r="H1800" s="31" t="s">
        <v>44</v>
      </c>
      <c r="I1800" s="118" t="s">
        <v>10125</v>
      </c>
      <c r="J1800" s="119" t="s">
        <v>10011</v>
      </c>
      <c r="K1800" s="36">
        <v>45935</v>
      </c>
      <c r="L1800" s="31" t="s">
        <v>13395</v>
      </c>
      <c r="M1800" s="31" t="s">
        <v>15239</v>
      </c>
      <c r="N1800" s="118" t="s">
        <v>16407</v>
      </c>
      <c r="P1800" s="116"/>
      <c r="Q1800" s="115"/>
      <c r="R1800" s="115"/>
      <c r="S1800" s="115"/>
    </row>
    <row r="1801" spans="1:19" s="122" customFormat="1" ht="35.1" customHeight="1">
      <c r="A1801" s="31">
        <v>1786</v>
      </c>
      <c r="B1801" s="118" t="s">
        <v>50</v>
      </c>
      <c r="C1801" s="119" t="s">
        <v>14964</v>
      </c>
      <c r="D1801" s="119" t="s">
        <v>13491</v>
      </c>
      <c r="E1801" s="120">
        <f>DATE(H1801,G1801,F1801)</f>
        <v>39420</v>
      </c>
      <c r="F1801" s="31" t="s">
        <v>58</v>
      </c>
      <c r="G1801" s="31" t="s">
        <v>52</v>
      </c>
      <c r="H1801" s="31" t="s">
        <v>44</v>
      </c>
      <c r="I1801" s="118" t="s">
        <v>10133</v>
      </c>
      <c r="J1801" s="119" t="s">
        <v>10011</v>
      </c>
      <c r="K1801" s="36">
        <v>45935</v>
      </c>
      <c r="L1801" s="31" t="s">
        <v>13395</v>
      </c>
      <c r="M1801" s="31" t="s">
        <v>15239</v>
      </c>
      <c r="N1801" s="118" t="s">
        <v>16407</v>
      </c>
      <c r="P1801" s="116"/>
      <c r="Q1801" s="115"/>
      <c r="R1801" s="115"/>
      <c r="S1801" s="115"/>
    </row>
    <row r="1802" spans="1:19" s="122" customFormat="1" ht="35.1" customHeight="1">
      <c r="A1802" s="31">
        <v>1787</v>
      </c>
      <c r="B1802" s="118" t="s">
        <v>41</v>
      </c>
      <c r="C1802" s="119" t="s">
        <v>13970</v>
      </c>
      <c r="D1802" s="119" t="s">
        <v>13479</v>
      </c>
      <c r="E1802" s="120">
        <f>DATE(H1802,G1802,F1802)</f>
        <v>39189</v>
      </c>
      <c r="F1802" s="31" t="s">
        <v>239</v>
      </c>
      <c r="G1802" s="31" t="s">
        <v>58</v>
      </c>
      <c r="H1802" s="31" t="s">
        <v>44</v>
      </c>
      <c r="I1802" s="118" t="s">
        <v>10137</v>
      </c>
      <c r="J1802" s="119" t="s">
        <v>10011</v>
      </c>
      <c r="K1802" s="36">
        <v>45935</v>
      </c>
      <c r="L1802" s="31" t="s">
        <v>13395</v>
      </c>
      <c r="M1802" s="31" t="s">
        <v>15239</v>
      </c>
      <c r="N1802" s="118" t="s">
        <v>16407</v>
      </c>
      <c r="P1802" s="116"/>
      <c r="Q1802" s="115"/>
      <c r="R1802" s="115"/>
      <c r="S1802" s="115"/>
    </row>
    <row r="1803" spans="1:19" s="122" customFormat="1" ht="35.1" customHeight="1">
      <c r="A1803" s="31">
        <v>1788</v>
      </c>
      <c r="B1803" s="118" t="s">
        <v>50</v>
      </c>
      <c r="C1803" s="119" t="s">
        <v>14965</v>
      </c>
      <c r="D1803" s="119" t="s">
        <v>13501</v>
      </c>
      <c r="E1803" s="120">
        <f>DATE(H1803,G1803,F1803)</f>
        <v>39387</v>
      </c>
      <c r="F1803" s="31" t="s">
        <v>64</v>
      </c>
      <c r="G1803" s="31" t="s">
        <v>43</v>
      </c>
      <c r="H1803" s="31" t="s">
        <v>44</v>
      </c>
      <c r="I1803" s="118" t="s">
        <v>10145</v>
      </c>
      <c r="J1803" s="119" t="s">
        <v>10011</v>
      </c>
      <c r="K1803" s="36">
        <v>45935</v>
      </c>
      <c r="L1803" s="31" t="s">
        <v>13395</v>
      </c>
      <c r="M1803" s="31" t="s">
        <v>15239</v>
      </c>
      <c r="N1803" s="118" t="s">
        <v>16407</v>
      </c>
      <c r="P1803" s="116"/>
      <c r="Q1803" s="115"/>
      <c r="R1803" s="115"/>
      <c r="S1803" s="115"/>
    </row>
    <row r="1804" spans="1:19" s="122" customFormat="1" ht="35.1" customHeight="1">
      <c r="A1804" s="31">
        <v>1789</v>
      </c>
      <c r="B1804" s="118" t="s">
        <v>50</v>
      </c>
      <c r="C1804" s="119" t="s">
        <v>13991</v>
      </c>
      <c r="D1804" s="119" t="s">
        <v>13417</v>
      </c>
      <c r="E1804" s="120">
        <f>DATE(H1804,G1804,F1804)</f>
        <v>38994</v>
      </c>
      <c r="F1804" s="31" t="s">
        <v>58</v>
      </c>
      <c r="G1804" s="31" t="s">
        <v>63</v>
      </c>
      <c r="H1804" s="31" t="s">
        <v>91</v>
      </c>
      <c r="I1804" s="118" t="s">
        <v>10141</v>
      </c>
      <c r="J1804" s="119" t="s">
        <v>10011</v>
      </c>
      <c r="K1804" s="36">
        <v>45935</v>
      </c>
      <c r="L1804" s="31" t="s">
        <v>13395</v>
      </c>
      <c r="M1804" s="31" t="s">
        <v>15239</v>
      </c>
      <c r="N1804" s="118" t="s">
        <v>16407</v>
      </c>
      <c r="P1804" s="116"/>
      <c r="Q1804" s="115"/>
      <c r="R1804" s="115"/>
      <c r="S1804" s="115"/>
    </row>
    <row r="1805" spans="1:19" s="122" customFormat="1" ht="35.1" customHeight="1">
      <c r="A1805" s="31">
        <v>1790</v>
      </c>
      <c r="B1805" s="118" t="s">
        <v>41</v>
      </c>
      <c r="C1805" s="119" t="s">
        <v>14966</v>
      </c>
      <c r="D1805" s="119" t="s">
        <v>13480</v>
      </c>
      <c r="E1805" s="120">
        <f>DATE(H1805,G1805,F1805)</f>
        <v>39378</v>
      </c>
      <c r="F1805" s="31" t="s">
        <v>122</v>
      </c>
      <c r="G1805" s="31" t="s">
        <v>63</v>
      </c>
      <c r="H1805" s="31" t="s">
        <v>44</v>
      </c>
      <c r="I1805" s="118" t="s">
        <v>10149</v>
      </c>
      <c r="J1805" s="119" t="s">
        <v>10011</v>
      </c>
      <c r="K1805" s="36">
        <v>45935</v>
      </c>
      <c r="L1805" s="31" t="s">
        <v>13395</v>
      </c>
      <c r="M1805" s="31" t="s">
        <v>15239</v>
      </c>
      <c r="N1805" s="118" t="s">
        <v>16407</v>
      </c>
      <c r="P1805" s="116"/>
      <c r="Q1805" s="115"/>
      <c r="R1805" s="115"/>
      <c r="S1805" s="115"/>
    </row>
    <row r="1806" spans="1:19" s="122" customFormat="1" ht="35.1" customHeight="1">
      <c r="A1806" s="31">
        <v>1791</v>
      </c>
      <c r="B1806" s="118" t="s">
        <v>50</v>
      </c>
      <c r="C1806" s="119" t="s">
        <v>14967</v>
      </c>
      <c r="D1806" s="119" t="s">
        <v>13658</v>
      </c>
      <c r="E1806" s="120">
        <f>DATE(H1806,G1806,F1806)</f>
        <v>39118</v>
      </c>
      <c r="F1806" s="31" t="s">
        <v>79</v>
      </c>
      <c r="G1806" s="31" t="s">
        <v>151</v>
      </c>
      <c r="H1806" s="31" t="s">
        <v>44</v>
      </c>
      <c r="I1806" s="118" t="s">
        <v>10153</v>
      </c>
      <c r="J1806" s="119" t="s">
        <v>10011</v>
      </c>
      <c r="K1806" s="36">
        <v>45935</v>
      </c>
      <c r="L1806" s="31" t="s">
        <v>13395</v>
      </c>
      <c r="M1806" s="31" t="s">
        <v>15239</v>
      </c>
      <c r="N1806" s="118" t="s">
        <v>16407</v>
      </c>
      <c r="P1806" s="116"/>
      <c r="Q1806" s="115"/>
      <c r="R1806" s="115"/>
      <c r="S1806" s="115"/>
    </row>
    <row r="1807" spans="1:19" s="122" customFormat="1" ht="35.1" customHeight="1">
      <c r="A1807" s="31">
        <v>1792</v>
      </c>
      <c r="B1807" s="118" t="s">
        <v>41</v>
      </c>
      <c r="C1807" s="119" t="s">
        <v>14517</v>
      </c>
      <c r="D1807" s="119" t="s">
        <v>13629</v>
      </c>
      <c r="E1807" s="120">
        <f>DATE(H1807,G1807,F1807)</f>
        <v>39235</v>
      </c>
      <c r="F1807" s="31" t="s">
        <v>151</v>
      </c>
      <c r="G1807" s="31" t="s">
        <v>109</v>
      </c>
      <c r="H1807" s="31" t="s">
        <v>44</v>
      </c>
      <c r="I1807" s="118" t="s">
        <v>10173</v>
      </c>
      <c r="J1807" s="119" t="s">
        <v>10011</v>
      </c>
      <c r="K1807" s="36">
        <v>45935</v>
      </c>
      <c r="L1807" s="31" t="s">
        <v>13395</v>
      </c>
      <c r="M1807" s="31" t="s">
        <v>15239</v>
      </c>
      <c r="N1807" s="118" t="s">
        <v>16407</v>
      </c>
      <c r="P1807" s="116"/>
      <c r="Q1807" s="115"/>
      <c r="R1807" s="115"/>
      <c r="S1807" s="115"/>
    </row>
    <row r="1808" spans="1:19" s="122" customFormat="1" ht="35.1" customHeight="1">
      <c r="A1808" s="31">
        <v>1793</v>
      </c>
      <c r="B1808" s="118" t="s">
        <v>41</v>
      </c>
      <c r="C1808" s="119" t="s">
        <v>14685</v>
      </c>
      <c r="D1808" s="119" t="s">
        <v>13504</v>
      </c>
      <c r="E1808" s="120">
        <f>DATE(H1808,G1808,F1808)</f>
        <v>39287</v>
      </c>
      <c r="F1808" s="31" t="s">
        <v>90</v>
      </c>
      <c r="G1808" s="31" t="s">
        <v>104</v>
      </c>
      <c r="H1808" s="31" t="s">
        <v>44</v>
      </c>
      <c r="I1808" s="118" t="s">
        <v>10165</v>
      </c>
      <c r="J1808" s="119" t="s">
        <v>10011</v>
      </c>
      <c r="K1808" s="36">
        <v>45935</v>
      </c>
      <c r="L1808" s="31" t="s">
        <v>13395</v>
      </c>
      <c r="M1808" s="31" t="s">
        <v>15239</v>
      </c>
      <c r="N1808" s="118" t="s">
        <v>16400</v>
      </c>
      <c r="P1808" s="116"/>
      <c r="Q1808" s="115"/>
      <c r="R1808" s="115"/>
      <c r="S1808" s="115"/>
    </row>
    <row r="1809" spans="1:19" s="122" customFormat="1" ht="35.1" customHeight="1">
      <c r="A1809" s="31">
        <v>1794</v>
      </c>
      <c r="B1809" s="118" t="s">
        <v>41</v>
      </c>
      <c r="C1809" s="119" t="s">
        <v>14719</v>
      </c>
      <c r="D1809" s="119" t="s">
        <v>13504</v>
      </c>
      <c r="E1809" s="120">
        <f>DATE(H1809,G1809,F1809)</f>
        <v>39188</v>
      </c>
      <c r="F1809" s="31" t="s">
        <v>84</v>
      </c>
      <c r="G1809" s="31" t="s">
        <v>58</v>
      </c>
      <c r="H1809" s="31" t="s">
        <v>44</v>
      </c>
      <c r="I1809" s="118" t="s">
        <v>10169</v>
      </c>
      <c r="J1809" s="119" t="s">
        <v>10011</v>
      </c>
      <c r="K1809" s="36">
        <v>45935</v>
      </c>
      <c r="L1809" s="31" t="s">
        <v>13395</v>
      </c>
      <c r="M1809" s="31" t="s">
        <v>15239</v>
      </c>
      <c r="N1809" s="118" t="s">
        <v>16400</v>
      </c>
      <c r="P1809" s="116"/>
      <c r="Q1809" s="115"/>
      <c r="R1809" s="115"/>
      <c r="S1809" s="115"/>
    </row>
    <row r="1810" spans="1:19" s="122" customFormat="1" ht="35.1" customHeight="1">
      <c r="A1810" s="31">
        <v>1795</v>
      </c>
      <c r="B1810" s="118" t="s">
        <v>41</v>
      </c>
      <c r="C1810" s="119" t="s">
        <v>14968</v>
      </c>
      <c r="D1810" s="119" t="s">
        <v>13451</v>
      </c>
      <c r="E1810" s="120">
        <f>DATE(H1810,G1810,F1810)</f>
        <v>39246</v>
      </c>
      <c r="F1810" s="31" t="s">
        <v>142</v>
      </c>
      <c r="G1810" s="31" t="s">
        <v>109</v>
      </c>
      <c r="H1810" s="31" t="s">
        <v>44</v>
      </c>
      <c r="I1810" s="118" t="s">
        <v>10161</v>
      </c>
      <c r="J1810" s="119" t="s">
        <v>10011</v>
      </c>
      <c r="K1810" s="36">
        <v>45935</v>
      </c>
      <c r="L1810" s="31" t="s">
        <v>13395</v>
      </c>
      <c r="M1810" s="31" t="s">
        <v>15239</v>
      </c>
      <c r="N1810" s="118" t="s">
        <v>16400</v>
      </c>
      <c r="P1810" s="116"/>
      <c r="Q1810" s="115"/>
      <c r="R1810" s="115"/>
      <c r="S1810" s="115"/>
    </row>
    <row r="1811" spans="1:19" s="122" customFormat="1" ht="35.1" customHeight="1">
      <c r="A1811" s="31">
        <v>1796</v>
      </c>
      <c r="B1811" s="118" t="s">
        <v>41</v>
      </c>
      <c r="C1811" s="119" t="s">
        <v>14969</v>
      </c>
      <c r="D1811" s="119" t="s">
        <v>13619</v>
      </c>
      <c r="E1811" s="120">
        <f>DATE(H1811,G1811,F1811)</f>
        <v>39124</v>
      </c>
      <c r="F1811" s="31" t="s">
        <v>43</v>
      </c>
      <c r="G1811" s="31" t="s">
        <v>151</v>
      </c>
      <c r="H1811" s="31" t="s">
        <v>44</v>
      </c>
      <c r="I1811" s="118" t="s">
        <v>10177</v>
      </c>
      <c r="J1811" s="119" t="s">
        <v>10011</v>
      </c>
      <c r="K1811" s="36">
        <v>45935</v>
      </c>
      <c r="L1811" s="31" t="s">
        <v>13395</v>
      </c>
      <c r="M1811" s="31" t="s">
        <v>15239</v>
      </c>
      <c r="N1811" s="118" t="s">
        <v>16400</v>
      </c>
      <c r="P1811" s="116"/>
      <c r="Q1811" s="115"/>
      <c r="R1811" s="115"/>
      <c r="S1811" s="115"/>
    </row>
    <row r="1812" spans="1:19" s="122" customFormat="1" ht="35.1" customHeight="1">
      <c r="A1812" s="31">
        <v>1797</v>
      </c>
      <c r="B1812" s="118" t="s">
        <v>41</v>
      </c>
      <c r="C1812" s="119" t="s">
        <v>14603</v>
      </c>
      <c r="D1812" s="119" t="s">
        <v>13483</v>
      </c>
      <c r="E1812" s="120">
        <f>DATE(H1812,G1812,F1812)</f>
        <v>39370</v>
      </c>
      <c r="F1812" s="31" t="s">
        <v>42</v>
      </c>
      <c r="G1812" s="31" t="s">
        <v>63</v>
      </c>
      <c r="H1812" s="31" t="s">
        <v>44</v>
      </c>
      <c r="I1812" s="118" t="s">
        <v>10181</v>
      </c>
      <c r="J1812" s="119" t="s">
        <v>10011</v>
      </c>
      <c r="K1812" s="36">
        <v>45935</v>
      </c>
      <c r="L1812" s="31" t="s">
        <v>13395</v>
      </c>
      <c r="M1812" s="31" t="s">
        <v>15239</v>
      </c>
      <c r="N1812" s="118" t="s">
        <v>16400</v>
      </c>
      <c r="P1812" s="116"/>
      <c r="Q1812" s="115"/>
      <c r="R1812" s="115"/>
      <c r="S1812" s="115"/>
    </row>
    <row r="1813" spans="1:19" s="122" customFormat="1" ht="35.1" customHeight="1">
      <c r="A1813" s="31">
        <v>1798</v>
      </c>
      <c r="B1813" s="118" t="s">
        <v>41</v>
      </c>
      <c r="C1813" s="119" t="s">
        <v>14970</v>
      </c>
      <c r="D1813" s="119" t="s">
        <v>13638</v>
      </c>
      <c r="E1813" s="120">
        <f>DATE(H1813,G1813,F1813)</f>
        <v>39189</v>
      </c>
      <c r="F1813" s="31" t="s">
        <v>239</v>
      </c>
      <c r="G1813" s="31" t="s">
        <v>58</v>
      </c>
      <c r="H1813" s="31" t="s">
        <v>44</v>
      </c>
      <c r="I1813" s="118" t="s">
        <v>10185</v>
      </c>
      <c r="J1813" s="119" t="s">
        <v>10011</v>
      </c>
      <c r="K1813" s="36">
        <v>45935</v>
      </c>
      <c r="L1813" s="31" t="s">
        <v>13395</v>
      </c>
      <c r="M1813" s="31" t="s">
        <v>15239</v>
      </c>
      <c r="N1813" s="118" t="s">
        <v>16400</v>
      </c>
      <c r="P1813" s="116"/>
      <c r="Q1813" s="115"/>
      <c r="R1813" s="115"/>
      <c r="S1813" s="115"/>
    </row>
    <row r="1814" spans="1:19" s="122" customFormat="1" ht="35.1" customHeight="1">
      <c r="A1814" s="31">
        <v>1799</v>
      </c>
      <c r="B1814" s="118" t="s">
        <v>50</v>
      </c>
      <c r="C1814" s="119" t="s">
        <v>14093</v>
      </c>
      <c r="D1814" s="119" t="s">
        <v>13586</v>
      </c>
      <c r="E1814" s="120">
        <f>DATE(H1814,G1814,F1814)</f>
        <v>39263</v>
      </c>
      <c r="F1814" s="31" t="s">
        <v>78</v>
      </c>
      <c r="G1814" s="31" t="s">
        <v>109</v>
      </c>
      <c r="H1814" s="31" t="s">
        <v>44</v>
      </c>
      <c r="I1814" s="118" t="s">
        <v>10189</v>
      </c>
      <c r="J1814" s="119" t="s">
        <v>10011</v>
      </c>
      <c r="K1814" s="36">
        <v>45935</v>
      </c>
      <c r="L1814" s="31" t="s">
        <v>13395</v>
      </c>
      <c r="M1814" s="31" t="s">
        <v>15239</v>
      </c>
      <c r="N1814" s="118" t="s">
        <v>16400</v>
      </c>
      <c r="P1814" s="116"/>
      <c r="Q1814" s="115"/>
      <c r="R1814" s="115"/>
      <c r="S1814" s="115"/>
    </row>
    <row r="1815" spans="1:19" s="122" customFormat="1" ht="35.1" customHeight="1">
      <c r="A1815" s="31">
        <v>1800</v>
      </c>
      <c r="B1815" s="118" t="s">
        <v>41</v>
      </c>
      <c r="C1815" s="119" t="s">
        <v>13756</v>
      </c>
      <c r="D1815" s="119" t="s">
        <v>13419</v>
      </c>
      <c r="E1815" s="120">
        <f>DATE(H1815,G1815,F1815)</f>
        <v>39336</v>
      </c>
      <c r="F1815" s="31" t="s">
        <v>43</v>
      </c>
      <c r="G1815" s="31" t="s">
        <v>51</v>
      </c>
      <c r="H1815" s="31" t="s">
        <v>44</v>
      </c>
      <c r="I1815" s="118" t="s">
        <v>10157</v>
      </c>
      <c r="J1815" s="119" t="s">
        <v>10011</v>
      </c>
      <c r="K1815" s="36">
        <v>45935</v>
      </c>
      <c r="L1815" s="31" t="s">
        <v>13395</v>
      </c>
      <c r="M1815" s="31" t="s">
        <v>15239</v>
      </c>
      <c r="N1815" s="118" t="s">
        <v>16400</v>
      </c>
      <c r="P1815" s="116"/>
      <c r="Q1815" s="115"/>
      <c r="R1815" s="115"/>
      <c r="S1815" s="115"/>
    </row>
    <row r="1816" spans="1:19" s="122" customFormat="1" ht="35.1" customHeight="1">
      <c r="A1816" s="31">
        <v>1801</v>
      </c>
      <c r="B1816" s="118" t="s">
        <v>41</v>
      </c>
      <c r="C1816" s="119" t="s">
        <v>14971</v>
      </c>
      <c r="D1816" s="119" t="s">
        <v>13464</v>
      </c>
      <c r="E1816" s="120">
        <f>DATE(H1816,G1816,F1816)</f>
        <v>39337</v>
      </c>
      <c r="F1816" s="31" t="s">
        <v>52</v>
      </c>
      <c r="G1816" s="31" t="s">
        <v>51</v>
      </c>
      <c r="H1816" s="31" t="s">
        <v>44</v>
      </c>
      <c r="I1816" s="118" t="s">
        <v>10193</v>
      </c>
      <c r="J1816" s="119" t="s">
        <v>10011</v>
      </c>
      <c r="K1816" s="36">
        <v>45935</v>
      </c>
      <c r="L1816" s="31" t="s">
        <v>13395</v>
      </c>
      <c r="M1816" s="31" t="s">
        <v>15239</v>
      </c>
      <c r="N1816" s="118" t="s">
        <v>16400</v>
      </c>
      <c r="P1816" s="116"/>
      <c r="Q1816" s="115"/>
      <c r="R1816" s="115"/>
      <c r="S1816" s="115"/>
    </row>
    <row r="1817" spans="1:19" s="122" customFormat="1" ht="35.1" customHeight="1">
      <c r="A1817" s="31">
        <v>1802</v>
      </c>
      <c r="B1817" s="118" t="s">
        <v>41</v>
      </c>
      <c r="C1817" s="119" t="s">
        <v>14008</v>
      </c>
      <c r="D1817" s="119" t="s">
        <v>13454</v>
      </c>
      <c r="E1817" s="120">
        <f>DATE(H1817,G1817,F1817)</f>
        <v>39085</v>
      </c>
      <c r="F1817" s="31" t="s">
        <v>123</v>
      </c>
      <c r="G1817" s="31" t="s">
        <v>64</v>
      </c>
      <c r="H1817" s="31" t="s">
        <v>44</v>
      </c>
      <c r="I1817" s="118" t="s">
        <v>10025</v>
      </c>
      <c r="J1817" s="119" t="s">
        <v>10011</v>
      </c>
      <c r="K1817" s="36">
        <v>45935</v>
      </c>
      <c r="L1817" s="31" t="s">
        <v>13395</v>
      </c>
      <c r="M1817" s="31" t="s">
        <v>15239</v>
      </c>
      <c r="N1817" s="118" t="s">
        <v>16400</v>
      </c>
      <c r="P1817" s="116"/>
      <c r="Q1817" s="115"/>
      <c r="R1817" s="115"/>
      <c r="S1817" s="115"/>
    </row>
    <row r="1818" spans="1:19" s="122" customFormat="1" ht="35.1" customHeight="1">
      <c r="A1818" s="31">
        <v>1803</v>
      </c>
      <c r="B1818" s="118" t="s">
        <v>41</v>
      </c>
      <c r="C1818" s="119" t="s">
        <v>14972</v>
      </c>
      <c r="D1818" s="119" t="s">
        <v>7570</v>
      </c>
      <c r="E1818" s="120">
        <f>DATE(H1818,G1818,F1818)</f>
        <v>39140</v>
      </c>
      <c r="F1818" s="31" t="s">
        <v>57</v>
      </c>
      <c r="G1818" s="31" t="s">
        <v>151</v>
      </c>
      <c r="H1818" s="31" t="s">
        <v>44</v>
      </c>
      <c r="I1818" s="118" t="s">
        <v>10197</v>
      </c>
      <c r="J1818" s="119" t="s">
        <v>10011</v>
      </c>
      <c r="K1818" s="36">
        <v>45935</v>
      </c>
      <c r="L1818" s="31" t="s">
        <v>13395</v>
      </c>
      <c r="M1818" s="31" t="s">
        <v>15239</v>
      </c>
      <c r="N1818" s="118" t="s">
        <v>16400</v>
      </c>
      <c r="P1818" s="116"/>
      <c r="Q1818" s="115"/>
      <c r="R1818" s="115"/>
      <c r="S1818" s="115"/>
    </row>
    <row r="1819" spans="1:19" s="122" customFormat="1" ht="35.1" customHeight="1">
      <c r="A1819" s="31">
        <v>1804</v>
      </c>
      <c r="B1819" s="118" t="s">
        <v>50</v>
      </c>
      <c r="C1819" s="119" t="s">
        <v>13900</v>
      </c>
      <c r="D1819" s="119" t="s">
        <v>13427</v>
      </c>
      <c r="E1819" s="120">
        <f>DATE(H1819,G1819,F1819)</f>
        <v>39251</v>
      </c>
      <c r="F1819" s="31" t="s">
        <v>257</v>
      </c>
      <c r="G1819" s="31" t="s">
        <v>109</v>
      </c>
      <c r="H1819" s="31" t="s">
        <v>44</v>
      </c>
      <c r="I1819" s="118" t="s">
        <v>10037</v>
      </c>
      <c r="J1819" s="119" t="s">
        <v>10011</v>
      </c>
      <c r="K1819" s="36">
        <v>45935</v>
      </c>
      <c r="L1819" s="31" t="s">
        <v>13395</v>
      </c>
      <c r="M1819" s="31" t="s">
        <v>15239</v>
      </c>
      <c r="N1819" s="118" t="s">
        <v>16400</v>
      </c>
      <c r="P1819" s="116"/>
      <c r="Q1819" s="115"/>
      <c r="R1819" s="115"/>
      <c r="S1819" s="115"/>
    </row>
    <row r="1820" spans="1:19" s="122" customFormat="1" ht="35.1" customHeight="1">
      <c r="A1820" s="31">
        <v>1805</v>
      </c>
      <c r="B1820" s="118" t="s">
        <v>50</v>
      </c>
      <c r="C1820" s="119" t="s">
        <v>13869</v>
      </c>
      <c r="D1820" s="119" t="s">
        <v>13427</v>
      </c>
      <c r="E1820" s="120">
        <f>DATE(H1820,G1820,F1820)</f>
        <v>38832</v>
      </c>
      <c r="F1820" s="31" t="s">
        <v>188</v>
      </c>
      <c r="G1820" s="31" t="s">
        <v>58</v>
      </c>
      <c r="H1820" s="31" t="s">
        <v>91</v>
      </c>
      <c r="I1820" s="118" t="s">
        <v>10041</v>
      </c>
      <c r="J1820" s="119" t="s">
        <v>10011</v>
      </c>
      <c r="K1820" s="36">
        <v>45935</v>
      </c>
      <c r="L1820" s="31" t="s">
        <v>13395</v>
      </c>
      <c r="M1820" s="31" t="s">
        <v>15239</v>
      </c>
      <c r="N1820" s="118" t="s">
        <v>16400</v>
      </c>
      <c r="P1820" s="116"/>
      <c r="Q1820" s="115"/>
      <c r="R1820" s="115"/>
      <c r="S1820" s="115"/>
    </row>
    <row r="1821" spans="1:19" s="122" customFormat="1" ht="35.1" customHeight="1">
      <c r="A1821" s="31">
        <v>1806</v>
      </c>
      <c r="B1821" s="118" t="s">
        <v>41</v>
      </c>
      <c r="C1821" s="119" t="s">
        <v>14899</v>
      </c>
      <c r="D1821" s="119" t="s">
        <v>13399</v>
      </c>
      <c r="E1821" s="120">
        <f>DATE(H1821,G1821,F1821)</f>
        <v>39305</v>
      </c>
      <c r="F1821" s="31" t="s">
        <v>43</v>
      </c>
      <c r="G1821" s="31" t="s">
        <v>85</v>
      </c>
      <c r="H1821" s="31" t="s">
        <v>44</v>
      </c>
      <c r="I1821" s="118" t="s">
        <v>9405</v>
      </c>
      <c r="J1821" s="119" t="s">
        <v>9403</v>
      </c>
      <c r="K1821" s="36">
        <v>45935</v>
      </c>
      <c r="L1821" s="31" t="s">
        <v>13396</v>
      </c>
      <c r="M1821" s="31" t="s">
        <v>15240</v>
      </c>
      <c r="N1821" s="118" t="s">
        <v>16403</v>
      </c>
      <c r="P1821" s="116"/>
      <c r="Q1821" s="115"/>
      <c r="R1821" s="115"/>
      <c r="S1821" s="115"/>
    </row>
    <row r="1822" spans="1:19" s="122" customFormat="1" ht="35.1" customHeight="1">
      <c r="A1822" s="31">
        <v>1807</v>
      </c>
      <c r="B1822" s="118" t="s">
        <v>50</v>
      </c>
      <c r="C1822" s="119" t="s">
        <v>13995</v>
      </c>
      <c r="D1822" s="119" t="s">
        <v>13399</v>
      </c>
      <c r="E1822" s="120">
        <f>DATE(H1822,G1822,F1822)</f>
        <v>38804</v>
      </c>
      <c r="F1822" s="31" t="s">
        <v>244</v>
      </c>
      <c r="G1822" s="31" t="s">
        <v>123</v>
      </c>
      <c r="H1822" s="31" t="s">
        <v>91</v>
      </c>
      <c r="I1822" s="118" t="s">
        <v>9400</v>
      </c>
      <c r="J1822" s="119" t="s">
        <v>9403</v>
      </c>
      <c r="K1822" s="36">
        <v>45935</v>
      </c>
      <c r="L1822" s="31" t="s">
        <v>13396</v>
      </c>
      <c r="M1822" s="31" t="s">
        <v>15240</v>
      </c>
      <c r="N1822" s="118" t="s">
        <v>16403</v>
      </c>
      <c r="P1822" s="116"/>
      <c r="Q1822" s="115"/>
      <c r="R1822" s="115"/>
      <c r="S1822" s="115"/>
    </row>
    <row r="1823" spans="1:19" s="122" customFormat="1" ht="35.1" customHeight="1">
      <c r="A1823" s="31">
        <v>1808</v>
      </c>
      <c r="B1823" s="118" t="s">
        <v>50</v>
      </c>
      <c r="C1823" s="119" t="s">
        <v>13728</v>
      </c>
      <c r="D1823" s="119" t="s">
        <v>13465</v>
      </c>
      <c r="E1823" s="120">
        <f>DATE(H1823,G1823,F1823)</f>
        <v>39342</v>
      </c>
      <c r="F1823" s="31" t="s">
        <v>239</v>
      </c>
      <c r="G1823" s="31" t="s">
        <v>51</v>
      </c>
      <c r="H1823" s="31" t="s">
        <v>44</v>
      </c>
      <c r="I1823" s="118" t="s">
        <v>9413</v>
      </c>
      <c r="J1823" s="119" t="s">
        <v>9403</v>
      </c>
      <c r="K1823" s="36">
        <v>45935</v>
      </c>
      <c r="L1823" s="31" t="s">
        <v>13396</v>
      </c>
      <c r="M1823" s="31" t="s">
        <v>15240</v>
      </c>
      <c r="N1823" s="118" t="s">
        <v>16403</v>
      </c>
      <c r="P1823" s="116"/>
      <c r="Q1823" s="115"/>
      <c r="R1823" s="115"/>
      <c r="S1823" s="115"/>
    </row>
    <row r="1824" spans="1:19" s="122" customFormat="1" ht="35.1" customHeight="1">
      <c r="A1824" s="31">
        <v>1809</v>
      </c>
      <c r="B1824" s="118" t="s">
        <v>41</v>
      </c>
      <c r="C1824" s="119" t="s">
        <v>14252</v>
      </c>
      <c r="D1824" s="119" t="s">
        <v>13485</v>
      </c>
      <c r="E1824" s="120">
        <f>DATE(H1824,G1824,F1824)</f>
        <v>39087</v>
      </c>
      <c r="F1824" s="31" t="s">
        <v>79</v>
      </c>
      <c r="G1824" s="31" t="s">
        <v>64</v>
      </c>
      <c r="H1824" s="31" t="s">
        <v>44</v>
      </c>
      <c r="I1824" s="118" t="s">
        <v>9421</v>
      </c>
      <c r="J1824" s="119" t="s">
        <v>9403</v>
      </c>
      <c r="K1824" s="36">
        <v>45935</v>
      </c>
      <c r="L1824" s="31" t="s">
        <v>13396</v>
      </c>
      <c r="M1824" s="31" t="s">
        <v>15240</v>
      </c>
      <c r="N1824" s="118" t="s">
        <v>16403</v>
      </c>
      <c r="P1824" s="116"/>
      <c r="Q1824" s="115"/>
      <c r="R1824" s="115"/>
      <c r="S1824" s="115"/>
    </row>
    <row r="1825" spans="1:19" s="122" customFormat="1" ht="35.1" customHeight="1">
      <c r="A1825" s="31">
        <v>1810</v>
      </c>
      <c r="B1825" s="118" t="s">
        <v>41</v>
      </c>
      <c r="C1825" s="119" t="s">
        <v>13915</v>
      </c>
      <c r="D1825" s="119" t="s">
        <v>13484</v>
      </c>
      <c r="E1825" s="120">
        <f>DATE(H1825,G1825,F1825)</f>
        <v>39351</v>
      </c>
      <c r="F1825" s="31" t="s">
        <v>174</v>
      </c>
      <c r="G1825" s="31" t="s">
        <v>51</v>
      </c>
      <c r="H1825" s="31" t="s">
        <v>44</v>
      </c>
      <c r="I1825" s="118" t="s">
        <v>9417</v>
      </c>
      <c r="J1825" s="119" t="s">
        <v>9403</v>
      </c>
      <c r="K1825" s="36">
        <v>45935</v>
      </c>
      <c r="L1825" s="31" t="s">
        <v>13396</v>
      </c>
      <c r="M1825" s="31" t="s">
        <v>15240</v>
      </c>
      <c r="N1825" s="118" t="s">
        <v>16403</v>
      </c>
      <c r="P1825" s="116"/>
      <c r="Q1825" s="115"/>
      <c r="R1825" s="115"/>
      <c r="S1825" s="115"/>
    </row>
    <row r="1826" spans="1:19" s="122" customFormat="1" ht="35.1" customHeight="1">
      <c r="A1826" s="31">
        <v>1811</v>
      </c>
      <c r="B1826" s="118" t="s">
        <v>50</v>
      </c>
      <c r="C1826" s="119" t="s">
        <v>13723</v>
      </c>
      <c r="D1826" s="119" t="s">
        <v>13404</v>
      </c>
      <c r="E1826" s="120">
        <f>DATE(H1826,G1826,F1826)</f>
        <v>39248</v>
      </c>
      <c r="F1826" s="31" t="s">
        <v>42</v>
      </c>
      <c r="G1826" s="31" t="s">
        <v>109</v>
      </c>
      <c r="H1826" s="31" t="s">
        <v>44</v>
      </c>
      <c r="I1826" s="118" t="s">
        <v>9429</v>
      </c>
      <c r="J1826" s="119" t="s">
        <v>9403</v>
      </c>
      <c r="K1826" s="36">
        <v>45935</v>
      </c>
      <c r="L1826" s="31" t="s">
        <v>13396</v>
      </c>
      <c r="M1826" s="31" t="s">
        <v>15240</v>
      </c>
      <c r="N1826" s="118" t="s">
        <v>16403</v>
      </c>
      <c r="P1826" s="116"/>
      <c r="Q1826" s="115"/>
      <c r="R1826" s="115"/>
      <c r="S1826" s="115"/>
    </row>
    <row r="1827" spans="1:19" s="122" customFormat="1" ht="35.1" customHeight="1">
      <c r="A1827" s="31">
        <v>1812</v>
      </c>
      <c r="B1827" s="118" t="s">
        <v>50</v>
      </c>
      <c r="C1827" s="119" t="s">
        <v>14901</v>
      </c>
      <c r="D1827" s="119" t="s">
        <v>13445</v>
      </c>
      <c r="E1827" s="120">
        <f>DATE(H1827,G1827,F1827)</f>
        <v>39203</v>
      </c>
      <c r="F1827" s="31" t="s">
        <v>64</v>
      </c>
      <c r="G1827" s="31" t="s">
        <v>79</v>
      </c>
      <c r="H1827" s="31" t="s">
        <v>44</v>
      </c>
      <c r="I1827" s="118" t="s">
        <v>9433</v>
      </c>
      <c r="J1827" s="119" t="s">
        <v>9403</v>
      </c>
      <c r="K1827" s="36">
        <v>45935</v>
      </c>
      <c r="L1827" s="31" t="s">
        <v>13396</v>
      </c>
      <c r="M1827" s="31" t="s">
        <v>15240</v>
      </c>
      <c r="N1827" s="118" t="s">
        <v>16403</v>
      </c>
      <c r="P1827" s="116"/>
      <c r="Q1827" s="115"/>
      <c r="R1827" s="115"/>
      <c r="S1827" s="115"/>
    </row>
    <row r="1828" spans="1:19" s="122" customFormat="1" ht="35.1" customHeight="1">
      <c r="A1828" s="31">
        <v>1813</v>
      </c>
      <c r="B1828" s="118" t="s">
        <v>50</v>
      </c>
      <c r="C1828" s="119" t="s">
        <v>14018</v>
      </c>
      <c r="D1828" s="119" t="s">
        <v>13408</v>
      </c>
      <c r="E1828" s="120">
        <f>DATE(H1828,G1828,F1828)</f>
        <v>39372</v>
      </c>
      <c r="F1828" s="31" t="s">
        <v>239</v>
      </c>
      <c r="G1828" s="31" t="s">
        <v>63</v>
      </c>
      <c r="H1828" s="31" t="s">
        <v>44</v>
      </c>
      <c r="I1828" s="118" t="s">
        <v>9441</v>
      </c>
      <c r="J1828" s="119" t="s">
        <v>9403</v>
      </c>
      <c r="K1828" s="36">
        <v>45935</v>
      </c>
      <c r="L1828" s="31" t="s">
        <v>13396</v>
      </c>
      <c r="M1828" s="31" t="s">
        <v>15240</v>
      </c>
      <c r="N1828" s="118" t="s">
        <v>16403</v>
      </c>
      <c r="P1828" s="116"/>
      <c r="Q1828" s="115"/>
      <c r="R1828" s="115"/>
      <c r="S1828" s="115"/>
    </row>
    <row r="1829" spans="1:19" s="122" customFormat="1" ht="35.1" customHeight="1">
      <c r="A1829" s="31">
        <v>1814</v>
      </c>
      <c r="B1829" s="118" t="s">
        <v>50</v>
      </c>
      <c r="C1829" s="119" t="s">
        <v>14821</v>
      </c>
      <c r="D1829" s="119" t="s">
        <v>13602</v>
      </c>
      <c r="E1829" s="120">
        <f>DATE(H1829,G1829,F1829)</f>
        <v>39430</v>
      </c>
      <c r="F1829" s="31" t="s">
        <v>73</v>
      </c>
      <c r="G1829" s="31" t="s">
        <v>52</v>
      </c>
      <c r="H1829" s="31" t="s">
        <v>44</v>
      </c>
      <c r="I1829" s="118" t="s">
        <v>9445</v>
      </c>
      <c r="J1829" s="119" t="s">
        <v>9403</v>
      </c>
      <c r="K1829" s="36">
        <v>45935</v>
      </c>
      <c r="L1829" s="31" t="s">
        <v>13396</v>
      </c>
      <c r="M1829" s="31" t="s">
        <v>15240</v>
      </c>
      <c r="N1829" s="118" t="s">
        <v>16403</v>
      </c>
      <c r="P1829" s="116"/>
      <c r="Q1829" s="115"/>
      <c r="R1829" s="115"/>
      <c r="S1829" s="115"/>
    </row>
    <row r="1830" spans="1:19" s="122" customFormat="1" ht="35.1" customHeight="1">
      <c r="A1830" s="31">
        <v>1815</v>
      </c>
      <c r="B1830" s="118" t="s">
        <v>50</v>
      </c>
      <c r="C1830" s="119" t="s">
        <v>14729</v>
      </c>
      <c r="D1830" s="119" t="s">
        <v>13458</v>
      </c>
      <c r="E1830" s="120">
        <f>DATE(H1830,G1830,F1830)</f>
        <v>39433</v>
      </c>
      <c r="F1830" s="31" t="s">
        <v>239</v>
      </c>
      <c r="G1830" s="31" t="s">
        <v>52</v>
      </c>
      <c r="H1830" s="31" t="s">
        <v>44</v>
      </c>
      <c r="I1830" s="118" t="s">
        <v>9449</v>
      </c>
      <c r="J1830" s="119" t="s">
        <v>9403</v>
      </c>
      <c r="K1830" s="36">
        <v>45935</v>
      </c>
      <c r="L1830" s="31" t="s">
        <v>13396</v>
      </c>
      <c r="M1830" s="31" t="s">
        <v>15240</v>
      </c>
      <c r="N1830" s="118" t="s">
        <v>16403</v>
      </c>
      <c r="P1830" s="116"/>
      <c r="Q1830" s="115"/>
      <c r="R1830" s="115"/>
      <c r="S1830" s="115"/>
    </row>
    <row r="1831" spans="1:19" s="122" customFormat="1" ht="35.1" customHeight="1">
      <c r="A1831" s="31">
        <v>1816</v>
      </c>
      <c r="B1831" s="118" t="s">
        <v>50</v>
      </c>
      <c r="C1831" s="119" t="s">
        <v>14128</v>
      </c>
      <c r="D1831" s="119" t="s">
        <v>13406</v>
      </c>
      <c r="E1831" s="120">
        <f>DATE(H1831,G1831,F1831)</f>
        <v>39354</v>
      </c>
      <c r="F1831" s="31" t="s">
        <v>218</v>
      </c>
      <c r="G1831" s="31" t="s">
        <v>51</v>
      </c>
      <c r="H1831" s="31" t="s">
        <v>44</v>
      </c>
      <c r="I1831" s="118" t="s">
        <v>9437</v>
      </c>
      <c r="J1831" s="119" t="s">
        <v>9403</v>
      </c>
      <c r="K1831" s="36">
        <v>45935</v>
      </c>
      <c r="L1831" s="31" t="s">
        <v>13396</v>
      </c>
      <c r="M1831" s="31" t="s">
        <v>15240</v>
      </c>
      <c r="N1831" s="118" t="s">
        <v>16403</v>
      </c>
      <c r="P1831" s="116"/>
      <c r="Q1831" s="115"/>
      <c r="R1831" s="115"/>
      <c r="S1831" s="115"/>
    </row>
    <row r="1832" spans="1:19" s="122" customFormat="1" ht="35.1" customHeight="1">
      <c r="A1832" s="31">
        <v>1817</v>
      </c>
      <c r="B1832" s="118" t="s">
        <v>50</v>
      </c>
      <c r="C1832" s="119" t="s">
        <v>13983</v>
      </c>
      <c r="D1832" s="119" t="s">
        <v>13459</v>
      </c>
      <c r="E1832" s="120">
        <f>DATE(H1832,G1832,F1832)</f>
        <v>39404</v>
      </c>
      <c r="F1832" s="31" t="s">
        <v>257</v>
      </c>
      <c r="G1832" s="31" t="s">
        <v>43</v>
      </c>
      <c r="H1832" s="31" t="s">
        <v>44</v>
      </c>
      <c r="I1832" s="118" t="s">
        <v>9453</v>
      </c>
      <c r="J1832" s="119" t="s">
        <v>9403</v>
      </c>
      <c r="K1832" s="36">
        <v>45935</v>
      </c>
      <c r="L1832" s="31" t="s">
        <v>13396</v>
      </c>
      <c r="M1832" s="31" t="s">
        <v>15240</v>
      </c>
      <c r="N1832" s="118" t="s">
        <v>16403</v>
      </c>
      <c r="P1832" s="116"/>
      <c r="Q1832" s="115"/>
      <c r="R1832" s="115"/>
      <c r="S1832" s="115"/>
    </row>
    <row r="1833" spans="1:19" s="122" customFormat="1" ht="35.1" customHeight="1">
      <c r="A1833" s="31">
        <v>1818</v>
      </c>
      <c r="B1833" s="118" t="s">
        <v>41</v>
      </c>
      <c r="C1833" s="119" t="s">
        <v>13767</v>
      </c>
      <c r="D1833" s="119" t="s">
        <v>13448</v>
      </c>
      <c r="E1833" s="120">
        <f>DATE(H1833,G1833,F1833)</f>
        <v>39247</v>
      </c>
      <c r="F1833" s="31" t="s">
        <v>73</v>
      </c>
      <c r="G1833" s="31" t="s">
        <v>109</v>
      </c>
      <c r="H1833" s="31" t="s">
        <v>44</v>
      </c>
      <c r="I1833" s="118" t="s">
        <v>9457</v>
      </c>
      <c r="J1833" s="119" t="s">
        <v>9403</v>
      </c>
      <c r="K1833" s="36">
        <v>45935</v>
      </c>
      <c r="L1833" s="31" t="s">
        <v>13396</v>
      </c>
      <c r="M1833" s="31" t="s">
        <v>15240</v>
      </c>
      <c r="N1833" s="118" t="s">
        <v>16403</v>
      </c>
      <c r="P1833" s="116"/>
      <c r="Q1833" s="115"/>
      <c r="R1833" s="115"/>
      <c r="S1833" s="115"/>
    </row>
    <row r="1834" spans="1:19" s="122" customFormat="1" ht="35.1" customHeight="1">
      <c r="A1834" s="31">
        <v>1819</v>
      </c>
      <c r="B1834" s="118" t="s">
        <v>50</v>
      </c>
      <c r="C1834" s="119" t="s">
        <v>14902</v>
      </c>
      <c r="D1834" s="119" t="s">
        <v>13432</v>
      </c>
      <c r="E1834" s="120">
        <f>DATE(H1834,G1834,F1834)</f>
        <v>39257</v>
      </c>
      <c r="F1834" s="31" t="s">
        <v>90</v>
      </c>
      <c r="G1834" s="31" t="s">
        <v>109</v>
      </c>
      <c r="H1834" s="31" t="s">
        <v>44</v>
      </c>
      <c r="I1834" s="118" t="s">
        <v>9461</v>
      </c>
      <c r="J1834" s="119" t="s">
        <v>9403</v>
      </c>
      <c r="K1834" s="36">
        <v>45935</v>
      </c>
      <c r="L1834" s="31" t="s">
        <v>13396</v>
      </c>
      <c r="M1834" s="31" t="s">
        <v>15240</v>
      </c>
      <c r="N1834" s="118" t="s">
        <v>16403</v>
      </c>
      <c r="P1834" s="116"/>
      <c r="Q1834" s="115"/>
      <c r="R1834" s="115"/>
      <c r="S1834" s="115"/>
    </row>
    <row r="1835" spans="1:19" s="122" customFormat="1" ht="35.1" customHeight="1">
      <c r="A1835" s="31">
        <v>1820</v>
      </c>
      <c r="B1835" s="118" t="s">
        <v>41</v>
      </c>
      <c r="C1835" s="119" t="s">
        <v>14903</v>
      </c>
      <c r="D1835" s="119" t="s">
        <v>13472</v>
      </c>
      <c r="E1835" s="120">
        <f>DATE(H1835,G1835,F1835)</f>
        <v>39433</v>
      </c>
      <c r="F1835" s="31" t="s">
        <v>239</v>
      </c>
      <c r="G1835" s="31" t="s">
        <v>52</v>
      </c>
      <c r="H1835" s="31" t="s">
        <v>44</v>
      </c>
      <c r="I1835" s="118" t="s">
        <v>9465</v>
      </c>
      <c r="J1835" s="119" t="s">
        <v>9403</v>
      </c>
      <c r="K1835" s="36">
        <v>45935</v>
      </c>
      <c r="L1835" s="31" t="s">
        <v>13396</v>
      </c>
      <c r="M1835" s="31" t="s">
        <v>15240</v>
      </c>
      <c r="N1835" s="118" t="s">
        <v>16403</v>
      </c>
      <c r="P1835" s="116"/>
      <c r="Q1835" s="115"/>
      <c r="R1835" s="115"/>
      <c r="S1835" s="115"/>
    </row>
    <row r="1836" spans="1:19" s="122" customFormat="1" ht="35.1" customHeight="1">
      <c r="A1836" s="31">
        <v>1821</v>
      </c>
      <c r="B1836" s="118" t="s">
        <v>41</v>
      </c>
      <c r="C1836" s="119" t="s">
        <v>14207</v>
      </c>
      <c r="D1836" s="119" t="s">
        <v>13473</v>
      </c>
      <c r="E1836" s="120">
        <f>DATE(H1836,G1836,F1836)</f>
        <v>39444</v>
      </c>
      <c r="F1836" s="31" t="s">
        <v>244</v>
      </c>
      <c r="G1836" s="31" t="s">
        <v>52</v>
      </c>
      <c r="H1836" s="31" t="s">
        <v>44</v>
      </c>
      <c r="I1836" s="118" t="s">
        <v>9469</v>
      </c>
      <c r="J1836" s="119" t="s">
        <v>9403</v>
      </c>
      <c r="K1836" s="36">
        <v>45935</v>
      </c>
      <c r="L1836" s="31" t="s">
        <v>13396</v>
      </c>
      <c r="M1836" s="31" t="s">
        <v>15240</v>
      </c>
      <c r="N1836" s="118" t="s">
        <v>16403</v>
      </c>
      <c r="P1836" s="116"/>
      <c r="Q1836" s="115"/>
      <c r="R1836" s="115"/>
      <c r="S1836" s="115"/>
    </row>
    <row r="1837" spans="1:19" s="122" customFormat="1" ht="35.1" customHeight="1">
      <c r="A1837" s="31">
        <v>1822</v>
      </c>
      <c r="B1837" s="118" t="s">
        <v>41</v>
      </c>
      <c r="C1837" s="119" t="s">
        <v>14904</v>
      </c>
      <c r="D1837" s="119" t="s">
        <v>13475</v>
      </c>
      <c r="E1837" s="120">
        <f>DATE(H1837,G1837,F1837)</f>
        <v>39331</v>
      </c>
      <c r="F1837" s="31" t="s">
        <v>109</v>
      </c>
      <c r="G1837" s="31" t="s">
        <v>51</v>
      </c>
      <c r="H1837" s="31" t="s">
        <v>44</v>
      </c>
      <c r="I1837" s="118" t="s">
        <v>9473</v>
      </c>
      <c r="J1837" s="119" t="s">
        <v>9403</v>
      </c>
      <c r="K1837" s="36">
        <v>45935</v>
      </c>
      <c r="L1837" s="31" t="s">
        <v>13396</v>
      </c>
      <c r="M1837" s="31" t="s">
        <v>15240</v>
      </c>
      <c r="N1837" s="118" t="s">
        <v>16403</v>
      </c>
      <c r="P1837" s="116"/>
      <c r="Q1837" s="115"/>
      <c r="R1837" s="115"/>
      <c r="S1837" s="115"/>
    </row>
    <row r="1838" spans="1:19" s="122" customFormat="1" ht="35.1" customHeight="1">
      <c r="A1838" s="31">
        <v>1823</v>
      </c>
      <c r="B1838" s="118" t="s">
        <v>50</v>
      </c>
      <c r="C1838" s="119" t="s">
        <v>14736</v>
      </c>
      <c r="D1838" s="119" t="s">
        <v>13415</v>
      </c>
      <c r="E1838" s="120">
        <f>DATE(H1838,G1838,F1838)</f>
        <v>39404</v>
      </c>
      <c r="F1838" s="31" t="s">
        <v>257</v>
      </c>
      <c r="G1838" s="31" t="s">
        <v>43</v>
      </c>
      <c r="H1838" s="31" t="s">
        <v>44</v>
      </c>
      <c r="I1838" s="118" t="s">
        <v>9489</v>
      </c>
      <c r="J1838" s="119" t="s">
        <v>9403</v>
      </c>
      <c r="K1838" s="36">
        <v>45935</v>
      </c>
      <c r="L1838" s="31" t="s">
        <v>13396</v>
      </c>
      <c r="M1838" s="31" t="s">
        <v>15240</v>
      </c>
      <c r="N1838" s="118" t="s">
        <v>16403</v>
      </c>
      <c r="P1838" s="116"/>
      <c r="Q1838" s="115"/>
      <c r="R1838" s="115"/>
      <c r="S1838" s="115"/>
    </row>
    <row r="1839" spans="1:19" s="122" customFormat="1" ht="35.1" customHeight="1">
      <c r="A1839" s="31">
        <v>1824</v>
      </c>
      <c r="B1839" s="118" t="s">
        <v>41</v>
      </c>
      <c r="C1839" s="119" t="s">
        <v>13767</v>
      </c>
      <c r="D1839" s="119" t="s">
        <v>13434</v>
      </c>
      <c r="E1839" s="120">
        <f>DATE(H1839,G1839,F1839)</f>
        <v>39291</v>
      </c>
      <c r="F1839" s="31" t="s">
        <v>244</v>
      </c>
      <c r="G1839" s="31" t="s">
        <v>104</v>
      </c>
      <c r="H1839" s="31" t="s">
        <v>44</v>
      </c>
      <c r="I1839" s="118" t="s">
        <v>9477</v>
      </c>
      <c r="J1839" s="119" t="s">
        <v>9403</v>
      </c>
      <c r="K1839" s="36">
        <v>45935</v>
      </c>
      <c r="L1839" s="31" t="s">
        <v>13396</v>
      </c>
      <c r="M1839" s="31" t="s">
        <v>15240</v>
      </c>
      <c r="N1839" s="118" t="s">
        <v>16403</v>
      </c>
      <c r="P1839" s="116"/>
      <c r="Q1839" s="115"/>
      <c r="R1839" s="115"/>
      <c r="S1839" s="115"/>
    </row>
    <row r="1840" spans="1:19" s="122" customFormat="1" ht="35.1" customHeight="1">
      <c r="A1840" s="31">
        <v>1825</v>
      </c>
      <c r="B1840" s="118" t="s">
        <v>41</v>
      </c>
      <c r="C1840" s="119" t="s">
        <v>14679</v>
      </c>
      <c r="D1840" s="119" t="s">
        <v>13490</v>
      </c>
      <c r="E1840" s="120">
        <f>DATE(H1840,G1840,F1840)</f>
        <v>39442</v>
      </c>
      <c r="F1840" s="31" t="s">
        <v>174</v>
      </c>
      <c r="G1840" s="31" t="s">
        <v>52</v>
      </c>
      <c r="H1840" s="31" t="s">
        <v>44</v>
      </c>
      <c r="I1840" s="118" t="s">
        <v>9481</v>
      </c>
      <c r="J1840" s="119" t="s">
        <v>9403</v>
      </c>
      <c r="K1840" s="36">
        <v>45935</v>
      </c>
      <c r="L1840" s="31" t="s">
        <v>13396</v>
      </c>
      <c r="M1840" s="31" t="s">
        <v>15240</v>
      </c>
      <c r="N1840" s="118" t="s">
        <v>16403</v>
      </c>
      <c r="P1840" s="116"/>
      <c r="Q1840" s="115"/>
      <c r="R1840" s="115"/>
      <c r="S1840" s="115"/>
    </row>
    <row r="1841" spans="1:19" s="122" customFormat="1" ht="35.1" customHeight="1">
      <c r="A1841" s="31">
        <v>1826</v>
      </c>
      <c r="B1841" s="118" t="s">
        <v>41</v>
      </c>
      <c r="C1841" s="119" t="s">
        <v>14905</v>
      </c>
      <c r="D1841" s="119" t="s">
        <v>13490</v>
      </c>
      <c r="E1841" s="120">
        <f>DATE(H1841,G1841,F1841)</f>
        <v>39370</v>
      </c>
      <c r="F1841" s="31" t="s">
        <v>42</v>
      </c>
      <c r="G1841" s="31" t="s">
        <v>63</v>
      </c>
      <c r="H1841" s="31" t="s">
        <v>44</v>
      </c>
      <c r="I1841" s="118" t="s">
        <v>9485</v>
      </c>
      <c r="J1841" s="119" t="s">
        <v>9403</v>
      </c>
      <c r="K1841" s="36">
        <v>45935</v>
      </c>
      <c r="L1841" s="31" t="s">
        <v>13396</v>
      </c>
      <c r="M1841" s="31" t="s">
        <v>15240</v>
      </c>
      <c r="N1841" s="118" t="s">
        <v>16403</v>
      </c>
      <c r="P1841" s="116"/>
      <c r="Q1841" s="115"/>
      <c r="R1841" s="115"/>
      <c r="S1841" s="115"/>
    </row>
    <row r="1842" spans="1:19" s="122" customFormat="1" ht="35.1" customHeight="1">
      <c r="A1842" s="31">
        <v>1827</v>
      </c>
      <c r="B1842" s="118" t="s">
        <v>50</v>
      </c>
      <c r="C1842" s="119" t="s">
        <v>13735</v>
      </c>
      <c r="D1842" s="119" t="s">
        <v>13510</v>
      </c>
      <c r="E1842" s="120">
        <f>DATE(H1842,G1842,F1842)</f>
        <v>39286</v>
      </c>
      <c r="F1842" s="31" t="s">
        <v>122</v>
      </c>
      <c r="G1842" s="31" t="s">
        <v>104</v>
      </c>
      <c r="H1842" s="31" t="s">
        <v>44</v>
      </c>
      <c r="I1842" s="118" t="s">
        <v>9493</v>
      </c>
      <c r="J1842" s="119" t="s">
        <v>9403</v>
      </c>
      <c r="K1842" s="36">
        <v>45935</v>
      </c>
      <c r="L1842" s="31" t="s">
        <v>13396</v>
      </c>
      <c r="M1842" s="31" t="s">
        <v>15240</v>
      </c>
      <c r="N1842" s="118" t="s">
        <v>16403</v>
      </c>
      <c r="P1842" s="116"/>
      <c r="Q1842" s="115"/>
      <c r="R1842" s="115"/>
      <c r="S1842" s="115"/>
    </row>
    <row r="1843" spans="1:19" s="122" customFormat="1" ht="35.1" customHeight="1">
      <c r="A1843" s="31">
        <v>1828</v>
      </c>
      <c r="B1843" s="118" t="s">
        <v>50</v>
      </c>
      <c r="C1843" s="119" t="s">
        <v>14858</v>
      </c>
      <c r="D1843" s="119" t="s">
        <v>13478</v>
      </c>
      <c r="E1843" s="120">
        <f>DATE(H1843,G1843,F1843)</f>
        <v>39354</v>
      </c>
      <c r="F1843" s="31" t="s">
        <v>218</v>
      </c>
      <c r="G1843" s="31" t="s">
        <v>51</v>
      </c>
      <c r="H1843" s="31" t="s">
        <v>44</v>
      </c>
      <c r="I1843" s="118" t="s">
        <v>9497</v>
      </c>
      <c r="J1843" s="119" t="s">
        <v>9403</v>
      </c>
      <c r="K1843" s="36">
        <v>45935</v>
      </c>
      <c r="L1843" s="31" t="s">
        <v>13396</v>
      </c>
      <c r="M1843" s="31" t="s">
        <v>15240</v>
      </c>
      <c r="N1843" s="118" t="s">
        <v>16403</v>
      </c>
      <c r="P1843" s="116"/>
      <c r="Q1843" s="115"/>
      <c r="R1843" s="115"/>
      <c r="S1843" s="115"/>
    </row>
    <row r="1844" spans="1:19" s="122" customFormat="1" ht="35.1" customHeight="1">
      <c r="A1844" s="31">
        <v>1829</v>
      </c>
      <c r="B1844" s="118" t="s">
        <v>50</v>
      </c>
      <c r="C1844" s="119" t="s">
        <v>14906</v>
      </c>
      <c r="D1844" s="119" t="s">
        <v>13501</v>
      </c>
      <c r="E1844" s="120">
        <f>DATE(H1844,G1844,F1844)</f>
        <v>39133</v>
      </c>
      <c r="F1844" s="31" t="s">
        <v>137</v>
      </c>
      <c r="G1844" s="31" t="s">
        <v>151</v>
      </c>
      <c r="H1844" s="31" t="s">
        <v>44</v>
      </c>
      <c r="I1844" s="118" t="s">
        <v>9501</v>
      </c>
      <c r="J1844" s="119" t="s">
        <v>9403</v>
      </c>
      <c r="K1844" s="36">
        <v>45935</v>
      </c>
      <c r="L1844" s="31" t="s">
        <v>13396</v>
      </c>
      <c r="M1844" s="31" t="s">
        <v>15240</v>
      </c>
      <c r="N1844" s="118" t="s">
        <v>16403</v>
      </c>
      <c r="P1844" s="116"/>
      <c r="Q1844" s="115"/>
      <c r="R1844" s="115"/>
      <c r="S1844" s="115"/>
    </row>
    <row r="1845" spans="1:19" s="122" customFormat="1" ht="35.1" customHeight="1">
      <c r="A1845" s="31">
        <v>1830</v>
      </c>
      <c r="B1845" s="118" t="s">
        <v>50</v>
      </c>
      <c r="C1845" s="119" t="s">
        <v>14564</v>
      </c>
      <c r="D1845" s="119" t="s">
        <v>13438</v>
      </c>
      <c r="E1845" s="120">
        <f>DATE(H1845,G1845,F1845)</f>
        <v>39443</v>
      </c>
      <c r="F1845" s="31" t="s">
        <v>57</v>
      </c>
      <c r="G1845" s="31" t="s">
        <v>52</v>
      </c>
      <c r="H1845" s="31" t="s">
        <v>44</v>
      </c>
      <c r="I1845" s="118" t="s">
        <v>9509</v>
      </c>
      <c r="J1845" s="119" t="s">
        <v>9403</v>
      </c>
      <c r="K1845" s="36">
        <v>45935</v>
      </c>
      <c r="L1845" s="31" t="s">
        <v>13396</v>
      </c>
      <c r="M1845" s="31" t="s">
        <v>15240</v>
      </c>
      <c r="N1845" s="118" t="s">
        <v>16403</v>
      </c>
      <c r="P1845" s="116"/>
      <c r="Q1845" s="115"/>
      <c r="R1845" s="115"/>
      <c r="S1845" s="115"/>
    </row>
    <row r="1846" spans="1:19" s="122" customFormat="1" ht="35.1" customHeight="1">
      <c r="A1846" s="31">
        <v>1831</v>
      </c>
      <c r="B1846" s="118" t="s">
        <v>50</v>
      </c>
      <c r="C1846" s="119" t="s">
        <v>13884</v>
      </c>
      <c r="D1846" s="119" t="s">
        <v>13436</v>
      </c>
      <c r="E1846" s="120">
        <f>DATE(H1846,G1846,F1846)</f>
        <v>39372</v>
      </c>
      <c r="F1846" s="31" t="s">
        <v>239</v>
      </c>
      <c r="G1846" s="31" t="s">
        <v>63</v>
      </c>
      <c r="H1846" s="31" t="s">
        <v>44</v>
      </c>
      <c r="I1846" s="118" t="s">
        <v>9505</v>
      </c>
      <c r="J1846" s="119" t="s">
        <v>9403</v>
      </c>
      <c r="K1846" s="36">
        <v>45935</v>
      </c>
      <c r="L1846" s="31" t="s">
        <v>13396</v>
      </c>
      <c r="M1846" s="31" t="s">
        <v>15240</v>
      </c>
      <c r="N1846" s="118" t="s">
        <v>16403</v>
      </c>
      <c r="P1846" s="116"/>
      <c r="Q1846" s="115"/>
      <c r="R1846" s="115"/>
      <c r="S1846" s="115"/>
    </row>
    <row r="1847" spans="1:19" s="122" customFormat="1" ht="35.1" customHeight="1">
      <c r="A1847" s="31">
        <v>1832</v>
      </c>
      <c r="B1847" s="118" t="s">
        <v>41</v>
      </c>
      <c r="C1847" s="119" t="s">
        <v>13929</v>
      </c>
      <c r="D1847" s="119" t="s">
        <v>13567</v>
      </c>
      <c r="E1847" s="120">
        <f>DATE(H1847,G1847,F1847)</f>
        <v>39098</v>
      </c>
      <c r="F1847" s="31" t="s">
        <v>84</v>
      </c>
      <c r="G1847" s="31" t="s">
        <v>64</v>
      </c>
      <c r="H1847" s="31" t="s">
        <v>44</v>
      </c>
      <c r="I1847" s="118" t="s">
        <v>9513</v>
      </c>
      <c r="J1847" s="119" t="s">
        <v>9403</v>
      </c>
      <c r="K1847" s="36">
        <v>45935</v>
      </c>
      <c r="L1847" s="31" t="s">
        <v>13396</v>
      </c>
      <c r="M1847" s="31" t="s">
        <v>15240</v>
      </c>
      <c r="N1847" s="118" t="s">
        <v>16403</v>
      </c>
      <c r="P1847" s="116"/>
      <c r="Q1847" s="115"/>
      <c r="R1847" s="115"/>
      <c r="S1847" s="115"/>
    </row>
    <row r="1848" spans="1:19" s="122" customFormat="1" ht="35.1" customHeight="1">
      <c r="A1848" s="31">
        <v>1833</v>
      </c>
      <c r="B1848" s="118" t="s">
        <v>41</v>
      </c>
      <c r="C1848" s="119" t="s">
        <v>14907</v>
      </c>
      <c r="D1848" s="119" t="s">
        <v>13483</v>
      </c>
      <c r="E1848" s="120">
        <f>DATE(H1848,G1848,F1848)</f>
        <v>39273</v>
      </c>
      <c r="F1848" s="31" t="s">
        <v>63</v>
      </c>
      <c r="G1848" s="31" t="s">
        <v>104</v>
      </c>
      <c r="H1848" s="31" t="s">
        <v>44</v>
      </c>
      <c r="I1848" s="118" t="s">
        <v>9521</v>
      </c>
      <c r="J1848" s="119" t="s">
        <v>9403</v>
      </c>
      <c r="K1848" s="36">
        <v>45935</v>
      </c>
      <c r="L1848" s="31" t="s">
        <v>13396</v>
      </c>
      <c r="M1848" s="31" t="s">
        <v>15240</v>
      </c>
      <c r="N1848" s="118" t="s">
        <v>16403</v>
      </c>
      <c r="P1848" s="116"/>
      <c r="Q1848" s="115"/>
      <c r="R1848" s="115"/>
      <c r="S1848" s="115"/>
    </row>
    <row r="1849" spans="1:19" s="122" customFormat="1" ht="35.1" customHeight="1">
      <c r="A1849" s="31">
        <v>1834</v>
      </c>
      <c r="B1849" s="118" t="s">
        <v>41</v>
      </c>
      <c r="C1849" s="119" t="s">
        <v>13861</v>
      </c>
      <c r="D1849" s="119" t="s">
        <v>13483</v>
      </c>
      <c r="E1849" s="120">
        <f>DATE(H1849,G1849,F1849)</f>
        <v>39220</v>
      </c>
      <c r="F1849" s="31" t="s">
        <v>257</v>
      </c>
      <c r="G1849" s="31" t="s">
        <v>79</v>
      </c>
      <c r="H1849" s="31" t="s">
        <v>44</v>
      </c>
      <c r="I1849" s="118" t="s">
        <v>9525</v>
      </c>
      <c r="J1849" s="119" t="s">
        <v>9403</v>
      </c>
      <c r="K1849" s="36">
        <v>45935</v>
      </c>
      <c r="L1849" s="31" t="s">
        <v>13396</v>
      </c>
      <c r="M1849" s="31" t="s">
        <v>15240</v>
      </c>
      <c r="N1849" s="118" t="s">
        <v>16403</v>
      </c>
      <c r="P1849" s="116"/>
      <c r="Q1849" s="115"/>
      <c r="R1849" s="115"/>
      <c r="S1849" s="115"/>
    </row>
    <row r="1850" spans="1:19" s="122" customFormat="1" ht="35.1" customHeight="1">
      <c r="A1850" s="31">
        <v>1835</v>
      </c>
      <c r="B1850" s="118" t="s">
        <v>41</v>
      </c>
      <c r="C1850" s="119" t="s">
        <v>13880</v>
      </c>
      <c r="D1850" s="119" t="s">
        <v>13615</v>
      </c>
      <c r="E1850" s="120">
        <f>DATE(H1850,G1850,F1850)</f>
        <v>39150</v>
      </c>
      <c r="F1850" s="31" t="s">
        <v>51</v>
      </c>
      <c r="G1850" s="31" t="s">
        <v>123</v>
      </c>
      <c r="H1850" s="31" t="s">
        <v>44</v>
      </c>
      <c r="I1850" s="118" t="s">
        <v>9517</v>
      </c>
      <c r="J1850" s="119" t="s">
        <v>9403</v>
      </c>
      <c r="K1850" s="36">
        <v>45935</v>
      </c>
      <c r="L1850" s="31" t="s">
        <v>13396</v>
      </c>
      <c r="M1850" s="31" t="s">
        <v>15240</v>
      </c>
      <c r="N1850" s="118" t="s">
        <v>16403</v>
      </c>
      <c r="P1850" s="116"/>
      <c r="Q1850" s="115"/>
      <c r="R1850" s="115"/>
      <c r="S1850" s="115"/>
    </row>
    <row r="1851" spans="1:19" s="122" customFormat="1" ht="35.1" customHeight="1">
      <c r="A1851" s="31">
        <v>1836</v>
      </c>
      <c r="B1851" s="118" t="s">
        <v>50</v>
      </c>
      <c r="C1851" s="119" t="s">
        <v>14452</v>
      </c>
      <c r="D1851" s="119" t="s">
        <v>13517</v>
      </c>
      <c r="E1851" s="120">
        <f>DATE(H1851,G1851,F1851)</f>
        <v>39307</v>
      </c>
      <c r="F1851" s="31" t="s">
        <v>142</v>
      </c>
      <c r="G1851" s="31" t="s">
        <v>85</v>
      </c>
      <c r="H1851" s="31" t="s">
        <v>44</v>
      </c>
      <c r="I1851" s="118" t="s">
        <v>9529</v>
      </c>
      <c r="J1851" s="119" t="s">
        <v>9403</v>
      </c>
      <c r="K1851" s="36">
        <v>45935</v>
      </c>
      <c r="L1851" s="31" t="s">
        <v>13396</v>
      </c>
      <c r="M1851" s="31" t="s">
        <v>15240</v>
      </c>
      <c r="N1851" s="118" t="s">
        <v>16403</v>
      </c>
      <c r="P1851" s="116"/>
      <c r="Q1851" s="115"/>
      <c r="R1851" s="115"/>
      <c r="S1851" s="115"/>
    </row>
    <row r="1852" spans="1:19" s="122" customFormat="1" ht="35.1" customHeight="1">
      <c r="A1852" s="31">
        <v>1837</v>
      </c>
      <c r="B1852" s="118" t="s">
        <v>50</v>
      </c>
      <c r="C1852" s="119" t="s">
        <v>14908</v>
      </c>
      <c r="D1852" s="119" t="s">
        <v>13440</v>
      </c>
      <c r="E1852" s="120">
        <f>DATE(H1852,G1852,F1852)</f>
        <v>39183</v>
      </c>
      <c r="F1852" s="31" t="s">
        <v>43</v>
      </c>
      <c r="G1852" s="31" t="s">
        <v>58</v>
      </c>
      <c r="H1852" s="31" t="s">
        <v>44</v>
      </c>
      <c r="I1852" s="118" t="s">
        <v>9533</v>
      </c>
      <c r="J1852" s="119" t="s">
        <v>9403</v>
      </c>
      <c r="K1852" s="36">
        <v>45935</v>
      </c>
      <c r="L1852" s="31" t="s">
        <v>13396</v>
      </c>
      <c r="M1852" s="31" t="s">
        <v>15240</v>
      </c>
      <c r="N1852" s="118" t="s">
        <v>16403</v>
      </c>
      <c r="P1852" s="116"/>
      <c r="Q1852" s="115"/>
      <c r="R1852" s="115"/>
      <c r="S1852" s="115"/>
    </row>
    <row r="1853" spans="1:19" s="122" customFormat="1" ht="35.1" customHeight="1">
      <c r="A1853" s="31">
        <v>1838</v>
      </c>
      <c r="B1853" s="118" t="s">
        <v>41</v>
      </c>
      <c r="C1853" s="119" t="s">
        <v>13859</v>
      </c>
      <c r="D1853" s="119" t="s">
        <v>13464</v>
      </c>
      <c r="E1853" s="120">
        <f>DATE(H1853,G1853,F1853)</f>
        <v>39151</v>
      </c>
      <c r="F1853" s="31" t="s">
        <v>63</v>
      </c>
      <c r="G1853" s="31" t="s">
        <v>123</v>
      </c>
      <c r="H1853" s="31" t="s">
        <v>44</v>
      </c>
      <c r="I1853" s="118" t="s">
        <v>9537</v>
      </c>
      <c r="J1853" s="119" t="s">
        <v>9403</v>
      </c>
      <c r="K1853" s="36">
        <v>45935</v>
      </c>
      <c r="L1853" s="31" t="s">
        <v>13396</v>
      </c>
      <c r="M1853" s="31" t="s">
        <v>15240</v>
      </c>
      <c r="N1853" s="118" t="s">
        <v>16403</v>
      </c>
      <c r="P1853" s="116"/>
      <c r="Q1853" s="115"/>
      <c r="R1853" s="115"/>
      <c r="S1853" s="115"/>
    </row>
    <row r="1854" spans="1:19" s="122" customFormat="1" ht="35.1" customHeight="1">
      <c r="A1854" s="31">
        <v>1839</v>
      </c>
      <c r="B1854" s="118" t="s">
        <v>50</v>
      </c>
      <c r="C1854" s="119" t="s">
        <v>14021</v>
      </c>
      <c r="D1854" s="119" t="s">
        <v>13548</v>
      </c>
      <c r="E1854" s="120">
        <f>DATE(H1854,G1854,F1854)</f>
        <v>39112</v>
      </c>
      <c r="F1854" s="31" t="s">
        <v>78</v>
      </c>
      <c r="G1854" s="31" t="s">
        <v>64</v>
      </c>
      <c r="H1854" s="31" t="s">
        <v>44</v>
      </c>
      <c r="I1854" s="118" t="s">
        <v>9541</v>
      </c>
      <c r="J1854" s="119" t="s">
        <v>9403</v>
      </c>
      <c r="K1854" s="36">
        <v>45935</v>
      </c>
      <c r="L1854" s="31" t="s">
        <v>13396</v>
      </c>
      <c r="M1854" s="31" t="s">
        <v>15240</v>
      </c>
      <c r="N1854" s="118" t="s">
        <v>16403</v>
      </c>
      <c r="P1854" s="116"/>
      <c r="Q1854" s="115"/>
      <c r="R1854" s="115"/>
      <c r="S1854" s="115"/>
    </row>
    <row r="1855" spans="1:19" s="122" customFormat="1" ht="35.1" customHeight="1">
      <c r="A1855" s="31">
        <v>1840</v>
      </c>
      <c r="B1855" s="118" t="s">
        <v>41</v>
      </c>
      <c r="C1855" s="119" t="s">
        <v>14900</v>
      </c>
      <c r="D1855" s="119" t="s">
        <v>13454</v>
      </c>
      <c r="E1855" s="120">
        <f>DATE(H1855,G1855,F1855)</f>
        <v>39335</v>
      </c>
      <c r="F1855" s="31" t="s">
        <v>63</v>
      </c>
      <c r="G1855" s="31" t="s">
        <v>51</v>
      </c>
      <c r="H1855" s="31" t="s">
        <v>44</v>
      </c>
      <c r="I1855" s="118" t="s">
        <v>9409</v>
      </c>
      <c r="J1855" s="119" t="s">
        <v>9403</v>
      </c>
      <c r="K1855" s="36">
        <v>45935</v>
      </c>
      <c r="L1855" s="31" t="s">
        <v>13396</v>
      </c>
      <c r="M1855" s="31" t="s">
        <v>15240</v>
      </c>
      <c r="N1855" s="118" t="s">
        <v>16403</v>
      </c>
      <c r="P1855" s="116"/>
      <c r="Q1855" s="115"/>
      <c r="R1855" s="115"/>
      <c r="S1855" s="115"/>
    </row>
    <row r="1856" spans="1:19" s="122" customFormat="1" ht="35.1" customHeight="1">
      <c r="A1856" s="31">
        <v>1841</v>
      </c>
      <c r="B1856" s="118" t="s">
        <v>50</v>
      </c>
      <c r="C1856" s="119" t="s">
        <v>13705</v>
      </c>
      <c r="D1856" s="119" t="s">
        <v>13403</v>
      </c>
      <c r="E1856" s="120">
        <f>DATE(H1856,G1856,F1856)</f>
        <v>39124</v>
      </c>
      <c r="F1856" s="31" t="s">
        <v>43</v>
      </c>
      <c r="G1856" s="31" t="s">
        <v>151</v>
      </c>
      <c r="H1856" s="31" t="s">
        <v>44</v>
      </c>
      <c r="I1856" s="118" t="s">
        <v>9425</v>
      </c>
      <c r="J1856" s="119" t="s">
        <v>9403</v>
      </c>
      <c r="K1856" s="36">
        <v>45935</v>
      </c>
      <c r="L1856" s="31" t="s">
        <v>13396</v>
      </c>
      <c r="M1856" s="31" t="s">
        <v>15240</v>
      </c>
      <c r="N1856" s="118" t="s">
        <v>16403</v>
      </c>
      <c r="P1856" s="116"/>
      <c r="Q1856" s="115"/>
      <c r="R1856" s="115"/>
      <c r="S1856" s="115"/>
    </row>
    <row r="1857" spans="1:19" s="122" customFormat="1" ht="35.1" customHeight="1">
      <c r="A1857" s="31">
        <v>1842</v>
      </c>
      <c r="B1857" s="118" t="s">
        <v>50</v>
      </c>
      <c r="C1857" s="119" t="s">
        <v>13934</v>
      </c>
      <c r="D1857" s="119" t="s">
        <v>13398</v>
      </c>
      <c r="E1857" s="120">
        <f>DATE(H1857,G1857,F1857)</f>
        <v>39301</v>
      </c>
      <c r="F1857" s="31" t="s">
        <v>104</v>
      </c>
      <c r="G1857" s="31" t="s">
        <v>85</v>
      </c>
      <c r="H1857" s="31" t="s">
        <v>44</v>
      </c>
      <c r="I1857" s="118" t="s">
        <v>9658</v>
      </c>
      <c r="J1857" s="119" t="s">
        <v>9661</v>
      </c>
      <c r="K1857" s="36">
        <v>45935</v>
      </c>
      <c r="L1857" s="31" t="s">
        <v>13396</v>
      </c>
      <c r="M1857" s="31" t="s">
        <v>15240</v>
      </c>
      <c r="N1857" s="118" t="s">
        <v>16403</v>
      </c>
      <c r="P1857" s="116"/>
      <c r="Q1857" s="115"/>
      <c r="R1857" s="115"/>
      <c r="S1857" s="115"/>
    </row>
    <row r="1858" spans="1:19" s="122" customFormat="1" ht="35.1" customHeight="1">
      <c r="A1858" s="31">
        <v>1843</v>
      </c>
      <c r="B1858" s="118" t="s">
        <v>50</v>
      </c>
      <c r="C1858" s="119" t="s">
        <v>13935</v>
      </c>
      <c r="D1858" s="119" t="s">
        <v>13399</v>
      </c>
      <c r="E1858" s="120">
        <f>DATE(H1858,G1858,F1858)</f>
        <v>39237</v>
      </c>
      <c r="F1858" s="31" t="s">
        <v>58</v>
      </c>
      <c r="G1858" s="31" t="s">
        <v>109</v>
      </c>
      <c r="H1858" s="31" t="s">
        <v>44</v>
      </c>
      <c r="I1858" s="118" t="s">
        <v>9663</v>
      </c>
      <c r="J1858" s="119" t="s">
        <v>9661</v>
      </c>
      <c r="K1858" s="36">
        <v>45935</v>
      </c>
      <c r="L1858" s="31" t="s">
        <v>13396</v>
      </c>
      <c r="M1858" s="31" t="s">
        <v>15240</v>
      </c>
      <c r="N1858" s="118" t="s">
        <v>16403</v>
      </c>
      <c r="P1858" s="116"/>
      <c r="Q1858" s="115"/>
      <c r="R1858" s="115"/>
      <c r="S1858" s="115"/>
    </row>
    <row r="1859" spans="1:19" s="122" customFormat="1" ht="35.1" customHeight="1">
      <c r="A1859" s="31">
        <v>1844</v>
      </c>
      <c r="B1859" s="118" t="s">
        <v>50</v>
      </c>
      <c r="C1859" s="119" t="s">
        <v>13751</v>
      </c>
      <c r="D1859" s="119" t="s">
        <v>13399</v>
      </c>
      <c r="E1859" s="120">
        <f>DATE(H1859,G1859,F1859)</f>
        <v>39176</v>
      </c>
      <c r="F1859" s="31" t="s">
        <v>58</v>
      </c>
      <c r="G1859" s="31" t="s">
        <v>58</v>
      </c>
      <c r="H1859" s="31" t="s">
        <v>44</v>
      </c>
      <c r="I1859" s="118" t="s">
        <v>9667</v>
      </c>
      <c r="J1859" s="119" t="s">
        <v>9661</v>
      </c>
      <c r="K1859" s="36">
        <v>45935</v>
      </c>
      <c r="L1859" s="31" t="s">
        <v>13396</v>
      </c>
      <c r="M1859" s="31" t="s">
        <v>15240</v>
      </c>
      <c r="N1859" s="118" t="s">
        <v>16403</v>
      </c>
      <c r="P1859" s="116"/>
      <c r="Q1859" s="115"/>
      <c r="R1859" s="115"/>
      <c r="S1859" s="115"/>
    </row>
    <row r="1860" spans="1:19" s="122" customFormat="1" ht="35.1" customHeight="1">
      <c r="A1860" s="31">
        <v>1845</v>
      </c>
      <c r="B1860" s="118" t="s">
        <v>41</v>
      </c>
      <c r="C1860" s="119" t="s">
        <v>14917</v>
      </c>
      <c r="D1860" s="119" t="s">
        <v>13399</v>
      </c>
      <c r="E1860" s="120">
        <f>DATE(H1860,G1860,F1860)</f>
        <v>39205</v>
      </c>
      <c r="F1860" s="31" t="s">
        <v>123</v>
      </c>
      <c r="G1860" s="31" t="s">
        <v>79</v>
      </c>
      <c r="H1860" s="31" t="s">
        <v>44</v>
      </c>
      <c r="I1860" s="118" t="s">
        <v>9671</v>
      </c>
      <c r="J1860" s="119" t="s">
        <v>9661</v>
      </c>
      <c r="K1860" s="36">
        <v>45935</v>
      </c>
      <c r="L1860" s="31" t="s">
        <v>13396</v>
      </c>
      <c r="M1860" s="31" t="s">
        <v>15240</v>
      </c>
      <c r="N1860" s="118" t="s">
        <v>16403</v>
      </c>
      <c r="P1860" s="116"/>
      <c r="Q1860" s="115"/>
      <c r="R1860" s="115"/>
      <c r="S1860" s="115"/>
    </row>
    <row r="1861" spans="1:19" s="122" customFormat="1" ht="35.1" customHeight="1">
      <c r="A1861" s="31">
        <v>1846</v>
      </c>
      <c r="B1861" s="118" t="s">
        <v>50</v>
      </c>
      <c r="C1861" s="119" t="s">
        <v>14918</v>
      </c>
      <c r="D1861" s="119" t="s">
        <v>13400</v>
      </c>
      <c r="E1861" s="120">
        <f>DATE(H1861,G1861,F1861)</f>
        <v>39148</v>
      </c>
      <c r="F1861" s="31" t="s">
        <v>104</v>
      </c>
      <c r="G1861" s="31" t="s">
        <v>123</v>
      </c>
      <c r="H1861" s="31" t="s">
        <v>44</v>
      </c>
      <c r="I1861" s="118" t="s">
        <v>9675</v>
      </c>
      <c r="J1861" s="119" t="s">
        <v>9661</v>
      </c>
      <c r="K1861" s="36">
        <v>45935</v>
      </c>
      <c r="L1861" s="31" t="s">
        <v>13396</v>
      </c>
      <c r="M1861" s="31" t="s">
        <v>15240</v>
      </c>
      <c r="N1861" s="118" t="s">
        <v>16403</v>
      </c>
      <c r="P1861" s="116"/>
      <c r="Q1861" s="115"/>
      <c r="R1861" s="115"/>
      <c r="S1861" s="115"/>
    </row>
    <row r="1862" spans="1:19" s="122" customFormat="1" ht="35.1" customHeight="1">
      <c r="A1862" s="31">
        <v>1847</v>
      </c>
      <c r="B1862" s="118" t="s">
        <v>41</v>
      </c>
      <c r="C1862" s="119" t="s">
        <v>14919</v>
      </c>
      <c r="D1862" s="119" t="s">
        <v>13485</v>
      </c>
      <c r="E1862" s="120">
        <f>DATE(H1862,G1862,F1862)</f>
        <v>39334</v>
      </c>
      <c r="F1862" s="31" t="s">
        <v>51</v>
      </c>
      <c r="G1862" s="31" t="s">
        <v>51</v>
      </c>
      <c r="H1862" s="31" t="s">
        <v>44</v>
      </c>
      <c r="I1862" s="118" t="s">
        <v>9679</v>
      </c>
      <c r="J1862" s="119" t="s">
        <v>9661</v>
      </c>
      <c r="K1862" s="36">
        <v>45935</v>
      </c>
      <c r="L1862" s="31" t="s">
        <v>13396</v>
      </c>
      <c r="M1862" s="31" t="s">
        <v>15240</v>
      </c>
      <c r="N1862" s="118" t="s">
        <v>16403</v>
      </c>
      <c r="P1862" s="116"/>
      <c r="Q1862" s="115"/>
      <c r="R1862" s="115"/>
      <c r="S1862" s="115"/>
    </row>
    <row r="1863" spans="1:19" s="122" customFormat="1" ht="35.1" customHeight="1">
      <c r="A1863" s="31">
        <v>1848</v>
      </c>
      <c r="B1863" s="118" t="s">
        <v>41</v>
      </c>
      <c r="C1863" s="119" t="s">
        <v>14920</v>
      </c>
      <c r="D1863" s="119" t="s">
        <v>13485</v>
      </c>
      <c r="E1863" s="120">
        <f>DATE(H1863,G1863,F1863)</f>
        <v>39318</v>
      </c>
      <c r="F1863" s="31" t="s">
        <v>90</v>
      </c>
      <c r="G1863" s="31" t="s">
        <v>85</v>
      </c>
      <c r="H1863" s="31" t="s">
        <v>44</v>
      </c>
      <c r="I1863" s="118" t="s">
        <v>9683</v>
      </c>
      <c r="J1863" s="119" t="s">
        <v>9661</v>
      </c>
      <c r="K1863" s="36">
        <v>45935</v>
      </c>
      <c r="L1863" s="31" t="s">
        <v>13396</v>
      </c>
      <c r="M1863" s="31" t="s">
        <v>15240</v>
      </c>
      <c r="N1863" s="118" t="s">
        <v>16403</v>
      </c>
      <c r="P1863" s="116"/>
      <c r="Q1863" s="115"/>
      <c r="R1863" s="115"/>
      <c r="S1863" s="115"/>
    </row>
    <row r="1864" spans="1:19" s="122" customFormat="1" ht="35.1" customHeight="1">
      <c r="A1864" s="31">
        <v>1849</v>
      </c>
      <c r="B1864" s="118" t="s">
        <v>41</v>
      </c>
      <c r="C1864" s="119" t="s">
        <v>13767</v>
      </c>
      <c r="D1864" s="119" t="s">
        <v>13486</v>
      </c>
      <c r="E1864" s="120">
        <f>DATE(H1864,G1864,F1864)</f>
        <v>39261</v>
      </c>
      <c r="F1864" s="31" t="s">
        <v>244</v>
      </c>
      <c r="G1864" s="31" t="s">
        <v>109</v>
      </c>
      <c r="H1864" s="31" t="s">
        <v>44</v>
      </c>
      <c r="I1864" s="118" t="s">
        <v>9695</v>
      </c>
      <c r="J1864" s="119" t="s">
        <v>9661</v>
      </c>
      <c r="K1864" s="36">
        <v>45935</v>
      </c>
      <c r="L1864" s="31" t="s">
        <v>13396</v>
      </c>
      <c r="M1864" s="31" t="s">
        <v>15240</v>
      </c>
      <c r="N1864" s="118" t="s">
        <v>16403</v>
      </c>
      <c r="P1864" s="116"/>
      <c r="Q1864" s="115"/>
      <c r="R1864" s="115"/>
      <c r="S1864" s="115"/>
    </row>
    <row r="1865" spans="1:19" s="122" customFormat="1" ht="35.1" customHeight="1">
      <c r="A1865" s="31">
        <v>1850</v>
      </c>
      <c r="B1865" s="118" t="s">
        <v>50</v>
      </c>
      <c r="C1865" s="119" t="s">
        <v>14028</v>
      </c>
      <c r="D1865" s="119" t="s">
        <v>13404</v>
      </c>
      <c r="E1865" s="120">
        <f>DATE(H1865,G1865,F1865)</f>
        <v>39432</v>
      </c>
      <c r="F1865" s="31" t="s">
        <v>84</v>
      </c>
      <c r="G1865" s="31" t="s">
        <v>52</v>
      </c>
      <c r="H1865" s="31" t="s">
        <v>44</v>
      </c>
      <c r="I1865" s="118" t="s">
        <v>9691</v>
      </c>
      <c r="J1865" s="119" t="s">
        <v>9661</v>
      </c>
      <c r="K1865" s="36">
        <v>45935</v>
      </c>
      <c r="L1865" s="31" t="s">
        <v>13396</v>
      </c>
      <c r="M1865" s="31" t="s">
        <v>15240</v>
      </c>
      <c r="N1865" s="118" t="s">
        <v>16403</v>
      </c>
      <c r="P1865" s="116"/>
      <c r="Q1865" s="115"/>
      <c r="R1865" s="115"/>
      <c r="S1865" s="115"/>
    </row>
    <row r="1866" spans="1:19" s="122" customFormat="1" ht="35.1" customHeight="1">
      <c r="A1866" s="31">
        <v>1851</v>
      </c>
      <c r="B1866" s="118" t="s">
        <v>41</v>
      </c>
      <c r="C1866" s="119" t="s">
        <v>14922</v>
      </c>
      <c r="D1866" s="119" t="s">
        <v>13456</v>
      </c>
      <c r="E1866" s="120">
        <f>DATE(H1866,G1866,F1866)</f>
        <v>39197</v>
      </c>
      <c r="F1866" s="31" t="s">
        <v>188</v>
      </c>
      <c r="G1866" s="31" t="s">
        <v>58</v>
      </c>
      <c r="H1866" s="31" t="s">
        <v>44</v>
      </c>
      <c r="I1866" s="118" t="s">
        <v>9699</v>
      </c>
      <c r="J1866" s="119" t="s">
        <v>9661</v>
      </c>
      <c r="K1866" s="36">
        <v>45935</v>
      </c>
      <c r="L1866" s="31" t="s">
        <v>13396</v>
      </c>
      <c r="M1866" s="31" t="s">
        <v>15240</v>
      </c>
      <c r="N1866" s="118" t="s">
        <v>16403</v>
      </c>
      <c r="P1866" s="116"/>
      <c r="Q1866" s="115"/>
      <c r="R1866" s="115"/>
      <c r="S1866" s="115"/>
    </row>
    <row r="1867" spans="1:19" s="122" customFormat="1" ht="35.1" customHeight="1">
      <c r="A1867" s="31">
        <v>1852</v>
      </c>
      <c r="B1867" s="118" t="s">
        <v>50</v>
      </c>
      <c r="C1867" s="119" t="s">
        <v>13874</v>
      </c>
      <c r="D1867" s="119" t="s">
        <v>13429</v>
      </c>
      <c r="E1867" s="120">
        <f>DATE(H1867,G1867,F1867)</f>
        <v>39318</v>
      </c>
      <c r="F1867" s="31" t="s">
        <v>90</v>
      </c>
      <c r="G1867" s="31" t="s">
        <v>85</v>
      </c>
      <c r="H1867" s="31" t="s">
        <v>44</v>
      </c>
      <c r="I1867" s="118" t="s">
        <v>9707</v>
      </c>
      <c r="J1867" s="119" t="s">
        <v>9661</v>
      </c>
      <c r="K1867" s="36">
        <v>45935</v>
      </c>
      <c r="L1867" s="31" t="s">
        <v>13396</v>
      </c>
      <c r="M1867" s="31" t="s">
        <v>15240</v>
      </c>
      <c r="N1867" s="118" t="s">
        <v>16403</v>
      </c>
      <c r="P1867" s="116"/>
      <c r="Q1867" s="115"/>
      <c r="R1867" s="115"/>
      <c r="S1867" s="115"/>
    </row>
    <row r="1868" spans="1:19" s="122" customFormat="1" ht="35.1" customHeight="1">
      <c r="A1868" s="31">
        <v>1853</v>
      </c>
      <c r="B1868" s="118" t="s">
        <v>50</v>
      </c>
      <c r="C1868" s="119" t="s">
        <v>13721</v>
      </c>
      <c r="D1868" s="119" t="s">
        <v>13409</v>
      </c>
      <c r="E1868" s="120">
        <f>DATE(H1868,G1868,F1868)</f>
        <v>39288</v>
      </c>
      <c r="F1868" s="31" t="s">
        <v>188</v>
      </c>
      <c r="G1868" s="31" t="s">
        <v>104</v>
      </c>
      <c r="H1868" s="31" t="s">
        <v>44</v>
      </c>
      <c r="I1868" s="118" t="s">
        <v>9711</v>
      </c>
      <c r="J1868" s="119" t="s">
        <v>9661</v>
      </c>
      <c r="K1868" s="36">
        <v>45935</v>
      </c>
      <c r="L1868" s="31" t="s">
        <v>13396</v>
      </c>
      <c r="M1868" s="31" t="s">
        <v>15240</v>
      </c>
      <c r="N1868" s="118" t="s">
        <v>16403</v>
      </c>
      <c r="P1868" s="116"/>
      <c r="Q1868" s="115"/>
      <c r="R1868" s="115"/>
      <c r="S1868" s="115"/>
    </row>
    <row r="1869" spans="1:19" s="122" customFormat="1" ht="35.1" customHeight="1">
      <c r="A1869" s="31">
        <v>1854</v>
      </c>
      <c r="B1869" s="118" t="s">
        <v>50</v>
      </c>
      <c r="C1869" s="119" t="s">
        <v>13735</v>
      </c>
      <c r="D1869" s="119" t="s">
        <v>13410</v>
      </c>
      <c r="E1869" s="120">
        <f>DATE(H1869,G1869,F1869)</f>
        <v>39299</v>
      </c>
      <c r="F1869" s="31" t="s">
        <v>79</v>
      </c>
      <c r="G1869" s="31" t="s">
        <v>85</v>
      </c>
      <c r="H1869" s="31" t="s">
        <v>44</v>
      </c>
      <c r="I1869" s="118" t="s">
        <v>9719</v>
      </c>
      <c r="J1869" s="119" t="s">
        <v>9661</v>
      </c>
      <c r="K1869" s="36">
        <v>45935</v>
      </c>
      <c r="L1869" s="31" t="s">
        <v>13396</v>
      </c>
      <c r="M1869" s="31" t="s">
        <v>15240</v>
      </c>
      <c r="N1869" s="118" t="s">
        <v>16403</v>
      </c>
      <c r="P1869" s="116"/>
      <c r="Q1869" s="115"/>
      <c r="R1869" s="115"/>
      <c r="S1869" s="115"/>
    </row>
    <row r="1870" spans="1:19" s="122" customFormat="1" ht="35.1" customHeight="1">
      <c r="A1870" s="31">
        <v>1855</v>
      </c>
      <c r="B1870" s="118" t="s">
        <v>41</v>
      </c>
      <c r="C1870" s="119" t="s">
        <v>13810</v>
      </c>
      <c r="D1870" s="119" t="s">
        <v>13470</v>
      </c>
      <c r="E1870" s="120">
        <f>DATE(H1870,G1870,F1870)</f>
        <v>39319</v>
      </c>
      <c r="F1870" s="31" t="s">
        <v>188</v>
      </c>
      <c r="G1870" s="31" t="s">
        <v>85</v>
      </c>
      <c r="H1870" s="31" t="s">
        <v>44</v>
      </c>
      <c r="I1870" s="118" t="s">
        <v>9723</v>
      </c>
      <c r="J1870" s="119" t="s">
        <v>9661</v>
      </c>
      <c r="K1870" s="36">
        <v>45935</v>
      </c>
      <c r="L1870" s="31" t="s">
        <v>13396</v>
      </c>
      <c r="M1870" s="31" t="s">
        <v>15240</v>
      </c>
      <c r="N1870" s="118" t="s">
        <v>16403</v>
      </c>
      <c r="P1870" s="116"/>
      <c r="Q1870" s="115"/>
      <c r="R1870" s="115"/>
      <c r="S1870" s="115"/>
    </row>
    <row r="1871" spans="1:19" s="122" customFormat="1" ht="35.1" customHeight="1">
      <c r="A1871" s="31">
        <v>1856</v>
      </c>
      <c r="B1871" s="118" t="s">
        <v>50</v>
      </c>
      <c r="C1871" s="119" t="s">
        <v>14923</v>
      </c>
      <c r="D1871" s="119" t="s">
        <v>13431</v>
      </c>
      <c r="E1871" s="120">
        <f>DATE(H1871,G1871,F1871)</f>
        <v>39428</v>
      </c>
      <c r="F1871" s="31" t="s">
        <v>52</v>
      </c>
      <c r="G1871" s="31" t="s">
        <v>52</v>
      </c>
      <c r="H1871" s="31" t="s">
        <v>44</v>
      </c>
      <c r="I1871" s="118" t="s">
        <v>9715</v>
      </c>
      <c r="J1871" s="119" t="s">
        <v>9661</v>
      </c>
      <c r="K1871" s="36">
        <v>45935</v>
      </c>
      <c r="L1871" s="31" t="s">
        <v>13396</v>
      </c>
      <c r="M1871" s="31" t="s">
        <v>15240</v>
      </c>
      <c r="N1871" s="118" t="s">
        <v>16407</v>
      </c>
      <c r="P1871" s="116"/>
      <c r="Q1871" s="115"/>
      <c r="R1871" s="115"/>
      <c r="S1871" s="115"/>
    </row>
    <row r="1872" spans="1:19" s="122" customFormat="1" ht="35.1" customHeight="1">
      <c r="A1872" s="31">
        <v>1857</v>
      </c>
      <c r="B1872" s="118" t="s">
        <v>50</v>
      </c>
      <c r="C1872" s="119" t="s">
        <v>14142</v>
      </c>
      <c r="D1872" s="119" t="s">
        <v>13406</v>
      </c>
      <c r="E1872" s="120">
        <f>DATE(H1872,G1872,F1872)</f>
        <v>39367</v>
      </c>
      <c r="F1872" s="31" t="s">
        <v>52</v>
      </c>
      <c r="G1872" s="31" t="s">
        <v>63</v>
      </c>
      <c r="H1872" s="31" t="s">
        <v>44</v>
      </c>
      <c r="I1872" s="118" t="s">
        <v>9703</v>
      </c>
      <c r="J1872" s="119" t="s">
        <v>9661</v>
      </c>
      <c r="K1872" s="36">
        <v>45935</v>
      </c>
      <c r="L1872" s="31" t="s">
        <v>13396</v>
      </c>
      <c r="M1872" s="31" t="s">
        <v>15240</v>
      </c>
      <c r="N1872" s="118" t="s">
        <v>16407</v>
      </c>
      <c r="P1872" s="116"/>
      <c r="Q1872" s="115"/>
      <c r="R1872" s="115"/>
      <c r="S1872" s="115"/>
    </row>
    <row r="1873" spans="1:19" s="122" customFormat="1" ht="35.1" customHeight="1">
      <c r="A1873" s="31">
        <v>1858</v>
      </c>
      <c r="B1873" s="118" t="s">
        <v>50</v>
      </c>
      <c r="C1873" s="119" t="s">
        <v>14087</v>
      </c>
      <c r="D1873" s="119" t="s">
        <v>13535</v>
      </c>
      <c r="E1873" s="120">
        <f>DATE(H1873,G1873,F1873)</f>
        <v>39172</v>
      </c>
      <c r="F1873" s="31" t="s">
        <v>169</v>
      </c>
      <c r="G1873" s="31" t="s">
        <v>123</v>
      </c>
      <c r="H1873" s="31" t="s">
        <v>44</v>
      </c>
      <c r="I1873" s="118" t="s">
        <v>9727</v>
      </c>
      <c r="J1873" s="119" t="s">
        <v>9661</v>
      </c>
      <c r="K1873" s="36">
        <v>45935</v>
      </c>
      <c r="L1873" s="31" t="s">
        <v>13396</v>
      </c>
      <c r="M1873" s="31" t="s">
        <v>15240</v>
      </c>
      <c r="N1873" s="118" t="s">
        <v>16407</v>
      </c>
      <c r="P1873" s="116"/>
      <c r="Q1873" s="115"/>
      <c r="R1873" s="115"/>
      <c r="S1873" s="115"/>
    </row>
    <row r="1874" spans="1:19" s="122" customFormat="1" ht="35.1" customHeight="1">
      <c r="A1874" s="31">
        <v>1859</v>
      </c>
      <c r="B1874" s="118" t="s">
        <v>41</v>
      </c>
      <c r="C1874" s="119" t="s">
        <v>14924</v>
      </c>
      <c r="D1874" s="119" t="s">
        <v>13448</v>
      </c>
      <c r="E1874" s="120">
        <f>DATE(H1874,G1874,F1874)</f>
        <v>39414</v>
      </c>
      <c r="F1874" s="31" t="s">
        <v>244</v>
      </c>
      <c r="G1874" s="31" t="s">
        <v>43</v>
      </c>
      <c r="H1874" s="31" t="s">
        <v>44</v>
      </c>
      <c r="I1874" s="118" t="s">
        <v>9731</v>
      </c>
      <c r="J1874" s="119" t="s">
        <v>9661</v>
      </c>
      <c r="K1874" s="36">
        <v>45935</v>
      </c>
      <c r="L1874" s="31" t="s">
        <v>13396</v>
      </c>
      <c r="M1874" s="31" t="s">
        <v>15240</v>
      </c>
      <c r="N1874" s="118" t="s">
        <v>16407</v>
      </c>
      <c r="P1874" s="116"/>
      <c r="Q1874" s="115"/>
      <c r="R1874" s="115"/>
      <c r="S1874" s="115"/>
    </row>
    <row r="1875" spans="1:19" s="122" customFormat="1" ht="35.1" customHeight="1">
      <c r="A1875" s="31">
        <v>1860</v>
      </c>
      <c r="B1875" s="118" t="s">
        <v>50</v>
      </c>
      <c r="C1875" s="119" t="s">
        <v>13908</v>
      </c>
      <c r="D1875" s="119" t="s">
        <v>13432</v>
      </c>
      <c r="E1875" s="120">
        <f>DATE(H1875,G1875,F1875)</f>
        <v>39272</v>
      </c>
      <c r="F1875" s="31" t="s">
        <v>51</v>
      </c>
      <c r="G1875" s="31" t="s">
        <v>104</v>
      </c>
      <c r="H1875" s="31" t="s">
        <v>44</v>
      </c>
      <c r="I1875" s="118" t="s">
        <v>9735</v>
      </c>
      <c r="J1875" s="119" t="s">
        <v>9661</v>
      </c>
      <c r="K1875" s="36">
        <v>45935</v>
      </c>
      <c r="L1875" s="31" t="s">
        <v>13396</v>
      </c>
      <c r="M1875" s="31" t="s">
        <v>15240</v>
      </c>
      <c r="N1875" s="118" t="s">
        <v>16407</v>
      </c>
      <c r="P1875" s="116"/>
      <c r="Q1875" s="115"/>
      <c r="R1875" s="115"/>
      <c r="S1875" s="115"/>
    </row>
    <row r="1876" spans="1:19" s="122" customFormat="1" ht="35.1" customHeight="1">
      <c r="A1876" s="31">
        <v>1861</v>
      </c>
      <c r="B1876" s="118" t="s">
        <v>50</v>
      </c>
      <c r="C1876" s="119" t="s">
        <v>14482</v>
      </c>
      <c r="D1876" s="119" t="s">
        <v>13499</v>
      </c>
      <c r="E1876" s="120">
        <f>DATE(H1876,G1876,F1876)</f>
        <v>39203</v>
      </c>
      <c r="F1876" s="31" t="s">
        <v>64</v>
      </c>
      <c r="G1876" s="31" t="s">
        <v>79</v>
      </c>
      <c r="H1876" s="31" t="s">
        <v>44</v>
      </c>
      <c r="I1876" s="118" t="s">
        <v>9739</v>
      </c>
      <c r="J1876" s="119" t="s">
        <v>9661</v>
      </c>
      <c r="K1876" s="36">
        <v>45935</v>
      </c>
      <c r="L1876" s="31" t="s">
        <v>13396</v>
      </c>
      <c r="M1876" s="31" t="s">
        <v>15240</v>
      </c>
      <c r="N1876" s="118" t="s">
        <v>16407</v>
      </c>
      <c r="P1876" s="116"/>
      <c r="Q1876" s="115"/>
      <c r="R1876" s="115"/>
      <c r="S1876" s="115"/>
    </row>
    <row r="1877" spans="1:19" s="122" customFormat="1" ht="35.1" customHeight="1">
      <c r="A1877" s="31">
        <v>1862</v>
      </c>
      <c r="B1877" s="118" t="s">
        <v>50</v>
      </c>
      <c r="C1877" s="119" t="s">
        <v>14925</v>
      </c>
      <c r="D1877" s="119" t="s">
        <v>13433</v>
      </c>
      <c r="E1877" s="120">
        <f>DATE(H1877,G1877,F1877)</f>
        <v>39177</v>
      </c>
      <c r="F1877" s="31" t="s">
        <v>79</v>
      </c>
      <c r="G1877" s="31" t="s">
        <v>58</v>
      </c>
      <c r="H1877" s="31" t="s">
        <v>44</v>
      </c>
      <c r="I1877" s="118" t="s">
        <v>9743</v>
      </c>
      <c r="J1877" s="119" t="s">
        <v>9661</v>
      </c>
      <c r="K1877" s="36">
        <v>45935</v>
      </c>
      <c r="L1877" s="31" t="s">
        <v>13396</v>
      </c>
      <c r="M1877" s="31" t="s">
        <v>15240</v>
      </c>
      <c r="N1877" s="118" t="s">
        <v>16407</v>
      </c>
      <c r="P1877" s="116"/>
      <c r="Q1877" s="115"/>
      <c r="R1877" s="115"/>
      <c r="S1877" s="115"/>
    </row>
    <row r="1878" spans="1:19" s="122" customFormat="1" ht="35.1" customHeight="1">
      <c r="A1878" s="31">
        <v>1863</v>
      </c>
      <c r="B1878" s="118" t="s">
        <v>41</v>
      </c>
      <c r="C1878" s="119" t="s">
        <v>14928</v>
      </c>
      <c r="D1878" s="119" t="s">
        <v>13630</v>
      </c>
      <c r="E1878" s="120">
        <f>DATE(H1878,G1878,F1878)</f>
        <v>39401</v>
      </c>
      <c r="F1878" s="31" t="s">
        <v>42</v>
      </c>
      <c r="G1878" s="31" t="s">
        <v>43</v>
      </c>
      <c r="H1878" s="31" t="s">
        <v>44</v>
      </c>
      <c r="I1878" s="118" t="s">
        <v>9755</v>
      </c>
      <c r="J1878" s="119" t="s">
        <v>9661</v>
      </c>
      <c r="K1878" s="36">
        <v>45935</v>
      </c>
      <c r="L1878" s="31" t="s">
        <v>13396</v>
      </c>
      <c r="M1878" s="31" t="s">
        <v>15240</v>
      </c>
      <c r="N1878" s="118" t="s">
        <v>16407</v>
      </c>
      <c r="P1878" s="116"/>
      <c r="Q1878" s="115"/>
      <c r="R1878" s="115"/>
      <c r="S1878" s="115"/>
    </row>
    <row r="1879" spans="1:19" s="122" customFormat="1" ht="35.1" customHeight="1">
      <c r="A1879" s="31">
        <v>1864</v>
      </c>
      <c r="B1879" s="118" t="s">
        <v>41</v>
      </c>
      <c r="C1879" s="119" t="s">
        <v>14926</v>
      </c>
      <c r="D1879" s="119" t="s">
        <v>13490</v>
      </c>
      <c r="E1879" s="120">
        <f>DATE(H1879,G1879,F1879)</f>
        <v>39302</v>
      </c>
      <c r="F1879" s="31" t="s">
        <v>85</v>
      </c>
      <c r="G1879" s="31" t="s">
        <v>85</v>
      </c>
      <c r="H1879" s="31" t="s">
        <v>44</v>
      </c>
      <c r="I1879" s="118" t="s">
        <v>9747</v>
      </c>
      <c r="J1879" s="119" t="s">
        <v>9661</v>
      </c>
      <c r="K1879" s="36">
        <v>45935</v>
      </c>
      <c r="L1879" s="31" t="s">
        <v>13396</v>
      </c>
      <c r="M1879" s="31" t="s">
        <v>15240</v>
      </c>
      <c r="N1879" s="118" t="s">
        <v>16407</v>
      </c>
      <c r="P1879" s="116"/>
      <c r="Q1879" s="115"/>
      <c r="R1879" s="115"/>
      <c r="S1879" s="115"/>
    </row>
    <row r="1880" spans="1:19" s="122" customFormat="1" ht="35.1" customHeight="1">
      <c r="A1880" s="31">
        <v>1865</v>
      </c>
      <c r="B1880" s="118" t="s">
        <v>41</v>
      </c>
      <c r="C1880" s="119" t="s">
        <v>14927</v>
      </c>
      <c r="D1880" s="119" t="s">
        <v>13490</v>
      </c>
      <c r="E1880" s="120">
        <f>DATE(H1880,G1880,F1880)</f>
        <v>39403</v>
      </c>
      <c r="F1880" s="31" t="s">
        <v>239</v>
      </c>
      <c r="G1880" s="31" t="s">
        <v>43</v>
      </c>
      <c r="H1880" s="31" t="s">
        <v>44</v>
      </c>
      <c r="I1880" s="118" t="s">
        <v>9751</v>
      </c>
      <c r="J1880" s="119" t="s">
        <v>9661</v>
      </c>
      <c r="K1880" s="36">
        <v>45935</v>
      </c>
      <c r="L1880" s="31" t="s">
        <v>13396</v>
      </c>
      <c r="M1880" s="31" t="s">
        <v>15240</v>
      </c>
      <c r="N1880" s="118" t="s">
        <v>16407</v>
      </c>
      <c r="P1880" s="116"/>
      <c r="Q1880" s="115"/>
      <c r="R1880" s="115"/>
      <c r="S1880" s="115"/>
    </row>
    <row r="1881" spans="1:19" s="122" customFormat="1" ht="35.1" customHeight="1">
      <c r="A1881" s="31">
        <v>1866</v>
      </c>
      <c r="B1881" s="118" t="s">
        <v>41</v>
      </c>
      <c r="C1881" s="119" t="s">
        <v>14697</v>
      </c>
      <c r="D1881" s="119" t="s">
        <v>13477</v>
      </c>
      <c r="E1881" s="120">
        <f>DATE(H1881,G1881,F1881)</f>
        <v>39391</v>
      </c>
      <c r="F1881" s="31" t="s">
        <v>79</v>
      </c>
      <c r="G1881" s="31" t="s">
        <v>43</v>
      </c>
      <c r="H1881" s="31" t="s">
        <v>44</v>
      </c>
      <c r="I1881" s="118" t="s">
        <v>9759</v>
      </c>
      <c r="J1881" s="119" t="s">
        <v>9661</v>
      </c>
      <c r="K1881" s="36">
        <v>45935</v>
      </c>
      <c r="L1881" s="31" t="s">
        <v>13396</v>
      </c>
      <c r="M1881" s="31" t="s">
        <v>15240</v>
      </c>
      <c r="N1881" s="118" t="s">
        <v>16407</v>
      </c>
      <c r="P1881" s="116"/>
      <c r="Q1881" s="115"/>
      <c r="R1881" s="115"/>
      <c r="S1881" s="115"/>
    </row>
    <row r="1882" spans="1:19" s="122" customFormat="1" ht="35.1" customHeight="1">
      <c r="A1882" s="31">
        <v>1867</v>
      </c>
      <c r="B1882" s="118" t="s">
        <v>50</v>
      </c>
      <c r="C1882" s="119" t="s">
        <v>14929</v>
      </c>
      <c r="D1882" s="119" t="s">
        <v>13416</v>
      </c>
      <c r="E1882" s="120">
        <f>DATE(H1882,G1882,F1882)</f>
        <v>39382</v>
      </c>
      <c r="F1882" s="31" t="s">
        <v>57</v>
      </c>
      <c r="G1882" s="31" t="s">
        <v>63</v>
      </c>
      <c r="H1882" s="31" t="s">
        <v>44</v>
      </c>
      <c r="I1882" s="118" t="s">
        <v>9763</v>
      </c>
      <c r="J1882" s="119" t="s">
        <v>9661</v>
      </c>
      <c r="K1882" s="36">
        <v>45935</v>
      </c>
      <c r="L1882" s="31" t="s">
        <v>13396</v>
      </c>
      <c r="M1882" s="31" t="s">
        <v>15240</v>
      </c>
      <c r="N1882" s="118" t="s">
        <v>16407</v>
      </c>
      <c r="P1882" s="116"/>
      <c r="Q1882" s="115"/>
      <c r="R1882" s="115"/>
      <c r="S1882" s="115"/>
    </row>
    <row r="1883" spans="1:19" s="122" customFormat="1" ht="35.1" customHeight="1">
      <c r="A1883" s="31">
        <v>1868</v>
      </c>
      <c r="B1883" s="118" t="s">
        <v>50</v>
      </c>
      <c r="C1883" s="119" t="s">
        <v>14125</v>
      </c>
      <c r="D1883" s="119" t="s">
        <v>13449</v>
      </c>
      <c r="E1883" s="120">
        <f>DATE(H1883,G1883,F1883)</f>
        <v>39313</v>
      </c>
      <c r="F1883" s="31" t="s">
        <v>160</v>
      </c>
      <c r="G1883" s="31" t="s">
        <v>85</v>
      </c>
      <c r="H1883" s="31" t="s">
        <v>44</v>
      </c>
      <c r="I1883" s="118" t="s">
        <v>9767</v>
      </c>
      <c r="J1883" s="119" t="s">
        <v>9661</v>
      </c>
      <c r="K1883" s="36">
        <v>45935</v>
      </c>
      <c r="L1883" s="31" t="s">
        <v>13396</v>
      </c>
      <c r="M1883" s="31" t="s">
        <v>15240</v>
      </c>
      <c r="N1883" s="118" t="s">
        <v>16407</v>
      </c>
      <c r="P1883" s="116"/>
      <c r="Q1883" s="115"/>
      <c r="R1883" s="115"/>
      <c r="S1883" s="115"/>
    </row>
    <row r="1884" spans="1:19" s="122" customFormat="1" ht="35.1" customHeight="1">
      <c r="A1884" s="31">
        <v>1869</v>
      </c>
      <c r="B1884" s="118" t="s">
        <v>50</v>
      </c>
      <c r="C1884" s="119" t="s">
        <v>14930</v>
      </c>
      <c r="D1884" s="119" t="s">
        <v>13436</v>
      </c>
      <c r="E1884" s="120">
        <f>DATE(H1884,G1884,F1884)</f>
        <v>39359</v>
      </c>
      <c r="F1884" s="31" t="s">
        <v>58</v>
      </c>
      <c r="G1884" s="31" t="s">
        <v>63</v>
      </c>
      <c r="H1884" s="31" t="s">
        <v>44</v>
      </c>
      <c r="I1884" s="118" t="s">
        <v>9771</v>
      </c>
      <c r="J1884" s="119" t="s">
        <v>9661</v>
      </c>
      <c r="K1884" s="36">
        <v>45935</v>
      </c>
      <c r="L1884" s="31" t="s">
        <v>13396</v>
      </c>
      <c r="M1884" s="31" t="s">
        <v>15240</v>
      </c>
      <c r="N1884" s="118" t="s">
        <v>16407</v>
      </c>
      <c r="P1884" s="116"/>
      <c r="Q1884" s="115"/>
      <c r="R1884" s="115"/>
      <c r="S1884" s="115"/>
    </row>
    <row r="1885" spans="1:19" s="122" customFormat="1" ht="35.1" customHeight="1">
      <c r="A1885" s="31">
        <v>1870</v>
      </c>
      <c r="B1885" s="118" t="s">
        <v>50</v>
      </c>
      <c r="C1885" s="119" t="s">
        <v>14234</v>
      </c>
      <c r="D1885" s="119" t="s">
        <v>13505</v>
      </c>
      <c r="E1885" s="120">
        <f>DATE(H1885,G1885,F1885)</f>
        <v>39092</v>
      </c>
      <c r="F1885" s="31" t="s">
        <v>63</v>
      </c>
      <c r="G1885" s="31" t="s">
        <v>64</v>
      </c>
      <c r="H1885" s="31" t="s">
        <v>44</v>
      </c>
      <c r="I1885" s="118" t="s">
        <v>9775</v>
      </c>
      <c r="J1885" s="119" t="s">
        <v>9661</v>
      </c>
      <c r="K1885" s="36">
        <v>45935</v>
      </c>
      <c r="L1885" s="31" t="s">
        <v>13396</v>
      </c>
      <c r="M1885" s="31" t="s">
        <v>15240</v>
      </c>
      <c r="N1885" s="118" t="s">
        <v>16407</v>
      </c>
      <c r="P1885" s="116"/>
      <c r="Q1885" s="115"/>
      <c r="R1885" s="115"/>
      <c r="S1885" s="115"/>
    </row>
    <row r="1886" spans="1:19" s="122" customFormat="1" ht="35.1" customHeight="1">
      <c r="A1886" s="31">
        <v>1871</v>
      </c>
      <c r="B1886" s="118" t="s">
        <v>41</v>
      </c>
      <c r="C1886" s="119" t="s">
        <v>14517</v>
      </c>
      <c r="D1886" s="119" t="s">
        <v>13483</v>
      </c>
      <c r="E1886" s="120">
        <f>DATE(H1886,G1886,F1886)</f>
        <v>39355</v>
      </c>
      <c r="F1886" s="31" t="s">
        <v>78</v>
      </c>
      <c r="G1886" s="31" t="s">
        <v>51</v>
      </c>
      <c r="H1886" s="31" t="s">
        <v>44</v>
      </c>
      <c r="I1886" s="118" t="s">
        <v>9779</v>
      </c>
      <c r="J1886" s="119" t="s">
        <v>9661</v>
      </c>
      <c r="K1886" s="36">
        <v>45935</v>
      </c>
      <c r="L1886" s="31" t="s">
        <v>13396</v>
      </c>
      <c r="M1886" s="31" t="s">
        <v>15240</v>
      </c>
      <c r="N1886" s="118" t="s">
        <v>16407</v>
      </c>
      <c r="P1886" s="116"/>
      <c r="Q1886" s="115"/>
      <c r="R1886" s="115"/>
      <c r="S1886" s="115"/>
    </row>
    <row r="1887" spans="1:19" s="122" customFormat="1" ht="35.1" customHeight="1">
      <c r="A1887" s="31">
        <v>1872</v>
      </c>
      <c r="B1887" s="118" t="s">
        <v>41</v>
      </c>
      <c r="C1887" s="119" t="s">
        <v>14881</v>
      </c>
      <c r="D1887" s="119" t="s">
        <v>13483</v>
      </c>
      <c r="E1887" s="120">
        <f>DATE(H1887,G1887,F1887)</f>
        <v>39171</v>
      </c>
      <c r="F1887" s="31" t="s">
        <v>78</v>
      </c>
      <c r="G1887" s="31" t="s">
        <v>123</v>
      </c>
      <c r="H1887" s="31" t="s">
        <v>44</v>
      </c>
      <c r="I1887" s="118" t="s">
        <v>9783</v>
      </c>
      <c r="J1887" s="119" t="s">
        <v>9661</v>
      </c>
      <c r="K1887" s="36">
        <v>45935</v>
      </c>
      <c r="L1887" s="31" t="s">
        <v>13396</v>
      </c>
      <c r="M1887" s="31" t="s">
        <v>15240</v>
      </c>
      <c r="N1887" s="118" t="s">
        <v>16407</v>
      </c>
      <c r="P1887" s="116"/>
      <c r="Q1887" s="115"/>
      <c r="R1887" s="115"/>
      <c r="S1887" s="115"/>
    </row>
    <row r="1888" spans="1:19" s="122" customFormat="1" ht="35.1" customHeight="1">
      <c r="A1888" s="31">
        <v>1873</v>
      </c>
      <c r="B1888" s="118" t="s">
        <v>50</v>
      </c>
      <c r="C1888" s="119" t="s">
        <v>13739</v>
      </c>
      <c r="D1888" s="119" t="s">
        <v>13506</v>
      </c>
      <c r="E1888" s="120">
        <f>DATE(H1888,G1888,F1888)</f>
        <v>39407</v>
      </c>
      <c r="F1888" s="31" t="s">
        <v>132</v>
      </c>
      <c r="G1888" s="31" t="s">
        <v>43</v>
      </c>
      <c r="H1888" s="31" t="s">
        <v>44</v>
      </c>
      <c r="I1888" s="118" t="s">
        <v>9787</v>
      </c>
      <c r="J1888" s="119" t="s">
        <v>9661</v>
      </c>
      <c r="K1888" s="36">
        <v>45935</v>
      </c>
      <c r="L1888" s="31" t="s">
        <v>13396</v>
      </c>
      <c r="M1888" s="31" t="s">
        <v>15240</v>
      </c>
      <c r="N1888" s="118" t="s">
        <v>16407</v>
      </c>
      <c r="P1888" s="116"/>
      <c r="Q1888" s="115"/>
      <c r="R1888" s="115"/>
      <c r="S1888" s="115"/>
    </row>
    <row r="1889" spans="1:19" s="122" customFormat="1" ht="35.1" customHeight="1">
      <c r="A1889" s="31">
        <v>1874</v>
      </c>
      <c r="B1889" s="118" t="s">
        <v>50</v>
      </c>
      <c r="C1889" s="119" t="s">
        <v>14461</v>
      </c>
      <c r="D1889" s="119" t="s">
        <v>13440</v>
      </c>
      <c r="E1889" s="120">
        <f>DATE(H1889,G1889,F1889)</f>
        <v>39360</v>
      </c>
      <c r="F1889" s="31" t="s">
        <v>79</v>
      </c>
      <c r="G1889" s="31" t="s">
        <v>63</v>
      </c>
      <c r="H1889" s="31" t="s">
        <v>44</v>
      </c>
      <c r="I1889" s="118" t="s">
        <v>9795</v>
      </c>
      <c r="J1889" s="119" t="s">
        <v>9661</v>
      </c>
      <c r="K1889" s="36">
        <v>45935</v>
      </c>
      <c r="L1889" s="31" t="s">
        <v>13396</v>
      </c>
      <c r="M1889" s="31" t="s">
        <v>15240</v>
      </c>
      <c r="N1889" s="118" t="s">
        <v>16407</v>
      </c>
      <c r="P1889" s="116"/>
      <c r="Q1889" s="115"/>
      <c r="R1889" s="115"/>
      <c r="S1889" s="115"/>
    </row>
    <row r="1890" spans="1:19" s="122" customFormat="1" ht="35.1" customHeight="1">
      <c r="A1890" s="31">
        <v>1875</v>
      </c>
      <c r="B1890" s="118" t="s">
        <v>50</v>
      </c>
      <c r="C1890" s="119" t="s">
        <v>14931</v>
      </c>
      <c r="D1890" s="119" t="s">
        <v>13424</v>
      </c>
      <c r="E1890" s="120">
        <f>DATE(H1890,G1890,F1890)</f>
        <v>39402</v>
      </c>
      <c r="F1890" s="31" t="s">
        <v>84</v>
      </c>
      <c r="G1890" s="31" t="s">
        <v>43</v>
      </c>
      <c r="H1890" s="31" t="s">
        <v>44</v>
      </c>
      <c r="I1890" s="118" t="s">
        <v>9791</v>
      </c>
      <c r="J1890" s="119" t="s">
        <v>9661</v>
      </c>
      <c r="K1890" s="36">
        <v>45935</v>
      </c>
      <c r="L1890" s="31" t="s">
        <v>13396</v>
      </c>
      <c r="M1890" s="31" t="s">
        <v>15240</v>
      </c>
      <c r="N1890" s="118" t="s">
        <v>16407</v>
      </c>
      <c r="P1890" s="116"/>
      <c r="Q1890" s="115"/>
      <c r="R1890" s="115"/>
      <c r="S1890" s="115"/>
    </row>
    <row r="1891" spans="1:19" s="122" customFormat="1" ht="35.1" customHeight="1">
      <c r="A1891" s="31">
        <v>1876</v>
      </c>
      <c r="B1891" s="118" t="s">
        <v>50</v>
      </c>
      <c r="C1891" s="119" t="s">
        <v>14932</v>
      </c>
      <c r="D1891" s="119" t="s">
        <v>13507</v>
      </c>
      <c r="E1891" s="120">
        <f>DATE(H1891,G1891,F1891)</f>
        <v>39328</v>
      </c>
      <c r="F1891" s="31" t="s">
        <v>123</v>
      </c>
      <c r="G1891" s="31" t="s">
        <v>51</v>
      </c>
      <c r="H1891" s="31" t="s">
        <v>44</v>
      </c>
      <c r="I1891" s="118" t="s">
        <v>9799</v>
      </c>
      <c r="J1891" s="119" t="s">
        <v>9661</v>
      </c>
      <c r="K1891" s="36">
        <v>45935</v>
      </c>
      <c r="L1891" s="31" t="s">
        <v>13396</v>
      </c>
      <c r="M1891" s="31" t="s">
        <v>15240</v>
      </c>
      <c r="N1891" s="118" t="s">
        <v>16407</v>
      </c>
      <c r="P1891" s="116"/>
      <c r="Q1891" s="115"/>
      <c r="R1891" s="115"/>
      <c r="S1891" s="115"/>
    </row>
    <row r="1892" spans="1:19" s="122" customFormat="1" ht="35.1" customHeight="1">
      <c r="A1892" s="31">
        <v>1877</v>
      </c>
      <c r="B1892" s="118" t="s">
        <v>41</v>
      </c>
      <c r="C1892" s="119" t="s">
        <v>14933</v>
      </c>
      <c r="D1892" s="119" t="s">
        <v>13453</v>
      </c>
      <c r="E1892" s="120">
        <f>DATE(H1892,G1892,F1892)</f>
        <v>39312</v>
      </c>
      <c r="F1892" s="31" t="s">
        <v>257</v>
      </c>
      <c r="G1892" s="31" t="s">
        <v>85</v>
      </c>
      <c r="H1892" s="31" t="s">
        <v>44</v>
      </c>
      <c r="I1892" s="118" t="s">
        <v>9803</v>
      </c>
      <c r="J1892" s="119" t="s">
        <v>9661</v>
      </c>
      <c r="K1892" s="36">
        <v>45935</v>
      </c>
      <c r="L1892" s="31" t="s">
        <v>13396</v>
      </c>
      <c r="M1892" s="31" t="s">
        <v>15240</v>
      </c>
      <c r="N1892" s="118" t="s">
        <v>16407</v>
      </c>
      <c r="P1892" s="116"/>
      <c r="Q1892" s="115"/>
      <c r="R1892" s="115"/>
      <c r="S1892" s="115"/>
    </row>
    <row r="1893" spans="1:19" s="122" customFormat="1" ht="35.1" customHeight="1">
      <c r="A1893" s="31">
        <v>1878</v>
      </c>
      <c r="B1893" s="118" t="s">
        <v>50</v>
      </c>
      <c r="C1893" s="119" t="s">
        <v>14921</v>
      </c>
      <c r="D1893" s="119" t="s">
        <v>13403</v>
      </c>
      <c r="E1893" s="120">
        <f>DATE(H1893,G1893,F1893)</f>
        <v>39226</v>
      </c>
      <c r="F1893" s="31" t="s">
        <v>90</v>
      </c>
      <c r="G1893" s="31" t="s">
        <v>79</v>
      </c>
      <c r="H1893" s="31" t="s">
        <v>44</v>
      </c>
      <c r="I1893" s="118" t="s">
        <v>9687</v>
      </c>
      <c r="J1893" s="119" t="s">
        <v>9661</v>
      </c>
      <c r="K1893" s="36">
        <v>45935</v>
      </c>
      <c r="L1893" s="31" t="s">
        <v>13396</v>
      </c>
      <c r="M1893" s="31" t="s">
        <v>15240</v>
      </c>
      <c r="N1893" s="118" t="s">
        <v>16407</v>
      </c>
      <c r="P1893" s="116"/>
      <c r="Q1893" s="115"/>
      <c r="R1893" s="115"/>
      <c r="S1893" s="115"/>
    </row>
    <row r="1894" spans="1:19" s="122" customFormat="1" ht="35.1" customHeight="1">
      <c r="A1894" s="31">
        <v>1879</v>
      </c>
      <c r="B1894" s="118" t="s">
        <v>50</v>
      </c>
      <c r="C1894" s="119" t="s">
        <v>14974</v>
      </c>
      <c r="D1894" s="119" t="s">
        <v>13399</v>
      </c>
      <c r="E1894" s="120">
        <f>DATE(H1894,G1894,F1894)</f>
        <v>39238</v>
      </c>
      <c r="F1894" s="31" t="s">
        <v>79</v>
      </c>
      <c r="G1894" s="31" t="s">
        <v>109</v>
      </c>
      <c r="H1894" s="31" t="s">
        <v>44</v>
      </c>
      <c r="I1894" s="118" t="s">
        <v>10206</v>
      </c>
      <c r="J1894" s="119" t="s">
        <v>10204</v>
      </c>
      <c r="K1894" s="36">
        <v>45935</v>
      </c>
      <c r="L1894" s="31" t="s">
        <v>13396</v>
      </c>
      <c r="M1894" s="31" t="s">
        <v>15240</v>
      </c>
      <c r="N1894" s="118" t="s">
        <v>16407</v>
      </c>
      <c r="P1894" s="116"/>
      <c r="Q1894" s="115"/>
      <c r="R1894" s="115"/>
      <c r="S1894" s="115"/>
    </row>
    <row r="1895" spans="1:19" s="122" customFormat="1" ht="35.1" customHeight="1">
      <c r="A1895" s="31">
        <v>1880</v>
      </c>
      <c r="B1895" s="118" t="s">
        <v>41</v>
      </c>
      <c r="C1895" s="119" t="s">
        <v>14973</v>
      </c>
      <c r="D1895" s="119" t="s">
        <v>13399</v>
      </c>
      <c r="E1895" s="120">
        <f>DATE(H1895,G1895,F1895)</f>
        <v>39247</v>
      </c>
      <c r="F1895" s="31" t="s">
        <v>73</v>
      </c>
      <c r="G1895" s="31" t="s">
        <v>109</v>
      </c>
      <c r="H1895" s="31" t="s">
        <v>44</v>
      </c>
      <c r="I1895" s="118" t="s">
        <v>10201</v>
      </c>
      <c r="J1895" s="119" t="s">
        <v>10204</v>
      </c>
      <c r="K1895" s="36">
        <v>45935</v>
      </c>
      <c r="L1895" s="31" t="s">
        <v>13396</v>
      </c>
      <c r="M1895" s="31" t="s">
        <v>15240</v>
      </c>
      <c r="N1895" s="118" t="s">
        <v>16407</v>
      </c>
      <c r="P1895" s="116"/>
      <c r="Q1895" s="115"/>
      <c r="R1895" s="115"/>
      <c r="S1895" s="115"/>
    </row>
    <row r="1896" spans="1:19" s="122" customFormat="1" ht="35.1" customHeight="1">
      <c r="A1896" s="31">
        <v>1881</v>
      </c>
      <c r="B1896" s="118" t="s">
        <v>41</v>
      </c>
      <c r="C1896" s="119" t="s">
        <v>14975</v>
      </c>
      <c r="D1896" s="119" t="s">
        <v>13659</v>
      </c>
      <c r="E1896" s="120">
        <f>DATE(H1896,G1896,F1896)</f>
        <v>39358</v>
      </c>
      <c r="F1896" s="31" t="s">
        <v>123</v>
      </c>
      <c r="G1896" s="31" t="s">
        <v>63</v>
      </c>
      <c r="H1896" s="31" t="s">
        <v>44</v>
      </c>
      <c r="I1896" s="118" t="s">
        <v>10214</v>
      </c>
      <c r="J1896" s="119" t="s">
        <v>10204</v>
      </c>
      <c r="K1896" s="36">
        <v>45935</v>
      </c>
      <c r="L1896" s="31" t="s">
        <v>13396</v>
      </c>
      <c r="M1896" s="31" t="s">
        <v>15240</v>
      </c>
      <c r="N1896" s="118" t="s">
        <v>16407</v>
      </c>
      <c r="P1896" s="116"/>
      <c r="Q1896" s="115"/>
      <c r="R1896" s="115"/>
      <c r="S1896" s="115"/>
    </row>
    <row r="1897" spans="1:19" s="122" customFormat="1" ht="35.1" customHeight="1">
      <c r="A1897" s="31">
        <v>1882</v>
      </c>
      <c r="B1897" s="118" t="s">
        <v>41</v>
      </c>
      <c r="C1897" s="119" t="s">
        <v>14653</v>
      </c>
      <c r="D1897" s="119" t="s">
        <v>13484</v>
      </c>
      <c r="E1897" s="120">
        <f>DATE(H1897,G1897,F1897)</f>
        <v>39272</v>
      </c>
      <c r="F1897" s="31" t="s">
        <v>51</v>
      </c>
      <c r="G1897" s="31" t="s">
        <v>104</v>
      </c>
      <c r="H1897" s="31" t="s">
        <v>44</v>
      </c>
      <c r="I1897" s="118" t="s">
        <v>10218</v>
      </c>
      <c r="J1897" s="119" t="s">
        <v>10204</v>
      </c>
      <c r="K1897" s="36">
        <v>45935</v>
      </c>
      <c r="L1897" s="31" t="s">
        <v>13396</v>
      </c>
      <c r="M1897" s="31" t="s">
        <v>15240</v>
      </c>
      <c r="N1897" s="118" t="s">
        <v>16407</v>
      </c>
      <c r="P1897" s="116"/>
      <c r="Q1897" s="115"/>
      <c r="R1897" s="115"/>
      <c r="S1897" s="115"/>
    </row>
    <row r="1898" spans="1:19" s="122" customFormat="1" ht="35.1" customHeight="1">
      <c r="A1898" s="31">
        <v>1883</v>
      </c>
      <c r="B1898" s="118" t="s">
        <v>50</v>
      </c>
      <c r="C1898" s="119" t="s">
        <v>14071</v>
      </c>
      <c r="D1898" s="119" t="s">
        <v>13443</v>
      </c>
      <c r="E1898" s="120">
        <f>DATE(H1898,G1898,F1898)</f>
        <v>39272</v>
      </c>
      <c r="F1898" s="31" t="s">
        <v>51</v>
      </c>
      <c r="G1898" s="31" t="s">
        <v>104</v>
      </c>
      <c r="H1898" s="31" t="s">
        <v>44</v>
      </c>
      <c r="I1898" s="118" t="s">
        <v>10222</v>
      </c>
      <c r="J1898" s="119" t="s">
        <v>10204</v>
      </c>
      <c r="K1898" s="36">
        <v>45935</v>
      </c>
      <c r="L1898" s="31" t="s">
        <v>13396</v>
      </c>
      <c r="M1898" s="31" t="s">
        <v>15240</v>
      </c>
      <c r="N1898" s="118" t="s">
        <v>16407</v>
      </c>
      <c r="P1898" s="116"/>
      <c r="Q1898" s="115"/>
      <c r="R1898" s="115"/>
      <c r="S1898" s="115"/>
    </row>
    <row r="1899" spans="1:19" s="122" customFormat="1" ht="35.1" customHeight="1">
      <c r="A1899" s="31">
        <v>1884</v>
      </c>
      <c r="B1899" s="118" t="s">
        <v>50</v>
      </c>
      <c r="C1899" s="119" t="s">
        <v>14976</v>
      </c>
      <c r="D1899" s="119" t="s">
        <v>13405</v>
      </c>
      <c r="E1899" s="120">
        <f>DATE(H1899,G1899,F1899)</f>
        <v>39307</v>
      </c>
      <c r="F1899" s="31" t="s">
        <v>142</v>
      </c>
      <c r="G1899" s="31" t="s">
        <v>85</v>
      </c>
      <c r="H1899" s="31" t="s">
        <v>44</v>
      </c>
      <c r="I1899" s="118" t="s">
        <v>10242</v>
      </c>
      <c r="J1899" s="119" t="s">
        <v>10204</v>
      </c>
      <c r="K1899" s="36">
        <v>45935</v>
      </c>
      <c r="L1899" s="31" t="s">
        <v>13396</v>
      </c>
      <c r="M1899" s="31" t="s">
        <v>15240</v>
      </c>
      <c r="N1899" s="118" t="s">
        <v>16407</v>
      </c>
      <c r="P1899" s="116"/>
      <c r="Q1899" s="115"/>
      <c r="R1899" s="115"/>
      <c r="S1899" s="115"/>
    </row>
    <row r="1900" spans="1:19" s="122" customFormat="1" ht="35.1" customHeight="1">
      <c r="A1900" s="31">
        <v>1885</v>
      </c>
      <c r="B1900" s="118" t="s">
        <v>50</v>
      </c>
      <c r="C1900" s="119" t="s">
        <v>14034</v>
      </c>
      <c r="D1900" s="119" t="s">
        <v>13404</v>
      </c>
      <c r="E1900" s="120">
        <f>DATE(H1900,G1900,F1900)</f>
        <v>39260</v>
      </c>
      <c r="F1900" s="31" t="s">
        <v>57</v>
      </c>
      <c r="G1900" s="31" t="s">
        <v>109</v>
      </c>
      <c r="H1900" s="31" t="s">
        <v>44</v>
      </c>
      <c r="I1900" s="118" t="s">
        <v>10234</v>
      </c>
      <c r="J1900" s="119" t="s">
        <v>10204</v>
      </c>
      <c r="K1900" s="36">
        <v>45935</v>
      </c>
      <c r="L1900" s="31" t="s">
        <v>13396</v>
      </c>
      <c r="M1900" s="31" t="s">
        <v>15240</v>
      </c>
      <c r="N1900" s="118" t="s">
        <v>16407</v>
      </c>
      <c r="P1900" s="116"/>
      <c r="Q1900" s="115"/>
      <c r="R1900" s="115"/>
      <c r="S1900" s="115"/>
    </row>
    <row r="1901" spans="1:19" s="122" customFormat="1" ht="35.1" customHeight="1">
      <c r="A1901" s="31">
        <v>1886</v>
      </c>
      <c r="B1901" s="118" t="s">
        <v>50</v>
      </c>
      <c r="C1901" s="119" t="s">
        <v>14345</v>
      </c>
      <c r="D1901" s="119" t="s">
        <v>13445</v>
      </c>
      <c r="E1901" s="120">
        <f>DATE(H1901,G1901,F1901)</f>
        <v>39416</v>
      </c>
      <c r="F1901" s="31" t="s">
        <v>78</v>
      </c>
      <c r="G1901" s="31" t="s">
        <v>43</v>
      </c>
      <c r="H1901" s="31" t="s">
        <v>44</v>
      </c>
      <c r="I1901" s="118" t="s">
        <v>10238</v>
      </c>
      <c r="J1901" s="119" t="s">
        <v>10204</v>
      </c>
      <c r="K1901" s="36">
        <v>45935</v>
      </c>
      <c r="L1901" s="31" t="s">
        <v>13396</v>
      </c>
      <c r="M1901" s="31" t="s">
        <v>15240</v>
      </c>
      <c r="N1901" s="118" t="s">
        <v>16407</v>
      </c>
      <c r="P1901" s="116"/>
      <c r="Q1901" s="115"/>
      <c r="R1901" s="115"/>
      <c r="S1901" s="115"/>
    </row>
    <row r="1902" spans="1:19" s="122" customFormat="1" ht="35.1" customHeight="1">
      <c r="A1902" s="31">
        <v>1887</v>
      </c>
      <c r="B1902" s="118" t="s">
        <v>41</v>
      </c>
      <c r="C1902" s="119" t="s">
        <v>14977</v>
      </c>
      <c r="D1902" s="119" t="s">
        <v>13456</v>
      </c>
      <c r="E1902" s="120">
        <f>DATE(H1902,G1902,F1902)</f>
        <v>39191</v>
      </c>
      <c r="F1902" s="31" t="s">
        <v>160</v>
      </c>
      <c r="G1902" s="31" t="s">
        <v>58</v>
      </c>
      <c r="H1902" s="31" t="s">
        <v>44</v>
      </c>
      <c r="I1902" s="118" t="s">
        <v>10250</v>
      </c>
      <c r="J1902" s="119" t="s">
        <v>10204</v>
      </c>
      <c r="K1902" s="36">
        <v>45935</v>
      </c>
      <c r="L1902" s="31" t="s">
        <v>13396</v>
      </c>
      <c r="M1902" s="31" t="s">
        <v>15240</v>
      </c>
      <c r="N1902" s="118" t="s">
        <v>16407</v>
      </c>
      <c r="P1902" s="116"/>
      <c r="Q1902" s="115"/>
      <c r="R1902" s="115"/>
      <c r="S1902" s="115"/>
    </row>
    <row r="1903" spans="1:19" s="122" customFormat="1" ht="35.1" customHeight="1">
      <c r="A1903" s="31">
        <v>1888</v>
      </c>
      <c r="B1903" s="118" t="s">
        <v>41</v>
      </c>
      <c r="C1903" s="119" t="s">
        <v>14799</v>
      </c>
      <c r="D1903" s="119" t="s">
        <v>13456</v>
      </c>
      <c r="E1903" s="120">
        <f>DATE(H1903,G1903,F1903)</f>
        <v>39303</v>
      </c>
      <c r="F1903" s="31" t="s">
        <v>51</v>
      </c>
      <c r="G1903" s="31" t="s">
        <v>85</v>
      </c>
      <c r="H1903" s="31" t="s">
        <v>44</v>
      </c>
      <c r="I1903" s="118" t="s">
        <v>10246</v>
      </c>
      <c r="J1903" s="119" t="s">
        <v>10204</v>
      </c>
      <c r="K1903" s="36">
        <v>45935</v>
      </c>
      <c r="L1903" s="31" t="s">
        <v>13396</v>
      </c>
      <c r="M1903" s="31" t="s">
        <v>15240</v>
      </c>
      <c r="N1903" s="118" t="s">
        <v>16407</v>
      </c>
      <c r="P1903" s="116"/>
      <c r="Q1903" s="115"/>
      <c r="R1903" s="115"/>
      <c r="S1903" s="115"/>
    </row>
    <row r="1904" spans="1:19" s="122" customFormat="1" ht="35.1" customHeight="1">
      <c r="A1904" s="31">
        <v>1889</v>
      </c>
      <c r="B1904" s="118" t="s">
        <v>50</v>
      </c>
      <c r="C1904" s="119" t="s">
        <v>14979</v>
      </c>
      <c r="D1904" s="119" t="s">
        <v>13408</v>
      </c>
      <c r="E1904" s="120">
        <f>DATE(H1904,G1904,F1904)</f>
        <v>39121</v>
      </c>
      <c r="F1904" s="31" t="s">
        <v>85</v>
      </c>
      <c r="G1904" s="31" t="s">
        <v>151</v>
      </c>
      <c r="H1904" s="31" t="s">
        <v>44</v>
      </c>
      <c r="I1904" s="118" t="s">
        <v>10262</v>
      </c>
      <c r="J1904" s="119" t="s">
        <v>10204</v>
      </c>
      <c r="K1904" s="36">
        <v>45935</v>
      </c>
      <c r="L1904" s="31" t="s">
        <v>13396</v>
      </c>
      <c r="M1904" s="31" t="s">
        <v>15240</v>
      </c>
      <c r="N1904" s="118" t="s">
        <v>16407</v>
      </c>
      <c r="P1904" s="116"/>
      <c r="Q1904" s="115"/>
      <c r="R1904" s="115"/>
      <c r="S1904" s="115"/>
    </row>
    <row r="1905" spans="1:19" s="122" customFormat="1" ht="35.1" customHeight="1">
      <c r="A1905" s="31">
        <v>1890</v>
      </c>
      <c r="B1905" s="118" t="s">
        <v>41</v>
      </c>
      <c r="C1905" s="119" t="s">
        <v>14573</v>
      </c>
      <c r="D1905" s="119" t="s">
        <v>13487</v>
      </c>
      <c r="E1905" s="120">
        <f>DATE(H1905,G1905,F1905)</f>
        <v>39131</v>
      </c>
      <c r="F1905" s="31" t="s">
        <v>257</v>
      </c>
      <c r="G1905" s="31" t="s">
        <v>151</v>
      </c>
      <c r="H1905" s="31" t="s">
        <v>44</v>
      </c>
      <c r="I1905" s="118" t="s">
        <v>10266</v>
      </c>
      <c r="J1905" s="119" t="s">
        <v>10204</v>
      </c>
      <c r="K1905" s="36">
        <v>45935</v>
      </c>
      <c r="L1905" s="31" t="s">
        <v>13396</v>
      </c>
      <c r="M1905" s="31" t="s">
        <v>15240</v>
      </c>
      <c r="N1905" s="118" t="s">
        <v>16407</v>
      </c>
      <c r="P1905" s="116"/>
      <c r="Q1905" s="115"/>
      <c r="R1905" s="115"/>
      <c r="S1905" s="115"/>
    </row>
    <row r="1906" spans="1:19" s="122" customFormat="1" ht="35.1" customHeight="1">
      <c r="A1906" s="31">
        <v>1891</v>
      </c>
      <c r="B1906" s="118" t="s">
        <v>41</v>
      </c>
      <c r="C1906" s="119" t="s">
        <v>14980</v>
      </c>
      <c r="D1906" s="119" t="s">
        <v>13470</v>
      </c>
      <c r="E1906" s="120">
        <f>DATE(H1906,G1906,F1906)</f>
        <v>39308</v>
      </c>
      <c r="F1906" s="31" t="s">
        <v>73</v>
      </c>
      <c r="G1906" s="31" t="s">
        <v>85</v>
      </c>
      <c r="H1906" s="31" t="s">
        <v>44</v>
      </c>
      <c r="I1906" s="118" t="s">
        <v>10278</v>
      </c>
      <c r="J1906" s="119" t="s">
        <v>10204</v>
      </c>
      <c r="K1906" s="36">
        <v>45935</v>
      </c>
      <c r="L1906" s="31" t="s">
        <v>13396</v>
      </c>
      <c r="M1906" s="31" t="s">
        <v>15240</v>
      </c>
      <c r="N1906" s="118" t="s">
        <v>16400</v>
      </c>
      <c r="P1906" s="116"/>
      <c r="Q1906" s="115"/>
      <c r="R1906" s="115"/>
      <c r="S1906" s="115"/>
    </row>
    <row r="1907" spans="1:19" s="122" customFormat="1" ht="35.1" customHeight="1">
      <c r="A1907" s="31">
        <v>1892</v>
      </c>
      <c r="B1907" s="118" t="s">
        <v>41</v>
      </c>
      <c r="C1907" s="119" t="s">
        <v>13780</v>
      </c>
      <c r="D1907" s="119" t="s">
        <v>13470</v>
      </c>
      <c r="E1907" s="120">
        <f>DATE(H1907,G1907,F1907)</f>
        <v>39128</v>
      </c>
      <c r="F1907" s="31" t="s">
        <v>42</v>
      </c>
      <c r="G1907" s="31" t="s">
        <v>151</v>
      </c>
      <c r="H1907" s="31" t="s">
        <v>44</v>
      </c>
      <c r="I1907" s="118" t="s">
        <v>10282</v>
      </c>
      <c r="J1907" s="119" t="s">
        <v>10204</v>
      </c>
      <c r="K1907" s="36">
        <v>45935</v>
      </c>
      <c r="L1907" s="31" t="s">
        <v>13396</v>
      </c>
      <c r="M1907" s="31" t="s">
        <v>15240</v>
      </c>
      <c r="N1907" s="118" t="s">
        <v>16400</v>
      </c>
      <c r="P1907" s="116"/>
      <c r="Q1907" s="115"/>
      <c r="R1907" s="115"/>
      <c r="S1907" s="115"/>
    </row>
    <row r="1908" spans="1:19" s="122" customFormat="1" ht="35.1" customHeight="1">
      <c r="A1908" s="31">
        <v>1893</v>
      </c>
      <c r="B1908" s="118" t="s">
        <v>41</v>
      </c>
      <c r="C1908" s="119" t="s">
        <v>13767</v>
      </c>
      <c r="D1908" s="119" t="s">
        <v>13446</v>
      </c>
      <c r="E1908" s="120">
        <f>DATE(H1908,G1908,F1908)</f>
        <v>39384</v>
      </c>
      <c r="F1908" s="31" t="s">
        <v>218</v>
      </c>
      <c r="G1908" s="31" t="s">
        <v>63</v>
      </c>
      <c r="H1908" s="31" t="s">
        <v>44</v>
      </c>
      <c r="I1908" s="118" t="s">
        <v>10254</v>
      </c>
      <c r="J1908" s="119" t="s">
        <v>10204</v>
      </c>
      <c r="K1908" s="36">
        <v>45935</v>
      </c>
      <c r="L1908" s="31" t="s">
        <v>13396</v>
      </c>
      <c r="M1908" s="31" t="s">
        <v>15240</v>
      </c>
      <c r="N1908" s="118" t="s">
        <v>16400</v>
      </c>
      <c r="P1908" s="116"/>
      <c r="Q1908" s="115"/>
      <c r="R1908" s="115"/>
      <c r="S1908" s="115"/>
    </row>
    <row r="1909" spans="1:19" s="122" customFormat="1" ht="35.1" customHeight="1">
      <c r="A1909" s="31">
        <v>1894</v>
      </c>
      <c r="B1909" s="118" t="s">
        <v>50</v>
      </c>
      <c r="C1909" s="119" t="s">
        <v>14233</v>
      </c>
      <c r="D1909" s="119" t="s">
        <v>13458</v>
      </c>
      <c r="E1909" s="120">
        <f>DATE(H1909,G1909,F1909)</f>
        <v>39335</v>
      </c>
      <c r="F1909" s="31" t="s">
        <v>63</v>
      </c>
      <c r="G1909" s="31" t="s">
        <v>51</v>
      </c>
      <c r="H1909" s="31" t="s">
        <v>44</v>
      </c>
      <c r="I1909" s="118" t="s">
        <v>10274</v>
      </c>
      <c r="J1909" s="119" t="s">
        <v>10204</v>
      </c>
      <c r="K1909" s="36">
        <v>45935</v>
      </c>
      <c r="L1909" s="31" t="s">
        <v>13396</v>
      </c>
      <c r="M1909" s="31" t="s">
        <v>15240</v>
      </c>
      <c r="N1909" s="118" t="s">
        <v>16400</v>
      </c>
      <c r="P1909" s="116"/>
      <c r="Q1909" s="115"/>
      <c r="R1909" s="115"/>
      <c r="S1909" s="115"/>
    </row>
    <row r="1910" spans="1:19" s="122" customFormat="1" ht="35.1" customHeight="1">
      <c r="A1910" s="31">
        <v>1895</v>
      </c>
      <c r="B1910" s="118" t="s">
        <v>41</v>
      </c>
      <c r="C1910" s="119" t="s">
        <v>14978</v>
      </c>
      <c r="D1910" s="119" t="s">
        <v>13468</v>
      </c>
      <c r="E1910" s="120">
        <f>DATE(H1910,G1910,F1910)</f>
        <v>39197</v>
      </c>
      <c r="F1910" s="31" t="s">
        <v>188</v>
      </c>
      <c r="G1910" s="31" t="s">
        <v>58</v>
      </c>
      <c r="H1910" s="31" t="s">
        <v>44</v>
      </c>
      <c r="I1910" s="118" t="s">
        <v>10258</v>
      </c>
      <c r="J1910" s="119" t="s">
        <v>10204</v>
      </c>
      <c r="K1910" s="36">
        <v>45935</v>
      </c>
      <c r="L1910" s="31" t="s">
        <v>13396</v>
      </c>
      <c r="M1910" s="31" t="s">
        <v>15240</v>
      </c>
      <c r="N1910" s="118" t="s">
        <v>16400</v>
      </c>
      <c r="P1910" s="116"/>
      <c r="Q1910" s="115"/>
      <c r="R1910" s="115"/>
      <c r="S1910" s="115"/>
    </row>
    <row r="1911" spans="1:19" s="122" customFormat="1" ht="35.1" customHeight="1">
      <c r="A1911" s="31">
        <v>1896</v>
      </c>
      <c r="B1911" s="118" t="s">
        <v>41</v>
      </c>
      <c r="C1911" s="119" t="s">
        <v>13929</v>
      </c>
      <c r="D1911" s="119" t="s">
        <v>13599</v>
      </c>
      <c r="E1911" s="120">
        <f>DATE(H1911,G1911,F1911)</f>
        <v>39414</v>
      </c>
      <c r="F1911" s="31" t="s">
        <v>244</v>
      </c>
      <c r="G1911" s="31" t="s">
        <v>43</v>
      </c>
      <c r="H1911" s="31" t="s">
        <v>44</v>
      </c>
      <c r="I1911" s="118" t="s">
        <v>10270</v>
      </c>
      <c r="J1911" s="119" t="s">
        <v>10204</v>
      </c>
      <c r="K1911" s="36">
        <v>45935</v>
      </c>
      <c r="L1911" s="31" t="s">
        <v>13396</v>
      </c>
      <c r="M1911" s="31" t="s">
        <v>15240</v>
      </c>
      <c r="N1911" s="118" t="s">
        <v>16400</v>
      </c>
      <c r="P1911" s="116"/>
      <c r="Q1911" s="115"/>
      <c r="R1911" s="115"/>
      <c r="S1911" s="115"/>
    </row>
    <row r="1912" spans="1:19" s="122" customFormat="1" ht="35.1" customHeight="1">
      <c r="A1912" s="31">
        <v>1897</v>
      </c>
      <c r="B1912" s="118" t="s">
        <v>41</v>
      </c>
      <c r="C1912" s="119" t="s">
        <v>13797</v>
      </c>
      <c r="D1912" s="119" t="s">
        <v>13411</v>
      </c>
      <c r="E1912" s="120">
        <f>DATE(H1912,G1912,F1912)</f>
        <v>39124</v>
      </c>
      <c r="F1912" s="31" t="s">
        <v>43</v>
      </c>
      <c r="G1912" s="31" t="s">
        <v>151</v>
      </c>
      <c r="H1912" s="31" t="s">
        <v>44</v>
      </c>
      <c r="I1912" s="118" t="s">
        <v>10286</v>
      </c>
      <c r="J1912" s="119" t="s">
        <v>10204</v>
      </c>
      <c r="K1912" s="36">
        <v>45935</v>
      </c>
      <c r="L1912" s="31" t="s">
        <v>13396</v>
      </c>
      <c r="M1912" s="31" t="s">
        <v>15240</v>
      </c>
      <c r="N1912" s="118" t="s">
        <v>16400</v>
      </c>
      <c r="P1912" s="116"/>
      <c r="Q1912" s="115"/>
      <c r="R1912" s="115"/>
      <c r="S1912" s="115"/>
    </row>
    <row r="1913" spans="1:19" s="122" customFormat="1" ht="35.1" customHeight="1">
      <c r="A1913" s="31">
        <v>1898</v>
      </c>
      <c r="B1913" s="118" t="s">
        <v>41</v>
      </c>
      <c r="C1913" s="119" t="s">
        <v>14981</v>
      </c>
      <c r="D1913" s="119" t="s">
        <v>13448</v>
      </c>
      <c r="E1913" s="120">
        <f>DATE(H1913,G1913,F1913)</f>
        <v>39380</v>
      </c>
      <c r="F1913" s="31" t="s">
        <v>188</v>
      </c>
      <c r="G1913" s="31" t="s">
        <v>63</v>
      </c>
      <c r="H1913" s="31" t="s">
        <v>44</v>
      </c>
      <c r="I1913" s="118" t="s">
        <v>10294</v>
      </c>
      <c r="J1913" s="119" t="s">
        <v>10204</v>
      </c>
      <c r="K1913" s="36">
        <v>45935</v>
      </c>
      <c r="L1913" s="31" t="s">
        <v>13396</v>
      </c>
      <c r="M1913" s="31" t="s">
        <v>15240</v>
      </c>
      <c r="N1913" s="118" t="s">
        <v>16400</v>
      </c>
      <c r="P1913" s="116"/>
      <c r="Q1913" s="115"/>
      <c r="R1913" s="115"/>
      <c r="S1913" s="115"/>
    </row>
    <row r="1914" spans="1:19" s="122" customFormat="1" ht="35.1" customHeight="1">
      <c r="A1914" s="31">
        <v>1899</v>
      </c>
      <c r="B1914" s="118" t="s">
        <v>41</v>
      </c>
      <c r="C1914" s="119" t="s">
        <v>14916</v>
      </c>
      <c r="D1914" s="119" t="s">
        <v>13448</v>
      </c>
      <c r="E1914" s="120">
        <f>DATE(H1914,G1914,F1914)</f>
        <v>39376</v>
      </c>
      <c r="F1914" s="31" t="s">
        <v>132</v>
      </c>
      <c r="G1914" s="31" t="s">
        <v>63</v>
      </c>
      <c r="H1914" s="31" t="s">
        <v>44</v>
      </c>
      <c r="I1914" s="118" t="s">
        <v>10298</v>
      </c>
      <c r="J1914" s="119" t="s">
        <v>10204</v>
      </c>
      <c r="K1914" s="36">
        <v>45935</v>
      </c>
      <c r="L1914" s="31" t="s">
        <v>13396</v>
      </c>
      <c r="M1914" s="31" t="s">
        <v>15240</v>
      </c>
      <c r="N1914" s="118" t="s">
        <v>16400</v>
      </c>
      <c r="P1914" s="116"/>
      <c r="Q1914" s="115"/>
      <c r="R1914" s="115"/>
      <c r="S1914" s="115"/>
    </row>
    <row r="1915" spans="1:19" s="122" customFormat="1" ht="35.1" customHeight="1">
      <c r="A1915" s="31">
        <v>1900</v>
      </c>
      <c r="B1915" s="118" t="s">
        <v>41</v>
      </c>
      <c r="C1915" s="119" t="s">
        <v>14959</v>
      </c>
      <c r="D1915" s="119" t="s">
        <v>13448</v>
      </c>
      <c r="E1915" s="120">
        <f>DATE(H1915,G1915,F1915)</f>
        <v>39089</v>
      </c>
      <c r="F1915" s="31" t="s">
        <v>104</v>
      </c>
      <c r="G1915" s="31" t="s">
        <v>64</v>
      </c>
      <c r="H1915" s="31" t="s">
        <v>44</v>
      </c>
      <c r="I1915" s="118" t="s">
        <v>10302</v>
      </c>
      <c r="J1915" s="119" t="s">
        <v>10204</v>
      </c>
      <c r="K1915" s="36">
        <v>45935</v>
      </c>
      <c r="L1915" s="31" t="s">
        <v>13396</v>
      </c>
      <c r="M1915" s="31" t="s">
        <v>15240</v>
      </c>
      <c r="N1915" s="118" t="s">
        <v>16400</v>
      </c>
      <c r="P1915" s="116"/>
      <c r="Q1915" s="115"/>
      <c r="R1915" s="115"/>
      <c r="S1915" s="115"/>
    </row>
    <row r="1916" spans="1:19" s="122" customFormat="1" ht="35.1" customHeight="1">
      <c r="A1916" s="31">
        <v>1901</v>
      </c>
      <c r="B1916" s="118" t="s">
        <v>41</v>
      </c>
      <c r="C1916" s="119" t="s">
        <v>14622</v>
      </c>
      <c r="D1916" s="119" t="s">
        <v>13448</v>
      </c>
      <c r="E1916" s="120">
        <f>DATE(H1916,G1916,F1916)</f>
        <v>39199</v>
      </c>
      <c r="F1916" s="31" t="s">
        <v>57</v>
      </c>
      <c r="G1916" s="31" t="s">
        <v>58</v>
      </c>
      <c r="H1916" s="31" t="s">
        <v>44</v>
      </c>
      <c r="I1916" s="118" t="s">
        <v>10290</v>
      </c>
      <c r="J1916" s="119" t="s">
        <v>10204</v>
      </c>
      <c r="K1916" s="36">
        <v>45935</v>
      </c>
      <c r="L1916" s="31" t="s">
        <v>13396</v>
      </c>
      <c r="M1916" s="31" t="s">
        <v>15240</v>
      </c>
      <c r="N1916" s="118" t="s">
        <v>16400</v>
      </c>
      <c r="P1916" s="116"/>
      <c r="Q1916" s="115"/>
      <c r="R1916" s="115"/>
      <c r="S1916" s="115"/>
    </row>
    <row r="1917" spans="1:19" s="122" customFormat="1" ht="35.1" customHeight="1">
      <c r="A1917" s="31">
        <v>1902</v>
      </c>
      <c r="B1917" s="118" t="s">
        <v>50</v>
      </c>
      <c r="C1917" s="119" t="s">
        <v>14982</v>
      </c>
      <c r="D1917" s="119" t="s">
        <v>13499</v>
      </c>
      <c r="E1917" s="120">
        <f>DATE(H1917,G1917,F1917)</f>
        <v>39241</v>
      </c>
      <c r="F1917" s="31" t="s">
        <v>85</v>
      </c>
      <c r="G1917" s="31" t="s">
        <v>109</v>
      </c>
      <c r="H1917" s="31" t="s">
        <v>44</v>
      </c>
      <c r="I1917" s="118" t="s">
        <v>10306</v>
      </c>
      <c r="J1917" s="119" t="s">
        <v>10204</v>
      </c>
      <c r="K1917" s="36">
        <v>45935</v>
      </c>
      <c r="L1917" s="31" t="s">
        <v>13396</v>
      </c>
      <c r="M1917" s="31" t="s">
        <v>15240</v>
      </c>
      <c r="N1917" s="118" t="s">
        <v>16400</v>
      </c>
      <c r="P1917" s="116"/>
      <c r="Q1917" s="115"/>
      <c r="R1917" s="115"/>
      <c r="S1917" s="115"/>
    </row>
    <row r="1918" spans="1:19" s="122" customFormat="1" ht="35.1" customHeight="1">
      <c r="A1918" s="31">
        <v>1903</v>
      </c>
      <c r="B1918" s="118" t="s">
        <v>50</v>
      </c>
      <c r="C1918" s="119" t="s">
        <v>13770</v>
      </c>
      <c r="D1918" s="119" t="s">
        <v>13413</v>
      </c>
      <c r="E1918" s="120">
        <f>DATE(H1918,G1918,F1918)</f>
        <v>39249</v>
      </c>
      <c r="F1918" s="31" t="s">
        <v>84</v>
      </c>
      <c r="G1918" s="31" t="s">
        <v>109</v>
      </c>
      <c r="H1918" s="31" t="s">
        <v>44</v>
      </c>
      <c r="I1918" s="118" t="s">
        <v>10310</v>
      </c>
      <c r="J1918" s="119" t="s">
        <v>10204</v>
      </c>
      <c r="K1918" s="36">
        <v>45935</v>
      </c>
      <c r="L1918" s="31" t="s">
        <v>13396</v>
      </c>
      <c r="M1918" s="31" t="s">
        <v>15240</v>
      </c>
      <c r="N1918" s="118" t="s">
        <v>16400</v>
      </c>
      <c r="P1918" s="116"/>
      <c r="Q1918" s="115"/>
      <c r="R1918" s="115"/>
      <c r="S1918" s="115"/>
    </row>
    <row r="1919" spans="1:19" s="122" customFormat="1" ht="35.1" customHeight="1">
      <c r="A1919" s="31">
        <v>1904</v>
      </c>
      <c r="B1919" s="118" t="s">
        <v>41</v>
      </c>
      <c r="C1919" s="119" t="s">
        <v>13814</v>
      </c>
      <c r="D1919" s="119" t="s">
        <v>13474</v>
      </c>
      <c r="E1919" s="120">
        <f>DATE(H1919,G1919,F1919)</f>
        <v>39318</v>
      </c>
      <c r="F1919" s="31" t="s">
        <v>90</v>
      </c>
      <c r="G1919" s="31" t="s">
        <v>85</v>
      </c>
      <c r="H1919" s="31" t="s">
        <v>44</v>
      </c>
      <c r="I1919" s="118" t="s">
        <v>10314</v>
      </c>
      <c r="J1919" s="119" t="s">
        <v>10204</v>
      </c>
      <c r="K1919" s="36">
        <v>45935</v>
      </c>
      <c r="L1919" s="31" t="s">
        <v>13396</v>
      </c>
      <c r="M1919" s="31" t="s">
        <v>15240</v>
      </c>
      <c r="N1919" s="118" t="s">
        <v>16400</v>
      </c>
      <c r="P1919" s="116"/>
      <c r="Q1919" s="115"/>
      <c r="R1919" s="115"/>
      <c r="S1919" s="115"/>
    </row>
    <row r="1920" spans="1:19" s="122" customFormat="1" ht="35.1" customHeight="1">
      <c r="A1920" s="31">
        <v>1905</v>
      </c>
      <c r="B1920" s="118" t="s">
        <v>41</v>
      </c>
      <c r="C1920" s="119" t="s">
        <v>14714</v>
      </c>
      <c r="D1920" s="119" t="s">
        <v>13475</v>
      </c>
      <c r="E1920" s="120">
        <f>DATE(H1920,G1920,F1920)</f>
        <v>39150</v>
      </c>
      <c r="F1920" s="31" t="s">
        <v>51</v>
      </c>
      <c r="G1920" s="31" t="s">
        <v>123</v>
      </c>
      <c r="H1920" s="31" t="s">
        <v>44</v>
      </c>
      <c r="I1920" s="118" t="s">
        <v>10318</v>
      </c>
      <c r="J1920" s="119" t="s">
        <v>10204</v>
      </c>
      <c r="K1920" s="36">
        <v>45935</v>
      </c>
      <c r="L1920" s="31" t="s">
        <v>13396</v>
      </c>
      <c r="M1920" s="31" t="s">
        <v>15240</v>
      </c>
      <c r="N1920" s="118" t="s">
        <v>16400</v>
      </c>
      <c r="P1920" s="116"/>
      <c r="Q1920" s="115"/>
      <c r="R1920" s="115"/>
      <c r="S1920" s="115"/>
    </row>
    <row r="1921" spans="1:19" s="122" customFormat="1" ht="35.1" customHeight="1">
      <c r="A1921" s="31">
        <v>1906</v>
      </c>
      <c r="B1921" s="118" t="s">
        <v>41</v>
      </c>
      <c r="C1921" s="119" t="s">
        <v>14983</v>
      </c>
      <c r="D1921" s="119" t="s">
        <v>13434</v>
      </c>
      <c r="E1921" s="120">
        <f>DATE(H1921,G1921,F1921)</f>
        <v>39113</v>
      </c>
      <c r="F1921" s="31" t="s">
        <v>169</v>
      </c>
      <c r="G1921" s="31" t="s">
        <v>64</v>
      </c>
      <c r="H1921" s="31" t="s">
        <v>44</v>
      </c>
      <c r="I1921" s="118" t="s">
        <v>10322</v>
      </c>
      <c r="J1921" s="119" t="s">
        <v>10204</v>
      </c>
      <c r="K1921" s="36">
        <v>45935</v>
      </c>
      <c r="L1921" s="31" t="s">
        <v>13396</v>
      </c>
      <c r="M1921" s="31" t="s">
        <v>15240</v>
      </c>
      <c r="N1921" s="118" t="s">
        <v>16400</v>
      </c>
      <c r="P1921" s="116"/>
      <c r="Q1921" s="115"/>
      <c r="R1921" s="115"/>
      <c r="S1921" s="115"/>
    </row>
    <row r="1922" spans="1:19" s="122" customFormat="1" ht="35.1" customHeight="1">
      <c r="A1922" s="31">
        <v>1907</v>
      </c>
      <c r="B1922" s="118" t="s">
        <v>41</v>
      </c>
      <c r="C1922" s="119" t="s">
        <v>14540</v>
      </c>
      <c r="D1922" s="119" t="s">
        <v>13476</v>
      </c>
      <c r="E1922" s="120">
        <f>DATE(H1922,G1922,F1922)</f>
        <v>39299</v>
      </c>
      <c r="F1922" s="31" t="s">
        <v>79</v>
      </c>
      <c r="G1922" s="31" t="s">
        <v>85</v>
      </c>
      <c r="H1922" s="31" t="s">
        <v>44</v>
      </c>
      <c r="I1922" s="118" t="s">
        <v>10326</v>
      </c>
      <c r="J1922" s="119" t="s">
        <v>10204</v>
      </c>
      <c r="K1922" s="36">
        <v>45935</v>
      </c>
      <c r="L1922" s="31" t="s">
        <v>13396</v>
      </c>
      <c r="M1922" s="31" t="s">
        <v>15240</v>
      </c>
      <c r="N1922" s="118" t="s">
        <v>16400</v>
      </c>
      <c r="P1922" s="116"/>
      <c r="Q1922" s="115"/>
      <c r="R1922" s="115"/>
      <c r="S1922" s="115"/>
    </row>
    <row r="1923" spans="1:19" s="122" customFormat="1" ht="35.1" customHeight="1">
      <c r="A1923" s="31">
        <v>1908</v>
      </c>
      <c r="B1923" s="118" t="s">
        <v>41</v>
      </c>
      <c r="C1923" s="119" t="s">
        <v>14897</v>
      </c>
      <c r="D1923" s="119" t="s">
        <v>13639</v>
      </c>
      <c r="E1923" s="120">
        <f>DATE(H1923,G1923,F1923)</f>
        <v>39366</v>
      </c>
      <c r="F1923" s="31" t="s">
        <v>43</v>
      </c>
      <c r="G1923" s="31" t="s">
        <v>63</v>
      </c>
      <c r="H1923" s="31" t="s">
        <v>44</v>
      </c>
      <c r="I1923" s="118" t="s">
        <v>10330</v>
      </c>
      <c r="J1923" s="119" t="s">
        <v>10204</v>
      </c>
      <c r="K1923" s="36">
        <v>45935</v>
      </c>
      <c r="L1923" s="31" t="s">
        <v>13396</v>
      </c>
      <c r="M1923" s="31" t="s">
        <v>15240</v>
      </c>
      <c r="N1923" s="118" t="s">
        <v>16400</v>
      </c>
      <c r="P1923" s="116"/>
      <c r="Q1923" s="115"/>
      <c r="R1923" s="115"/>
      <c r="S1923" s="115"/>
    </row>
    <row r="1924" spans="1:19" s="122" customFormat="1" ht="35.1" customHeight="1">
      <c r="A1924" s="31">
        <v>1909</v>
      </c>
      <c r="B1924" s="118" t="s">
        <v>41</v>
      </c>
      <c r="C1924" s="119" t="s">
        <v>14985</v>
      </c>
      <c r="D1924" s="119" t="s">
        <v>13479</v>
      </c>
      <c r="E1924" s="120">
        <f>DATE(H1924,G1924,F1924)</f>
        <v>39378</v>
      </c>
      <c r="F1924" s="31" t="s">
        <v>122</v>
      </c>
      <c r="G1924" s="31" t="s">
        <v>63</v>
      </c>
      <c r="H1924" s="31" t="s">
        <v>44</v>
      </c>
      <c r="I1924" s="118" t="s">
        <v>10338</v>
      </c>
      <c r="J1924" s="119" t="s">
        <v>10204</v>
      </c>
      <c r="K1924" s="36">
        <v>45935</v>
      </c>
      <c r="L1924" s="31" t="s">
        <v>13396</v>
      </c>
      <c r="M1924" s="31" t="s">
        <v>15240</v>
      </c>
      <c r="N1924" s="118" t="s">
        <v>16400</v>
      </c>
      <c r="P1924" s="116"/>
      <c r="Q1924" s="115"/>
      <c r="R1924" s="115"/>
      <c r="S1924" s="115"/>
    </row>
    <row r="1925" spans="1:19" s="122" customFormat="1" ht="35.1" customHeight="1">
      <c r="A1925" s="31">
        <v>1910</v>
      </c>
      <c r="B1925" s="118" t="s">
        <v>41</v>
      </c>
      <c r="C1925" s="119" t="s">
        <v>14984</v>
      </c>
      <c r="D1925" s="119" t="s">
        <v>13479</v>
      </c>
      <c r="E1925" s="120">
        <f>DATE(H1925,G1925,F1925)</f>
        <v>39136</v>
      </c>
      <c r="F1925" s="31" t="s">
        <v>122</v>
      </c>
      <c r="G1925" s="31" t="s">
        <v>151</v>
      </c>
      <c r="H1925" s="31" t="s">
        <v>44</v>
      </c>
      <c r="I1925" s="118" t="s">
        <v>10334</v>
      </c>
      <c r="J1925" s="119" t="s">
        <v>10204</v>
      </c>
      <c r="K1925" s="36">
        <v>45935</v>
      </c>
      <c r="L1925" s="31" t="s">
        <v>13396</v>
      </c>
      <c r="M1925" s="31" t="s">
        <v>15240</v>
      </c>
      <c r="N1925" s="118" t="s">
        <v>16400</v>
      </c>
      <c r="P1925" s="116"/>
      <c r="Q1925" s="115"/>
      <c r="R1925" s="115"/>
      <c r="S1925" s="115"/>
    </row>
    <row r="1926" spans="1:19" s="122" customFormat="1" ht="35.1" customHeight="1">
      <c r="A1926" s="31">
        <v>1911</v>
      </c>
      <c r="B1926" s="118" t="s">
        <v>41</v>
      </c>
      <c r="C1926" s="119" t="s">
        <v>14697</v>
      </c>
      <c r="D1926" s="119" t="s">
        <v>13480</v>
      </c>
      <c r="E1926" s="120">
        <f>DATE(H1926,G1926,F1926)</f>
        <v>39289</v>
      </c>
      <c r="F1926" s="31" t="s">
        <v>174</v>
      </c>
      <c r="G1926" s="31" t="s">
        <v>104</v>
      </c>
      <c r="H1926" s="31" t="s">
        <v>44</v>
      </c>
      <c r="I1926" s="118" t="s">
        <v>10346</v>
      </c>
      <c r="J1926" s="119" t="s">
        <v>10204</v>
      </c>
      <c r="K1926" s="36">
        <v>45935</v>
      </c>
      <c r="L1926" s="31" t="s">
        <v>13396</v>
      </c>
      <c r="M1926" s="31" t="s">
        <v>15240</v>
      </c>
      <c r="N1926" s="118" t="s">
        <v>16400</v>
      </c>
      <c r="P1926" s="116"/>
      <c r="Q1926" s="115"/>
      <c r="R1926" s="115"/>
      <c r="S1926" s="115"/>
    </row>
    <row r="1927" spans="1:19" s="122" customFormat="1" ht="35.1" customHeight="1">
      <c r="A1927" s="31">
        <v>1912</v>
      </c>
      <c r="B1927" s="118" t="s">
        <v>41</v>
      </c>
      <c r="C1927" s="119" t="s">
        <v>14966</v>
      </c>
      <c r="D1927" s="119" t="s">
        <v>13480</v>
      </c>
      <c r="E1927" s="120">
        <f>DATE(H1927,G1927,F1927)</f>
        <v>39343</v>
      </c>
      <c r="F1927" s="31" t="s">
        <v>257</v>
      </c>
      <c r="G1927" s="31" t="s">
        <v>51</v>
      </c>
      <c r="H1927" s="31" t="s">
        <v>44</v>
      </c>
      <c r="I1927" s="118" t="s">
        <v>10342</v>
      </c>
      <c r="J1927" s="119" t="s">
        <v>10204</v>
      </c>
      <c r="K1927" s="36">
        <v>45935</v>
      </c>
      <c r="L1927" s="31" t="s">
        <v>13396</v>
      </c>
      <c r="M1927" s="31" t="s">
        <v>15240</v>
      </c>
      <c r="N1927" s="118" t="s">
        <v>16400</v>
      </c>
      <c r="P1927" s="116"/>
      <c r="Q1927" s="115"/>
      <c r="R1927" s="115"/>
      <c r="S1927" s="115"/>
    </row>
    <row r="1928" spans="1:19" s="122" customFormat="1" ht="35.1" customHeight="1">
      <c r="A1928" s="31">
        <v>1913</v>
      </c>
      <c r="B1928" s="118" t="s">
        <v>41</v>
      </c>
      <c r="C1928" s="119" t="s">
        <v>14987</v>
      </c>
      <c r="D1928" s="119" t="s">
        <v>13640</v>
      </c>
      <c r="E1928" s="120">
        <f>DATE(H1928,G1928,F1928)</f>
        <v>39430</v>
      </c>
      <c r="F1928" s="31" t="s">
        <v>73</v>
      </c>
      <c r="G1928" s="31" t="s">
        <v>52</v>
      </c>
      <c r="H1928" s="31" t="s">
        <v>44</v>
      </c>
      <c r="I1928" s="118" t="s">
        <v>10354</v>
      </c>
      <c r="J1928" s="119" t="s">
        <v>10204</v>
      </c>
      <c r="K1928" s="36">
        <v>45935</v>
      </c>
      <c r="L1928" s="31" t="s">
        <v>13396</v>
      </c>
      <c r="M1928" s="31" t="s">
        <v>15240</v>
      </c>
      <c r="N1928" s="118" t="s">
        <v>16400</v>
      </c>
      <c r="P1928" s="116"/>
      <c r="Q1928" s="115"/>
      <c r="R1928" s="115"/>
      <c r="S1928" s="115"/>
    </row>
    <row r="1929" spans="1:19" s="122" customFormat="1" ht="35.1" customHeight="1">
      <c r="A1929" s="31">
        <v>1914</v>
      </c>
      <c r="B1929" s="118" t="s">
        <v>41</v>
      </c>
      <c r="C1929" s="119" t="s">
        <v>14988</v>
      </c>
      <c r="D1929" s="119" t="s">
        <v>13512</v>
      </c>
      <c r="E1929" s="120">
        <f>DATE(H1929,G1929,F1929)</f>
        <v>39165</v>
      </c>
      <c r="F1929" s="31" t="s">
        <v>90</v>
      </c>
      <c r="G1929" s="31" t="s">
        <v>123</v>
      </c>
      <c r="H1929" s="31" t="s">
        <v>44</v>
      </c>
      <c r="I1929" s="118" t="s">
        <v>10358</v>
      </c>
      <c r="J1929" s="119" t="s">
        <v>10204</v>
      </c>
      <c r="K1929" s="36">
        <v>45935</v>
      </c>
      <c r="L1929" s="31" t="s">
        <v>13396</v>
      </c>
      <c r="M1929" s="31" t="s">
        <v>15240</v>
      </c>
      <c r="N1929" s="118" t="s">
        <v>16400</v>
      </c>
      <c r="P1929" s="116"/>
      <c r="Q1929" s="115"/>
      <c r="R1929" s="115"/>
      <c r="S1929" s="115"/>
    </row>
    <row r="1930" spans="1:19" s="122" customFormat="1" ht="35.1" customHeight="1">
      <c r="A1930" s="31">
        <v>1915</v>
      </c>
      <c r="B1930" s="118" t="s">
        <v>50</v>
      </c>
      <c r="C1930" s="119" t="s">
        <v>14307</v>
      </c>
      <c r="D1930" s="119" t="s">
        <v>13422</v>
      </c>
      <c r="E1930" s="120">
        <f>DATE(H1930,G1930,F1930)</f>
        <v>39443</v>
      </c>
      <c r="F1930" s="31" t="s">
        <v>57</v>
      </c>
      <c r="G1930" s="31" t="s">
        <v>52</v>
      </c>
      <c r="H1930" s="31" t="s">
        <v>44</v>
      </c>
      <c r="I1930" s="118" t="s">
        <v>10362</v>
      </c>
      <c r="J1930" s="119" t="s">
        <v>10204</v>
      </c>
      <c r="K1930" s="36">
        <v>45935</v>
      </c>
      <c r="L1930" s="31" t="s">
        <v>13396</v>
      </c>
      <c r="M1930" s="31" t="s">
        <v>15240</v>
      </c>
      <c r="N1930" s="118" t="s">
        <v>16400</v>
      </c>
      <c r="P1930" s="116"/>
      <c r="Q1930" s="115"/>
      <c r="R1930" s="115"/>
      <c r="S1930" s="115"/>
    </row>
    <row r="1931" spans="1:19" s="122" customFormat="1" ht="35.1" customHeight="1">
      <c r="A1931" s="31">
        <v>1916</v>
      </c>
      <c r="B1931" s="118" t="s">
        <v>41</v>
      </c>
      <c r="C1931" s="119" t="s">
        <v>14574</v>
      </c>
      <c r="D1931" s="119" t="s">
        <v>13483</v>
      </c>
      <c r="E1931" s="120">
        <f>DATE(H1931,G1931,F1931)</f>
        <v>39253</v>
      </c>
      <c r="F1931" s="31" t="s">
        <v>137</v>
      </c>
      <c r="G1931" s="31" t="s">
        <v>109</v>
      </c>
      <c r="H1931" s="31" t="s">
        <v>44</v>
      </c>
      <c r="I1931" s="118" t="s">
        <v>10366</v>
      </c>
      <c r="J1931" s="119" t="s">
        <v>10204</v>
      </c>
      <c r="K1931" s="36">
        <v>45935</v>
      </c>
      <c r="L1931" s="31" t="s">
        <v>13396</v>
      </c>
      <c r="M1931" s="31" t="s">
        <v>15240</v>
      </c>
      <c r="N1931" s="118" t="s">
        <v>16400</v>
      </c>
      <c r="P1931" s="116"/>
      <c r="Q1931" s="115"/>
      <c r="R1931" s="115"/>
      <c r="S1931" s="115"/>
    </row>
    <row r="1932" spans="1:19" s="122" customFormat="1" ht="35.1" customHeight="1">
      <c r="A1932" s="31">
        <v>1917</v>
      </c>
      <c r="B1932" s="118" t="s">
        <v>50</v>
      </c>
      <c r="C1932" s="119" t="s">
        <v>13698</v>
      </c>
      <c r="D1932" s="119" t="s">
        <v>13439</v>
      </c>
      <c r="E1932" s="120">
        <f>DATE(H1932,G1932,F1932)</f>
        <v>39350</v>
      </c>
      <c r="F1932" s="31" t="s">
        <v>188</v>
      </c>
      <c r="G1932" s="31" t="s">
        <v>51</v>
      </c>
      <c r="H1932" s="31" t="s">
        <v>44</v>
      </c>
      <c r="I1932" s="118" t="s">
        <v>10370</v>
      </c>
      <c r="J1932" s="119" t="s">
        <v>10204</v>
      </c>
      <c r="K1932" s="36">
        <v>45935</v>
      </c>
      <c r="L1932" s="31" t="s">
        <v>13396</v>
      </c>
      <c r="M1932" s="31" t="s">
        <v>15240</v>
      </c>
      <c r="N1932" s="118" t="s">
        <v>16400</v>
      </c>
      <c r="P1932" s="116"/>
      <c r="Q1932" s="115"/>
      <c r="R1932" s="115"/>
      <c r="S1932" s="115"/>
    </row>
    <row r="1933" spans="1:19" s="122" customFormat="1" ht="35.1" customHeight="1">
      <c r="A1933" s="31">
        <v>1918</v>
      </c>
      <c r="B1933" s="118" t="s">
        <v>41</v>
      </c>
      <c r="C1933" s="119" t="s">
        <v>14986</v>
      </c>
      <c r="D1933" s="119" t="s">
        <v>13419</v>
      </c>
      <c r="E1933" s="120">
        <f>DATE(H1933,G1933,F1933)</f>
        <v>39319</v>
      </c>
      <c r="F1933" s="31" t="s">
        <v>188</v>
      </c>
      <c r="G1933" s="31" t="s">
        <v>85</v>
      </c>
      <c r="H1933" s="31" t="s">
        <v>44</v>
      </c>
      <c r="I1933" s="118" t="s">
        <v>10350</v>
      </c>
      <c r="J1933" s="119" t="s">
        <v>10204</v>
      </c>
      <c r="K1933" s="36">
        <v>45935</v>
      </c>
      <c r="L1933" s="31" t="s">
        <v>13396</v>
      </c>
      <c r="M1933" s="31" t="s">
        <v>15240</v>
      </c>
      <c r="N1933" s="118" t="s">
        <v>16400</v>
      </c>
      <c r="P1933" s="116"/>
      <c r="Q1933" s="115"/>
      <c r="R1933" s="115"/>
      <c r="S1933" s="115"/>
    </row>
    <row r="1934" spans="1:19" s="122" customFormat="1" ht="35.1" customHeight="1">
      <c r="A1934" s="31">
        <v>1919</v>
      </c>
      <c r="B1934" s="118" t="s">
        <v>50</v>
      </c>
      <c r="C1934" s="119" t="s">
        <v>13995</v>
      </c>
      <c r="D1934" s="119" t="s">
        <v>13424</v>
      </c>
      <c r="E1934" s="120">
        <f>DATE(H1934,G1934,F1934)</f>
        <v>39268</v>
      </c>
      <c r="F1934" s="31" t="s">
        <v>79</v>
      </c>
      <c r="G1934" s="31" t="s">
        <v>104</v>
      </c>
      <c r="H1934" s="31" t="s">
        <v>44</v>
      </c>
      <c r="I1934" s="118" t="s">
        <v>10374</v>
      </c>
      <c r="J1934" s="119" t="s">
        <v>10204</v>
      </c>
      <c r="K1934" s="36">
        <v>45935</v>
      </c>
      <c r="L1934" s="31" t="s">
        <v>13396</v>
      </c>
      <c r="M1934" s="31" t="s">
        <v>15240</v>
      </c>
      <c r="N1934" s="118" t="s">
        <v>16400</v>
      </c>
      <c r="P1934" s="116"/>
      <c r="Q1934" s="115"/>
      <c r="R1934" s="115"/>
      <c r="S1934" s="115"/>
    </row>
    <row r="1935" spans="1:19" s="122" customFormat="1" ht="35.1" customHeight="1">
      <c r="A1935" s="31">
        <v>1920</v>
      </c>
      <c r="B1935" s="118" t="s">
        <v>41</v>
      </c>
      <c r="C1935" s="119" t="s">
        <v>14989</v>
      </c>
      <c r="D1935" s="119" t="s">
        <v>13464</v>
      </c>
      <c r="E1935" s="120">
        <f>DATE(H1935,G1935,F1935)</f>
        <v>39099</v>
      </c>
      <c r="F1935" s="31" t="s">
        <v>239</v>
      </c>
      <c r="G1935" s="31" t="s">
        <v>64</v>
      </c>
      <c r="H1935" s="31" t="s">
        <v>44</v>
      </c>
      <c r="I1935" s="118" t="s">
        <v>10378</v>
      </c>
      <c r="J1935" s="119" t="s">
        <v>10204</v>
      </c>
      <c r="K1935" s="36">
        <v>45935</v>
      </c>
      <c r="L1935" s="31" t="s">
        <v>13396</v>
      </c>
      <c r="M1935" s="31" t="s">
        <v>15240</v>
      </c>
      <c r="N1935" s="118" t="s">
        <v>16400</v>
      </c>
      <c r="P1935" s="116"/>
      <c r="Q1935" s="115"/>
      <c r="R1935" s="115"/>
      <c r="S1935" s="115"/>
    </row>
    <row r="1936" spans="1:19" s="122" customFormat="1" ht="35.1" customHeight="1">
      <c r="A1936" s="31">
        <v>1921</v>
      </c>
      <c r="B1936" s="118" t="s">
        <v>50</v>
      </c>
      <c r="C1936" s="119" t="s">
        <v>14990</v>
      </c>
      <c r="D1936" s="119" t="s">
        <v>13548</v>
      </c>
      <c r="E1936" s="120">
        <f>DATE(H1936,G1936,F1936)</f>
        <v>39086</v>
      </c>
      <c r="F1936" s="31" t="s">
        <v>58</v>
      </c>
      <c r="G1936" s="31" t="s">
        <v>64</v>
      </c>
      <c r="H1936" s="31" t="s">
        <v>44</v>
      </c>
      <c r="I1936" s="118" t="s">
        <v>10382</v>
      </c>
      <c r="J1936" s="119" t="s">
        <v>10204</v>
      </c>
      <c r="K1936" s="36">
        <v>45935</v>
      </c>
      <c r="L1936" s="31" t="s">
        <v>13396</v>
      </c>
      <c r="M1936" s="31" t="s">
        <v>15240</v>
      </c>
      <c r="N1936" s="118" t="s">
        <v>16400</v>
      </c>
      <c r="P1936" s="116"/>
      <c r="Q1936" s="115"/>
      <c r="R1936" s="115"/>
      <c r="S1936" s="115"/>
    </row>
    <row r="1937" spans="1:19" s="122" customFormat="1" ht="35.1" customHeight="1">
      <c r="A1937" s="31">
        <v>1922</v>
      </c>
      <c r="B1937" s="118" t="s">
        <v>41</v>
      </c>
      <c r="C1937" s="119" t="s">
        <v>14195</v>
      </c>
      <c r="D1937" s="119" t="s">
        <v>13454</v>
      </c>
      <c r="E1937" s="120">
        <f>DATE(H1937,G1937,F1937)</f>
        <v>39322</v>
      </c>
      <c r="F1937" s="31" t="s">
        <v>244</v>
      </c>
      <c r="G1937" s="31" t="s">
        <v>85</v>
      </c>
      <c r="H1937" s="31" t="s">
        <v>44</v>
      </c>
      <c r="I1937" s="118" t="s">
        <v>10210</v>
      </c>
      <c r="J1937" s="119" t="s">
        <v>10204</v>
      </c>
      <c r="K1937" s="36">
        <v>45935</v>
      </c>
      <c r="L1937" s="31" t="s">
        <v>13396</v>
      </c>
      <c r="M1937" s="31" t="s">
        <v>15240</v>
      </c>
      <c r="N1937" s="118" t="s">
        <v>16402</v>
      </c>
      <c r="P1937" s="116"/>
      <c r="Q1937" s="115"/>
      <c r="R1937" s="115"/>
      <c r="S1937" s="115"/>
    </row>
    <row r="1938" spans="1:19" s="122" customFormat="1" ht="35.1" customHeight="1">
      <c r="A1938" s="31">
        <v>1923</v>
      </c>
      <c r="B1938" s="118" t="s">
        <v>50</v>
      </c>
      <c r="C1938" s="119" t="s">
        <v>13735</v>
      </c>
      <c r="D1938" s="119" t="s">
        <v>13556</v>
      </c>
      <c r="E1938" s="120">
        <f>DATE(H1938,G1938,F1938)</f>
        <v>39161</v>
      </c>
      <c r="F1938" s="31" t="s">
        <v>137</v>
      </c>
      <c r="G1938" s="31" t="s">
        <v>123</v>
      </c>
      <c r="H1938" s="31" t="s">
        <v>44</v>
      </c>
      <c r="I1938" s="118" t="s">
        <v>10226</v>
      </c>
      <c r="J1938" s="119" t="s">
        <v>10204</v>
      </c>
      <c r="K1938" s="36">
        <v>45935</v>
      </c>
      <c r="L1938" s="31" t="s">
        <v>13396</v>
      </c>
      <c r="M1938" s="31" t="s">
        <v>15240</v>
      </c>
      <c r="N1938" s="118" t="s">
        <v>16402</v>
      </c>
      <c r="P1938" s="116"/>
      <c r="Q1938" s="115"/>
      <c r="R1938" s="115"/>
      <c r="S1938" s="115"/>
    </row>
    <row r="1939" spans="1:19" s="122" customFormat="1" ht="35.1" customHeight="1">
      <c r="A1939" s="31">
        <v>1924</v>
      </c>
      <c r="B1939" s="118" t="s">
        <v>50</v>
      </c>
      <c r="C1939" s="119" t="s">
        <v>13698</v>
      </c>
      <c r="D1939" s="119" t="s">
        <v>13427</v>
      </c>
      <c r="E1939" s="120">
        <f>DATE(H1939,G1939,F1939)</f>
        <v>39364</v>
      </c>
      <c r="F1939" s="31" t="s">
        <v>51</v>
      </c>
      <c r="G1939" s="31" t="s">
        <v>63</v>
      </c>
      <c r="H1939" s="31" t="s">
        <v>44</v>
      </c>
      <c r="I1939" s="118" t="s">
        <v>10230</v>
      </c>
      <c r="J1939" s="119" t="s">
        <v>10204</v>
      </c>
      <c r="K1939" s="36">
        <v>45935</v>
      </c>
      <c r="L1939" s="31" t="s">
        <v>13396</v>
      </c>
      <c r="M1939" s="31" t="s">
        <v>15240</v>
      </c>
      <c r="N1939" s="118" t="s">
        <v>16402</v>
      </c>
      <c r="P1939" s="116"/>
      <c r="Q1939" s="115"/>
      <c r="R1939" s="115"/>
      <c r="S1939" s="115"/>
    </row>
    <row r="1940" spans="1:19" s="122" customFormat="1" ht="35.1" customHeight="1">
      <c r="A1940" s="31">
        <v>1925</v>
      </c>
      <c r="B1940" s="118" t="s">
        <v>50</v>
      </c>
      <c r="C1940" s="119" t="s">
        <v>14449</v>
      </c>
      <c r="D1940" s="119" t="s">
        <v>13399</v>
      </c>
      <c r="E1940" s="120">
        <f>DATE(H1940,G1940,F1940)</f>
        <v>39437</v>
      </c>
      <c r="F1940" s="31" t="s">
        <v>132</v>
      </c>
      <c r="G1940" s="31" t="s">
        <v>52</v>
      </c>
      <c r="H1940" s="31" t="s">
        <v>44</v>
      </c>
      <c r="I1940" s="118" t="s">
        <v>11330</v>
      </c>
      <c r="J1940" s="119" t="s">
        <v>11333</v>
      </c>
      <c r="K1940" s="36">
        <v>45935</v>
      </c>
      <c r="L1940" s="31" t="s">
        <v>13397</v>
      </c>
      <c r="M1940" s="31" t="s">
        <v>15241</v>
      </c>
      <c r="N1940" s="118" t="s">
        <v>16403</v>
      </c>
      <c r="P1940" s="116"/>
      <c r="Q1940" s="115"/>
      <c r="R1940" s="115"/>
      <c r="S1940" s="115"/>
    </row>
    <row r="1941" spans="1:19" s="122" customFormat="1" ht="35.1" customHeight="1">
      <c r="A1941" s="31">
        <v>1926</v>
      </c>
      <c r="B1941" s="118" t="s">
        <v>50</v>
      </c>
      <c r="C1941" s="119" t="s">
        <v>15077</v>
      </c>
      <c r="D1941" s="119" t="s">
        <v>13496</v>
      </c>
      <c r="E1941" s="120">
        <f>DATE(H1941,G1941,F1941)</f>
        <v>39397</v>
      </c>
      <c r="F1941" s="31" t="s">
        <v>43</v>
      </c>
      <c r="G1941" s="31" t="s">
        <v>43</v>
      </c>
      <c r="H1941" s="31" t="s">
        <v>44</v>
      </c>
      <c r="I1941" s="118" t="s">
        <v>11335</v>
      </c>
      <c r="J1941" s="119" t="s">
        <v>11333</v>
      </c>
      <c r="K1941" s="36">
        <v>45935</v>
      </c>
      <c r="L1941" s="31" t="s">
        <v>13397</v>
      </c>
      <c r="M1941" s="31" t="s">
        <v>15241</v>
      </c>
      <c r="N1941" s="118" t="s">
        <v>16403</v>
      </c>
      <c r="P1941" s="116"/>
      <c r="Q1941" s="115"/>
      <c r="R1941" s="115"/>
      <c r="S1941" s="115"/>
    </row>
    <row r="1942" spans="1:19" s="122" customFormat="1" ht="35.1" customHeight="1">
      <c r="A1942" s="31">
        <v>1927</v>
      </c>
      <c r="B1942" s="118" t="s">
        <v>50</v>
      </c>
      <c r="C1942" s="119" t="s">
        <v>14352</v>
      </c>
      <c r="D1942" s="119" t="s">
        <v>13400</v>
      </c>
      <c r="E1942" s="120">
        <f>DATE(H1942,G1942,F1942)</f>
        <v>39423</v>
      </c>
      <c r="F1942" s="31" t="s">
        <v>104</v>
      </c>
      <c r="G1942" s="31" t="s">
        <v>52</v>
      </c>
      <c r="H1942" s="31" t="s">
        <v>44</v>
      </c>
      <c r="I1942" s="118" t="s">
        <v>11339</v>
      </c>
      <c r="J1942" s="119" t="s">
        <v>11333</v>
      </c>
      <c r="K1942" s="36">
        <v>45935</v>
      </c>
      <c r="L1942" s="31" t="s">
        <v>13397</v>
      </c>
      <c r="M1942" s="31" t="s">
        <v>15241</v>
      </c>
      <c r="N1942" s="118" t="s">
        <v>16403</v>
      </c>
      <c r="P1942" s="116"/>
      <c r="Q1942" s="115"/>
      <c r="R1942" s="115"/>
      <c r="S1942" s="115"/>
    </row>
    <row r="1943" spans="1:19" s="122" customFormat="1" ht="35.1" customHeight="1">
      <c r="A1943" s="31">
        <v>1928</v>
      </c>
      <c r="B1943" s="118" t="s">
        <v>50</v>
      </c>
      <c r="C1943" s="119" t="s">
        <v>14306</v>
      </c>
      <c r="D1943" s="119" t="s">
        <v>13671</v>
      </c>
      <c r="E1943" s="120">
        <f>DATE(H1943,G1943,F1943)</f>
        <v>39205</v>
      </c>
      <c r="F1943" s="31" t="s">
        <v>123</v>
      </c>
      <c r="G1943" s="31" t="s">
        <v>79</v>
      </c>
      <c r="H1943" s="31" t="s">
        <v>44</v>
      </c>
      <c r="I1943" s="118" t="s">
        <v>11351</v>
      </c>
      <c r="J1943" s="119" t="s">
        <v>11333</v>
      </c>
      <c r="K1943" s="36">
        <v>45935</v>
      </c>
      <c r="L1943" s="31" t="s">
        <v>13397</v>
      </c>
      <c r="M1943" s="31" t="s">
        <v>15241</v>
      </c>
      <c r="N1943" s="118" t="s">
        <v>16403</v>
      </c>
      <c r="P1943" s="116"/>
      <c r="Q1943" s="115"/>
      <c r="R1943" s="115"/>
      <c r="S1943" s="115"/>
    </row>
    <row r="1944" spans="1:19" s="122" customFormat="1" ht="35.1" customHeight="1">
      <c r="A1944" s="31">
        <v>1929</v>
      </c>
      <c r="B1944" s="118" t="s">
        <v>50</v>
      </c>
      <c r="C1944" s="119" t="s">
        <v>13699</v>
      </c>
      <c r="D1944" s="119" t="s">
        <v>13405</v>
      </c>
      <c r="E1944" s="120">
        <f>DATE(H1944,G1944,F1944)</f>
        <v>39404</v>
      </c>
      <c r="F1944" s="31" t="s">
        <v>257</v>
      </c>
      <c r="G1944" s="31" t="s">
        <v>43</v>
      </c>
      <c r="H1944" s="31" t="s">
        <v>44</v>
      </c>
      <c r="I1944" s="118" t="s">
        <v>11359</v>
      </c>
      <c r="J1944" s="119" t="s">
        <v>11333</v>
      </c>
      <c r="K1944" s="36">
        <v>45935</v>
      </c>
      <c r="L1944" s="31" t="s">
        <v>13397</v>
      </c>
      <c r="M1944" s="31" t="s">
        <v>15241</v>
      </c>
      <c r="N1944" s="118" t="s">
        <v>16403</v>
      </c>
      <c r="P1944" s="116"/>
      <c r="Q1944" s="115"/>
      <c r="R1944" s="115"/>
      <c r="S1944" s="115"/>
    </row>
    <row r="1945" spans="1:19" s="122" customFormat="1" ht="35.1" customHeight="1">
      <c r="A1945" s="31">
        <v>1930</v>
      </c>
      <c r="B1945" s="118" t="s">
        <v>50</v>
      </c>
      <c r="C1945" s="119" t="s">
        <v>15078</v>
      </c>
      <c r="D1945" s="119" t="s">
        <v>13445</v>
      </c>
      <c r="E1945" s="120">
        <f>DATE(H1945,G1945,F1945)</f>
        <v>39317</v>
      </c>
      <c r="F1945" s="31" t="s">
        <v>122</v>
      </c>
      <c r="G1945" s="31" t="s">
        <v>85</v>
      </c>
      <c r="H1945" s="31" t="s">
        <v>44</v>
      </c>
      <c r="I1945" s="118" t="s">
        <v>11355</v>
      </c>
      <c r="J1945" s="119" t="s">
        <v>11333</v>
      </c>
      <c r="K1945" s="36">
        <v>45935</v>
      </c>
      <c r="L1945" s="31" t="s">
        <v>13397</v>
      </c>
      <c r="M1945" s="31" t="s">
        <v>15241</v>
      </c>
      <c r="N1945" s="118" t="s">
        <v>16403</v>
      </c>
      <c r="P1945" s="116"/>
      <c r="Q1945" s="115"/>
      <c r="R1945" s="115"/>
      <c r="S1945" s="115"/>
    </row>
    <row r="1946" spans="1:19" s="122" customFormat="1" ht="35.1" customHeight="1">
      <c r="A1946" s="31">
        <v>1931</v>
      </c>
      <c r="B1946" s="118" t="s">
        <v>50</v>
      </c>
      <c r="C1946" s="119" t="s">
        <v>15079</v>
      </c>
      <c r="D1946" s="119" t="s">
        <v>13561</v>
      </c>
      <c r="E1946" s="120">
        <f>DATE(H1946,G1946,F1946)</f>
        <v>39264</v>
      </c>
      <c r="F1946" s="31" t="s">
        <v>64</v>
      </c>
      <c r="G1946" s="31" t="s">
        <v>104</v>
      </c>
      <c r="H1946" s="31" t="s">
        <v>44</v>
      </c>
      <c r="I1946" s="118" t="s">
        <v>11367</v>
      </c>
      <c r="J1946" s="119" t="s">
        <v>11333</v>
      </c>
      <c r="K1946" s="36">
        <v>45935</v>
      </c>
      <c r="L1946" s="31" t="s">
        <v>13397</v>
      </c>
      <c r="M1946" s="31" t="s">
        <v>15241</v>
      </c>
      <c r="N1946" s="118" t="s">
        <v>16403</v>
      </c>
      <c r="P1946" s="116"/>
      <c r="Q1946" s="115"/>
      <c r="R1946" s="115"/>
      <c r="S1946" s="115"/>
    </row>
    <row r="1947" spans="1:19" s="122" customFormat="1" ht="35.1" customHeight="1">
      <c r="A1947" s="31">
        <v>1932</v>
      </c>
      <c r="B1947" s="118" t="s">
        <v>50</v>
      </c>
      <c r="C1947" s="119" t="s">
        <v>14507</v>
      </c>
      <c r="D1947" s="119" t="s">
        <v>13409</v>
      </c>
      <c r="E1947" s="120">
        <f>DATE(H1947,G1947,F1947)</f>
        <v>39340</v>
      </c>
      <c r="F1947" s="31" t="s">
        <v>42</v>
      </c>
      <c r="G1947" s="31" t="s">
        <v>51</v>
      </c>
      <c r="H1947" s="31" t="s">
        <v>44</v>
      </c>
      <c r="I1947" s="118" t="s">
        <v>11371</v>
      </c>
      <c r="J1947" s="119" t="s">
        <v>11333</v>
      </c>
      <c r="K1947" s="36">
        <v>45935</v>
      </c>
      <c r="L1947" s="31" t="s">
        <v>13397</v>
      </c>
      <c r="M1947" s="31" t="s">
        <v>15241</v>
      </c>
      <c r="N1947" s="118" t="s">
        <v>16403</v>
      </c>
      <c r="P1947" s="116"/>
      <c r="Q1947" s="115"/>
      <c r="R1947" s="115"/>
      <c r="S1947" s="115"/>
    </row>
    <row r="1948" spans="1:19" s="122" customFormat="1" ht="35.1" customHeight="1">
      <c r="A1948" s="31">
        <v>1933</v>
      </c>
      <c r="B1948" s="118" t="s">
        <v>50</v>
      </c>
      <c r="C1948" s="119" t="s">
        <v>15081</v>
      </c>
      <c r="D1948" s="119" t="s">
        <v>13410</v>
      </c>
      <c r="E1948" s="120">
        <f>DATE(H1948,G1948,F1948)</f>
        <v>39126</v>
      </c>
      <c r="F1948" s="31" t="s">
        <v>142</v>
      </c>
      <c r="G1948" s="31" t="s">
        <v>151</v>
      </c>
      <c r="H1948" s="31" t="s">
        <v>44</v>
      </c>
      <c r="I1948" s="118" t="s">
        <v>11379</v>
      </c>
      <c r="J1948" s="119" t="s">
        <v>11333</v>
      </c>
      <c r="K1948" s="36">
        <v>45935</v>
      </c>
      <c r="L1948" s="31" t="s">
        <v>13397</v>
      </c>
      <c r="M1948" s="31" t="s">
        <v>15241</v>
      </c>
      <c r="N1948" s="118" t="s">
        <v>16403</v>
      </c>
      <c r="P1948" s="116"/>
      <c r="Q1948" s="115"/>
      <c r="R1948" s="115"/>
      <c r="S1948" s="115"/>
    </row>
    <row r="1949" spans="1:19" s="122" customFormat="1" ht="35.1" customHeight="1">
      <c r="A1949" s="31">
        <v>1934</v>
      </c>
      <c r="B1949" s="118" t="s">
        <v>50</v>
      </c>
      <c r="C1949" s="119" t="s">
        <v>15082</v>
      </c>
      <c r="D1949" s="119" t="s">
        <v>13410</v>
      </c>
      <c r="E1949" s="120">
        <f>DATE(H1949,G1949,F1949)</f>
        <v>39405</v>
      </c>
      <c r="F1949" s="31" t="s">
        <v>160</v>
      </c>
      <c r="G1949" s="31" t="s">
        <v>43</v>
      </c>
      <c r="H1949" s="31" t="s">
        <v>44</v>
      </c>
      <c r="I1949" s="118" t="s">
        <v>11383</v>
      </c>
      <c r="J1949" s="119" t="s">
        <v>11333</v>
      </c>
      <c r="K1949" s="36">
        <v>45935</v>
      </c>
      <c r="L1949" s="31" t="s">
        <v>13397</v>
      </c>
      <c r="M1949" s="31" t="s">
        <v>15241</v>
      </c>
      <c r="N1949" s="118" t="s">
        <v>16403</v>
      </c>
      <c r="P1949" s="116"/>
      <c r="Q1949" s="115"/>
      <c r="R1949" s="115"/>
      <c r="S1949" s="115"/>
    </row>
    <row r="1950" spans="1:19" s="122" customFormat="1" ht="35.1" customHeight="1">
      <c r="A1950" s="31">
        <v>1935</v>
      </c>
      <c r="B1950" s="118" t="s">
        <v>50</v>
      </c>
      <c r="C1950" s="119" t="s">
        <v>13835</v>
      </c>
      <c r="D1950" s="119" t="s">
        <v>13410</v>
      </c>
      <c r="E1950" s="120">
        <f>DATE(H1950,G1950,F1950)</f>
        <v>39294</v>
      </c>
      <c r="F1950" s="31" t="s">
        <v>169</v>
      </c>
      <c r="G1950" s="31" t="s">
        <v>104</v>
      </c>
      <c r="H1950" s="31" t="s">
        <v>44</v>
      </c>
      <c r="I1950" s="118" t="s">
        <v>11387</v>
      </c>
      <c r="J1950" s="119" t="s">
        <v>11333</v>
      </c>
      <c r="K1950" s="36">
        <v>45935</v>
      </c>
      <c r="L1950" s="31" t="s">
        <v>13397</v>
      </c>
      <c r="M1950" s="31" t="s">
        <v>15241</v>
      </c>
      <c r="N1950" s="118" t="s">
        <v>16403</v>
      </c>
      <c r="P1950" s="116"/>
      <c r="Q1950" s="115"/>
      <c r="R1950" s="115"/>
      <c r="S1950" s="115"/>
    </row>
    <row r="1951" spans="1:19" s="122" customFormat="1" ht="35.1" customHeight="1">
      <c r="A1951" s="31">
        <v>1936</v>
      </c>
      <c r="B1951" s="118" t="s">
        <v>50</v>
      </c>
      <c r="C1951" s="119" t="s">
        <v>15080</v>
      </c>
      <c r="D1951" s="119" t="s">
        <v>13431</v>
      </c>
      <c r="E1951" s="120">
        <f>DATE(H1951,G1951,F1951)</f>
        <v>39346</v>
      </c>
      <c r="F1951" s="31" t="s">
        <v>132</v>
      </c>
      <c r="G1951" s="31" t="s">
        <v>51</v>
      </c>
      <c r="H1951" s="31" t="s">
        <v>44</v>
      </c>
      <c r="I1951" s="118" t="s">
        <v>11375</v>
      </c>
      <c r="J1951" s="119" t="s">
        <v>11333</v>
      </c>
      <c r="K1951" s="36">
        <v>45935</v>
      </c>
      <c r="L1951" s="31" t="s">
        <v>13397</v>
      </c>
      <c r="M1951" s="31" t="s">
        <v>15241</v>
      </c>
      <c r="N1951" s="118" t="s">
        <v>16403</v>
      </c>
      <c r="P1951" s="116"/>
      <c r="Q1951" s="115"/>
      <c r="R1951" s="115"/>
      <c r="S1951" s="115"/>
    </row>
    <row r="1952" spans="1:19" s="122" customFormat="1" ht="35.1" customHeight="1">
      <c r="A1952" s="31">
        <v>1937</v>
      </c>
      <c r="B1952" s="118" t="s">
        <v>50</v>
      </c>
      <c r="C1952" s="119" t="s">
        <v>14036</v>
      </c>
      <c r="D1952" s="119" t="s">
        <v>13406</v>
      </c>
      <c r="E1952" s="120">
        <f>DATE(H1952,G1952,F1952)</f>
        <v>39352</v>
      </c>
      <c r="F1952" s="31" t="s">
        <v>57</v>
      </c>
      <c r="G1952" s="31" t="s">
        <v>51</v>
      </c>
      <c r="H1952" s="31" t="s">
        <v>44</v>
      </c>
      <c r="I1952" s="118" t="s">
        <v>11363</v>
      </c>
      <c r="J1952" s="119" t="s">
        <v>11333</v>
      </c>
      <c r="K1952" s="36">
        <v>45935</v>
      </c>
      <c r="L1952" s="31" t="s">
        <v>13397</v>
      </c>
      <c r="M1952" s="31" t="s">
        <v>15241</v>
      </c>
      <c r="N1952" s="118" t="s">
        <v>16403</v>
      </c>
      <c r="P1952" s="116"/>
      <c r="Q1952" s="115"/>
      <c r="R1952" s="115"/>
      <c r="S1952" s="115"/>
    </row>
    <row r="1953" spans="1:19" s="122" customFormat="1" ht="35.1" customHeight="1">
      <c r="A1953" s="31">
        <v>1938</v>
      </c>
      <c r="B1953" s="118" t="s">
        <v>50</v>
      </c>
      <c r="C1953" s="119" t="s">
        <v>14205</v>
      </c>
      <c r="D1953" s="119" t="s">
        <v>13498</v>
      </c>
      <c r="E1953" s="120">
        <f>DATE(H1953,G1953,F1953)</f>
        <v>39207</v>
      </c>
      <c r="F1953" s="31" t="s">
        <v>79</v>
      </c>
      <c r="G1953" s="31" t="s">
        <v>79</v>
      </c>
      <c r="H1953" s="31" t="s">
        <v>44</v>
      </c>
      <c r="I1953" s="118" t="s">
        <v>11391</v>
      </c>
      <c r="J1953" s="119" t="s">
        <v>11333</v>
      </c>
      <c r="K1953" s="36">
        <v>45935</v>
      </c>
      <c r="L1953" s="31" t="s">
        <v>13397</v>
      </c>
      <c r="M1953" s="31" t="s">
        <v>15241</v>
      </c>
      <c r="N1953" s="118" t="s">
        <v>16403</v>
      </c>
      <c r="P1953" s="116"/>
      <c r="Q1953" s="115"/>
      <c r="R1953" s="115"/>
      <c r="S1953" s="115"/>
    </row>
    <row r="1954" spans="1:19" s="122" customFormat="1" ht="35.1" customHeight="1">
      <c r="A1954" s="31">
        <v>1939</v>
      </c>
      <c r="B1954" s="118" t="s">
        <v>50</v>
      </c>
      <c r="C1954" s="119" t="s">
        <v>13894</v>
      </c>
      <c r="D1954" s="119" t="s">
        <v>13545</v>
      </c>
      <c r="E1954" s="120">
        <f>DATE(H1954,G1954,F1954)</f>
        <v>39322</v>
      </c>
      <c r="F1954" s="31" t="s">
        <v>244</v>
      </c>
      <c r="G1954" s="31" t="s">
        <v>85</v>
      </c>
      <c r="H1954" s="31" t="s">
        <v>44</v>
      </c>
      <c r="I1954" s="118" t="s">
        <v>11395</v>
      </c>
      <c r="J1954" s="119" t="s">
        <v>11333</v>
      </c>
      <c r="K1954" s="36">
        <v>45935</v>
      </c>
      <c r="L1954" s="31" t="s">
        <v>13397</v>
      </c>
      <c r="M1954" s="31" t="s">
        <v>15241</v>
      </c>
      <c r="N1954" s="118" t="s">
        <v>16403</v>
      </c>
      <c r="P1954" s="116"/>
      <c r="Q1954" s="115"/>
      <c r="R1954" s="115"/>
      <c r="S1954" s="115"/>
    </row>
    <row r="1955" spans="1:19" s="122" customFormat="1" ht="35.1" customHeight="1">
      <c r="A1955" s="31">
        <v>1940</v>
      </c>
      <c r="B1955" s="118" t="s">
        <v>50</v>
      </c>
      <c r="C1955" s="119" t="s">
        <v>15084</v>
      </c>
      <c r="D1955" s="119" t="s">
        <v>13432</v>
      </c>
      <c r="E1955" s="120">
        <f>DATE(H1955,G1955,F1955)</f>
        <v>39121</v>
      </c>
      <c r="F1955" s="31" t="s">
        <v>85</v>
      </c>
      <c r="G1955" s="31" t="s">
        <v>151</v>
      </c>
      <c r="H1955" s="31" t="s">
        <v>44</v>
      </c>
      <c r="I1955" s="118" t="s">
        <v>11403</v>
      </c>
      <c r="J1955" s="119" t="s">
        <v>11333</v>
      </c>
      <c r="K1955" s="36">
        <v>45935</v>
      </c>
      <c r="L1955" s="31" t="s">
        <v>13397</v>
      </c>
      <c r="M1955" s="31" t="s">
        <v>15241</v>
      </c>
      <c r="N1955" s="118" t="s">
        <v>16403</v>
      </c>
      <c r="P1955" s="116"/>
      <c r="Q1955" s="115"/>
      <c r="R1955" s="115"/>
      <c r="S1955" s="115"/>
    </row>
    <row r="1956" spans="1:19" s="122" customFormat="1" ht="35.1" customHeight="1">
      <c r="A1956" s="31">
        <v>1941</v>
      </c>
      <c r="B1956" s="118" t="s">
        <v>50</v>
      </c>
      <c r="C1956" s="119" t="s">
        <v>15083</v>
      </c>
      <c r="D1956" s="119" t="s">
        <v>13471</v>
      </c>
      <c r="E1956" s="120">
        <f>DATE(H1956,G1956,F1956)</f>
        <v>39330</v>
      </c>
      <c r="F1956" s="31" t="s">
        <v>79</v>
      </c>
      <c r="G1956" s="31" t="s">
        <v>51</v>
      </c>
      <c r="H1956" s="31" t="s">
        <v>44</v>
      </c>
      <c r="I1956" s="118" t="s">
        <v>11399</v>
      </c>
      <c r="J1956" s="119" t="s">
        <v>11333</v>
      </c>
      <c r="K1956" s="36">
        <v>45935</v>
      </c>
      <c r="L1956" s="31" t="s">
        <v>13397</v>
      </c>
      <c r="M1956" s="31" t="s">
        <v>15241</v>
      </c>
      <c r="N1956" s="118" t="s">
        <v>16403</v>
      </c>
      <c r="P1956" s="116"/>
      <c r="Q1956" s="115"/>
      <c r="R1956" s="115"/>
      <c r="S1956" s="115"/>
    </row>
    <row r="1957" spans="1:19" s="122" customFormat="1" ht="35.1" customHeight="1">
      <c r="A1957" s="31">
        <v>1942</v>
      </c>
      <c r="B1957" s="118" t="s">
        <v>50</v>
      </c>
      <c r="C1957" s="119" t="s">
        <v>13732</v>
      </c>
      <c r="D1957" s="119" t="s">
        <v>13413</v>
      </c>
      <c r="E1957" s="120">
        <f>DATE(H1957,G1957,F1957)</f>
        <v>39362</v>
      </c>
      <c r="F1957" s="31" t="s">
        <v>104</v>
      </c>
      <c r="G1957" s="31" t="s">
        <v>63</v>
      </c>
      <c r="H1957" s="31" t="s">
        <v>44</v>
      </c>
      <c r="I1957" s="118" t="s">
        <v>11407</v>
      </c>
      <c r="J1957" s="119" t="s">
        <v>11333</v>
      </c>
      <c r="K1957" s="36">
        <v>45935</v>
      </c>
      <c r="L1957" s="31" t="s">
        <v>13397</v>
      </c>
      <c r="M1957" s="31" t="s">
        <v>15241</v>
      </c>
      <c r="N1957" s="118" t="s">
        <v>16403</v>
      </c>
      <c r="P1957" s="116"/>
      <c r="Q1957" s="115"/>
      <c r="R1957" s="115"/>
      <c r="S1957" s="115"/>
    </row>
    <row r="1958" spans="1:19" s="122" customFormat="1" ht="35.1" customHeight="1">
      <c r="A1958" s="31">
        <v>1943</v>
      </c>
      <c r="B1958" s="118" t="s">
        <v>50</v>
      </c>
      <c r="C1958" s="119" t="s">
        <v>13881</v>
      </c>
      <c r="D1958" s="119" t="s">
        <v>50</v>
      </c>
      <c r="E1958" s="120">
        <f>DATE(H1958,G1958,F1958)</f>
        <v>39272</v>
      </c>
      <c r="F1958" s="31" t="s">
        <v>51</v>
      </c>
      <c r="G1958" s="31" t="s">
        <v>104</v>
      </c>
      <c r="H1958" s="31" t="s">
        <v>44</v>
      </c>
      <c r="I1958" s="118" t="s">
        <v>11411</v>
      </c>
      <c r="J1958" s="119" t="s">
        <v>11333</v>
      </c>
      <c r="K1958" s="36">
        <v>45935</v>
      </c>
      <c r="L1958" s="31" t="s">
        <v>13397</v>
      </c>
      <c r="M1958" s="31" t="s">
        <v>15241</v>
      </c>
      <c r="N1958" s="118" t="s">
        <v>16403</v>
      </c>
      <c r="P1958" s="116"/>
      <c r="Q1958" s="115"/>
      <c r="R1958" s="115"/>
      <c r="S1958" s="115"/>
    </row>
    <row r="1959" spans="1:19" s="122" customFormat="1" ht="35.1" customHeight="1">
      <c r="A1959" s="31">
        <v>1944</v>
      </c>
      <c r="B1959" s="118" t="s">
        <v>50</v>
      </c>
      <c r="C1959" s="119" t="s">
        <v>15085</v>
      </c>
      <c r="D1959" s="119" t="s">
        <v>13414</v>
      </c>
      <c r="E1959" s="120">
        <f>DATE(H1959,G1959,F1959)</f>
        <v>39431</v>
      </c>
      <c r="F1959" s="31" t="s">
        <v>42</v>
      </c>
      <c r="G1959" s="31" t="s">
        <v>52</v>
      </c>
      <c r="H1959" s="31" t="s">
        <v>44</v>
      </c>
      <c r="I1959" s="118" t="s">
        <v>11415</v>
      </c>
      <c r="J1959" s="119" t="s">
        <v>11333</v>
      </c>
      <c r="K1959" s="36">
        <v>45935</v>
      </c>
      <c r="L1959" s="31" t="s">
        <v>13397</v>
      </c>
      <c r="M1959" s="31" t="s">
        <v>15241</v>
      </c>
      <c r="N1959" s="118" t="s">
        <v>16403</v>
      </c>
      <c r="P1959" s="116"/>
      <c r="Q1959" s="115"/>
      <c r="R1959" s="115"/>
      <c r="S1959" s="115"/>
    </row>
    <row r="1960" spans="1:19" s="122" customFormat="1" ht="35.1" customHeight="1">
      <c r="A1960" s="31">
        <v>1945</v>
      </c>
      <c r="B1960" s="118" t="s">
        <v>50</v>
      </c>
      <c r="C1960" s="119" t="s">
        <v>15086</v>
      </c>
      <c r="D1960" s="119" t="s">
        <v>13415</v>
      </c>
      <c r="E1960" s="120">
        <f>DATE(H1960,G1960,F1960)</f>
        <v>39202</v>
      </c>
      <c r="F1960" s="31" t="s">
        <v>78</v>
      </c>
      <c r="G1960" s="31" t="s">
        <v>58</v>
      </c>
      <c r="H1960" s="31" t="s">
        <v>44</v>
      </c>
      <c r="I1960" s="118" t="s">
        <v>11419</v>
      </c>
      <c r="J1960" s="119" t="s">
        <v>11333</v>
      </c>
      <c r="K1960" s="36">
        <v>45935</v>
      </c>
      <c r="L1960" s="31" t="s">
        <v>13397</v>
      </c>
      <c r="M1960" s="31" t="s">
        <v>15241</v>
      </c>
      <c r="N1960" s="118" t="s">
        <v>16403</v>
      </c>
      <c r="P1960" s="116"/>
      <c r="Q1960" s="115"/>
      <c r="R1960" s="115"/>
      <c r="S1960" s="115"/>
    </row>
    <row r="1961" spans="1:19" s="122" customFormat="1" ht="35.1" customHeight="1">
      <c r="A1961" s="31">
        <v>1946</v>
      </c>
      <c r="B1961" s="118" t="s">
        <v>50</v>
      </c>
      <c r="C1961" s="119" t="s">
        <v>13792</v>
      </c>
      <c r="D1961" s="119" t="s">
        <v>13491</v>
      </c>
      <c r="E1961" s="120">
        <f>DATE(H1961,G1961,F1961)</f>
        <v>39314</v>
      </c>
      <c r="F1961" s="31" t="s">
        <v>137</v>
      </c>
      <c r="G1961" s="31" t="s">
        <v>85</v>
      </c>
      <c r="H1961" s="31" t="s">
        <v>44</v>
      </c>
      <c r="I1961" s="118" t="s">
        <v>11423</v>
      </c>
      <c r="J1961" s="119" t="s">
        <v>11333</v>
      </c>
      <c r="K1961" s="36">
        <v>45935</v>
      </c>
      <c r="L1961" s="31" t="s">
        <v>13397</v>
      </c>
      <c r="M1961" s="31" t="s">
        <v>15241</v>
      </c>
      <c r="N1961" s="118" t="s">
        <v>16403</v>
      </c>
      <c r="P1961" s="116"/>
      <c r="Q1961" s="115"/>
      <c r="R1961" s="115"/>
      <c r="S1961" s="115"/>
    </row>
    <row r="1962" spans="1:19" s="122" customFormat="1" ht="35.1" customHeight="1">
      <c r="A1962" s="31">
        <v>1947</v>
      </c>
      <c r="B1962" s="118" t="s">
        <v>50</v>
      </c>
      <c r="C1962" s="119" t="s">
        <v>13884</v>
      </c>
      <c r="D1962" s="119" t="s">
        <v>13478</v>
      </c>
      <c r="E1962" s="120">
        <f>DATE(H1962,G1962,F1962)</f>
        <v>39382</v>
      </c>
      <c r="F1962" s="31" t="s">
        <v>57</v>
      </c>
      <c r="G1962" s="31" t="s">
        <v>63</v>
      </c>
      <c r="H1962" s="31" t="s">
        <v>44</v>
      </c>
      <c r="I1962" s="118" t="s">
        <v>11427</v>
      </c>
      <c r="J1962" s="119" t="s">
        <v>11333</v>
      </c>
      <c r="K1962" s="36">
        <v>45935</v>
      </c>
      <c r="L1962" s="31" t="s">
        <v>13397</v>
      </c>
      <c r="M1962" s="31" t="s">
        <v>15241</v>
      </c>
      <c r="N1962" s="118" t="s">
        <v>16403</v>
      </c>
      <c r="P1962" s="116"/>
      <c r="Q1962" s="115"/>
      <c r="R1962" s="115"/>
      <c r="S1962" s="115"/>
    </row>
    <row r="1963" spans="1:19" s="122" customFormat="1" ht="35.1" customHeight="1">
      <c r="A1963" s="31">
        <v>1948</v>
      </c>
      <c r="B1963" s="118" t="s">
        <v>50</v>
      </c>
      <c r="C1963" s="119" t="s">
        <v>14125</v>
      </c>
      <c r="D1963" s="119" t="s">
        <v>13478</v>
      </c>
      <c r="E1963" s="120">
        <f>DATE(H1963,G1963,F1963)</f>
        <v>39158</v>
      </c>
      <c r="F1963" s="31" t="s">
        <v>239</v>
      </c>
      <c r="G1963" s="31" t="s">
        <v>123</v>
      </c>
      <c r="H1963" s="31" t="s">
        <v>44</v>
      </c>
      <c r="I1963" s="118" t="s">
        <v>11431</v>
      </c>
      <c r="J1963" s="119" t="s">
        <v>11333</v>
      </c>
      <c r="K1963" s="36">
        <v>45935</v>
      </c>
      <c r="L1963" s="31" t="s">
        <v>13397</v>
      </c>
      <c r="M1963" s="31" t="s">
        <v>15241</v>
      </c>
      <c r="N1963" s="118" t="s">
        <v>16403</v>
      </c>
      <c r="P1963" s="116"/>
      <c r="Q1963" s="115"/>
      <c r="R1963" s="115"/>
      <c r="S1963" s="115"/>
    </row>
    <row r="1964" spans="1:19" s="122" customFormat="1" ht="35.1" customHeight="1">
      <c r="A1964" s="31">
        <v>1949</v>
      </c>
      <c r="B1964" s="118" t="s">
        <v>50</v>
      </c>
      <c r="C1964" s="119" t="s">
        <v>13739</v>
      </c>
      <c r="D1964" s="119" t="s">
        <v>13501</v>
      </c>
      <c r="E1964" s="120">
        <f>DATE(H1964,G1964,F1964)</f>
        <v>39199</v>
      </c>
      <c r="F1964" s="31" t="s">
        <v>57</v>
      </c>
      <c r="G1964" s="31" t="s">
        <v>58</v>
      </c>
      <c r="H1964" s="31" t="s">
        <v>44</v>
      </c>
      <c r="I1964" s="118" t="s">
        <v>11435</v>
      </c>
      <c r="J1964" s="119" t="s">
        <v>11333</v>
      </c>
      <c r="K1964" s="36">
        <v>45935</v>
      </c>
      <c r="L1964" s="31" t="s">
        <v>13397</v>
      </c>
      <c r="M1964" s="31" t="s">
        <v>15241</v>
      </c>
      <c r="N1964" s="118" t="s">
        <v>16403</v>
      </c>
      <c r="P1964" s="116"/>
      <c r="Q1964" s="115"/>
      <c r="R1964" s="115"/>
      <c r="S1964" s="115"/>
    </row>
    <row r="1965" spans="1:19" s="122" customFormat="1" ht="35.1" customHeight="1">
      <c r="A1965" s="31">
        <v>1950</v>
      </c>
      <c r="B1965" s="118" t="s">
        <v>50</v>
      </c>
      <c r="C1965" s="119" t="s">
        <v>15087</v>
      </c>
      <c r="D1965" s="119" t="s">
        <v>13530</v>
      </c>
      <c r="E1965" s="120">
        <f>DATE(H1965,G1965,F1965)</f>
        <v>39375</v>
      </c>
      <c r="F1965" s="31" t="s">
        <v>137</v>
      </c>
      <c r="G1965" s="31" t="s">
        <v>63</v>
      </c>
      <c r="H1965" s="31" t="s">
        <v>44</v>
      </c>
      <c r="I1965" s="118" t="s">
        <v>11439</v>
      </c>
      <c r="J1965" s="119" t="s">
        <v>11333</v>
      </c>
      <c r="K1965" s="36">
        <v>45935</v>
      </c>
      <c r="L1965" s="31" t="s">
        <v>13397</v>
      </c>
      <c r="M1965" s="31" t="s">
        <v>15241</v>
      </c>
      <c r="N1965" s="118" t="s">
        <v>16403</v>
      </c>
      <c r="P1965" s="116"/>
      <c r="Q1965" s="115"/>
      <c r="R1965" s="115"/>
      <c r="S1965" s="115"/>
    </row>
    <row r="1966" spans="1:19" s="122" customFormat="1" ht="35.1" customHeight="1">
      <c r="A1966" s="31">
        <v>1951</v>
      </c>
      <c r="B1966" s="118" t="s">
        <v>50</v>
      </c>
      <c r="C1966" s="119" t="s">
        <v>15002</v>
      </c>
      <c r="D1966" s="119" t="s">
        <v>13436</v>
      </c>
      <c r="E1966" s="120">
        <f>DATE(H1966,G1966,F1966)</f>
        <v>39433</v>
      </c>
      <c r="F1966" s="31" t="s">
        <v>239</v>
      </c>
      <c r="G1966" s="31" t="s">
        <v>52</v>
      </c>
      <c r="H1966" s="31" t="s">
        <v>44</v>
      </c>
      <c r="I1966" s="118" t="s">
        <v>11443</v>
      </c>
      <c r="J1966" s="119" t="s">
        <v>11333</v>
      </c>
      <c r="K1966" s="36">
        <v>45935</v>
      </c>
      <c r="L1966" s="31" t="s">
        <v>13397</v>
      </c>
      <c r="M1966" s="31" t="s">
        <v>15241</v>
      </c>
      <c r="N1966" s="118" t="s">
        <v>16403</v>
      </c>
      <c r="P1966" s="116"/>
      <c r="Q1966" s="115"/>
      <c r="R1966" s="115"/>
      <c r="S1966" s="115"/>
    </row>
    <row r="1967" spans="1:19" s="122" customFormat="1" ht="35.1" customHeight="1">
      <c r="A1967" s="31">
        <v>1952</v>
      </c>
      <c r="B1967" s="118" t="s">
        <v>50</v>
      </c>
      <c r="C1967" s="119" t="s">
        <v>15088</v>
      </c>
      <c r="D1967" s="119" t="s">
        <v>13547</v>
      </c>
      <c r="E1967" s="120">
        <f>DATE(H1967,G1967,F1967)</f>
        <v>39087</v>
      </c>
      <c r="F1967" s="31" t="s">
        <v>79</v>
      </c>
      <c r="G1967" s="31" t="s">
        <v>64</v>
      </c>
      <c r="H1967" s="31" t="s">
        <v>44</v>
      </c>
      <c r="I1967" s="118" t="s">
        <v>11447</v>
      </c>
      <c r="J1967" s="119" t="s">
        <v>11333</v>
      </c>
      <c r="K1967" s="36">
        <v>45935</v>
      </c>
      <c r="L1967" s="31" t="s">
        <v>13397</v>
      </c>
      <c r="M1967" s="31" t="s">
        <v>15241</v>
      </c>
      <c r="N1967" s="118" t="s">
        <v>16403</v>
      </c>
      <c r="P1967" s="116"/>
      <c r="Q1967" s="115"/>
      <c r="R1967" s="115"/>
      <c r="S1967" s="115"/>
    </row>
    <row r="1968" spans="1:19" s="122" customFormat="1" ht="35.1" customHeight="1">
      <c r="A1968" s="31">
        <v>1953</v>
      </c>
      <c r="B1968" s="118" t="s">
        <v>50</v>
      </c>
      <c r="C1968" s="119" t="s">
        <v>15089</v>
      </c>
      <c r="D1968" s="119" t="s">
        <v>13517</v>
      </c>
      <c r="E1968" s="120">
        <f>DATE(H1968,G1968,F1968)</f>
        <v>39357</v>
      </c>
      <c r="F1968" s="31" t="s">
        <v>151</v>
      </c>
      <c r="G1968" s="31" t="s">
        <v>63</v>
      </c>
      <c r="H1968" s="31" t="s">
        <v>44</v>
      </c>
      <c r="I1968" s="118" t="s">
        <v>11451</v>
      </c>
      <c r="J1968" s="119" t="s">
        <v>11333</v>
      </c>
      <c r="K1968" s="36">
        <v>45935</v>
      </c>
      <c r="L1968" s="31" t="s">
        <v>13397</v>
      </c>
      <c r="M1968" s="31" t="s">
        <v>15241</v>
      </c>
      <c r="N1968" s="118" t="s">
        <v>16403</v>
      </c>
      <c r="P1968" s="116"/>
      <c r="Q1968" s="115"/>
      <c r="R1968" s="115"/>
      <c r="S1968" s="115"/>
    </row>
    <row r="1969" spans="1:19" s="122" customFormat="1" ht="35.1" customHeight="1">
      <c r="A1969" s="31">
        <v>1954</v>
      </c>
      <c r="B1969" s="118" t="s">
        <v>50</v>
      </c>
      <c r="C1969" s="119" t="s">
        <v>13746</v>
      </c>
      <c r="D1969" s="119" t="s">
        <v>13452</v>
      </c>
      <c r="E1969" s="120">
        <f>DATE(H1969,G1969,F1969)</f>
        <v>39377</v>
      </c>
      <c r="F1969" s="31" t="s">
        <v>294</v>
      </c>
      <c r="G1969" s="31" t="s">
        <v>63</v>
      </c>
      <c r="H1969" s="31" t="s">
        <v>44</v>
      </c>
      <c r="I1969" s="118" t="s">
        <v>11459</v>
      </c>
      <c r="J1969" s="119" t="s">
        <v>11333</v>
      </c>
      <c r="K1969" s="36">
        <v>45935</v>
      </c>
      <c r="L1969" s="31" t="s">
        <v>13397</v>
      </c>
      <c r="M1969" s="31" t="s">
        <v>15241</v>
      </c>
      <c r="N1969" s="118" t="s">
        <v>16403</v>
      </c>
      <c r="P1969" s="116"/>
      <c r="Q1969" s="115"/>
      <c r="R1969" s="115"/>
      <c r="S1969" s="115"/>
    </row>
    <row r="1970" spans="1:19" s="122" customFormat="1" ht="35.1" customHeight="1">
      <c r="A1970" s="31">
        <v>1955</v>
      </c>
      <c r="B1970" s="118" t="s">
        <v>50</v>
      </c>
      <c r="C1970" s="119" t="s">
        <v>14566</v>
      </c>
      <c r="D1970" s="119" t="s">
        <v>13424</v>
      </c>
      <c r="E1970" s="120">
        <f>DATE(H1970,G1970,F1970)</f>
        <v>39139</v>
      </c>
      <c r="F1970" s="31" t="s">
        <v>174</v>
      </c>
      <c r="G1970" s="31" t="s">
        <v>151</v>
      </c>
      <c r="H1970" s="31" t="s">
        <v>44</v>
      </c>
      <c r="I1970" s="118" t="s">
        <v>11455</v>
      </c>
      <c r="J1970" s="119" t="s">
        <v>11333</v>
      </c>
      <c r="K1970" s="36">
        <v>45935</v>
      </c>
      <c r="L1970" s="31" t="s">
        <v>13397</v>
      </c>
      <c r="M1970" s="31" t="s">
        <v>15241</v>
      </c>
      <c r="N1970" s="118" t="s">
        <v>16403</v>
      </c>
      <c r="P1970" s="116"/>
      <c r="Q1970" s="115"/>
      <c r="R1970" s="115"/>
      <c r="S1970" s="115"/>
    </row>
    <row r="1971" spans="1:19" s="122" customFormat="1" ht="35.1" customHeight="1">
      <c r="A1971" s="31">
        <v>1956</v>
      </c>
      <c r="B1971" s="118" t="s">
        <v>50</v>
      </c>
      <c r="C1971" s="119" t="s">
        <v>14232</v>
      </c>
      <c r="D1971" s="119" t="s">
        <v>13442</v>
      </c>
      <c r="E1971" s="120">
        <f>DATE(H1971,G1971,F1971)</f>
        <v>39434</v>
      </c>
      <c r="F1971" s="31" t="s">
        <v>257</v>
      </c>
      <c r="G1971" s="31" t="s">
        <v>52</v>
      </c>
      <c r="H1971" s="31" t="s">
        <v>44</v>
      </c>
      <c r="I1971" s="118" t="s">
        <v>11463</v>
      </c>
      <c r="J1971" s="119" t="s">
        <v>11333</v>
      </c>
      <c r="K1971" s="36">
        <v>45935</v>
      </c>
      <c r="L1971" s="31" t="s">
        <v>13397</v>
      </c>
      <c r="M1971" s="31" t="s">
        <v>15241</v>
      </c>
      <c r="N1971" s="118" t="s">
        <v>16403</v>
      </c>
      <c r="P1971" s="116"/>
      <c r="Q1971" s="115"/>
      <c r="R1971" s="115"/>
      <c r="S1971" s="115"/>
    </row>
    <row r="1972" spans="1:19" s="122" customFormat="1" ht="35.1" customHeight="1">
      <c r="A1972" s="31">
        <v>1957</v>
      </c>
      <c r="B1972" s="118" t="s">
        <v>50</v>
      </c>
      <c r="C1972" s="119" t="s">
        <v>14174</v>
      </c>
      <c r="D1972" s="119" t="s">
        <v>13444</v>
      </c>
      <c r="E1972" s="120">
        <f>DATE(H1972,G1972,F1972)</f>
        <v>39402</v>
      </c>
      <c r="F1972" s="31" t="s">
        <v>84</v>
      </c>
      <c r="G1972" s="31" t="s">
        <v>43</v>
      </c>
      <c r="H1972" s="31" t="s">
        <v>44</v>
      </c>
      <c r="I1972" s="118" t="s">
        <v>11343</v>
      </c>
      <c r="J1972" s="119" t="s">
        <v>11333</v>
      </c>
      <c r="K1972" s="36">
        <v>45935</v>
      </c>
      <c r="L1972" s="31" t="s">
        <v>13397</v>
      </c>
      <c r="M1972" s="31" t="s">
        <v>15241</v>
      </c>
      <c r="N1972" s="118" t="s">
        <v>16403</v>
      </c>
      <c r="P1972" s="116"/>
      <c r="Q1972" s="115"/>
      <c r="R1972" s="115"/>
      <c r="S1972" s="115"/>
    </row>
    <row r="1973" spans="1:19" s="122" customFormat="1" ht="35.1" customHeight="1">
      <c r="A1973" s="31">
        <v>1958</v>
      </c>
      <c r="B1973" s="118" t="s">
        <v>50</v>
      </c>
      <c r="C1973" s="119" t="s">
        <v>13891</v>
      </c>
      <c r="D1973" s="119" t="s">
        <v>13427</v>
      </c>
      <c r="E1973" s="120">
        <f>DATE(H1973,G1973,F1973)</f>
        <v>39262</v>
      </c>
      <c r="F1973" s="31" t="s">
        <v>218</v>
      </c>
      <c r="G1973" s="31" t="s">
        <v>109</v>
      </c>
      <c r="H1973" s="31" t="s">
        <v>44</v>
      </c>
      <c r="I1973" s="118" t="s">
        <v>11347</v>
      </c>
      <c r="J1973" s="119" t="s">
        <v>11333</v>
      </c>
      <c r="K1973" s="36">
        <v>45935</v>
      </c>
      <c r="L1973" s="31" t="s">
        <v>13397</v>
      </c>
      <c r="M1973" s="31" t="s">
        <v>15241</v>
      </c>
      <c r="N1973" s="118" t="s">
        <v>16403</v>
      </c>
      <c r="P1973" s="116"/>
      <c r="Q1973" s="115"/>
      <c r="R1973" s="115"/>
      <c r="S1973" s="115"/>
    </row>
    <row r="1974" spans="1:19" s="122" customFormat="1" ht="35.1" customHeight="1">
      <c r="A1974" s="31">
        <v>1959</v>
      </c>
      <c r="B1974" s="118" t="s">
        <v>50</v>
      </c>
      <c r="C1974" s="119" t="s">
        <v>15090</v>
      </c>
      <c r="D1974" s="119" t="s">
        <v>13399</v>
      </c>
      <c r="E1974" s="120">
        <f>DATE(H1974,G1974,F1974)</f>
        <v>39314</v>
      </c>
      <c r="F1974" s="31" t="s">
        <v>137</v>
      </c>
      <c r="G1974" s="31" t="s">
        <v>85</v>
      </c>
      <c r="H1974" s="31" t="s">
        <v>44</v>
      </c>
      <c r="I1974" s="118" t="s">
        <v>11472</v>
      </c>
      <c r="J1974" s="119" t="s">
        <v>11470</v>
      </c>
      <c r="K1974" s="36">
        <v>45935</v>
      </c>
      <c r="L1974" s="31" t="s">
        <v>13397</v>
      </c>
      <c r="M1974" s="31" t="s">
        <v>15241</v>
      </c>
      <c r="N1974" s="118" t="s">
        <v>16403</v>
      </c>
      <c r="P1974" s="116"/>
      <c r="Q1974" s="115"/>
      <c r="R1974" s="115"/>
      <c r="S1974" s="115"/>
    </row>
    <row r="1975" spans="1:19" s="122" customFormat="1" ht="35.1" customHeight="1">
      <c r="A1975" s="31">
        <v>1960</v>
      </c>
      <c r="B1975" s="118" t="s">
        <v>50</v>
      </c>
      <c r="C1975" s="119" t="s">
        <v>15091</v>
      </c>
      <c r="D1975" s="119" t="s">
        <v>13399</v>
      </c>
      <c r="E1975" s="120">
        <f>DATE(H1975,G1975,F1975)</f>
        <v>39436</v>
      </c>
      <c r="F1975" s="31" t="s">
        <v>137</v>
      </c>
      <c r="G1975" s="31" t="s">
        <v>52</v>
      </c>
      <c r="H1975" s="31" t="s">
        <v>44</v>
      </c>
      <c r="I1975" s="118" t="s">
        <v>11476</v>
      </c>
      <c r="J1975" s="119" t="s">
        <v>11470</v>
      </c>
      <c r="K1975" s="36">
        <v>45935</v>
      </c>
      <c r="L1975" s="31" t="s">
        <v>13397</v>
      </c>
      <c r="M1975" s="31" t="s">
        <v>15241</v>
      </c>
      <c r="N1975" s="118" t="s">
        <v>16403</v>
      </c>
      <c r="P1975" s="116"/>
      <c r="Q1975" s="115"/>
      <c r="R1975" s="115"/>
      <c r="S1975" s="115"/>
    </row>
    <row r="1976" spans="1:19" s="122" customFormat="1" ht="35.1" customHeight="1">
      <c r="A1976" s="31">
        <v>1961</v>
      </c>
      <c r="B1976" s="118" t="s">
        <v>50</v>
      </c>
      <c r="C1976" s="119" t="s">
        <v>14504</v>
      </c>
      <c r="D1976" s="119" t="s">
        <v>13399</v>
      </c>
      <c r="E1976" s="120">
        <f>DATE(H1976,G1976,F1976)</f>
        <v>39087</v>
      </c>
      <c r="F1976" s="31" t="s">
        <v>79</v>
      </c>
      <c r="G1976" s="31" t="s">
        <v>64</v>
      </c>
      <c r="H1976" s="31" t="s">
        <v>44</v>
      </c>
      <c r="I1976" s="118" t="s">
        <v>11467</v>
      </c>
      <c r="J1976" s="119" t="s">
        <v>11470</v>
      </c>
      <c r="K1976" s="36">
        <v>45935</v>
      </c>
      <c r="L1976" s="31" t="s">
        <v>13397</v>
      </c>
      <c r="M1976" s="31" t="s">
        <v>15241</v>
      </c>
      <c r="N1976" s="118" t="s">
        <v>16403</v>
      </c>
      <c r="P1976" s="116"/>
      <c r="Q1976" s="115"/>
      <c r="R1976" s="115"/>
      <c r="S1976" s="115"/>
    </row>
    <row r="1977" spans="1:19" s="122" customFormat="1" ht="35.1" customHeight="1">
      <c r="A1977" s="31">
        <v>1962</v>
      </c>
      <c r="B1977" s="118" t="s">
        <v>50</v>
      </c>
      <c r="C1977" s="119" t="s">
        <v>15092</v>
      </c>
      <c r="D1977" s="119" t="s">
        <v>13465</v>
      </c>
      <c r="E1977" s="120">
        <f>DATE(H1977,G1977,F1977)</f>
        <v>39223</v>
      </c>
      <c r="F1977" s="31" t="s">
        <v>132</v>
      </c>
      <c r="G1977" s="31" t="s">
        <v>79</v>
      </c>
      <c r="H1977" s="31" t="s">
        <v>44</v>
      </c>
      <c r="I1977" s="118" t="s">
        <v>11480</v>
      </c>
      <c r="J1977" s="119" t="s">
        <v>11470</v>
      </c>
      <c r="K1977" s="36">
        <v>45935</v>
      </c>
      <c r="L1977" s="31" t="s">
        <v>13397</v>
      </c>
      <c r="M1977" s="31" t="s">
        <v>15241</v>
      </c>
      <c r="N1977" s="118" t="s">
        <v>16403</v>
      </c>
      <c r="P1977" s="116"/>
      <c r="Q1977" s="115"/>
      <c r="R1977" s="115"/>
      <c r="S1977" s="115"/>
    </row>
    <row r="1978" spans="1:19" s="122" customFormat="1" ht="35.1" customHeight="1">
      <c r="A1978" s="31">
        <v>1963</v>
      </c>
      <c r="B1978" s="118" t="s">
        <v>50</v>
      </c>
      <c r="C1978" s="119" t="s">
        <v>14391</v>
      </c>
      <c r="D1978" s="119" t="s">
        <v>13443</v>
      </c>
      <c r="E1978" s="120">
        <f>DATE(H1978,G1978,F1978)</f>
        <v>39429</v>
      </c>
      <c r="F1978" s="31" t="s">
        <v>142</v>
      </c>
      <c r="G1978" s="31" t="s">
        <v>52</v>
      </c>
      <c r="H1978" s="31" t="s">
        <v>44</v>
      </c>
      <c r="I1978" s="118" t="s">
        <v>11484</v>
      </c>
      <c r="J1978" s="119" t="s">
        <v>11470</v>
      </c>
      <c r="K1978" s="36">
        <v>45935</v>
      </c>
      <c r="L1978" s="31" t="s">
        <v>13397</v>
      </c>
      <c r="M1978" s="31" t="s">
        <v>15241</v>
      </c>
      <c r="N1978" s="118" t="s">
        <v>16403</v>
      </c>
      <c r="P1978" s="116"/>
      <c r="Q1978" s="115"/>
      <c r="R1978" s="115"/>
      <c r="S1978" s="115"/>
    </row>
    <row r="1979" spans="1:19" s="122" customFormat="1" ht="35.1" customHeight="1">
      <c r="A1979" s="31">
        <v>1964</v>
      </c>
      <c r="B1979" s="118" t="s">
        <v>50</v>
      </c>
      <c r="C1979" s="119" t="s">
        <v>13720</v>
      </c>
      <c r="D1979" s="119" t="s">
        <v>13405</v>
      </c>
      <c r="E1979" s="120">
        <f>DATE(H1979,G1979,F1979)</f>
        <v>39294</v>
      </c>
      <c r="F1979" s="31" t="s">
        <v>169</v>
      </c>
      <c r="G1979" s="31" t="s">
        <v>104</v>
      </c>
      <c r="H1979" s="31" t="s">
        <v>44</v>
      </c>
      <c r="I1979" s="118" t="s">
        <v>11500</v>
      </c>
      <c r="J1979" s="119" t="s">
        <v>11470</v>
      </c>
      <c r="K1979" s="36">
        <v>45935</v>
      </c>
      <c r="L1979" s="31" t="s">
        <v>13397</v>
      </c>
      <c r="M1979" s="31" t="s">
        <v>15241</v>
      </c>
      <c r="N1979" s="118" t="s">
        <v>16403</v>
      </c>
      <c r="P1979" s="116"/>
      <c r="Q1979" s="115"/>
      <c r="R1979" s="115"/>
      <c r="S1979" s="115"/>
    </row>
    <row r="1980" spans="1:19" s="122" customFormat="1" ht="35.1" customHeight="1">
      <c r="A1980" s="31">
        <v>1965</v>
      </c>
      <c r="B1980" s="118" t="s">
        <v>50</v>
      </c>
      <c r="C1980" s="119" t="s">
        <v>15002</v>
      </c>
      <c r="D1980" s="119" t="s">
        <v>13404</v>
      </c>
      <c r="E1980" s="120">
        <f>DATE(H1980,G1980,F1980)</f>
        <v>39315</v>
      </c>
      <c r="F1980" s="31" t="s">
        <v>132</v>
      </c>
      <c r="G1980" s="31" t="s">
        <v>85</v>
      </c>
      <c r="H1980" s="31" t="s">
        <v>44</v>
      </c>
      <c r="I1980" s="118" t="s">
        <v>11496</v>
      </c>
      <c r="J1980" s="119" t="s">
        <v>11470</v>
      </c>
      <c r="K1980" s="36">
        <v>45935</v>
      </c>
      <c r="L1980" s="31" t="s">
        <v>13397</v>
      </c>
      <c r="M1980" s="31" t="s">
        <v>15241</v>
      </c>
      <c r="N1980" s="118" t="s">
        <v>16403</v>
      </c>
      <c r="P1980" s="116"/>
      <c r="Q1980" s="115"/>
      <c r="R1980" s="115"/>
      <c r="S1980" s="115"/>
    </row>
    <row r="1981" spans="1:19" s="122" customFormat="1" ht="35.1" customHeight="1">
      <c r="A1981" s="31">
        <v>1966</v>
      </c>
      <c r="B1981" s="118" t="s">
        <v>50</v>
      </c>
      <c r="C1981" s="119" t="s">
        <v>14217</v>
      </c>
      <c r="D1981" s="119" t="s">
        <v>13408</v>
      </c>
      <c r="E1981" s="120">
        <f>DATE(H1981,G1981,F1981)</f>
        <v>39260</v>
      </c>
      <c r="F1981" s="31" t="s">
        <v>57</v>
      </c>
      <c r="G1981" s="31" t="s">
        <v>109</v>
      </c>
      <c r="H1981" s="31" t="s">
        <v>44</v>
      </c>
      <c r="I1981" s="118" t="s">
        <v>11511</v>
      </c>
      <c r="J1981" s="119" t="s">
        <v>11470</v>
      </c>
      <c r="K1981" s="36">
        <v>45935</v>
      </c>
      <c r="L1981" s="31" t="s">
        <v>13397</v>
      </c>
      <c r="M1981" s="31" t="s">
        <v>15241</v>
      </c>
      <c r="N1981" s="118" t="s">
        <v>16403</v>
      </c>
      <c r="P1981" s="116"/>
      <c r="Q1981" s="115"/>
      <c r="R1981" s="115"/>
      <c r="S1981" s="115"/>
    </row>
    <row r="1982" spans="1:19" s="122" customFormat="1" ht="35.1" customHeight="1">
      <c r="A1982" s="31">
        <v>1967</v>
      </c>
      <c r="B1982" s="118" t="s">
        <v>50</v>
      </c>
      <c r="C1982" s="119" t="s">
        <v>14034</v>
      </c>
      <c r="D1982" s="119" t="s">
        <v>13429</v>
      </c>
      <c r="E1982" s="120">
        <f>DATE(H1982,G1982,F1982)</f>
        <v>39164</v>
      </c>
      <c r="F1982" s="31" t="s">
        <v>122</v>
      </c>
      <c r="G1982" s="31" t="s">
        <v>123</v>
      </c>
      <c r="H1982" s="31" t="s">
        <v>44</v>
      </c>
      <c r="I1982" s="118" t="s">
        <v>11507</v>
      </c>
      <c r="J1982" s="119" t="s">
        <v>11470</v>
      </c>
      <c r="K1982" s="36">
        <v>45935</v>
      </c>
      <c r="L1982" s="31" t="s">
        <v>13397</v>
      </c>
      <c r="M1982" s="31" t="s">
        <v>15241</v>
      </c>
      <c r="N1982" s="118" t="s">
        <v>16403</v>
      </c>
      <c r="P1982" s="116"/>
      <c r="Q1982" s="115"/>
      <c r="R1982" s="115"/>
      <c r="S1982" s="115"/>
    </row>
    <row r="1983" spans="1:19" s="122" customFormat="1" ht="35.1" customHeight="1">
      <c r="A1983" s="31">
        <v>1968</v>
      </c>
      <c r="B1983" s="118" t="s">
        <v>50</v>
      </c>
      <c r="C1983" s="119" t="s">
        <v>14711</v>
      </c>
      <c r="D1983" s="119" t="s">
        <v>13409</v>
      </c>
      <c r="E1983" s="120">
        <f>DATE(H1983,G1983,F1983)</f>
        <v>39224</v>
      </c>
      <c r="F1983" s="31" t="s">
        <v>294</v>
      </c>
      <c r="G1983" s="31" t="s">
        <v>79</v>
      </c>
      <c r="H1983" s="31" t="s">
        <v>44</v>
      </c>
      <c r="I1983" s="118" t="s">
        <v>11515</v>
      </c>
      <c r="J1983" s="119" t="s">
        <v>11470</v>
      </c>
      <c r="K1983" s="36">
        <v>45935</v>
      </c>
      <c r="L1983" s="31" t="s">
        <v>13397</v>
      </c>
      <c r="M1983" s="31" t="s">
        <v>15241</v>
      </c>
      <c r="N1983" s="118" t="s">
        <v>16403</v>
      </c>
      <c r="P1983" s="116"/>
      <c r="Q1983" s="115"/>
      <c r="R1983" s="115"/>
      <c r="S1983" s="115"/>
    </row>
    <row r="1984" spans="1:19" s="122" customFormat="1" ht="35.1" customHeight="1">
      <c r="A1984" s="31">
        <v>1969</v>
      </c>
      <c r="B1984" s="118" t="s">
        <v>50</v>
      </c>
      <c r="C1984" s="119" t="s">
        <v>14482</v>
      </c>
      <c r="D1984" s="119" t="s">
        <v>13431</v>
      </c>
      <c r="E1984" s="120">
        <f>DATE(H1984,G1984,F1984)</f>
        <v>39434</v>
      </c>
      <c r="F1984" s="31" t="s">
        <v>257</v>
      </c>
      <c r="G1984" s="31" t="s">
        <v>52</v>
      </c>
      <c r="H1984" s="31" t="s">
        <v>44</v>
      </c>
      <c r="I1984" s="118" t="s">
        <v>11519</v>
      </c>
      <c r="J1984" s="119" t="s">
        <v>11470</v>
      </c>
      <c r="K1984" s="36">
        <v>45935</v>
      </c>
      <c r="L1984" s="31" t="s">
        <v>13397</v>
      </c>
      <c r="M1984" s="31" t="s">
        <v>15241</v>
      </c>
      <c r="N1984" s="118" t="s">
        <v>16403</v>
      </c>
      <c r="P1984" s="116"/>
      <c r="Q1984" s="115"/>
      <c r="R1984" s="115"/>
      <c r="S1984" s="115"/>
    </row>
    <row r="1985" spans="1:19" s="122" customFormat="1" ht="35.1" customHeight="1">
      <c r="A1985" s="31">
        <v>1970</v>
      </c>
      <c r="B1985" s="118" t="s">
        <v>50</v>
      </c>
      <c r="C1985" s="119" t="s">
        <v>14189</v>
      </c>
      <c r="D1985" s="119" t="s">
        <v>13458</v>
      </c>
      <c r="E1985" s="120">
        <f>DATE(H1985,G1985,F1985)</f>
        <v>39195</v>
      </c>
      <c r="F1985" s="31" t="s">
        <v>122</v>
      </c>
      <c r="G1985" s="31" t="s">
        <v>58</v>
      </c>
      <c r="H1985" s="31" t="s">
        <v>44</v>
      </c>
      <c r="I1985" s="118" t="s">
        <v>11523</v>
      </c>
      <c r="J1985" s="119" t="s">
        <v>11470</v>
      </c>
      <c r="K1985" s="36">
        <v>45935</v>
      </c>
      <c r="L1985" s="31" t="s">
        <v>13397</v>
      </c>
      <c r="M1985" s="31" t="s">
        <v>15241</v>
      </c>
      <c r="N1985" s="118" t="s">
        <v>16403</v>
      </c>
      <c r="P1985" s="116"/>
      <c r="Q1985" s="115"/>
      <c r="R1985" s="115"/>
      <c r="S1985" s="115"/>
    </row>
    <row r="1986" spans="1:19" s="122" customFormat="1" ht="35.1" customHeight="1">
      <c r="A1986" s="31">
        <v>1971</v>
      </c>
      <c r="B1986" s="118" t="s">
        <v>50</v>
      </c>
      <c r="C1986" s="119" t="s">
        <v>14082</v>
      </c>
      <c r="D1986" s="119" t="s">
        <v>13406</v>
      </c>
      <c r="E1986" s="120">
        <f>DATE(H1986,G1986,F1986)</f>
        <v>39352</v>
      </c>
      <c r="F1986" s="31" t="s">
        <v>57</v>
      </c>
      <c r="G1986" s="31" t="s">
        <v>51</v>
      </c>
      <c r="H1986" s="31" t="s">
        <v>44</v>
      </c>
      <c r="I1986" s="118" t="s">
        <v>11504</v>
      </c>
      <c r="J1986" s="119" t="s">
        <v>11470</v>
      </c>
      <c r="K1986" s="36">
        <v>45935</v>
      </c>
      <c r="L1986" s="31" t="s">
        <v>13397</v>
      </c>
      <c r="M1986" s="31" t="s">
        <v>15241</v>
      </c>
      <c r="N1986" s="118" t="s">
        <v>16403</v>
      </c>
      <c r="P1986" s="116"/>
      <c r="Q1986" s="115"/>
      <c r="R1986" s="115"/>
      <c r="S1986" s="115"/>
    </row>
    <row r="1987" spans="1:19" s="122" customFormat="1" ht="35.1" customHeight="1">
      <c r="A1987" s="31">
        <v>1972</v>
      </c>
      <c r="B1987" s="118" t="s">
        <v>50</v>
      </c>
      <c r="C1987" s="119" t="s">
        <v>15094</v>
      </c>
      <c r="D1987" s="119" t="s">
        <v>13412</v>
      </c>
      <c r="E1987" s="120">
        <f>DATE(H1987,G1987,F1987)</f>
        <v>39212</v>
      </c>
      <c r="F1987" s="31" t="s">
        <v>63</v>
      </c>
      <c r="G1987" s="31" t="s">
        <v>79</v>
      </c>
      <c r="H1987" s="31" t="s">
        <v>44</v>
      </c>
      <c r="I1987" s="118" t="s">
        <v>11527</v>
      </c>
      <c r="J1987" s="119" t="s">
        <v>11470</v>
      </c>
      <c r="K1987" s="36">
        <v>45935</v>
      </c>
      <c r="L1987" s="31" t="s">
        <v>13397</v>
      </c>
      <c r="M1987" s="31" t="s">
        <v>15241</v>
      </c>
      <c r="N1987" s="118" t="s">
        <v>16403</v>
      </c>
      <c r="P1987" s="116"/>
      <c r="Q1987" s="115"/>
      <c r="R1987" s="115"/>
      <c r="S1987" s="115"/>
    </row>
    <row r="1988" spans="1:19" s="122" customFormat="1" ht="35.1" customHeight="1">
      <c r="A1988" s="31">
        <v>1973</v>
      </c>
      <c r="B1988" s="118" t="s">
        <v>50</v>
      </c>
      <c r="C1988" s="119" t="s">
        <v>13867</v>
      </c>
      <c r="D1988" s="119" t="s">
        <v>13545</v>
      </c>
      <c r="E1988" s="120">
        <f>DATE(H1988,G1988,F1988)</f>
        <v>39442</v>
      </c>
      <c r="F1988" s="31" t="s">
        <v>174</v>
      </c>
      <c r="G1988" s="31" t="s">
        <v>52</v>
      </c>
      <c r="H1988" s="31" t="s">
        <v>44</v>
      </c>
      <c r="I1988" s="118" t="s">
        <v>11531</v>
      </c>
      <c r="J1988" s="119" t="s">
        <v>11470</v>
      </c>
      <c r="K1988" s="36">
        <v>45935</v>
      </c>
      <c r="L1988" s="31" t="s">
        <v>13397</v>
      </c>
      <c r="M1988" s="31" t="s">
        <v>15241</v>
      </c>
      <c r="N1988" s="118" t="s">
        <v>16403</v>
      </c>
      <c r="P1988" s="116"/>
      <c r="Q1988" s="115"/>
      <c r="R1988" s="115"/>
      <c r="S1988" s="115"/>
    </row>
    <row r="1989" spans="1:19" s="122" customFormat="1" ht="35.1" customHeight="1">
      <c r="A1989" s="31">
        <v>1974</v>
      </c>
      <c r="B1989" s="118" t="s">
        <v>50</v>
      </c>
      <c r="C1989" s="119" t="s">
        <v>15095</v>
      </c>
      <c r="D1989" s="119" t="s">
        <v>13432</v>
      </c>
      <c r="E1989" s="120">
        <f>DATE(H1989,G1989,F1989)</f>
        <v>39363</v>
      </c>
      <c r="F1989" s="31" t="s">
        <v>85</v>
      </c>
      <c r="G1989" s="31" t="s">
        <v>63</v>
      </c>
      <c r="H1989" s="31" t="s">
        <v>44</v>
      </c>
      <c r="I1989" s="118" t="s">
        <v>11535</v>
      </c>
      <c r="J1989" s="119" t="s">
        <v>11470</v>
      </c>
      <c r="K1989" s="36">
        <v>45935</v>
      </c>
      <c r="L1989" s="31" t="s">
        <v>13397</v>
      </c>
      <c r="M1989" s="31" t="s">
        <v>15241</v>
      </c>
      <c r="N1989" s="118" t="s">
        <v>16403</v>
      </c>
      <c r="P1989" s="116"/>
      <c r="Q1989" s="115"/>
      <c r="R1989" s="115"/>
      <c r="S1989" s="115"/>
    </row>
    <row r="1990" spans="1:19" s="122" customFormat="1" ht="35.1" customHeight="1">
      <c r="A1990" s="31">
        <v>1975</v>
      </c>
      <c r="B1990" s="118" t="s">
        <v>50</v>
      </c>
      <c r="C1990" s="119" t="s">
        <v>15096</v>
      </c>
      <c r="D1990" s="119" t="s">
        <v>13672</v>
      </c>
      <c r="E1990" s="120">
        <f>DATE(H1990,G1990,F1990)</f>
        <v>39420</v>
      </c>
      <c r="F1990" s="31" t="s">
        <v>58</v>
      </c>
      <c r="G1990" s="31" t="s">
        <v>52</v>
      </c>
      <c r="H1990" s="31" t="s">
        <v>44</v>
      </c>
      <c r="I1990" s="118" t="s">
        <v>11539</v>
      </c>
      <c r="J1990" s="119" t="s">
        <v>11470</v>
      </c>
      <c r="K1990" s="36">
        <v>45935</v>
      </c>
      <c r="L1990" s="31" t="s">
        <v>13397</v>
      </c>
      <c r="M1990" s="31" t="s">
        <v>15241</v>
      </c>
      <c r="N1990" s="118" t="s">
        <v>16407</v>
      </c>
      <c r="P1990" s="116"/>
      <c r="Q1990" s="115"/>
      <c r="R1990" s="115"/>
      <c r="S1990" s="115"/>
    </row>
    <row r="1991" spans="1:19" s="122" customFormat="1" ht="35.1" customHeight="1">
      <c r="A1991" s="31">
        <v>1976</v>
      </c>
      <c r="B1991" s="118" t="s">
        <v>50</v>
      </c>
      <c r="C1991" s="119" t="s">
        <v>15097</v>
      </c>
      <c r="D1991" s="119" t="s">
        <v>13413</v>
      </c>
      <c r="E1991" s="120">
        <f>DATE(H1991,G1991,F1991)</f>
        <v>39374</v>
      </c>
      <c r="F1991" s="31" t="s">
        <v>160</v>
      </c>
      <c r="G1991" s="31" t="s">
        <v>63</v>
      </c>
      <c r="H1991" s="31" t="s">
        <v>44</v>
      </c>
      <c r="I1991" s="118" t="s">
        <v>11543</v>
      </c>
      <c r="J1991" s="119" t="s">
        <v>11470</v>
      </c>
      <c r="K1991" s="36">
        <v>45935</v>
      </c>
      <c r="L1991" s="31" t="s">
        <v>13397</v>
      </c>
      <c r="M1991" s="31" t="s">
        <v>15241</v>
      </c>
      <c r="N1991" s="118" t="s">
        <v>16407</v>
      </c>
      <c r="P1991" s="116"/>
      <c r="Q1991" s="115"/>
      <c r="R1991" s="115"/>
      <c r="S1991" s="115"/>
    </row>
    <row r="1992" spans="1:19" s="122" customFormat="1" ht="35.1" customHeight="1">
      <c r="A1992" s="31">
        <v>1977</v>
      </c>
      <c r="B1992" s="118" t="s">
        <v>50</v>
      </c>
      <c r="C1992" s="119" t="s">
        <v>15098</v>
      </c>
      <c r="D1992" s="119" t="s">
        <v>50</v>
      </c>
      <c r="E1992" s="120">
        <f>DATE(H1992,G1992,F1992)</f>
        <v>39099</v>
      </c>
      <c r="F1992" s="31" t="s">
        <v>239</v>
      </c>
      <c r="G1992" s="31" t="s">
        <v>64</v>
      </c>
      <c r="H1992" s="31" t="s">
        <v>44</v>
      </c>
      <c r="I1992" s="118" t="s">
        <v>11547</v>
      </c>
      <c r="J1992" s="119" t="s">
        <v>11470</v>
      </c>
      <c r="K1992" s="36">
        <v>45935</v>
      </c>
      <c r="L1992" s="31" t="s">
        <v>13397</v>
      </c>
      <c r="M1992" s="31" t="s">
        <v>15241</v>
      </c>
      <c r="N1992" s="118" t="s">
        <v>16407</v>
      </c>
      <c r="P1992" s="116"/>
      <c r="Q1992" s="115"/>
      <c r="R1992" s="115"/>
      <c r="S1992" s="115"/>
    </row>
    <row r="1993" spans="1:19" s="122" customFormat="1" ht="35.1" customHeight="1">
      <c r="A1993" s="31">
        <v>1978</v>
      </c>
      <c r="B1993" s="118" t="s">
        <v>50</v>
      </c>
      <c r="C1993" s="119" t="s">
        <v>13757</v>
      </c>
      <c r="D1993" s="119" t="s">
        <v>13414</v>
      </c>
      <c r="E1993" s="120">
        <f>DATE(H1993,G1993,F1993)</f>
        <v>39135</v>
      </c>
      <c r="F1993" s="31" t="s">
        <v>294</v>
      </c>
      <c r="G1993" s="31" t="s">
        <v>151</v>
      </c>
      <c r="H1993" s="31" t="s">
        <v>44</v>
      </c>
      <c r="I1993" s="118" t="s">
        <v>11551</v>
      </c>
      <c r="J1993" s="119" t="s">
        <v>11470</v>
      </c>
      <c r="K1993" s="36">
        <v>45935</v>
      </c>
      <c r="L1993" s="31" t="s">
        <v>13397</v>
      </c>
      <c r="M1993" s="31" t="s">
        <v>15241</v>
      </c>
      <c r="N1993" s="118" t="s">
        <v>16407</v>
      </c>
      <c r="P1993" s="116"/>
      <c r="Q1993" s="115"/>
      <c r="R1993" s="115"/>
      <c r="S1993" s="115"/>
    </row>
    <row r="1994" spans="1:19" s="122" customFormat="1" ht="35.1" customHeight="1">
      <c r="A1994" s="31">
        <v>1979</v>
      </c>
      <c r="B1994" s="118" t="s">
        <v>50</v>
      </c>
      <c r="C1994" s="119" t="s">
        <v>15099</v>
      </c>
      <c r="D1994" s="119" t="s">
        <v>13415</v>
      </c>
      <c r="E1994" s="120">
        <f>DATE(H1994,G1994,F1994)</f>
        <v>39378</v>
      </c>
      <c r="F1994" s="31" t="s">
        <v>122</v>
      </c>
      <c r="G1994" s="31" t="s">
        <v>63</v>
      </c>
      <c r="H1994" s="31" t="s">
        <v>44</v>
      </c>
      <c r="I1994" s="118" t="s">
        <v>11555</v>
      </c>
      <c r="J1994" s="119" t="s">
        <v>11470</v>
      </c>
      <c r="K1994" s="36">
        <v>45935</v>
      </c>
      <c r="L1994" s="31" t="s">
        <v>13397</v>
      </c>
      <c r="M1994" s="31" t="s">
        <v>15241</v>
      </c>
      <c r="N1994" s="118" t="s">
        <v>16407</v>
      </c>
      <c r="P1994" s="116"/>
      <c r="Q1994" s="115"/>
      <c r="R1994" s="115"/>
      <c r="S1994" s="115"/>
    </row>
    <row r="1995" spans="1:19" s="122" customFormat="1" ht="35.1" customHeight="1">
      <c r="A1995" s="31">
        <v>1980</v>
      </c>
      <c r="B1995" s="118" t="s">
        <v>50</v>
      </c>
      <c r="C1995" s="119" t="s">
        <v>13756</v>
      </c>
      <c r="D1995" s="119" t="s">
        <v>13501</v>
      </c>
      <c r="E1995" s="120">
        <f>DATE(H1995,G1995,F1995)</f>
        <v>39427</v>
      </c>
      <c r="F1995" s="31" t="s">
        <v>43</v>
      </c>
      <c r="G1995" s="31" t="s">
        <v>52</v>
      </c>
      <c r="H1995" s="31" t="s">
        <v>44</v>
      </c>
      <c r="I1995" s="118" t="s">
        <v>11563</v>
      </c>
      <c r="J1995" s="119" t="s">
        <v>11470</v>
      </c>
      <c r="K1995" s="36">
        <v>45935</v>
      </c>
      <c r="L1995" s="31" t="s">
        <v>13397</v>
      </c>
      <c r="M1995" s="31" t="s">
        <v>15241</v>
      </c>
      <c r="N1995" s="118" t="s">
        <v>16407</v>
      </c>
      <c r="P1995" s="116"/>
      <c r="Q1995" s="115"/>
      <c r="R1995" s="115"/>
      <c r="S1995" s="115"/>
    </row>
    <row r="1996" spans="1:19" s="122" customFormat="1" ht="35.1" customHeight="1">
      <c r="A1996" s="31">
        <v>1981</v>
      </c>
      <c r="B1996" s="118" t="s">
        <v>50</v>
      </c>
      <c r="C1996" s="119" t="s">
        <v>15100</v>
      </c>
      <c r="D1996" s="119" t="s">
        <v>13417</v>
      </c>
      <c r="E1996" s="120">
        <f>DATE(H1996,G1996,F1996)</f>
        <v>39191</v>
      </c>
      <c r="F1996" s="31" t="s">
        <v>160</v>
      </c>
      <c r="G1996" s="31" t="s">
        <v>58</v>
      </c>
      <c r="H1996" s="31" t="s">
        <v>44</v>
      </c>
      <c r="I1996" s="118" t="s">
        <v>11559</v>
      </c>
      <c r="J1996" s="119" t="s">
        <v>11470</v>
      </c>
      <c r="K1996" s="36">
        <v>45935</v>
      </c>
      <c r="L1996" s="31" t="s">
        <v>13397</v>
      </c>
      <c r="M1996" s="31" t="s">
        <v>15241</v>
      </c>
      <c r="N1996" s="118" t="s">
        <v>16407</v>
      </c>
      <c r="P1996" s="116"/>
      <c r="Q1996" s="115"/>
      <c r="R1996" s="115"/>
      <c r="S1996" s="115"/>
    </row>
    <row r="1997" spans="1:19" s="122" customFormat="1" ht="35.1" customHeight="1">
      <c r="A1997" s="31">
        <v>1982</v>
      </c>
      <c r="B1997" s="118" t="s">
        <v>50</v>
      </c>
      <c r="C1997" s="119" t="s">
        <v>13705</v>
      </c>
      <c r="D1997" s="119" t="s">
        <v>13521</v>
      </c>
      <c r="E1997" s="120">
        <f>DATE(H1997,G1997,F1997)</f>
        <v>39088</v>
      </c>
      <c r="F1997" s="31" t="s">
        <v>109</v>
      </c>
      <c r="G1997" s="31" t="s">
        <v>64</v>
      </c>
      <c r="H1997" s="31" t="s">
        <v>44</v>
      </c>
      <c r="I1997" s="118" t="s">
        <v>11567</v>
      </c>
      <c r="J1997" s="119" t="s">
        <v>11470</v>
      </c>
      <c r="K1997" s="36">
        <v>45935</v>
      </c>
      <c r="L1997" s="31" t="s">
        <v>13397</v>
      </c>
      <c r="M1997" s="31" t="s">
        <v>15241</v>
      </c>
      <c r="N1997" s="118" t="s">
        <v>16407</v>
      </c>
      <c r="P1997" s="116"/>
      <c r="Q1997" s="115"/>
      <c r="R1997" s="115"/>
      <c r="S1997" s="115"/>
    </row>
    <row r="1998" spans="1:19" s="122" customFormat="1" ht="35.1" customHeight="1">
      <c r="A1998" s="31">
        <v>1983</v>
      </c>
      <c r="B1998" s="118" t="s">
        <v>50</v>
      </c>
      <c r="C1998" s="119" t="s">
        <v>13874</v>
      </c>
      <c r="D1998" s="119" t="s">
        <v>13449</v>
      </c>
      <c r="E1998" s="120">
        <f>DATE(H1998,G1998,F1998)</f>
        <v>39146</v>
      </c>
      <c r="F1998" s="31" t="s">
        <v>79</v>
      </c>
      <c r="G1998" s="31" t="s">
        <v>123</v>
      </c>
      <c r="H1998" s="31" t="s">
        <v>44</v>
      </c>
      <c r="I1998" s="118" t="s">
        <v>11571</v>
      </c>
      <c r="J1998" s="119" t="s">
        <v>11470</v>
      </c>
      <c r="K1998" s="36">
        <v>45935</v>
      </c>
      <c r="L1998" s="31" t="s">
        <v>13397</v>
      </c>
      <c r="M1998" s="31" t="s">
        <v>15241</v>
      </c>
      <c r="N1998" s="118" t="s">
        <v>16407</v>
      </c>
      <c r="P1998" s="116"/>
      <c r="Q1998" s="115"/>
      <c r="R1998" s="115"/>
      <c r="S1998" s="115"/>
    </row>
    <row r="1999" spans="1:19" s="122" customFormat="1" ht="35.1" customHeight="1">
      <c r="A1999" s="31">
        <v>1984</v>
      </c>
      <c r="B1999" s="118" t="s">
        <v>50</v>
      </c>
      <c r="C1999" s="119" t="s">
        <v>13900</v>
      </c>
      <c r="D1999" s="119" t="s">
        <v>13438</v>
      </c>
      <c r="E1999" s="120">
        <f>DATE(H1999,G1999,F1999)</f>
        <v>39327</v>
      </c>
      <c r="F1999" s="31" t="s">
        <v>151</v>
      </c>
      <c r="G1999" s="31" t="s">
        <v>51</v>
      </c>
      <c r="H1999" s="31" t="s">
        <v>44</v>
      </c>
      <c r="I1999" s="118" t="s">
        <v>11579</v>
      </c>
      <c r="J1999" s="119" t="s">
        <v>11470</v>
      </c>
      <c r="K1999" s="36">
        <v>45935</v>
      </c>
      <c r="L1999" s="31" t="s">
        <v>13397</v>
      </c>
      <c r="M1999" s="31" t="s">
        <v>15241</v>
      </c>
      <c r="N1999" s="118" t="s">
        <v>16407</v>
      </c>
      <c r="P1999" s="116"/>
      <c r="Q1999" s="115"/>
      <c r="R1999" s="115"/>
      <c r="S1999" s="115"/>
    </row>
    <row r="2000" spans="1:19" s="122" customFormat="1" ht="35.1" customHeight="1">
      <c r="A2000" s="31">
        <v>1985</v>
      </c>
      <c r="B2000" s="118" t="s">
        <v>50</v>
      </c>
      <c r="C2000" s="119" t="s">
        <v>13997</v>
      </c>
      <c r="D2000" s="119" t="s">
        <v>13436</v>
      </c>
      <c r="E2000" s="120">
        <f>DATE(H2000,G2000,F2000)</f>
        <v>39403</v>
      </c>
      <c r="F2000" s="31" t="s">
        <v>239</v>
      </c>
      <c r="G2000" s="31" t="s">
        <v>43</v>
      </c>
      <c r="H2000" s="31" t="s">
        <v>44</v>
      </c>
      <c r="I2000" s="118" t="s">
        <v>11575</v>
      </c>
      <c r="J2000" s="119" t="s">
        <v>11470</v>
      </c>
      <c r="K2000" s="36">
        <v>45935</v>
      </c>
      <c r="L2000" s="31" t="s">
        <v>13397</v>
      </c>
      <c r="M2000" s="31" t="s">
        <v>15241</v>
      </c>
      <c r="N2000" s="118" t="s">
        <v>16407</v>
      </c>
      <c r="P2000" s="116"/>
      <c r="Q2000" s="115"/>
      <c r="R2000" s="115"/>
      <c r="S2000" s="115"/>
    </row>
    <row r="2001" spans="1:19" s="122" customFormat="1" ht="35.1" customHeight="1">
      <c r="A2001" s="31">
        <v>1986</v>
      </c>
      <c r="B2001" s="118" t="s">
        <v>50</v>
      </c>
      <c r="C2001" s="119" t="s">
        <v>13698</v>
      </c>
      <c r="D2001" s="119" t="s">
        <v>13439</v>
      </c>
      <c r="E2001" s="120">
        <f>DATE(H2001,G2001,F2001)</f>
        <v>39137</v>
      </c>
      <c r="F2001" s="31" t="s">
        <v>90</v>
      </c>
      <c r="G2001" s="31" t="s">
        <v>151</v>
      </c>
      <c r="H2001" s="31" t="s">
        <v>44</v>
      </c>
      <c r="I2001" s="118" t="s">
        <v>11583</v>
      </c>
      <c r="J2001" s="119" t="s">
        <v>11470</v>
      </c>
      <c r="K2001" s="36">
        <v>45935</v>
      </c>
      <c r="L2001" s="31" t="s">
        <v>13397</v>
      </c>
      <c r="M2001" s="31" t="s">
        <v>15241</v>
      </c>
      <c r="N2001" s="118" t="s">
        <v>16407</v>
      </c>
      <c r="P2001" s="116"/>
      <c r="Q2001" s="115"/>
      <c r="R2001" s="115"/>
      <c r="S2001" s="115"/>
    </row>
    <row r="2002" spans="1:19" s="122" customFormat="1" ht="35.1" customHeight="1">
      <c r="A2002" s="31">
        <v>1987</v>
      </c>
      <c r="B2002" s="118" t="s">
        <v>50</v>
      </c>
      <c r="C2002" s="119" t="s">
        <v>15101</v>
      </c>
      <c r="D2002" s="119" t="s">
        <v>13517</v>
      </c>
      <c r="E2002" s="120">
        <f>DATE(H2002,G2002,F2002)</f>
        <v>39339</v>
      </c>
      <c r="F2002" s="31" t="s">
        <v>73</v>
      </c>
      <c r="G2002" s="31" t="s">
        <v>51</v>
      </c>
      <c r="H2002" s="31" t="s">
        <v>44</v>
      </c>
      <c r="I2002" s="118" t="s">
        <v>11587</v>
      </c>
      <c r="J2002" s="119" t="s">
        <v>11470</v>
      </c>
      <c r="K2002" s="36">
        <v>45935</v>
      </c>
      <c r="L2002" s="31" t="s">
        <v>13397</v>
      </c>
      <c r="M2002" s="31" t="s">
        <v>15241</v>
      </c>
      <c r="N2002" s="118" t="s">
        <v>16407</v>
      </c>
      <c r="P2002" s="116"/>
      <c r="Q2002" s="115"/>
      <c r="R2002" s="115"/>
      <c r="S2002" s="115"/>
    </row>
    <row r="2003" spans="1:19" s="122" customFormat="1" ht="35.1" customHeight="1">
      <c r="A2003" s="31">
        <v>1988</v>
      </c>
      <c r="B2003" s="118" t="s">
        <v>50</v>
      </c>
      <c r="C2003" s="119" t="s">
        <v>13888</v>
      </c>
      <c r="D2003" s="119" t="s">
        <v>13440</v>
      </c>
      <c r="E2003" s="120">
        <f>DATE(H2003,G2003,F2003)</f>
        <v>39445</v>
      </c>
      <c r="F2003" s="31" t="s">
        <v>218</v>
      </c>
      <c r="G2003" s="31" t="s">
        <v>52</v>
      </c>
      <c r="H2003" s="31" t="s">
        <v>44</v>
      </c>
      <c r="I2003" s="118" t="s">
        <v>11595</v>
      </c>
      <c r="J2003" s="119" t="s">
        <v>11470</v>
      </c>
      <c r="K2003" s="36">
        <v>45935</v>
      </c>
      <c r="L2003" s="31" t="s">
        <v>13397</v>
      </c>
      <c r="M2003" s="31" t="s">
        <v>15241</v>
      </c>
      <c r="N2003" s="118" t="s">
        <v>16407</v>
      </c>
      <c r="P2003" s="116"/>
      <c r="Q2003" s="115"/>
      <c r="R2003" s="115"/>
      <c r="S2003" s="115"/>
    </row>
    <row r="2004" spans="1:19" s="122" customFormat="1" ht="35.1" customHeight="1">
      <c r="A2004" s="31">
        <v>1989</v>
      </c>
      <c r="B2004" s="118" t="s">
        <v>50</v>
      </c>
      <c r="C2004" s="119" t="s">
        <v>14156</v>
      </c>
      <c r="D2004" s="119" t="s">
        <v>13424</v>
      </c>
      <c r="E2004" s="120">
        <f>DATE(H2004,G2004,F2004)</f>
        <v>38778</v>
      </c>
      <c r="F2004" s="31" t="s">
        <v>151</v>
      </c>
      <c r="G2004" s="31" t="s">
        <v>123</v>
      </c>
      <c r="H2004" s="31" t="s">
        <v>91</v>
      </c>
      <c r="I2004" s="118" t="s">
        <v>11591</v>
      </c>
      <c r="J2004" s="119" t="s">
        <v>11470</v>
      </c>
      <c r="K2004" s="36">
        <v>45935</v>
      </c>
      <c r="L2004" s="31" t="s">
        <v>13397</v>
      </c>
      <c r="M2004" s="31" t="s">
        <v>15241</v>
      </c>
      <c r="N2004" s="118" t="s">
        <v>16407</v>
      </c>
      <c r="P2004" s="116"/>
      <c r="Q2004" s="115"/>
      <c r="R2004" s="115"/>
      <c r="S2004" s="115"/>
    </row>
    <row r="2005" spans="1:19" s="122" customFormat="1" ht="35.1" customHeight="1">
      <c r="A2005" s="31">
        <v>1990</v>
      </c>
      <c r="B2005" s="118" t="s">
        <v>50</v>
      </c>
      <c r="C2005" s="119" t="s">
        <v>14449</v>
      </c>
      <c r="D2005" s="119" t="s">
        <v>13442</v>
      </c>
      <c r="E2005" s="120">
        <f>DATE(H2005,G2005,F2005)</f>
        <v>39362</v>
      </c>
      <c r="F2005" s="31" t="s">
        <v>104</v>
      </c>
      <c r="G2005" s="31" t="s">
        <v>63</v>
      </c>
      <c r="H2005" s="31" t="s">
        <v>44</v>
      </c>
      <c r="I2005" s="118" t="s">
        <v>11599</v>
      </c>
      <c r="J2005" s="119" t="s">
        <v>11470</v>
      </c>
      <c r="K2005" s="36">
        <v>45935</v>
      </c>
      <c r="L2005" s="31" t="s">
        <v>13397</v>
      </c>
      <c r="M2005" s="31" t="s">
        <v>15241</v>
      </c>
      <c r="N2005" s="118" t="s">
        <v>16407</v>
      </c>
      <c r="P2005" s="116"/>
      <c r="Q2005" s="115"/>
      <c r="R2005" s="115"/>
      <c r="S2005" s="115"/>
    </row>
    <row r="2006" spans="1:19" s="122" customFormat="1" ht="35.1" customHeight="1">
      <c r="A2006" s="31">
        <v>1991</v>
      </c>
      <c r="B2006" s="118" t="s">
        <v>50</v>
      </c>
      <c r="C2006" s="119" t="s">
        <v>14375</v>
      </c>
      <c r="D2006" s="119" t="s">
        <v>13507</v>
      </c>
      <c r="E2006" s="120">
        <f>DATE(H2006,G2006,F2006)</f>
        <v>39132</v>
      </c>
      <c r="F2006" s="31" t="s">
        <v>160</v>
      </c>
      <c r="G2006" s="31" t="s">
        <v>151</v>
      </c>
      <c r="H2006" s="31" t="s">
        <v>44</v>
      </c>
      <c r="I2006" s="118" t="s">
        <v>11603</v>
      </c>
      <c r="J2006" s="119" t="s">
        <v>11470</v>
      </c>
      <c r="K2006" s="36">
        <v>45935</v>
      </c>
      <c r="L2006" s="31" t="s">
        <v>13397</v>
      </c>
      <c r="M2006" s="31" t="s">
        <v>15241</v>
      </c>
      <c r="N2006" s="118" t="s">
        <v>16407</v>
      </c>
      <c r="P2006" s="116"/>
      <c r="Q2006" s="115"/>
      <c r="R2006" s="115"/>
      <c r="S2006" s="115"/>
    </row>
    <row r="2007" spans="1:19" s="122" customFormat="1" ht="35.1" customHeight="1">
      <c r="A2007" s="31">
        <v>1992</v>
      </c>
      <c r="B2007" s="118" t="s">
        <v>50</v>
      </c>
      <c r="C2007" s="119" t="s">
        <v>13698</v>
      </c>
      <c r="D2007" s="119" t="s">
        <v>13427</v>
      </c>
      <c r="E2007" s="120">
        <f>DATE(H2007,G2007,F2007)</f>
        <v>39245</v>
      </c>
      <c r="F2007" s="31" t="s">
        <v>52</v>
      </c>
      <c r="G2007" s="31" t="s">
        <v>109</v>
      </c>
      <c r="H2007" s="31" t="s">
        <v>44</v>
      </c>
      <c r="I2007" s="118" t="s">
        <v>11488</v>
      </c>
      <c r="J2007" s="119" t="s">
        <v>11470</v>
      </c>
      <c r="K2007" s="36">
        <v>45935</v>
      </c>
      <c r="L2007" s="31" t="s">
        <v>13397</v>
      </c>
      <c r="M2007" s="31" t="s">
        <v>15241</v>
      </c>
      <c r="N2007" s="118" t="s">
        <v>16407</v>
      </c>
      <c r="P2007" s="116"/>
      <c r="Q2007" s="115"/>
      <c r="R2007" s="115"/>
      <c r="S2007" s="115"/>
    </row>
    <row r="2008" spans="1:19" s="122" customFormat="1" ht="35.1" customHeight="1">
      <c r="A2008" s="31">
        <v>1993</v>
      </c>
      <c r="B2008" s="118" t="s">
        <v>50</v>
      </c>
      <c r="C2008" s="119" t="s">
        <v>15093</v>
      </c>
      <c r="D2008" s="119" t="s">
        <v>13403</v>
      </c>
      <c r="E2008" s="120">
        <f>DATE(H2008,G2008,F2008)</f>
        <v>39364</v>
      </c>
      <c r="F2008" s="31" t="s">
        <v>51</v>
      </c>
      <c r="G2008" s="31" t="s">
        <v>63</v>
      </c>
      <c r="H2008" s="31" t="s">
        <v>44</v>
      </c>
      <c r="I2008" s="118" t="s">
        <v>11492</v>
      </c>
      <c r="J2008" s="119" t="s">
        <v>11470</v>
      </c>
      <c r="K2008" s="36">
        <v>45935</v>
      </c>
      <c r="L2008" s="31" t="s">
        <v>13397</v>
      </c>
      <c r="M2008" s="31" t="s">
        <v>15241</v>
      </c>
      <c r="N2008" s="118" t="s">
        <v>16407</v>
      </c>
      <c r="P2008" s="116"/>
      <c r="Q2008" s="115"/>
      <c r="R2008" s="115"/>
      <c r="S2008" s="115"/>
    </row>
    <row r="2009" spans="1:19" s="122" customFormat="1" ht="35.1" customHeight="1">
      <c r="A2009" s="31">
        <v>1994</v>
      </c>
      <c r="B2009" s="118" t="s">
        <v>50</v>
      </c>
      <c r="C2009" s="119" t="s">
        <v>13723</v>
      </c>
      <c r="D2009" s="119" t="s">
        <v>13399</v>
      </c>
      <c r="E2009" s="120">
        <f>DATE(H2009,G2009,F2009)</f>
        <v>39302</v>
      </c>
      <c r="F2009" s="31" t="s">
        <v>85</v>
      </c>
      <c r="G2009" s="31" t="s">
        <v>85</v>
      </c>
      <c r="H2009" s="31" t="s">
        <v>44</v>
      </c>
      <c r="I2009" s="118" t="s">
        <v>11607</v>
      </c>
      <c r="J2009" s="119" t="s">
        <v>11610</v>
      </c>
      <c r="K2009" s="36">
        <v>45935</v>
      </c>
      <c r="L2009" s="31" t="s">
        <v>13397</v>
      </c>
      <c r="M2009" s="31" t="s">
        <v>15241</v>
      </c>
      <c r="N2009" s="118" t="s">
        <v>16407</v>
      </c>
      <c r="P2009" s="116"/>
      <c r="Q2009" s="115"/>
      <c r="R2009" s="115"/>
      <c r="S2009" s="115"/>
    </row>
    <row r="2010" spans="1:19" s="122" customFormat="1" ht="35.1" customHeight="1">
      <c r="A2010" s="31">
        <v>1995</v>
      </c>
      <c r="B2010" s="118" t="s">
        <v>50</v>
      </c>
      <c r="C2010" s="119" t="s">
        <v>14005</v>
      </c>
      <c r="D2010" s="119" t="s">
        <v>13399</v>
      </c>
      <c r="E2010" s="120">
        <f>DATE(H2010,G2010,F2010)</f>
        <v>39118</v>
      </c>
      <c r="F2010" s="31" t="s">
        <v>79</v>
      </c>
      <c r="G2010" s="31" t="s">
        <v>151</v>
      </c>
      <c r="H2010" s="31" t="s">
        <v>44</v>
      </c>
      <c r="I2010" s="118" t="s">
        <v>11612</v>
      </c>
      <c r="J2010" s="119" t="s">
        <v>11610</v>
      </c>
      <c r="K2010" s="36">
        <v>45935</v>
      </c>
      <c r="L2010" s="31" t="s">
        <v>13397</v>
      </c>
      <c r="M2010" s="31" t="s">
        <v>15241</v>
      </c>
      <c r="N2010" s="118" t="s">
        <v>16407</v>
      </c>
      <c r="P2010" s="116"/>
      <c r="Q2010" s="115"/>
      <c r="R2010" s="115"/>
      <c r="S2010" s="115"/>
    </row>
    <row r="2011" spans="1:19" s="122" customFormat="1" ht="35.1" customHeight="1">
      <c r="A2011" s="31">
        <v>1996</v>
      </c>
      <c r="B2011" s="118" t="s">
        <v>50</v>
      </c>
      <c r="C2011" s="119" t="s">
        <v>13888</v>
      </c>
      <c r="D2011" s="119" t="s">
        <v>13673</v>
      </c>
      <c r="E2011" s="120">
        <f>DATE(H2011,G2011,F2011)</f>
        <v>39189</v>
      </c>
      <c r="F2011" s="31" t="s">
        <v>239</v>
      </c>
      <c r="G2011" s="31" t="s">
        <v>58</v>
      </c>
      <c r="H2011" s="31" t="s">
        <v>44</v>
      </c>
      <c r="I2011" s="118" t="s">
        <v>11616</v>
      </c>
      <c r="J2011" s="119" t="s">
        <v>11610</v>
      </c>
      <c r="K2011" s="36">
        <v>45935</v>
      </c>
      <c r="L2011" s="31" t="s">
        <v>13397</v>
      </c>
      <c r="M2011" s="31" t="s">
        <v>15241</v>
      </c>
      <c r="N2011" s="118" t="s">
        <v>16407</v>
      </c>
      <c r="P2011" s="116"/>
      <c r="Q2011" s="115"/>
      <c r="R2011" s="115"/>
      <c r="S2011" s="115"/>
    </row>
    <row r="2012" spans="1:19" s="122" customFormat="1" ht="35.1" customHeight="1">
      <c r="A2012" s="31">
        <v>1997</v>
      </c>
      <c r="B2012" s="118" t="s">
        <v>50</v>
      </c>
      <c r="C2012" s="119" t="s">
        <v>15102</v>
      </c>
      <c r="D2012" s="119" t="s">
        <v>13400</v>
      </c>
      <c r="E2012" s="120">
        <f>DATE(H2012,G2012,F2012)</f>
        <v>39408</v>
      </c>
      <c r="F2012" s="31" t="s">
        <v>294</v>
      </c>
      <c r="G2012" s="31" t="s">
        <v>43</v>
      </c>
      <c r="H2012" s="31" t="s">
        <v>44</v>
      </c>
      <c r="I2012" s="118" t="s">
        <v>11620</v>
      </c>
      <c r="J2012" s="119" t="s">
        <v>11610</v>
      </c>
      <c r="K2012" s="36">
        <v>45935</v>
      </c>
      <c r="L2012" s="31" t="s">
        <v>13397</v>
      </c>
      <c r="M2012" s="31" t="s">
        <v>15241</v>
      </c>
      <c r="N2012" s="118" t="s">
        <v>16407</v>
      </c>
      <c r="P2012" s="116"/>
      <c r="Q2012" s="115"/>
      <c r="R2012" s="115"/>
      <c r="S2012" s="115"/>
    </row>
    <row r="2013" spans="1:19" s="122" customFormat="1" ht="35.1" customHeight="1">
      <c r="A2013" s="31">
        <v>1998</v>
      </c>
      <c r="B2013" s="118" t="s">
        <v>50</v>
      </c>
      <c r="C2013" s="119" t="s">
        <v>13970</v>
      </c>
      <c r="D2013" s="119" t="s">
        <v>13559</v>
      </c>
      <c r="E2013" s="120">
        <f>DATE(H2013,G2013,F2013)</f>
        <v>39147</v>
      </c>
      <c r="F2013" s="31" t="s">
        <v>109</v>
      </c>
      <c r="G2013" s="31" t="s">
        <v>123</v>
      </c>
      <c r="H2013" s="31" t="s">
        <v>44</v>
      </c>
      <c r="I2013" s="118" t="s">
        <v>11624</v>
      </c>
      <c r="J2013" s="119" t="s">
        <v>11610</v>
      </c>
      <c r="K2013" s="36">
        <v>45935</v>
      </c>
      <c r="L2013" s="31" t="s">
        <v>13397</v>
      </c>
      <c r="M2013" s="31" t="s">
        <v>15241</v>
      </c>
      <c r="N2013" s="118" t="s">
        <v>16407</v>
      </c>
      <c r="P2013" s="116"/>
      <c r="Q2013" s="115"/>
      <c r="R2013" s="115"/>
      <c r="S2013" s="115"/>
    </row>
    <row r="2014" spans="1:19" s="122" customFormat="1" ht="35.1" customHeight="1">
      <c r="A2014" s="31">
        <v>1999</v>
      </c>
      <c r="B2014" s="118" t="s">
        <v>50</v>
      </c>
      <c r="C2014" s="119" t="s">
        <v>13735</v>
      </c>
      <c r="D2014" s="119" t="s">
        <v>13443</v>
      </c>
      <c r="E2014" s="120">
        <f>DATE(H2014,G2014,F2014)</f>
        <v>39167</v>
      </c>
      <c r="F2014" s="31" t="s">
        <v>174</v>
      </c>
      <c r="G2014" s="31" t="s">
        <v>123</v>
      </c>
      <c r="H2014" s="31" t="s">
        <v>44</v>
      </c>
      <c r="I2014" s="118" t="s">
        <v>11628</v>
      </c>
      <c r="J2014" s="119" t="s">
        <v>11610</v>
      </c>
      <c r="K2014" s="36">
        <v>45935</v>
      </c>
      <c r="L2014" s="31" t="s">
        <v>13397</v>
      </c>
      <c r="M2014" s="31" t="s">
        <v>15241</v>
      </c>
      <c r="N2014" s="118" t="s">
        <v>16407</v>
      </c>
      <c r="P2014" s="116"/>
      <c r="Q2014" s="115"/>
      <c r="R2014" s="115"/>
      <c r="S2014" s="115"/>
    </row>
    <row r="2015" spans="1:19" s="122" customFormat="1" ht="35.1" customHeight="1">
      <c r="A2015" s="31">
        <v>2000</v>
      </c>
      <c r="B2015" s="118" t="s">
        <v>50</v>
      </c>
      <c r="C2015" s="119" t="s">
        <v>13742</v>
      </c>
      <c r="D2015" s="119" t="s">
        <v>13405</v>
      </c>
      <c r="E2015" s="120">
        <f>DATE(H2015,G2015,F2015)</f>
        <v>39427</v>
      </c>
      <c r="F2015" s="31" t="s">
        <v>43</v>
      </c>
      <c r="G2015" s="31" t="s">
        <v>52</v>
      </c>
      <c r="H2015" s="31" t="s">
        <v>44</v>
      </c>
      <c r="I2015" s="118" t="s">
        <v>11644</v>
      </c>
      <c r="J2015" s="119" t="s">
        <v>11610</v>
      </c>
      <c r="K2015" s="36">
        <v>45935</v>
      </c>
      <c r="L2015" s="31" t="s">
        <v>13397</v>
      </c>
      <c r="M2015" s="31" t="s">
        <v>15241</v>
      </c>
      <c r="N2015" s="118" t="s">
        <v>16407</v>
      </c>
      <c r="P2015" s="116"/>
      <c r="Q2015" s="115"/>
      <c r="R2015" s="115"/>
      <c r="S2015" s="115"/>
    </row>
    <row r="2016" spans="1:19" s="122" customFormat="1" ht="35.1" customHeight="1">
      <c r="A2016" s="31">
        <v>2001</v>
      </c>
      <c r="B2016" s="118" t="s">
        <v>50</v>
      </c>
      <c r="C2016" s="119" t="s">
        <v>15002</v>
      </c>
      <c r="D2016" s="119" t="s">
        <v>13404</v>
      </c>
      <c r="E2016" s="120">
        <f>DATE(H2016,G2016,F2016)</f>
        <v>39309</v>
      </c>
      <c r="F2016" s="31" t="s">
        <v>42</v>
      </c>
      <c r="G2016" s="31" t="s">
        <v>85</v>
      </c>
      <c r="H2016" s="31" t="s">
        <v>44</v>
      </c>
      <c r="I2016" s="118" t="s">
        <v>11640</v>
      </c>
      <c r="J2016" s="119" t="s">
        <v>11610</v>
      </c>
      <c r="K2016" s="36">
        <v>45935</v>
      </c>
      <c r="L2016" s="31" t="s">
        <v>13397</v>
      </c>
      <c r="M2016" s="31" t="s">
        <v>15241</v>
      </c>
      <c r="N2016" s="118" t="s">
        <v>16407</v>
      </c>
      <c r="P2016" s="116"/>
      <c r="Q2016" s="115"/>
      <c r="R2016" s="115"/>
      <c r="S2016" s="115"/>
    </row>
    <row r="2017" spans="1:19" s="122" customFormat="1" ht="35.1" customHeight="1">
      <c r="A2017" s="31">
        <v>2002</v>
      </c>
      <c r="B2017" s="118" t="s">
        <v>50</v>
      </c>
      <c r="C2017" s="119" t="s">
        <v>13884</v>
      </c>
      <c r="D2017" s="119" t="s">
        <v>13408</v>
      </c>
      <c r="E2017" s="120">
        <f>DATE(H2017,G2017,F2017)</f>
        <v>39299</v>
      </c>
      <c r="F2017" s="31" t="s">
        <v>79</v>
      </c>
      <c r="G2017" s="31" t="s">
        <v>85</v>
      </c>
      <c r="H2017" s="31" t="s">
        <v>44</v>
      </c>
      <c r="I2017" s="118" t="s">
        <v>11652</v>
      </c>
      <c r="J2017" s="119" t="s">
        <v>11610</v>
      </c>
      <c r="K2017" s="36">
        <v>45935</v>
      </c>
      <c r="L2017" s="31" t="s">
        <v>13397</v>
      </c>
      <c r="M2017" s="31" t="s">
        <v>15241</v>
      </c>
      <c r="N2017" s="118" t="s">
        <v>16407</v>
      </c>
      <c r="P2017" s="116"/>
      <c r="Q2017" s="115"/>
      <c r="R2017" s="115"/>
      <c r="S2017" s="115"/>
    </row>
    <row r="2018" spans="1:19" s="122" customFormat="1" ht="35.1" customHeight="1">
      <c r="A2018" s="31">
        <v>2003</v>
      </c>
      <c r="B2018" s="118" t="s">
        <v>50</v>
      </c>
      <c r="C2018" s="119" t="s">
        <v>13722</v>
      </c>
      <c r="D2018" s="119" t="s">
        <v>13549</v>
      </c>
      <c r="E2018" s="120">
        <f>DATE(H2018,G2018,F2018)</f>
        <v>39353</v>
      </c>
      <c r="F2018" s="31" t="s">
        <v>244</v>
      </c>
      <c r="G2018" s="31" t="s">
        <v>51</v>
      </c>
      <c r="H2018" s="31" t="s">
        <v>44</v>
      </c>
      <c r="I2018" s="118" t="s">
        <v>11656</v>
      </c>
      <c r="J2018" s="119" t="s">
        <v>11610</v>
      </c>
      <c r="K2018" s="36">
        <v>45935</v>
      </c>
      <c r="L2018" s="31" t="s">
        <v>13397</v>
      </c>
      <c r="M2018" s="31" t="s">
        <v>15241</v>
      </c>
      <c r="N2018" s="118" t="s">
        <v>16407</v>
      </c>
      <c r="P2018" s="116"/>
      <c r="Q2018" s="115"/>
      <c r="R2018" s="115"/>
      <c r="S2018" s="115"/>
    </row>
    <row r="2019" spans="1:19" s="122" customFormat="1" ht="35.1" customHeight="1">
      <c r="A2019" s="31">
        <v>2004</v>
      </c>
      <c r="B2019" s="118" t="s">
        <v>50</v>
      </c>
      <c r="C2019" s="119" t="s">
        <v>13908</v>
      </c>
      <c r="D2019" s="119" t="s">
        <v>13409</v>
      </c>
      <c r="E2019" s="120">
        <f>DATE(H2019,G2019,F2019)</f>
        <v>39262</v>
      </c>
      <c r="F2019" s="31" t="s">
        <v>218</v>
      </c>
      <c r="G2019" s="31" t="s">
        <v>109</v>
      </c>
      <c r="H2019" s="31" t="s">
        <v>44</v>
      </c>
      <c r="I2019" s="118" t="s">
        <v>11660</v>
      </c>
      <c r="J2019" s="119" t="s">
        <v>11610</v>
      </c>
      <c r="K2019" s="36">
        <v>45935</v>
      </c>
      <c r="L2019" s="31" t="s">
        <v>13397</v>
      </c>
      <c r="M2019" s="31" t="s">
        <v>15241</v>
      </c>
      <c r="N2019" s="118" t="s">
        <v>16407</v>
      </c>
      <c r="P2019" s="116"/>
      <c r="Q2019" s="115"/>
      <c r="R2019" s="115"/>
      <c r="S2019" s="115"/>
    </row>
    <row r="2020" spans="1:19" s="122" customFormat="1" ht="35.1" customHeight="1">
      <c r="A2020" s="31">
        <v>2005</v>
      </c>
      <c r="B2020" s="118" t="s">
        <v>50</v>
      </c>
      <c r="C2020" s="119" t="s">
        <v>14067</v>
      </c>
      <c r="D2020" s="119" t="s">
        <v>13410</v>
      </c>
      <c r="E2020" s="120">
        <f>DATE(H2020,G2020,F2020)</f>
        <v>39092</v>
      </c>
      <c r="F2020" s="31" t="s">
        <v>63</v>
      </c>
      <c r="G2020" s="31" t="s">
        <v>64</v>
      </c>
      <c r="H2020" s="31" t="s">
        <v>44</v>
      </c>
      <c r="I2020" s="118" t="s">
        <v>11672</v>
      </c>
      <c r="J2020" s="119" t="s">
        <v>11610</v>
      </c>
      <c r="K2020" s="36">
        <v>45935</v>
      </c>
      <c r="L2020" s="31" t="s">
        <v>13397</v>
      </c>
      <c r="M2020" s="31" t="s">
        <v>15241</v>
      </c>
      <c r="N2020" s="118" t="s">
        <v>16407</v>
      </c>
      <c r="P2020" s="116"/>
      <c r="Q2020" s="115"/>
      <c r="R2020" s="115"/>
      <c r="S2020" s="115"/>
    </row>
    <row r="2021" spans="1:19" s="122" customFormat="1" ht="35.1" customHeight="1">
      <c r="A2021" s="31">
        <v>2006</v>
      </c>
      <c r="B2021" s="118" t="s">
        <v>50</v>
      </c>
      <c r="C2021" s="119" t="s">
        <v>15104</v>
      </c>
      <c r="D2021" s="119" t="s">
        <v>13410</v>
      </c>
      <c r="E2021" s="120">
        <f>DATE(H2021,G2021,F2021)</f>
        <v>39158</v>
      </c>
      <c r="F2021" s="31" t="s">
        <v>239</v>
      </c>
      <c r="G2021" s="31" t="s">
        <v>123</v>
      </c>
      <c r="H2021" s="31" t="s">
        <v>44</v>
      </c>
      <c r="I2021" s="118" t="s">
        <v>11676</v>
      </c>
      <c r="J2021" s="119" t="s">
        <v>11610</v>
      </c>
      <c r="K2021" s="36">
        <v>45935</v>
      </c>
      <c r="L2021" s="31" t="s">
        <v>13397</v>
      </c>
      <c r="M2021" s="31" t="s">
        <v>15241</v>
      </c>
      <c r="N2021" s="118" t="s">
        <v>16407</v>
      </c>
      <c r="P2021" s="116"/>
      <c r="Q2021" s="115"/>
      <c r="R2021" s="115"/>
      <c r="S2021" s="115"/>
    </row>
    <row r="2022" spans="1:19" s="122" customFormat="1" ht="35.1" customHeight="1">
      <c r="A2022" s="31">
        <v>2007</v>
      </c>
      <c r="B2022" s="118" t="s">
        <v>50</v>
      </c>
      <c r="C2022" s="119" t="s">
        <v>14223</v>
      </c>
      <c r="D2022" s="119" t="s">
        <v>13410</v>
      </c>
      <c r="E2022" s="120">
        <f>DATE(H2022,G2022,F2022)</f>
        <v>39353</v>
      </c>
      <c r="F2022" s="31" t="s">
        <v>244</v>
      </c>
      <c r="G2022" s="31" t="s">
        <v>51</v>
      </c>
      <c r="H2022" s="31" t="s">
        <v>44</v>
      </c>
      <c r="I2022" s="118" t="s">
        <v>11680</v>
      </c>
      <c r="J2022" s="119" t="s">
        <v>11610</v>
      </c>
      <c r="K2022" s="36">
        <v>45935</v>
      </c>
      <c r="L2022" s="31" t="s">
        <v>13397</v>
      </c>
      <c r="M2022" s="31" t="s">
        <v>15241</v>
      </c>
      <c r="N2022" s="118" t="s">
        <v>16407</v>
      </c>
      <c r="P2022" s="116"/>
      <c r="Q2022" s="115"/>
      <c r="R2022" s="115"/>
      <c r="S2022" s="115"/>
    </row>
    <row r="2023" spans="1:19" s="122" customFormat="1" ht="35.1" customHeight="1">
      <c r="A2023" s="31">
        <v>2008</v>
      </c>
      <c r="B2023" s="118" t="s">
        <v>50</v>
      </c>
      <c r="C2023" s="119" t="s">
        <v>13746</v>
      </c>
      <c r="D2023" s="119" t="s">
        <v>13446</v>
      </c>
      <c r="E2023" s="120">
        <f>DATE(H2023,G2023,F2023)</f>
        <v>39349</v>
      </c>
      <c r="F2023" s="31" t="s">
        <v>90</v>
      </c>
      <c r="G2023" s="31" t="s">
        <v>51</v>
      </c>
      <c r="H2023" s="31" t="s">
        <v>44</v>
      </c>
      <c r="I2023" s="118" t="s">
        <v>11648</v>
      </c>
      <c r="J2023" s="119" t="s">
        <v>11610</v>
      </c>
      <c r="K2023" s="36">
        <v>45935</v>
      </c>
      <c r="L2023" s="31" t="s">
        <v>13397</v>
      </c>
      <c r="M2023" s="31" t="s">
        <v>15241</v>
      </c>
      <c r="N2023" s="118" t="s">
        <v>16407</v>
      </c>
      <c r="P2023" s="116"/>
      <c r="Q2023" s="115"/>
      <c r="R2023" s="115"/>
      <c r="S2023" s="115"/>
    </row>
    <row r="2024" spans="1:19" s="122" customFormat="1" ht="35.1" customHeight="1">
      <c r="A2024" s="31">
        <v>2009</v>
      </c>
      <c r="B2024" s="118" t="s">
        <v>50</v>
      </c>
      <c r="C2024" s="119" t="s">
        <v>15103</v>
      </c>
      <c r="D2024" s="119" t="s">
        <v>13458</v>
      </c>
      <c r="E2024" s="120">
        <f>DATE(H2024,G2024,F2024)</f>
        <v>39365</v>
      </c>
      <c r="F2024" s="31" t="s">
        <v>63</v>
      </c>
      <c r="G2024" s="31" t="s">
        <v>63</v>
      </c>
      <c r="H2024" s="31" t="s">
        <v>44</v>
      </c>
      <c r="I2024" s="118" t="s">
        <v>11668</v>
      </c>
      <c r="J2024" s="119" t="s">
        <v>11610</v>
      </c>
      <c r="K2024" s="36">
        <v>45935</v>
      </c>
      <c r="L2024" s="31" t="s">
        <v>13397</v>
      </c>
      <c r="M2024" s="31" t="s">
        <v>15241</v>
      </c>
      <c r="N2024" s="118" t="s">
        <v>16407</v>
      </c>
      <c r="P2024" s="116"/>
      <c r="Q2024" s="115"/>
      <c r="R2024" s="115"/>
      <c r="S2024" s="115"/>
    </row>
    <row r="2025" spans="1:19" s="122" customFormat="1" ht="35.1" customHeight="1">
      <c r="A2025" s="31">
        <v>2010</v>
      </c>
      <c r="B2025" s="118" t="s">
        <v>50</v>
      </c>
      <c r="C2025" s="119" t="s">
        <v>14245</v>
      </c>
      <c r="D2025" s="119" t="s">
        <v>13675</v>
      </c>
      <c r="E2025" s="120">
        <f>DATE(H2025,G2025,F2025)</f>
        <v>39245</v>
      </c>
      <c r="F2025" s="31" t="s">
        <v>52</v>
      </c>
      <c r="G2025" s="31" t="s">
        <v>109</v>
      </c>
      <c r="H2025" s="31" t="s">
        <v>44</v>
      </c>
      <c r="I2025" s="118" t="s">
        <v>11664</v>
      </c>
      <c r="J2025" s="119" t="s">
        <v>11610</v>
      </c>
      <c r="K2025" s="36">
        <v>45935</v>
      </c>
      <c r="L2025" s="31" t="s">
        <v>13397</v>
      </c>
      <c r="M2025" s="31" t="s">
        <v>15241</v>
      </c>
      <c r="N2025" s="118" t="s">
        <v>16400</v>
      </c>
      <c r="P2025" s="116"/>
      <c r="Q2025" s="115"/>
      <c r="R2025" s="115"/>
      <c r="S2025" s="115"/>
    </row>
    <row r="2026" spans="1:19" s="122" customFormat="1" ht="35.1" customHeight="1">
      <c r="A2026" s="31">
        <v>2011</v>
      </c>
      <c r="B2026" s="118" t="s">
        <v>50</v>
      </c>
      <c r="C2026" s="119" t="s">
        <v>13753</v>
      </c>
      <c r="D2026" s="119" t="s">
        <v>13676</v>
      </c>
      <c r="E2026" s="120">
        <f>DATE(H2026,G2026,F2026)</f>
        <v>39341</v>
      </c>
      <c r="F2026" s="31" t="s">
        <v>84</v>
      </c>
      <c r="G2026" s="31" t="s">
        <v>51</v>
      </c>
      <c r="H2026" s="31" t="s">
        <v>44</v>
      </c>
      <c r="I2026" s="118" t="s">
        <v>11688</v>
      </c>
      <c r="J2026" s="119" t="s">
        <v>11610</v>
      </c>
      <c r="K2026" s="36">
        <v>45935</v>
      </c>
      <c r="L2026" s="31" t="s">
        <v>13397</v>
      </c>
      <c r="M2026" s="31" t="s">
        <v>15241</v>
      </c>
      <c r="N2026" s="118" t="s">
        <v>16400</v>
      </c>
      <c r="P2026" s="116"/>
      <c r="Q2026" s="115"/>
      <c r="R2026" s="115"/>
      <c r="S2026" s="115"/>
    </row>
    <row r="2027" spans="1:19" s="122" customFormat="1" ht="35.1" customHeight="1">
      <c r="A2027" s="31">
        <v>2012</v>
      </c>
      <c r="B2027" s="118" t="s">
        <v>50</v>
      </c>
      <c r="C2027" s="119" t="s">
        <v>15105</v>
      </c>
      <c r="D2027" s="119" t="s">
        <v>13471</v>
      </c>
      <c r="E2027" s="120">
        <f>DATE(H2027,G2027,F2027)</f>
        <v>39256</v>
      </c>
      <c r="F2027" s="31" t="s">
        <v>122</v>
      </c>
      <c r="G2027" s="31" t="s">
        <v>109</v>
      </c>
      <c r="H2027" s="31" t="s">
        <v>44</v>
      </c>
      <c r="I2027" s="118" t="s">
        <v>11684</v>
      </c>
      <c r="J2027" s="119" t="s">
        <v>11610</v>
      </c>
      <c r="K2027" s="36">
        <v>45935</v>
      </c>
      <c r="L2027" s="31" t="s">
        <v>13397</v>
      </c>
      <c r="M2027" s="31" t="s">
        <v>15241</v>
      </c>
      <c r="N2027" s="118" t="s">
        <v>16400</v>
      </c>
      <c r="P2027" s="116"/>
      <c r="Q2027" s="115"/>
      <c r="R2027" s="115"/>
      <c r="S2027" s="115"/>
    </row>
    <row r="2028" spans="1:19" s="122" customFormat="1" ht="35.1" customHeight="1">
      <c r="A2028" s="31">
        <v>2013</v>
      </c>
      <c r="B2028" s="118" t="s">
        <v>50</v>
      </c>
      <c r="C2028" s="119" t="s">
        <v>13728</v>
      </c>
      <c r="D2028" s="119" t="s">
        <v>13552</v>
      </c>
      <c r="E2028" s="120">
        <f>DATE(H2028,G2028,F2028)</f>
        <v>39413</v>
      </c>
      <c r="F2028" s="31" t="s">
        <v>57</v>
      </c>
      <c r="G2028" s="31" t="s">
        <v>43</v>
      </c>
      <c r="H2028" s="31" t="s">
        <v>44</v>
      </c>
      <c r="I2028" s="118" t="s">
        <v>11692</v>
      </c>
      <c r="J2028" s="119" t="s">
        <v>11610</v>
      </c>
      <c r="K2028" s="36">
        <v>45935</v>
      </c>
      <c r="L2028" s="31" t="s">
        <v>13397</v>
      </c>
      <c r="M2028" s="31" t="s">
        <v>15241</v>
      </c>
      <c r="N2028" s="118" t="s">
        <v>16400</v>
      </c>
      <c r="P2028" s="116"/>
      <c r="Q2028" s="115"/>
      <c r="R2028" s="115"/>
      <c r="S2028" s="115"/>
    </row>
    <row r="2029" spans="1:19" s="122" customFormat="1" ht="35.1" customHeight="1">
      <c r="A2029" s="31">
        <v>2014</v>
      </c>
      <c r="B2029" s="118" t="s">
        <v>50</v>
      </c>
      <c r="C2029" s="119" t="s">
        <v>13900</v>
      </c>
      <c r="D2029" s="119" t="s">
        <v>13413</v>
      </c>
      <c r="E2029" s="120">
        <f>DATE(H2029,G2029,F2029)</f>
        <v>39423</v>
      </c>
      <c r="F2029" s="31" t="s">
        <v>104</v>
      </c>
      <c r="G2029" s="31" t="s">
        <v>52</v>
      </c>
      <c r="H2029" s="31" t="s">
        <v>44</v>
      </c>
      <c r="I2029" s="118" t="s">
        <v>11696</v>
      </c>
      <c r="J2029" s="119" t="s">
        <v>11610</v>
      </c>
      <c r="K2029" s="36">
        <v>45935</v>
      </c>
      <c r="L2029" s="31" t="s">
        <v>13397</v>
      </c>
      <c r="M2029" s="31" t="s">
        <v>15241</v>
      </c>
      <c r="N2029" s="118" t="s">
        <v>16400</v>
      </c>
      <c r="P2029" s="116"/>
      <c r="Q2029" s="115"/>
      <c r="R2029" s="115"/>
      <c r="S2029" s="115"/>
    </row>
    <row r="2030" spans="1:19" s="122" customFormat="1" ht="35.1" customHeight="1">
      <c r="A2030" s="31">
        <v>2015</v>
      </c>
      <c r="B2030" s="118" t="s">
        <v>50</v>
      </c>
      <c r="C2030" s="119" t="s">
        <v>14734</v>
      </c>
      <c r="D2030" s="119" t="s">
        <v>50</v>
      </c>
      <c r="E2030" s="120">
        <f>DATE(H2030,G2030,F2030)</f>
        <v>39383</v>
      </c>
      <c r="F2030" s="31" t="s">
        <v>244</v>
      </c>
      <c r="G2030" s="31" t="s">
        <v>63</v>
      </c>
      <c r="H2030" s="31" t="s">
        <v>44</v>
      </c>
      <c r="I2030" s="118" t="s">
        <v>11700</v>
      </c>
      <c r="J2030" s="119" t="s">
        <v>11610</v>
      </c>
      <c r="K2030" s="36">
        <v>45935</v>
      </c>
      <c r="L2030" s="31" t="s">
        <v>13397</v>
      </c>
      <c r="M2030" s="31" t="s">
        <v>15241</v>
      </c>
      <c r="N2030" s="118" t="s">
        <v>16400</v>
      </c>
      <c r="P2030" s="116"/>
      <c r="Q2030" s="115"/>
      <c r="R2030" s="115"/>
      <c r="S2030" s="115"/>
    </row>
    <row r="2031" spans="1:19" s="122" customFormat="1" ht="35.1" customHeight="1">
      <c r="A2031" s="31">
        <v>2016</v>
      </c>
      <c r="B2031" s="118" t="s">
        <v>50</v>
      </c>
      <c r="C2031" s="119" t="s">
        <v>15106</v>
      </c>
      <c r="D2031" s="119" t="s">
        <v>13415</v>
      </c>
      <c r="E2031" s="120">
        <f>DATE(H2031,G2031,F2031)</f>
        <v>39203</v>
      </c>
      <c r="F2031" s="31" t="s">
        <v>64</v>
      </c>
      <c r="G2031" s="31" t="s">
        <v>79</v>
      </c>
      <c r="H2031" s="31" t="s">
        <v>44</v>
      </c>
      <c r="I2031" s="118" t="s">
        <v>11704</v>
      </c>
      <c r="J2031" s="119" t="s">
        <v>11610</v>
      </c>
      <c r="K2031" s="36">
        <v>45935</v>
      </c>
      <c r="L2031" s="31" t="s">
        <v>13397</v>
      </c>
      <c r="M2031" s="31" t="s">
        <v>15241</v>
      </c>
      <c r="N2031" s="118" t="s">
        <v>16400</v>
      </c>
      <c r="P2031" s="116"/>
      <c r="Q2031" s="115"/>
      <c r="R2031" s="115"/>
      <c r="S2031" s="115"/>
    </row>
    <row r="2032" spans="1:19" s="122" customFormat="1" ht="35.1" customHeight="1">
      <c r="A2032" s="31">
        <v>2017</v>
      </c>
      <c r="B2032" s="118" t="s">
        <v>50</v>
      </c>
      <c r="C2032" s="119" t="s">
        <v>14028</v>
      </c>
      <c r="D2032" s="119" t="s">
        <v>13415</v>
      </c>
      <c r="E2032" s="120">
        <f>DATE(H2032,G2032,F2032)</f>
        <v>39121</v>
      </c>
      <c r="F2032" s="31" t="s">
        <v>85</v>
      </c>
      <c r="G2032" s="31" t="s">
        <v>151</v>
      </c>
      <c r="H2032" s="31" t="s">
        <v>44</v>
      </c>
      <c r="I2032" s="118" t="s">
        <v>11708</v>
      </c>
      <c r="J2032" s="119" t="s">
        <v>11610</v>
      </c>
      <c r="K2032" s="36">
        <v>45935</v>
      </c>
      <c r="L2032" s="31" t="s">
        <v>13397</v>
      </c>
      <c r="M2032" s="31" t="s">
        <v>15241</v>
      </c>
      <c r="N2032" s="118" t="s">
        <v>16400</v>
      </c>
      <c r="P2032" s="116"/>
      <c r="Q2032" s="115"/>
      <c r="R2032" s="115"/>
      <c r="S2032" s="115"/>
    </row>
    <row r="2033" spans="1:19" s="122" customFormat="1" ht="35.1" customHeight="1">
      <c r="A2033" s="31">
        <v>2018</v>
      </c>
      <c r="B2033" s="118" t="s">
        <v>50</v>
      </c>
      <c r="C2033" s="119" t="s">
        <v>14009</v>
      </c>
      <c r="D2033" s="119" t="s">
        <v>13478</v>
      </c>
      <c r="E2033" s="120">
        <f>DATE(H2033,G2033,F2033)</f>
        <v>39332</v>
      </c>
      <c r="F2033" s="31" t="s">
        <v>104</v>
      </c>
      <c r="G2033" s="31" t="s">
        <v>51</v>
      </c>
      <c r="H2033" s="31" t="s">
        <v>44</v>
      </c>
      <c r="I2033" s="118" t="s">
        <v>11712</v>
      </c>
      <c r="J2033" s="119" t="s">
        <v>11610</v>
      </c>
      <c r="K2033" s="36">
        <v>45935</v>
      </c>
      <c r="L2033" s="31" t="s">
        <v>13397</v>
      </c>
      <c r="M2033" s="31" t="s">
        <v>15241</v>
      </c>
      <c r="N2033" s="118" t="s">
        <v>16400</v>
      </c>
      <c r="P2033" s="116"/>
      <c r="Q2033" s="115"/>
      <c r="R2033" s="115"/>
      <c r="S2033" s="115"/>
    </row>
    <row r="2034" spans="1:19" s="122" customFormat="1" ht="35.1" customHeight="1">
      <c r="A2034" s="31">
        <v>2019</v>
      </c>
      <c r="B2034" s="118" t="s">
        <v>50</v>
      </c>
      <c r="C2034" s="119" t="s">
        <v>13728</v>
      </c>
      <c r="D2034" s="119" t="s">
        <v>13478</v>
      </c>
      <c r="E2034" s="120">
        <f>DATE(H2034,G2034,F2034)</f>
        <v>39148</v>
      </c>
      <c r="F2034" s="31" t="s">
        <v>104</v>
      </c>
      <c r="G2034" s="31" t="s">
        <v>123</v>
      </c>
      <c r="H2034" s="31" t="s">
        <v>44</v>
      </c>
      <c r="I2034" s="118" t="s">
        <v>11716</v>
      </c>
      <c r="J2034" s="119" t="s">
        <v>11610</v>
      </c>
      <c r="K2034" s="36">
        <v>45935</v>
      </c>
      <c r="L2034" s="31" t="s">
        <v>13397</v>
      </c>
      <c r="M2034" s="31" t="s">
        <v>15241</v>
      </c>
      <c r="N2034" s="118" t="s">
        <v>16400</v>
      </c>
      <c r="P2034" s="116"/>
      <c r="Q2034" s="115"/>
      <c r="R2034" s="115"/>
      <c r="S2034" s="115"/>
    </row>
    <row r="2035" spans="1:19" s="122" customFormat="1" ht="35.1" customHeight="1">
      <c r="A2035" s="31">
        <v>2020</v>
      </c>
      <c r="B2035" s="118" t="s">
        <v>50</v>
      </c>
      <c r="C2035" s="119" t="s">
        <v>14185</v>
      </c>
      <c r="D2035" s="119" t="s">
        <v>13501</v>
      </c>
      <c r="E2035" s="120">
        <f>DATE(H2035,G2035,F2035)</f>
        <v>39385</v>
      </c>
      <c r="F2035" s="31" t="s">
        <v>78</v>
      </c>
      <c r="G2035" s="31" t="s">
        <v>63</v>
      </c>
      <c r="H2035" s="31" t="s">
        <v>44</v>
      </c>
      <c r="I2035" s="118" t="s">
        <v>11724</v>
      </c>
      <c r="J2035" s="119" t="s">
        <v>11610</v>
      </c>
      <c r="K2035" s="36">
        <v>45935</v>
      </c>
      <c r="L2035" s="31" t="s">
        <v>13397</v>
      </c>
      <c r="M2035" s="31" t="s">
        <v>15241</v>
      </c>
      <c r="N2035" s="118" t="s">
        <v>16400</v>
      </c>
      <c r="P2035" s="116"/>
      <c r="Q2035" s="115"/>
      <c r="R2035" s="115"/>
      <c r="S2035" s="115"/>
    </row>
    <row r="2036" spans="1:19" s="122" customFormat="1" ht="35.1" customHeight="1">
      <c r="A2036" s="31">
        <v>2021</v>
      </c>
      <c r="B2036" s="118" t="s">
        <v>50</v>
      </c>
      <c r="C2036" s="119" t="s">
        <v>15108</v>
      </c>
      <c r="D2036" s="119" t="s">
        <v>13501</v>
      </c>
      <c r="E2036" s="120">
        <f>DATE(H2036,G2036,F2036)</f>
        <v>39413</v>
      </c>
      <c r="F2036" s="31" t="s">
        <v>57</v>
      </c>
      <c r="G2036" s="31" t="s">
        <v>43</v>
      </c>
      <c r="H2036" s="31" t="s">
        <v>44</v>
      </c>
      <c r="I2036" s="118" t="s">
        <v>11728</v>
      </c>
      <c r="J2036" s="119" t="s">
        <v>11610</v>
      </c>
      <c r="K2036" s="36">
        <v>45935</v>
      </c>
      <c r="L2036" s="31" t="s">
        <v>13397</v>
      </c>
      <c r="M2036" s="31" t="s">
        <v>15241</v>
      </c>
      <c r="N2036" s="118" t="s">
        <v>16400</v>
      </c>
      <c r="P2036" s="116"/>
      <c r="Q2036" s="115"/>
      <c r="R2036" s="115"/>
      <c r="S2036" s="115"/>
    </row>
    <row r="2037" spans="1:19" s="122" customFormat="1" ht="35.1" customHeight="1">
      <c r="A2037" s="31">
        <v>2022</v>
      </c>
      <c r="B2037" s="118" t="s">
        <v>50</v>
      </c>
      <c r="C2037" s="119" t="s">
        <v>15107</v>
      </c>
      <c r="D2037" s="119" t="s">
        <v>13417</v>
      </c>
      <c r="E2037" s="120">
        <f>DATE(H2037,G2037,F2037)</f>
        <v>39416</v>
      </c>
      <c r="F2037" s="31" t="s">
        <v>78</v>
      </c>
      <c r="G2037" s="31" t="s">
        <v>43</v>
      </c>
      <c r="H2037" s="31" t="s">
        <v>44</v>
      </c>
      <c r="I2037" s="118" t="s">
        <v>11720</v>
      </c>
      <c r="J2037" s="119" t="s">
        <v>11610</v>
      </c>
      <c r="K2037" s="36">
        <v>45935</v>
      </c>
      <c r="L2037" s="31" t="s">
        <v>13397</v>
      </c>
      <c r="M2037" s="31" t="s">
        <v>15241</v>
      </c>
      <c r="N2037" s="118" t="s">
        <v>16400</v>
      </c>
      <c r="P2037" s="116"/>
      <c r="Q2037" s="115"/>
      <c r="R2037" s="115"/>
      <c r="S2037" s="115"/>
    </row>
    <row r="2038" spans="1:19" s="122" customFormat="1" ht="35.1" customHeight="1">
      <c r="A2038" s="31">
        <v>2023</v>
      </c>
      <c r="B2038" s="118" t="s">
        <v>50</v>
      </c>
      <c r="C2038" s="119" t="s">
        <v>13746</v>
      </c>
      <c r="D2038" s="119" t="s">
        <v>13449</v>
      </c>
      <c r="E2038" s="120">
        <f>DATE(H2038,G2038,F2038)</f>
        <v>39130</v>
      </c>
      <c r="F2038" s="31" t="s">
        <v>239</v>
      </c>
      <c r="G2038" s="31" t="s">
        <v>151</v>
      </c>
      <c r="H2038" s="31" t="s">
        <v>44</v>
      </c>
      <c r="I2038" s="118" t="s">
        <v>11732</v>
      </c>
      <c r="J2038" s="119" t="s">
        <v>11610</v>
      </c>
      <c r="K2038" s="36">
        <v>45935</v>
      </c>
      <c r="L2038" s="31" t="s">
        <v>13397</v>
      </c>
      <c r="M2038" s="31" t="s">
        <v>15241</v>
      </c>
      <c r="N2038" s="118" t="s">
        <v>16400</v>
      </c>
      <c r="P2038" s="116"/>
      <c r="Q2038" s="115"/>
      <c r="R2038" s="115"/>
      <c r="S2038" s="115"/>
    </row>
    <row r="2039" spans="1:19" s="122" customFormat="1" ht="35.1" customHeight="1">
      <c r="A2039" s="31">
        <v>2024</v>
      </c>
      <c r="B2039" s="118" t="s">
        <v>50</v>
      </c>
      <c r="C2039" s="119" t="s">
        <v>15109</v>
      </c>
      <c r="D2039" s="119" t="s">
        <v>13677</v>
      </c>
      <c r="E2039" s="120">
        <f>DATE(H2039,G2039,F2039)</f>
        <v>39156</v>
      </c>
      <c r="F2039" s="31" t="s">
        <v>42</v>
      </c>
      <c r="G2039" s="31" t="s">
        <v>123</v>
      </c>
      <c r="H2039" s="31" t="s">
        <v>44</v>
      </c>
      <c r="I2039" s="118" t="s">
        <v>11740</v>
      </c>
      <c r="J2039" s="119" t="s">
        <v>11610</v>
      </c>
      <c r="K2039" s="36">
        <v>45935</v>
      </c>
      <c r="L2039" s="31" t="s">
        <v>13397</v>
      </c>
      <c r="M2039" s="31" t="s">
        <v>15241</v>
      </c>
      <c r="N2039" s="118" t="s">
        <v>16400</v>
      </c>
      <c r="P2039" s="116"/>
      <c r="Q2039" s="115"/>
      <c r="R2039" s="115"/>
      <c r="S2039" s="115"/>
    </row>
    <row r="2040" spans="1:19" s="122" customFormat="1" ht="35.1" customHeight="1">
      <c r="A2040" s="31">
        <v>2025</v>
      </c>
      <c r="B2040" s="118" t="s">
        <v>50</v>
      </c>
      <c r="C2040" s="119" t="s">
        <v>14169</v>
      </c>
      <c r="D2040" s="119" t="s">
        <v>13436</v>
      </c>
      <c r="E2040" s="120">
        <f>DATE(H2040,G2040,F2040)</f>
        <v>39283</v>
      </c>
      <c r="F2040" s="31" t="s">
        <v>137</v>
      </c>
      <c r="G2040" s="31" t="s">
        <v>104</v>
      </c>
      <c r="H2040" s="31" t="s">
        <v>44</v>
      </c>
      <c r="I2040" s="118" t="s">
        <v>11744</v>
      </c>
      <c r="J2040" s="119" t="s">
        <v>11610</v>
      </c>
      <c r="K2040" s="36">
        <v>45935</v>
      </c>
      <c r="L2040" s="31" t="s">
        <v>13397</v>
      </c>
      <c r="M2040" s="31" t="s">
        <v>15241</v>
      </c>
      <c r="N2040" s="118" t="s">
        <v>16400</v>
      </c>
      <c r="P2040" s="116"/>
      <c r="Q2040" s="115"/>
      <c r="R2040" s="115"/>
      <c r="S2040" s="115"/>
    </row>
    <row r="2041" spans="1:19" s="122" customFormat="1" ht="35.1" customHeight="1">
      <c r="A2041" s="31">
        <v>2026</v>
      </c>
      <c r="B2041" s="118" t="s">
        <v>50</v>
      </c>
      <c r="C2041" s="119" t="s">
        <v>13743</v>
      </c>
      <c r="D2041" s="119" t="s">
        <v>13422</v>
      </c>
      <c r="E2041" s="120">
        <f>DATE(H2041,G2041,F2041)</f>
        <v>39151</v>
      </c>
      <c r="F2041" s="31" t="s">
        <v>63</v>
      </c>
      <c r="G2041" s="31" t="s">
        <v>123</v>
      </c>
      <c r="H2041" s="31" t="s">
        <v>44</v>
      </c>
      <c r="I2041" s="118" t="s">
        <v>11748</v>
      </c>
      <c r="J2041" s="119" t="s">
        <v>11610</v>
      </c>
      <c r="K2041" s="36">
        <v>45935</v>
      </c>
      <c r="L2041" s="31" t="s">
        <v>13397</v>
      </c>
      <c r="M2041" s="31" t="s">
        <v>15241</v>
      </c>
      <c r="N2041" s="118" t="s">
        <v>16400</v>
      </c>
      <c r="P2041" s="116"/>
      <c r="Q2041" s="115"/>
      <c r="R2041" s="115"/>
      <c r="S2041" s="115"/>
    </row>
    <row r="2042" spans="1:19" s="122" customFormat="1" ht="35.1" customHeight="1">
      <c r="A2042" s="31">
        <v>2027</v>
      </c>
      <c r="B2042" s="118" t="s">
        <v>50</v>
      </c>
      <c r="C2042" s="119" t="s">
        <v>14219</v>
      </c>
      <c r="D2042" s="119" t="s">
        <v>13440</v>
      </c>
      <c r="E2042" s="120">
        <f>DATE(H2042,G2042,F2042)</f>
        <v>39219</v>
      </c>
      <c r="F2042" s="31" t="s">
        <v>239</v>
      </c>
      <c r="G2042" s="31" t="s">
        <v>79</v>
      </c>
      <c r="H2042" s="31" t="s">
        <v>44</v>
      </c>
      <c r="I2042" s="118" t="s">
        <v>11752</v>
      </c>
      <c r="J2042" s="119" t="s">
        <v>11610</v>
      </c>
      <c r="K2042" s="36">
        <v>45935</v>
      </c>
      <c r="L2042" s="31" t="s">
        <v>13397</v>
      </c>
      <c r="M2042" s="31" t="s">
        <v>15241</v>
      </c>
      <c r="N2042" s="118" t="s">
        <v>16400</v>
      </c>
      <c r="P2042" s="116"/>
      <c r="Q2042" s="115"/>
      <c r="R2042" s="115"/>
      <c r="S2042" s="115"/>
    </row>
    <row r="2043" spans="1:19" s="122" customFormat="1" ht="35.1" customHeight="1">
      <c r="A2043" s="31">
        <v>2028</v>
      </c>
      <c r="B2043" s="118" t="s">
        <v>50</v>
      </c>
      <c r="C2043" s="119" t="s">
        <v>13728</v>
      </c>
      <c r="D2043" s="119" t="s">
        <v>13461</v>
      </c>
      <c r="E2043" s="120">
        <f>DATE(H2043,G2043,F2043)</f>
        <v>39360</v>
      </c>
      <c r="F2043" s="31" t="s">
        <v>79</v>
      </c>
      <c r="G2043" s="31" t="s">
        <v>63</v>
      </c>
      <c r="H2043" s="31" t="s">
        <v>44</v>
      </c>
      <c r="I2043" s="118" t="s">
        <v>11736</v>
      </c>
      <c r="J2043" s="119" t="s">
        <v>11610</v>
      </c>
      <c r="K2043" s="36">
        <v>45935</v>
      </c>
      <c r="L2043" s="31" t="s">
        <v>13397</v>
      </c>
      <c r="M2043" s="31" t="s">
        <v>15241</v>
      </c>
      <c r="N2043" s="118" t="s">
        <v>16400</v>
      </c>
      <c r="P2043" s="116"/>
      <c r="Q2043" s="115"/>
      <c r="R2043" s="115"/>
      <c r="S2043" s="115"/>
    </row>
    <row r="2044" spans="1:19" s="122" customFormat="1" ht="35.1" customHeight="1">
      <c r="A2044" s="31">
        <v>2029</v>
      </c>
      <c r="B2044" s="118" t="s">
        <v>50</v>
      </c>
      <c r="C2044" s="119" t="s">
        <v>14357</v>
      </c>
      <c r="D2044" s="119" t="s">
        <v>13452</v>
      </c>
      <c r="E2044" s="120">
        <f>DATE(H2044,G2044,F2044)</f>
        <v>39194</v>
      </c>
      <c r="F2044" s="31" t="s">
        <v>294</v>
      </c>
      <c r="G2044" s="31" t="s">
        <v>58</v>
      </c>
      <c r="H2044" s="31" t="s">
        <v>44</v>
      </c>
      <c r="I2044" s="118" t="s">
        <v>11756</v>
      </c>
      <c r="J2044" s="119" t="s">
        <v>11610</v>
      </c>
      <c r="K2044" s="36">
        <v>45935</v>
      </c>
      <c r="L2044" s="31" t="s">
        <v>13397</v>
      </c>
      <c r="M2044" s="31" t="s">
        <v>15241</v>
      </c>
      <c r="N2044" s="118" t="s">
        <v>16400</v>
      </c>
      <c r="P2044" s="116"/>
      <c r="Q2044" s="115"/>
      <c r="R2044" s="115"/>
      <c r="S2044" s="115"/>
    </row>
    <row r="2045" spans="1:19" s="122" customFormat="1" ht="35.1" customHeight="1">
      <c r="A2045" s="31">
        <v>2030</v>
      </c>
      <c r="B2045" s="118" t="s">
        <v>50</v>
      </c>
      <c r="C2045" s="119" t="s">
        <v>13974</v>
      </c>
      <c r="D2045" s="119" t="s">
        <v>13425</v>
      </c>
      <c r="E2045" s="120">
        <f>DATE(H2045,G2045,F2045)</f>
        <v>39101</v>
      </c>
      <c r="F2045" s="31" t="s">
        <v>160</v>
      </c>
      <c r="G2045" s="31" t="s">
        <v>64</v>
      </c>
      <c r="H2045" s="31" t="s">
        <v>44</v>
      </c>
      <c r="I2045" s="118" t="s">
        <v>11760</v>
      </c>
      <c r="J2045" s="119" t="s">
        <v>11610</v>
      </c>
      <c r="K2045" s="36">
        <v>45935</v>
      </c>
      <c r="L2045" s="31" t="s">
        <v>13397</v>
      </c>
      <c r="M2045" s="31" t="s">
        <v>15241</v>
      </c>
      <c r="N2045" s="118" t="s">
        <v>16400</v>
      </c>
      <c r="P2045" s="116"/>
      <c r="Q2045" s="115"/>
      <c r="R2045" s="115"/>
      <c r="S2045" s="115"/>
    </row>
    <row r="2046" spans="1:19" s="122" customFormat="1" ht="35.1" customHeight="1">
      <c r="A2046" s="31">
        <v>2031</v>
      </c>
      <c r="B2046" s="118" t="s">
        <v>50</v>
      </c>
      <c r="C2046" s="119" t="s">
        <v>14320</v>
      </c>
      <c r="D2046" s="119" t="s">
        <v>13674</v>
      </c>
      <c r="E2046" s="120">
        <f>DATE(H2046,G2046,F2046)</f>
        <v>39426</v>
      </c>
      <c r="F2046" s="31" t="s">
        <v>63</v>
      </c>
      <c r="G2046" s="31" t="s">
        <v>52</v>
      </c>
      <c r="H2046" s="31" t="s">
        <v>44</v>
      </c>
      <c r="I2046" s="118" t="s">
        <v>11636</v>
      </c>
      <c r="J2046" s="119" t="s">
        <v>11610</v>
      </c>
      <c r="K2046" s="36">
        <v>45935</v>
      </c>
      <c r="L2046" s="31" t="s">
        <v>13397</v>
      </c>
      <c r="M2046" s="31" t="s">
        <v>15241</v>
      </c>
      <c r="N2046" s="118" t="s">
        <v>16400</v>
      </c>
      <c r="P2046" s="116"/>
      <c r="Q2046" s="115"/>
      <c r="R2046" s="115"/>
      <c r="S2046" s="115"/>
    </row>
    <row r="2047" spans="1:19" s="122" customFormat="1" ht="35.1" customHeight="1">
      <c r="A2047" s="31">
        <v>2032</v>
      </c>
      <c r="B2047" s="118" t="s">
        <v>50</v>
      </c>
      <c r="C2047" s="119" t="s">
        <v>13698</v>
      </c>
      <c r="D2047" s="119" t="s">
        <v>13427</v>
      </c>
      <c r="E2047" s="120">
        <f>DATE(H2047,G2047,F2047)</f>
        <v>39431</v>
      </c>
      <c r="F2047" s="31" t="s">
        <v>42</v>
      </c>
      <c r="G2047" s="31" t="s">
        <v>52</v>
      </c>
      <c r="H2047" s="31" t="s">
        <v>44</v>
      </c>
      <c r="I2047" s="118" t="s">
        <v>11632</v>
      </c>
      <c r="J2047" s="119" t="s">
        <v>11610</v>
      </c>
      <c r="K2047" s="36">
        <v>45935</v>
      </c>
      <c r="L2047" s="31" t="s">
        <v>13397</v>
      </c>
      <c r="M2047" s="31" t="s">
        <v>15241</v>
      </c>
      <c r="N2047" s="118" t="s">
        <v>16400</v>
      </c>
      <c r="P2047" s="116"/>
      <c r="Q2047" s="115"/>
      <c r="R2047" s="115"/>
      <c r="S2047" s="115"/>
    </row>
    <row r="2048" spans="1:19" s="122" customFormat="1" ht="35.1" customHeight="1">
      <c r="A2048" s="31">
        <v>2033</v>
      </c>
      <c r="B2048" s="31" t="s">
        <v>41</v>
      </c>
      <c r="C2048" s="33" t="s">
        <v>14453</v>
      </c>
      <c r="D2048" s="33" t="s">
        <v>13399</v>
      </c>
      <c r="E2048" s="36">
        <f>DATE(H2048,G2048,F2048)</f>
        <v>39274</v>
      </c>
      <c r="F2048" s="31" t="s">
        <v>43</v>
      </c>
      <c r="G2048" s="31" t="s">
        <v>104</v>
      </c>
      <c r="H2048" s="31" t="s">
        <v>44</v>
      </c>
      <c r="I2048" s="34" t="s">
        <v>5293</v>
      </c>
      <c r="J2048" s="31" t="s">
        <v>5296</v>
      </c>
      <c r="K2048" s="36">
        <v>45939</v>
      </c>
      <c r="L2048" s="31" t="s">
        <v>13394</v>
      </c>
      <c r="M2048" s="31" t="s">
        <v>15238</v>
      </c>
      <c r="N2048" s="31" t="s">
        <v>16398</v>
      </c>
      <c r="P2048" s="116"/>
      <c r="Q2048" s="115"/>
      <c r="R2048" s="115"/>
      <c r="S2048" s="115"/>
    </row>
    <row r="2049" spans="1:19" s="122" customFormat="1" ht="35.1" customHeight="1">
      <c r="A2049" s="31">
        <v>2034</v>
      </c>
      <c r="B2049" s="31" t="s">
        <v>50</v>
      </c>
      <c r="C2049" s="33" t="s">
        <v>14016</v>
      </c>
      <c r="D2049" s="33" t="s">
        <v>13608</v>
      </c>
      <c r="E2049" s="36">
        <f>DATE(H2049,G2049,F2049)</f>
        <v>39405</v>
      </c>
      <c r="F2049" s="31" t="s">
        <v>160</v>
      </c>
      <c r="G2049" s="31" t="s">
        <v>43</v>
      </c>
      <c r="H2049" s="31" t="s">
        <v>44</v>
      </c>
      <c r="I2049" s="34" t="s">
        <v>5302</v>
      </c>
      <c r="J2049" s="31" t="s">
        <v>5296</v>
      </c>
      <c r="K2049" s="36">
        <v>45939</v>
      </c>
      <c r="L2049" s="31" t="s">
        <v>13394</v>
      </c>
      <c r="M2049" s="31" t="s">
        <v>15238</v>
      </c>
      <c r="N2049" s="31" t="s">
        <v>16398</v>
      </c>
      <c r="P2049" s="116"/>
      <c r="Q2049" s="115"/>
      <c r="R2049" s="115"/>
      <c r="S2049" s="115"/>
    </row>
    <row r="2050" spans="1:19" s="122" customFormat="1" ht="35.1" customHeight="1">
      <c r="A2050" s="31">
        <v>2035</v>
      </c>
      <c r="B2050" s="31" t="s">
        <v>50</v>
      </c>
      <c r="C2050" s="33" t="s">
        <v>14454</v>
      </c>
      <c r="D2050" s="33" t="s">
        <v>13465</v>
      </c>
      <c r="E2050" s="36">
        <f>DATE(H2050,G2050,F2050)</f>
        <v>39253</v>
      </c>
      <c r="F2050" s="31" t="s">
        <v>137</v>
      </c>
      <c r="G2050" s="31" t="s">
        <v>109</v>
      </c>
      <c r="H2050" s="31" t="s">
        <v>44</v>
      </c>
      <c r="I2050" s="34" t="s">
        <v>5298</v>
      </c>
      <c r="J2050" s="31" t="s">
        <v>5296</v>
      </c>
      <c r="K2050" s="36">
        <v>45939</v>
      </c>
      <c r="L2050" s="31" t="s">
        <v>13394</v>
      </c>
      <c r="M2050" s="31" t="s">
        <v>15238</v>
      </c>
      <c r="N2050" s="31" t="s">
        <v>16398</v>
      </c>
      <c r="P2050" s="116"/>
      <c r="Q2050" s="115"/>
      <c r="R2050" s="115"/>
      <c r="S2050" s="115"/>
    </row>
    <row r="2051" spans="1:19" s="122" customFormat="1" ht="35.1" customHeight="1">
      <c r="A2051" s="31">
        <v>2036</v>
      </c>
      <c r="B2051" s="31" t="s">
        <v>50</v>
      </c>
      <c r="C2051" s="33" t="s">
        <v>14455</v>
      </c>
      <c r="D2051" s="33" t="s">
        <v>13594</v>
      </c>
      <c r="E2051" s="36">
        <f>DATE(H2051,G2051,F2051)</f>
        <v>39359</v>
      </c>
      <c r="F2051" s="31" t="s">
        <v>58</v>
      </c>
      <c r="G2051" s="31" t="s">
        <v>63</v>
      </c>
      <c r="H2051" s="31" t="s">
        <v>44</v>
      </c>
      <c r="I2051" s="34" t="s">
        <v>5306</v>
      </c>
      <c r="J2051" s="31" t="s">
        <v>5296</v>
      </c>
      <c r="K2051" s="36">
        <v>45939</v>
      </c>
      <c r="L2051" s="31" t="s">
        <v>13394</v>
      </c>
      <c r="M2051" s="31" t="s">
        <v>15238</v>
      </c>
      <c r="N2051" s="31" t="s">
        <v>16398</v>
      </c>
      <c r="P2051" s="116"/>
      <c r="Q2051" s="115"/>
      <c r="R2051" s="115"/>
      <c r="S2051" s="115"/>
    </row>
    <row r="2052" spans="1:19" s="122" customFormat="1" ht="35.1" customHeight="1">
      <c r="A2052" s="31">
        <v>2037</v>
      </c>
      <c r="B2052" s="31" t="s">
        <v>50</v>
      </c>
      <c r="C2052" s="33" t="s">
        <v>14458</v>
      </c>
      <c r="D2052" s="33" t="s">
        <v>13445</v>
      </c>
      <c r="E2052" s="36">
        <f>DATE(H2052,G2052,F2052)</f>
        <v>39163</v>
      </c>
      <c r="F2052" s="31" t="s">
        <v>294</v>
      </c>
      <c r="G2052" s="31" t="s">
        <v>123</v>
      </c>
      <c r="H2052" s="31" t="s">
        <v>44</v>
      </c>
      <c r="I2052" s="34" t="s">
        <v>5322</v>
      </c>
      <c r="J2052" s="31" t="s">
        <v>5296</v>
      </c>
      <c r="K2052" s="36">
        <v>45939</v>
      </c>
      <c r="L2052" s="31" t="s">
        <v>13394</v>
      </c>
      <c r="M2052" s="31" t="s">
        <v>15238</v>
      </c>
      <c r="N2052" s="31" t="s">
        <v>16398</v>
      </c>
      <c r="P2052" s="116"/>
      <c r="Q2052" s="115"/>
      <c r="R2052" s="115"/>
      <c r="S2052" s="115"/>
    </row>
    <row r="2053" spans="1:19" s="122" customFormat="1" ht="35.1" customHeight="1">
      <c r="A2053" s="31">
        <v>2038</v>
      </c>
      <c r="B2053" s="31" t="s">
        <v>50</v>
      </c>
      <c r="C2053" s="33" t="s">
        <v>13928</v>
      </c>
      <c r="D2053" s="33" t="s">
        <v>13408</v>
      </c>
      <c r="E2053" s="36">
        <f>DATE(H2053,G2053,F2053)</f>
        <v>39311</v>
      </c>
      <c r="F2053" s="31" t="s">
        <v>239</v>
      </c>
      <c r="G2053" s="31" t="s">
        <v>85</v>
      </c>
      <c r="H2053" s="31" t="s">
        <v>44</v>
      </c>
      <c r="I2053" s="34" t="s">
        <v>5334</v>
      </c>
      <c r="J2053" s="31" t="s">
        <v>5296</v>
      </c>
      <c r="K2053" s="36">
        <v>45939</v>
      </c>
      <c r="L2053" s="31" t="s">
        <v>13394</v>
      </c>
      <c r="M2053" s="31" t="s">
        <v>15238</v>
      </c>
      <c r="N2053" s="31" t="s">
        <v>16398</v>
      </c>
      <c r="P2053" s="116"/>
      <c r="Q2053" s="115"/>
      <c r="R2053" s="115"/>
      <c r="S2053" s="115"/>
    </row>
    <row r="2054" spans="1:19" s="122" customFormat="1" ht="35.1" customHeight="1">
      <c r="A2054" s="31">
        <v>2039</v>
      </c>
      <c r="B2054" s="31" t="s">
        <v>50</v>
      </c>
      <c r="C2054" s="33" t="s">
        <v>14462</v>
      </c>
      <c r="D2054" s="33" t="s">
        <v>13410</v>
      </c>
      <c r="E2054" s="36">
        <f>DATE(H2054,G2054,F2054)</f>
        <v>39140</v>
      </c>
      <c r="F2054" s="31" t="s">
        <v>57</v>
      </c>
      <c r="G2054" s="31" t="s">
        <v>151</v>
      </c>
      <c r="H2054" s="31" t="s">
        <v>44</v>
      </c>
      <c r="I2054" s="34" t="s">
        <v>5346</v>
      </c>
      <c r="J2054" s="31" t="s">
        <v>5296</v>
      </c>
      <c r="K2054" s="36">
        <v>45939</v>
      </c>
      <c r="L2054" s="31" t="s">
        <v>13394</v>
      </c>
      <c r="M2054" s="31" t="s">
        <v>15238</v>
      </c>
      <c r="N2054" s="31" t="s">
        <v>16398</v>
      </c>
      <c r="P2054" s="116"/>
      <c r="Q2054" s="115"/>
      <c r="R2054" s="115"/>
      <c r="S2054" s="115"/>
    </row>
    <row r="2055" spans="1:19" s="122" customFormat="1" ht="35.1" customHeight="1">
      <c r="A2055" s="31">
        <v>2040</v>
      </c>
      <c r="B2055" s="31" t="s">
        <v>50</v>
      </c>
      <c r="C2055" s="33" t="s">
        <v>14461</v>
      </c>
      <c r="D2055" s="33" t="s">
        <v>13410</v>
      </c>
      <c r="E2055" s="36">
        <f>DATE(H2055,G2055,F2055)</f>
        <v>39253</v>
      </c>
      <c r="F2055" s="31" t="s">
        <v>137</v>
      </c>
      <c r="G2055" s="31" t="s">
        <v>109</v>
      </c>
      <c r="H2055" s="31" t="s">
        <v>44</v>
      </c>
      <c r="I2055" s="34" t="s">
        <v>5342</v>
      </c>
      <c r="J2055" s="31" t="s">
        <v>5296</v>
      </c>
      <c r="K2055" s="36">
        <v>45939</v>
      </c>
      <c r="L2055" s="31" t="s">
        <v>13394</v>
      </c>
      <c r="M2055" s="31" t="s">
        <v>15238</v>
      </c>
      <c r="N2055" s="31" t="s">
        <v>16398</v>
      </c>
      <c r="P2055" s="116"/>
      <c r="Q2055" s="115"/>
      <c r="R2055" s="115"/>
      <c r="S2055" s="115"/>
    </row>
    <row r="2056" spans="1:19" s="122" customFormat="1" ht="35.1" customHeight="1">
      <c r="A2056" s="31">
        <v>2041</v>
      </c>
      <c r="B2056" s="31" t="s">
        <v>41</v>
      </c>
      <c r="C2056" s="33" t="s">
        <v>14459</v>
      </c>
      <c r="D2056" s="33" t="s">
        <v>13446</v>
      </c>
      <c r="E2056" s="36">
        <f>DATE(H2056,G2056,F2056)</f>
        <v>37955</v>
      </c>
      <c r="F2056" s="31" t="s">
        <v>78</v>
      </c>
      <c r="G2056" s="31" t="s">
        <v>43</v>
      </c>
      <c r="H2056" s="31" t="s">
        <v>1508</v>
      </c>
      <c r="I2056" s="34" t="s">
        <v>5326</v>
      </c>
      <c r="J2056" s="31" t="s">
        <v>5296</v>
      </c>
      <c r="K2056" s="36">
        <v>45939</v>
      </c>
      <c r="L2056" s="31" t="s">
        <v>13394</v>
      </c>
      <c r="M2056" s="31" t="s">
        <v>15238</v>
      </c>
      <c r="N2056" s="31" t="s">
        <v>16398</v>
      </c>
      <c r="P2056" s="116"/>
      <c r="Q2056" s="115"/>
      <c r="R2056" s="115"/>
      <c r="S2056" s="115"/>
    </row>
    <row r="2057" spans="1:19" s="122" customFormat="1" ht="35.1" customHeight="1">
      <c r="A2057" s="31">
        <v>2042</v>
      </c>
      <c r="B2057" s="31" t="s">
        <v>50</v>
      </c>
      <c r="C2057" s="33" t="s">
        <v>14366</v>
      </c>
      <c r="D2057" s="33" t="s">
        <v>13458</v>
      </c>
      <c r="E2057" s="36">
        <f>DATE(H2057,G2057,F2057)</f>
        <v>39126</v>
      </c>
      <c r="F2057" s="31" t="s">
        <v>142</v>
      </c>
      <c r="G2057" s="31" t="s">
        <v>151</v>
      </c>
      <c r="H2057" s="31" t="s">
        <v>44</v>
      </c>
      <c r="I2057" s="34" t="s">
        <v>5338</v>
      </c>
      <c r="J2057" s="31" t="s">
        <v>5296</v>
      </c>
      <c r="K2057" s="36">
        <v>45939</v>
      </c>
      <c r="L2057" s="31" t="s">
        <v>13394</v>
      </c>
      <c r="M2057" s="31" t="s">
        <v>15238</v>
      </c>
      <c r="N2057" s="31" t="s">
        <v>16398</v>
      </c>
      <c r="P2057" s="116"/>
      <c r="Q2057" s="115"/>
      <c r="R2057" s="115"/>
      <c r="S2057" s="115"/>
    </row>
    <row r="2058" spans="1:19" s="122" customFormat="1" ht="35.1" customHeight="1">
      <c r="A2058" s="31">
        <v>2043</v>
      </c>
      <c r="B2058" s="31" t="s">
        <v>50</v>
      </c>
      <c r="C2058" s="33" t="s">
        <v>14460</v>
      </c>
      <c r="D2058" s="33" t="s">
        <v>13406</v>
      </c>
      <c r="E2058" s="36">
        <f>DATE(H2058,G2058,F2058)</f>
        <v>39288</v>
      </c>
      <c r="F2058" s="31" t="s">
        <v>188</v>
      </c>
      <c r="G2058" s="31" t="s">
        <v>104</v>
      </c>
      <c r="H2058" s="31" t="s">
        <v>44</v>
      </c>
      <c r="I2058" s="34" t="s">
        <v>5330</v>
      </c>
      <c r="J2058" s="31" t="s">
        <v>5296</v>
      </c>
      <c r="K2058" s="36">
        <v>45939</v>
      </c>
      <c r="L2058" s="31" t="s">
        <v>13394</v>
      </c>
      <c r="M2058" s="31" t="s">
        <v>15238</v>
      </c>
      <c r="N2058" s="31" t="s">
        <v>16398</v>
      </c>
      <c r="P2058" s="116"/>
      <c r="Q2058" s="115"/>
      <c r="R2058" s="115"/>
      <c r="S2058" s="115"/>
    </row>
    <row r="2059" spans="1:19" s="122" customFormat="1" ht="35.1" customHeight="1">
      <c r="A2059" s="31">
        <v>2044</v>
      </c>
      <c r="B2059" s="31" t="s">
        <v>50</v>
      </c>
      <c r="C2059" s="33" t="s">
        <v>13742</v>
      </c>
      <c r="D2059" s="33" t="s">
        <v>13508</v>
      </c>
      <c r="E2059" s="36">
        <f>DATE(H2059,G2059,F2059)</f>
        <v>39132</v>
      </c>
      <c r="F2059" s="31" t="s">
        <v>160</v>
      </c>
      <c r="G2059" s="31" t="s">
        <v>151</v>
      </c>
      <c r="H2059" s="31" t="s">
        <v>44</v>
      </c>
      <c r="I2059" s="34" t="s">
        <v>5358</v>
      </c>
      <c r="J2059" s="31" t="s">
        <v>5296</v>
      </c>
      <c r="K2059" s="36">
        <v>45939</v>
      </c>
      <c r="L2059" s="31" t="s">
        <v>13394</v>
      </c>
      <c r="M2059" s="31" t="s">
        <v>15238</v>
      </c>
      <c r="N2059" s="31" t="s">
        <v>16398</v>
      </c>
      <c r="P2059" s="116"/>
      <c r="Q2059" s="115"/>
      <c r="R2059" s="115"/>
      <c r="S2059" s="115"/>
    </row>
    <row r="2060" spans="1:19" s="122" customFormat="1" ht="35.1" customHeight="1">
      <c r="A2060" s="31">
        <v>2045</v>
      </c>
      <c r="B2060" s="31" t="s">
        <v>50</v>
      </c>
      <c r="C2060" s="33" t="s">
        <v>14109</v>
      </c>
      <c r="D2060" s="33" t="s">
        <v>13411</v>
      </c>
      <c r="E2060" s="36">
        <f>DATE(H2060,G2060,F2060)</f>
        <v>39330</v>
      </c>
      <c r="F2060" s="31" t="s">
        <v>79</v>
      </c>
      <c r="G2060" s="31" t="s">
        <v>51</v>
      </c>
      <c r="H2060" s="31" t="s">
        <v>44</v>
      </c>
      <c r="I2060" s="34" t="s">
        <v>5350</v>
      </c>
      <c r="J2060" s="31" t="s">
        <v>5296</v>
      </c>
      <c r="K2060" s="36">
        <v>45939</v>
      </c>
      <c r="L2060" s="31" t="s">
        <v>13394</v>
      </c>
      <c r="M2060" s="31" t="s">
        <v>15238</v>
      </c>
      <c r="N2060" s="31" t="s">
        <v>16398</v>
      </c>
      <c r="P2060" s="116"/>
      <c r="Q2060" s="115"/>
      <c r="R2060" s="115"/>
      <c r="S2060" s="115"/>
    </row>
    <row r="2061" spans="1:19" s="122" customFormat="1" ht="35.1" customHeight="1">
      <c r="A2061" s="31">
        <v>2046</v>
      </c>
      <c r="B2061" s="31" t="s">
        <v>50</v>
      </c>
      <c r="C2061" s="33" t="s">
        <v>13784</v>
      </c>
      <c r="D2061" s="33" t="s">
        <v>13411</v>
      </c>
      <c r="E2061" s="36">
        <f>DATE(H2061,G2061,F2061)</f>
        <v>39401</v>
      </c>
      <c r="F2061" s="31" t="s">
        <v>42</v>
      </c>
      <c r="G2061" s="31" t="s">
        <v>43</v>
      </c>
      <c r="H2061" s="31" t="s">
        <v>44</v>
      </c>
      <c r="I2061" s="34" t="s">
        <v>5354</v>
      </c>
      <c r="J2061" s="31" t="s">
        <v>5296</v>
      </c>
      <c r="K2061" s="36">
        <v>45939</v>
      </c>
      <c r="L2061" s="31" t="s">
        <v>13394</v>
      </c>
      <c r="M2061" s="31" t="s">
        <v>15238</v>
      </c>
      <c r="N2061" s="31" t="s">
        <v>16398</v>
      </c>
      <c r="P2061" s="116"/>
      <c r="Q2061" s="115"/>
      <c r="R2061" s="115"/>
      <c r="S2061" s="115"/>
    </row>
    <row r="2062" spans="1:19" s="122" customFormat="1" ht="35.1" customHeight="1">
      <c r="A2062" s="31">
        <v>2047</v>
      </c>
      <c r="B2062" s="31" t="s">
        <v>50</v>
      </c>
      <c r="C2062" s="33" t="s">
        <v>13874</v>
      </c>
      <c r="D2062" s="33" t="s">
        <v>13545</v>
      </c>
      <c r="E2062" s="36">
        <f>DATE(H2062,G2062,F2062)</f>
        <v>39319</v>
      </c>
      <c r="F2062" s="31" t="s">
        <v>188</v>
      </c>
      <c r="G2062" s="31" t="s">
        <v>85</v>
      </c>
      <c r="H2062" s="31" t="s">
        <v>44</v>
      </c>
      <c r="I2062" s="34" t="s">
        <v>5362</v>
      </c>
      <c r="J2062" s="31" t="s">
        <v>5296</v>
      </c>
      <c r="K2062" s="36">
        <v>45939</v>
      </c>
      <c r="L2062" s="31" t="s">
        <v>13394</v>
      </c>
      <c r="M2062" s="31" t="s">
        <v>15238</v>
      </c>
      <c r="N2062" s="31" t="s">
        <v>16398</v>
      </c>
      <c r="P2062" s="116"/>
      <c r="Q2062" s="115"/>
      <c r="R2062" s="115"/>
      <c r="S2062" s="115"/>
    </row>
    <row r="2063" spans="1:19" s="122" customFormat="1" ht="35.1" customHeight="1">
      <c r="A2063" s="31">
        <v>2048</v>
      </c>
      <c r="B2063" s="31" t="s">
        <v>50</v>
      </c>
      <c r="C2063" s="33" t="s">
        <v>14028</v>
      </c>
      <c r="D2063" s="33" t="s">
        <v>13432</v>
      </c>
      <c r="E2063" s="36">
        <f>DATE(H2063,G2063,F2063)</f>
        <v>39144</v>
      </c>
      <c r="F2063" s="31" t="s">
        <v>123</v>
      </c>
      <c r="G2063" s="31" t="s">
        <v>123</v>
      </c>
      <c r="H2063" s="31" t="s">
        <v>44</v>
      </c>
      <c r="I2063" s="34" t="s">
        <v>5366</v>
      </c>
      <c r="J2063" s="31" t="s">
        <v>5296</v>
      </c>
      <c r="K2063" s="36">
        <v>45939</v>
      </c>
      <c r="L2063" s="31" t="s">
        <v>13394</v>
      </c>
      <c r="M2063" s="31" t="s">
        <v>15238</v>
      </c>
      <c r="N2063" s="31" t="s">
        <v>16398</v>
      </c>
      <c r="P2063" s="116"/>
      <c r="Q2063" s="115"/>
      <c r="R2063" s="115"/>
      <c r="S2063" s="115"/>
    </row>
    <row r="2064" spans="1:19" s="122" customFormat="1" ht="35.1" customHeight="1">
      <c r="A2064" s="31">
        <v>2049</v>
      </c>
      <c r="B2064" s="31" t="s">
        <v>41</v>
      </c>
      <c r="C2064" s="33" t="s">
        <v>14463</v>
      </c>
      <c r="D2064" s="33" t="s">
        <v>13473</v>
      </c>
      <c r="E2064" s="36">
        <f>DATE(H2064,G2064,F2064)</f>
        <v>39208</v>
      </c>
      <c r="F2064" s="31" t="s">
        <v>109</v>
      </c>
      <c r="G2064" s="31" t="s">
        <v>79</v>
      </c>
      <c r="H2064" s="31" t="s">
        <v>44</v>
      </c>
      <c r="I2064" s="34" t="s">
        <v>5370</v>
      </c>
      <c r="J2064" s="31" t="s">
        <v>5296</v>
      </c>
      <c r="K2064" s="36">
        <v>45939</v>
      </c>
      <c r="L2064" s="31" t="s">
        <v>13394</v>
      </c>
      <c r="M2064" s="31" t="s">
        <v>15238</v>
      </c>
      <c r="N2064" s="31" t="s">
        <v>16398</v>
      </c>
      <c r="P2064" s="116"/>
      <c r="Q2064" s="115"/>
      <c r="R2064" s="115"/>
      <c r="S2064" s="115"/>
    </row>
    <row r="2065" spans="1:19" s="122" customFormat="1" ht="35.1" customHeight="1">
      <c r="A2065" s="31">
        <v>2050</v>
      </c>
      <c r="B2065" s="31" t="s">
        <v>50</v>
      </c>
      <c r="C2065" s="33" t="s">
        <v>13753</v>
      </c>
      <c r="D2065" s="33" t="s">
        <v>13413</v>
      </c>
      <c r="E2065" s="36">
        <f>DATE(H2065,G2065,F2065)</f>
        <v>39289</v>
      </c>
      <c r="F2065" s="31" t="s">
        <v>174</v>
      </c>
      <c r="G2065" s="31" t="s">
        <v>104</v>
      </c>
      <c r="H2065" s="31" t="s">
        <v>44</v>
      </c>
      <c r="I2065" s="34" t="s">
        <v>5374</v>
      </c>
      <c r="J2065" s="31" t="s">
        <v>5296</v>
      </c>
      <c r="K2065" s="36">
        <v>45939</v>
      </c>
      <c r="L2065" s="31" t="s">
        <v>13394</v>
      </c>
      <c r="M2065" s="31" t="s">
        <v>15238</v>
      </c>
      <c r="N2065" s="31" t="s">
        <v>16398</v>
      </c>
      <c r="P2065" s="116"/>
      <c r="Q2065" s="115"/>
      <c r="R2065" s="115"/>
      <c r="S2065" s="115"/>
    </row>
    <row r="2066" spans="1:19" s="122" customFormat="1" ht="35.1" customHeight="1">
      <c r="A2066" s="31">
        <v>2051</v>
      </c>
      <c r="B2066" s="31" t="s">
        <v>50</v>
      </c>
      <c r="C2066" s="33" t="s">
        <v>14232</v>
      </c>
      <c r="D2066" s="33" t="s">
        <v>13413</v>
      </c>
      <c r="E2066" s="36">
        <f>DATE(H2066,G2066,F2066)</f>
        <v>39359</v>
      </c>
      <c r="F2066" s="31" t="s">
        <v>58</v>
      </c>
      <c r="G2066" s="31" t="s">
        <v>63</v>
      </c>
      <c r="H2066" s="31" t="s">
        <v>44</v>
      </c>
      <c r="I2066" s="34" t="s">
        <v>5378</v>
      </c>
      <c r="J2066" s="31" t="s">
        <v>5296</v>
      </c>
      <c r="K2066" s="36">
        <v>45939</v>
      </c>
      <c r="L2066" s="31" t="s">
        <v>13394</v>
      </c>
      <c r="M2066" s="31" t="s">
        <v>15238</v>
      </c>
      <c r="N2066" s="31" t="s">
        <v>16398</v>
      </c>
      <c r="P2066" s="116"/>
      <c r="Q2066" s="115"/>
      <c r="R2066" s="115"/>
      <c r="S2066" s="115"/>
    </row>
    <row r="2067" spans="1:19" s="122" customFormat="1" ht="35.1" customHeight="1">
      <c r="A2067" s="31">
        <v>2052</v>
      </c>
      <c r="B2067" s="31" t="s">
        <v>50</v>
      </c>
      <c r="C2067" s="33" t="s">
        <v>14464</v>
      </c>
      <c r="D2067" s="33" t="s">
        <v>13413</v>
      </c>
      <c r="E2067" s="36">
        <f>DATE(H2067,G2067,F2067)</f>
        <v>39318</v>
      </c>
      <c r="F2067" s="31" t="s">
        <v>90</v>
      </c>
      <c r="G2067" s="31" t="s">
        <v>85</v>
      </c>
      <c r="H2067" s="31" t="s">
        <v>44</v>
      </c>
      <c r="I2067" s="34" t="s">
        <v>5382</v>
      </c>
      <c r="J2067" s="31" t="s">
        <v>5296</v>
      </c>
      <c r="K2067" s="36">
        <v>45939</v>
      </c>
      <c r="L2067" s="31" t="s">
        <v>13394</v>
      </c>
      <c r="M2067" s="31" t="s">
        <v>15238</v>
      </c>
      <c r="N2067" s="31" t="s">
        <v>16398</v>
      </c>
      <c r="P2067" s="116"/>
      <c r="Q2067" s="115"/>
      <c r="R2067" s="115"/>
      <c r="S2067" s="115"/>
    </row>
    <row r="2068" spans="1:19" s="122" customFormat="1" ht="35.1" customHeight="1">
      <c r="A2068" s="31">
        <v>2053</v>
      </c>
      <c r="B2068" s="31" t="s">
        <v>50</v>
      </c>
      <c r="C2068" s="33" t="s">
        <v>13748</v>
      </c>
      <c r="D2068" s="33" t="s">
        <v>50</v>
      </c>
      <c r="E2068" s="36">
        <f>DATE(H2068,G2068,F2068)</f>
        <v>39359</v>
      </c>
      <c r="F2068" s="31" t="s">
        <v>58</v>
      </c>
      <c r="G2068" s="31" t="s">
        <v>63</v>
      </c>
      <c r="H2068" s="31" t="s">
        <v>44</v>
      </c>
      <c r="I2068" s="34" t="s">
        <v>5386</v>
      </c>
      <c r="J2068" s="31" t="s">
        <v>5296</v>
      </c>
      <c r="K2068" s="36">
        <v>45939</v>
      </c>
      <c r="L2068" s="31" t="s">
        <v>13394</v>
      </c>
      <c r="M2068" s="31" t="s">
        <v>15238</v>
      </c>
      <c r="N2068" s="31" t="s">
        <v>16398</v>
      </c>
      <c r="P2068" s="116"/>
      <c r="Q2068" s="115"/>
      <c r="R2068" s="115"/>
      <c r="S2068" s="115"/>
    </row>
    <row r="2069" spans="1:19" s="122" customFormat="1" ht="35.1" customHeight="1">
      <c r="A2069" s="31">
        <v>2054</v>
      </c>
      <c r="B2069" s="31" t="s">
        <v>50</v>
      </c>
      <c r="C2069" s="33" t="s">
        <v>14465</v>
      </c>
      <c r="D2069" s="33" t="s">
        <v>13490</v>
      </c>
      <c r="E2069" s="36">
        <f>DATE(H2069,G2069,F2069)</f>
        <v>39206</v>
      </c>
      <c r="F2069" s="31" t="s">
        <v>58</v>
      </c>
      <c r="G2069" s="31" t="s">
        <v>79</v>
      </c>
      <c r="H2069" s="31" t="s">
        <v>44</v>
      </c>
      <c r="I2069" s="34" t="s">
        <v>5390</v>
      </c>
      <c r="J2069" s="31" t="s">
        <v>5296</v>
      </c>
      <c r="K2069" s="36">
        <v>45939</v>
      </c>
      <c r="L2069" s="31" t="s">
        <v>13394</v>
      </c>
      <c r="M2069" s="31" t="s">
        <v>15238</v>
      </c>
      <c r="N2069" s="31" t="s">
        <v>16398</v>
      </c>
      <c r="P2069" s="116"/>
      <c r="Q2069" s="115"/>
      <c r="R2069" s="115"/>
      <c r="S2069" s="115"/>
    </row>
    <row r="2070" spans="1:19" s="122" customFormat="1" ht="35.1" customHeight="1">
      <c r="A2070" s="31">
        <v>2055</v>
      </c>
      <c r="B2070" s="31" t="s">
        <v>41</v>
      </c>
      <c r="C2070" s="33" t="s">
        <v>14467</v>
      </c>
      <c r="D2070" s="33" t="s">
        <v>13476</v>
      </c>
      <c r="E2070" s="36">
        <f>DATE(H2070,G2070,F2070)</f>
        <v>39234</v>
      </c>
      <c r="F2070" s="31" t="s">
        <v>64</v>
      </c>
      <c r="G2070" s="31" t="s">
        <v>109</v>
      </c>
      <c r="H2070" s="31" t="s">
        <v>44</v>
      </c>
      <c r="I2070" s="34" t="s">
        <v>5398</v>
      </c>
      <c r="J2070" s="31" t="s">
        <v>5296</v>
      </c>
      <c r="K2070" s="36">
        <v>45939</v>
      </c>
      <c r="L2070" s="31" t="s">
        <v>13394</v>
      </c>
      <c r="M2070" s="31" t="s">
        <v>15238</v>
      </c>
      <c r="N2070" s="31" t="s">
        <v>16398</v>
      </c>
      <c r="P2070" s="116"/>
      <c r="Q2070" s="115"/>
      <c r="R2070" s="115"/>
      <c r="S2070" s="115"/>
    </row>
    <row r="2071" spans="1:19" s="122" customFormat="1" ht="35.1" customHeight="1">
      <c r="A2071" s="31">
        <v>2056</v>
      </c>
      <c r="B2071" s="31" t="s">
        <v>50</v>
      </c>
      <c r="C2071" s="33" t="s">
        <v>14466</v>
      </c>
      <c r="D2071" s="33" t="s">
        <v>13510</v>
      </c>
      <c r="E2071" s="36">
        <f>DATE(H2071,G2071,F2071)</f>
        <v>39347</v>
      </c>
      <c r="F2071" s="31" t="s">
        <v>294</v>
      </c>
      <c r="G2071" s="31" t="s">
        <v>51</v>
      </c>
      <c r="H2071" s="31" t="s">
        <v>44</v>
      </c>
      <c r="I2071" s="34" t="s">
        <v>5394</v>
      </c>
      <c r="J2071" s="31" t="s">
        <v>5296</v>
      </c>
      <c r="K2071" s="36">
        <v>45939</v>
      </c>
      <c r="L2071" s="31" t="s">
        <v>13394</v>
      </c>
      <c r="M2071" s="31" t="s">
        <v>15238</v>
      </c>
      <c r="N2071" s="31" t="s">
        <v>16398</v>
      </c>
      <c r="P2071" s="116"/>
      <c r="Q2071" s="115"/>
      <c r="R2071" s="115"/>
      <c r="S2071" s="115"/>
    </row>
    <row r="2072" spans="1:19" s="122" customFormat="1" ht="35.1" customHeight="1">
      <c r="A2072" s="31">
        <v>2057</v>
      </c>
      <c r="B2072" s="31" t="s">
        <v>50</v>
      </c>
      <c r="C2072" s="33" t="s">
        <v>13739</v>
      </c>
      <c r="D2072" s="33" t="s">
        <v>13520</v>
      </c>
      <c r="E2072" s="36">
        <f>DATE(H2072,G2072,F2072)</f>
        <v>39405</v>
      </c>
      <c r="F2072" s="31" t="s">
        <v>160</v>
      </c>
      <c r="G2072" s="31" t="s">
        <v>43</v>
      </c>
      <c r="H2072" s="31" t="s">
        <v>44</v>
      </c>
      <c r="I2072" s="34" t="s">
        <v>5402</v>
      </c>
      <c r="J2072" s="31" t="s">
        <v>5296</v>
      </c>
      <c r="K2072" s="36">
        <v>45939</v>
      </c>
      <c r="L2072" s="31" t="s">
        <v>13394</v>
      </c>
      <c r="M2072" s="31" t="s">
        <v>15238</v>
      </c>
      <c r="N2072" s="31" t="s">
        <v>16398</v>
      </c>
      <c r="P2072" s="116"/>
      <c r="Q2072" s="115"/>
      <c r="R2072" s="115"/>
      <c r="S2072" s="115"/>
    </row>
    <row r="2073" spans="1:19" s="122" customFormat="1" ht="35.1" customHeight="1">
      <c r="A2073" s="31">
        <v>2058</v>
      </c>
      <c r="B2073" s="31" t="s">
        <v>50</v>
      </c>
      <c r="C2073" s="33" t="s">
        <v>13884</v>
      </c>
      <c r="D2073" s="33" t="s">
        <v>13416</v>
      </c>
      <c r="E2073" s="36">
        <f>DATE(H2073,G2073,F2073)</f>
        <v>39430</v>
      </c>
      <c r="F2073" s="31" t="s">
        <v>73</v>
      </c>
      <c r="G2073" s="31" t="s">
        <v>52</v>
      </c>
      <c r="H2073" s="31" t="s">
        <v>44</v>
      </c>
      <c r="I2073" s="34" t="s">
        <v>5406</v>
      </c>
      <c r="J2073" s="31" t="s">
        <v>5296</v>
      </c>
      <c r="K2073" s="36">
        <v>45939</v>
      </c>
      <c r="L2073" s="31" t="s">
        <v>13394</v>
      </c>
      <c r="M2073" s="31" t="s">
        <v>15238</v>
      </c>
      <c r="N2073" s="31" t="s">
        <v>16398</v>
      </c>
      <c r="P2073" s="116"/>
      <c r="Q2073" s="115"/>
      <c r="R2073" s="115"/>
      <c r="S2073" s="115"/>
    </row>
    <row r="2074" spans="1:19" s="122" customFormat="1" ht="35.1" customHeight="1">
      <c r="A2074" s="31">
        <v>2059</v>
      </c>
      <c r="B2074" s="31" t="s">
        <v>50</v>
      </c>
      <c r="C2074" s="33" t="s">
        <v>13721</v>
      </c>
      <c r="D2074" s="33" t="s">
        <v>13478</v>
      </c>
      <c r="E2074" s="36">
        <f>DATE(H2074,G2074,F2074)</f>
        <v>39111</v>
      </c>
      <c r="F2074" s="31" t="s">
        <v>218</v>
      </c>
      <c r="G2074" s="31" t="s">
        <v>64</v>
      </c>
      <c r="H2074" s="31" t="s">
        <v>44</v>
      </c>
      <c r="I2074" s="34" t="s">
        <v>5410</v>
      </c>
      <c r="J2074" s="31" t="s">
        <v>5296</v>
      </c>
      <c r="K2074" s="36">
        <v>45939</v>
      </c>
      <c r="L2074" s="31" t="s">
        <v>13394</v>
      </c>
      <c r="M2074" s="31" t="s">
        <v>15238</v>
      </c>
      <c r="N2074" s="31" t="s">
        <v>16398</v>
      </c>
      <c r="P2074" s="116"/>
      <c r="Q2074" s="115"/>
      <c r="R2074" s="115"/>
      <c r="S2074" s="115"/>
    </row>
    <row r="2075" spans="1:19" s="122" customFormat="1" ht="35.1" customHeight="1">
      <c r="A2075" s="31">
        <v>2060</v>
      </c>
      <c r="B2075" s="31" t="s">
        <v>50</v>
      </c>
      <c r="C2075" s="33" t="s">
        <v>14468</v>
      </c>
      <c r="D2075" s="33" t="s">
        <v>13479</v>
      </c>
      <c r="E2075" s="36">
        <f>DATE(H2075,G2075,F2075)</f>
        <v>39094</v>
      </c>
      <c r="F2075" s="31" t="s">
        <v>52</v>
      </c>
      <c r="G2075" s="31" t="s">
        <v>64</v>
      </c>
      <c r="H2075" s="31" t="s">
        <v>44</v>
      </c>
      <c r="I2075" s="34" t="s">
        <v>5414</v>
      </c>
      <c r="J2075" s="31" t="s">
        <v>5296</v>
      </c>
      <c r="K2075" s="36">
        <v>45939</v>
      </c>
      <c r="L2075" s="31" t="s">
        <v>13394</v>
      </c>
      <c r="M2075" s="31" t="s">
        <v>15238</v>
      </c>
      <c r="N2075" s="31" t="s">
        <v>16398</v>
      </c>
      <c r="P2075" s="116"/>
      <c r="Q2075" s="115"/>
      <c r="R2075" s="115"/>
      <c r="S2075" s="115"/>
    </row>
    <row r="2076" spans="1:19" s="122" customFormat="1" ht="35.1" customHeight="1">
      <c r="A2076" s="31">
        <v>2061</v>
      </c>
      <c r="B2076" s="31" t="s">
        <v>50</v>
      </c>
      <c r="C2076" s="33" t="s">
        <v>14469</v>
      </c>
      <c r="D2076" s="33" t="s">
        <v>13553</v>
      </c>
      <c r="E2076" s="36">
        <f>DATE(H2076,G2076,F2076)</f>
        <v>39369</v>
      </c>
      <c r="F2076" s="31" t="s">
        <v>73</v>
      </c>
      <c r="G2076" s="31" t="s">
        <v>63</v>
      </c>
      <c r="H2076" s="31" t="s">
        <v>44</v>
      </c>
      <c r="I2076" s="34" t="s">
        <v>5418</v>
      </c>
      <c r="J2076" s="31" t="s">
        <v>5296</v>
      </c>
      <c r="K2076" s="36">
        <v>45939</v>
      </c>
      <c r="L2076" s="31" t="s">
        <v>13394</v>
      </c>
      <c r="M2076" s="31" t="s">
        <v>15238</v>
      </c>
      <c r="N2076" s="31" t="s">
        <v>16398</v>
      </c>
      <c r="P2076" s="116"/>
      <c r="Q2076" s="115"/>
      <c r="R2076" s="115"/>
      <c r="S2076" s="115"/>
    </row>
    <row r="2077" spans="1:19" s="122" customFormat="1" ht="35.1" customHeight="1">
      <c r="A2077" s="31">
        <v>2062</v>
      </c>
      <c r="B2077" s="31" t="s">
        <v>41</v>
      </c>
      <c r="C2077" s="33" t="s">
        <v>14470</v>
      </c>
      <c r="D2077" s="33" t="s">
        <v>13480</v>
      </c>
      <c r="E2077" s="36">
        <f>DATE(H2077,G2077,F2077)</f>
        <v>39367</v>
      </c>
      <c r="F2077" s="31" t="s">
        <v>52</v>
      </c>
      <c r="G2077" s="31" t="s">
        <v>63</v>
      </c>
      <c r="H2077" s="31" t="s">
        <v>44</v>
      </c>
      <c r="I2077" s="34" t="s">
        <v>5422</v>
      </c>
      <c r="J2077" s="31" t="s">
        <v>5296</v>
      </c>
      <c r="K2077" s="36">
        <v>45939</v>
      </c>
      <c r="L2077" s="31" t="s">
        <v>13394</v>
      </c>
      <c r="M2077" s="31" t="s">
        <v>15238</v>
      </c>
      <c r="N2077" s="31" t="s">
        <v>16398</v>
      </c>
      <c r="P2077" s="116"/>
      <c r="Q2077" s="115"/>
      <c r="R2077" s="115"/>
      <c r="S2077" s="115"/>
    </row>
    <row r="2078" spans="1:19" s="122" customFormat="1" ht="35.1" customHeight="1">
      <c r="A2078" s="31">
        <v>2063</v>
      </c>
      <c r="B2078" s="31" t="s">
        <v>50</v>
      </c>
      <c r="C2078" s="33" t="s">
        <v>13704</v>
      </c>
      <c r="D2078" s="33" t="s">
        <v>13449</v>
      </c>
      <c r="E2078" s="36">
        <f>DATE(H2078,G2078,F2078)</f>
        <v>39332</v>
      </c>
      <c r="F2078" s="31" t="s">
        <v>104</v>
      </c>
      <c r="G2078" s="31" t="s">
        <v>51</v>
      </c>
      <c r="H2078" s="31" t="s">
        <v>44</v>
      </c>
      <c r="I2078" s="34" t="s">
        <v>5426</v>
      </c>
      <c r="J2078" s="31" t="s">
        <v>5296</v>
      </c>
      <c r="K2078" s="36">
        <v>45939</v>
      </c>
      <c r="L2078" s="31" t="s">
        <v>13394</v>
      </c>
      <c r="M2078" s="31" t="s">
        <v>15238</v>
      </c>
      <c r="N2078" s="31" t="s">
        <v>16398</v>
      </c>
      <c r="P2078" s="116"/>
      <c r="Q2078" s="115"/>
      <c r="R2078" s="115"/>
      <c r="S2078" s="115"/>
    </row>
    <row r="2079" spans="1:19" s="122" customFormat="1" ht="35.1" customHeight="1">
      <c r="A2079" s="31">
        <v>2064</v>
      </c>
      <c r="B2079" s="31" t="s">
        <v>50</v>
      </c>
      <c r="C2079" s="33" t="s">
        <v>14472</v>
      </c>
      <c r="D2079" s="33" t="s">
        <v>13557</v>
      </c>
      <c r="E2079" s="36">
        <f>DATE(H2079,G2079,F2079)</f>
        <v>39197</v>
      </c>
      <c r="F2079" s="31" t="s">
        <v>188</v>
      </c>
      <c r="G2079" s="31" t="s">
        <v>58</v>
      </c>
      <c r="H2079" s="31" t="s">
        <v>44</v>
      </c>
      <c r="I2079" s="34" t="s">
        <v>5438</v>
      </c>
      <c r="J2079" s="31" t="s">
        <v>5296</v>
      </c>
      <c r="K2079" s="36">
        <v>45939</v>
      </c>
      <c r="L2079" s="31" t="s">
        <v>13394</v>
      </c>
      <c r="M2079" s="31" t="s">
        <v>15238</v>
      </c>
      <c r="N2079" s="31" t="s">
        <v>16398</v>
      </c>
      <c r="P2079" s="116"/>
      <c r="Q2079" s="115"/>
      <c r="R2079" s="115"/>
      <c r="S2079" s="115"/>
    </row>
    <row r="2080" spans="1:19" s="122" customFormat="1" ht="35.1" customHeight="1">
      <c r="A2080" s="31">
        <v>2065</v>
      </c>
      <c r="B2080" s="31" t="s">
        <v>41</v>
      </c>
      <c r="C2080" s="33" t="s">
        <v>14152</v>
      </c>
      <c r="D2080" s="33" t="s">
        <v>13504</v>
      </c>
      <c r="E2080" s="36">
        <f>DATE(H2080,G2080,F2080)</f>
        <v>39149</v>
      </c>
      <c r="F2080" s="31" t="s">
        <v>85</v>
      </c>
      <c r="G2080" s="31" t="s">
        <v>123</v>
      </c>
      <c r="H2080" s="31" t="s">
        <v>44</v>
      </c>
      <c r="I2080" s="34" t="s">
        <v>5446</v>
      </c>
      <c r="J2080" s="31" t="s">
        <v>5296</v>
      </c>
      <c r="K2080" s="36">
        <v>45939</v>
      </c>
      <c r="L2080" s="31" t="s">
        <v>13394</v>
      </c>
      <c r="M2080" s="31" t="s">
        <v>15238</v>
      </c>
      <c r="N2080" s="31" t="s">
        <v>16398</v>
      </c>
      <c r="P2080" s="116"/>
      <c r="Q2080" s="115"/>
      <c r="R2080" s="115"/>
      <c r="S2080" s="115"/>
    </row>
    <row r="2081" spans="1:19" s="122" customFormat="1" ht="35.1" customHeight="1">
      <c r="A2081" s="31">
        <v>2066</v>
      </c>
      <c r="B2081" s="31" t="s">
        <v>50</v>
      </c>
      <c r="C2081" s="33" t="s">
        <v>14156</v>
      </c>
      <c r="D2081" s="33" t="s">
        <v>13462</v>
      </c>
      <c r="E2081" s="36">
        <f>DATE(H2081,G2081,F2081)</f>
        <v>39256</v>
      </c>
      <c r="F2081" s="31" t="s">
        <v>122</v>
      </c>
      <c r="G2081" s="31" t="s">
        <v>109</v>
      </c>
      <c r="H2081" s="31" t="s">
        <v>44</v>
      </c>
      <c r="I2081" s="34" t="s">
        <v>5434</v>
      </c>
      <c r="J2081" s="31" t="s">
        <v>5296</v>
      </c>
      <c r="K2081" s="36">
        <v>45939</v>
      </c>
      <c r="L2081" s="31" t="s">
        <v>13394</v>
      </c>
      <c r="M2081" s="31" t="s">
        <v>15238</v>
      </c>
      <c r="N2081" s="31" t="s">
        <v>16398</v>
      </c>
      <c r="P2081" s="116"/>
      <c r="Q2081" s="115"/>
      <c r="R2081" s="115"/>
      <c r="S2081" s="115"/>
    </row>
    <row r="2082" spans="1:19" s="122" customFormat="1" ht="35.1" customHeight="1">
      <c r="A2082" s="31">
        <v>2067</v>
      </c>
      <c r="B2082" s="31" t="s">
        <v>50</v>
      </c>
      <c r="C2082" s="33" t="s">
        <v>14212</v>
      </c>
      <c r="D2082" s="33" t="s">
        <v>13609</v>
      </c>
      <c r="E2082" s="36">
        <f>DATE(H2082,G2082,F2082)</f>
        <v>39089</v>
      </c>
      <c r="F2082" s="31" t="s">
        <v>104</v>
      </c>
      <c r="G2082" s="31" t="s">
        <v>64</v>
      </c>
      <c r="H2082" s="31" t="s">
        <v>44</v>
      </c>
      <c r="I2082" s="34" t="s">
        <v>5442</v>
      </c>
      <c r="J2082" s="31" t="s">
        <v>5296</v>
      </c>
      <c r="K2082" s="36">
        <v>45939</v>
      </c>
      <c r="L2082" s="31" t="s">
        <v>13394</v>
      </c>
      <c r="M2082" s="31" t="s">
        <v>15238</v>
      </c>
      <c r="N2082" s="31" t="s">
        <v>16398</v>
      </c>
      <c r="P2082" s="116"/>
      <c r="Q2082" s="115"/>
      <c r="R2082" s="115"/>
      <c r="S2082" s="115"/>
    </row>
    <row r="2083" spans="1:19" s="122" customFormat="1" ht="35.1" customHeight="1">
      <c r="A2083" s="31">
        <v>2068</v>
      </c>
      <c r="B2083" s="31" t="s">
        <v>50</v>
      </c>
      <c r="C2083" s="33" t="s">
        <v>13751</v>
      </c>
      <c r="D2083" s="33" t="s">
        <v>13422</v>
      </c>
      <c r="E2083" s="36">
        <f>DATE(H2083,G2083,F2083)</f>
        <v>39126</v>
      </c>
      <c r="F2083" s="31" t="s">
        <v>142</v>
      </c>
      <c r="G2083" s="31" t="s">
        <v>151</v>
      </c>
      <c r="H2083" s="31" t="s">
        <v>44</v>
      </c>
      <c r="I2083" s="34" t="s">
        <v>5450</v>
      </c>
      <c r="J2083" s="31" t="s">
        <v>5296</v>
      </c>
      <c r="K2083" s="36">
        <v>45939</v>
      </c>
      <c r="L2083" s="31" t="s">
        <v>13394</v>
      </c>
      <c r="M2083" s="31" t="s">
        <v>15238</v>
      </c>
      <c r="N2083" s="31" t="s">
        <v>16404</v>
      </c>
      <c r="P2083" s="116"/>
      <c r="Q2083" s="115"/>
      <c r="R2083" s="115"/>
      <c r="S2083" s="115"/>
    </row>
    <row r="2084" spans="1:19" s="122" customFormat="1" ht="35.1" customHeight="1">
      <c r="A2084" s="31">
        <v>2069</v>
      </c>
      <c r="B2084" s="31" t="s">
        <v>50</v>
      </c>
      <c r="C2084" s="33" t="s">
        <v>13723</v>
      </c>
      <c r="D2084" s="33" t="s">
        <v>13440</v>
      </c>
      <c r="E2084" s="36">
        <f>DATE(H2084,G2084,F2084)</f>
        <v>39286</v>
      </c>
      <c r="F2084" s="31" t="s">
        <v>122</v>
      </c>
      <c r="G2084" s="31" t="s">
        <v>104</v>
      </c>
      <c r="H2084" s="31" t="s">
        <v>44</v>
      </c>
      <c r="I2084" s="34" t="s">
        <v>5458</v>
      </c>
      <c r="J2084" s="31" t="s">
        <v>5296</v>
      </c>
      <c r="K2084" s="36">
        <v>45939</v>
      </c>
      <c r="L2084" s="31" t="s">
        <v>13394</v>
      </c>
      <c r="M2084" s="31" t="s">
        <v>15238</v>
      </c>
      <c r="N2084" s="31" t="s">
        <v>16404</v>
      </c>
      <c r="P2084" s="116"/>
      <c r="Q2084" s="115"/>
      <c r="R2084" s="115"/>
      <c r="S2084" s="115"/>
    </row>
    <row r="2085" spans="1:19" s="122" customFormat="1" ht="35.1" customHeight="1">
      <c r="A2085" s="31">
        <v>2070</v>
      </c>
      <c r="B2085" s="31" t="s">
        <v>50</v>
      </c>
      <c r="C2085" s="33" t="s">
        <v>14315</v>
      </c>
      <c r="D2085" s="33" t="s">
        <v>13440</v>
      </c>
      <c r="E2085" s="36">
        <f>DATE(H2085,G2085,F2085)</f>
        <v>39344</v>
      </c>
      <c r="F2085" s="31" t="s">
        <v>160</v>
      </c>
      <c r="G2085" s="31" t="s">
        <v>51</v>
      </c>
      <c r="H2085" s="31" t="s">
        <v>44</v>
      </c>
      <c r="I2085" s="34" t="s">
        <v>5462</v>
      </c>
      <c r="J2085" s="31" t="s">
        <v>5296</v>
      </c>
      <c r="K2085" s="36">
        <v>45939</v>
      </c>
      <c r="L2085" s="31" t="s">
        <v>13394</v>
      </c>
      <c r="M2085" s="31" t="s">
        <v>15238</v>
      </c>
      <c r="N2085" s="31" t="s">
        <v>16404</v>
      </c>
      <c r="P2085" s="116"/>
      <c r="Q2085" s="115"/>
      <c r="R2085" s="115"/>
      <c r="S2085" s="115"/>
    </row>
    <row r="2086" spans="1:19" s="122" customFormat="1" ht="35.1" customHeight="1">
      <c r="A2086" s="31">
        <v>2071</v>
      </c>
      <c r="B2086" s="31" t="s">
        <v>41</v>
      </c>
      <c r="C2086" s="33" t="s">
        <v>14471</v>
      </c>
      <c r="D2086" s="33" t="s">
        <v>13419</v>
      </c>
      <c r="E2086" s="36">
        <f>DATE(H2086,G2086,F2086)</f>
        <v>39097</v>
      </c>
      <c r="F2086" s="31" t="s">
        <v>42</v>
      </c>
      <c r="G2086" s="31" t="s">
        <v>64</v>
      </c>
      <c r="H2086" s="31" t="s">
        <v>44</v>
      </c>
      <c r="I2086" s="34" t="s">
        <v>5430</v>
      </c>
      <c r="J2086" s="31" t="s">
        <v>5296</v>
      </c>
      <c r="K2086" s="36">
        <v>45939</v>
      </c>
      <c r="L2086" s="31" t="s">
        <v>13394</v>
      </c>
      <c r="M2086" s="31" t="s">
        <v>15238</v>
      </c>
      <c r="N2086" s="31" t="s">
        <v>16404</v>
      </c>
      <c r="P2086" s="116"/>
      <c r="Q2086" s="115"/>
      <c r="R2086" s="115"/>
      <c r="S2086" s="115"/>
    </row>
    <row r="2087" spans="1:19" s="122" customFormat="1" ht="35.1" customHeight="1">
      <c r="A2087" s="31">
        <v>2072</v>
      </c>
      <c r="B2087" s="31" t="s">
        <v>50</v>
      </c>
      <c r="C2087" s="33" t="s">
        <v>14473</v>
      </c>
      <c r="D2087" s="33" t="s">
        <v>13424</v>
      </c>
      <c r="E2087" s="36">
        <f>DATE(H2087,G2087,F2087)</f>
        <v>39083</v>
      </c>
      <c r="F2087" s="31" t="s">
        <v>64</v>
      </c>
      <c r="G2087" s="31" t="s">
        <v>64</v>
      </c>
      <c r="H2087" s="31" t="s">
        <v>44</v>
      </c>
      <c r="I2087" s="34" t="s">
        <v>5454</v>
      </c>
      <c r="J2087" s="31" t="s">
        <v>5296</v>
      </c>
      <c r="K2087" s="36">
        <v>45939</v>
      </c>
      <c r="L2087" s="31" t="s">
        <v>13394</v>
      </c>
      <c r="M2087" s="31" t="s">
        <v>15238</v>
      </c>
      <c r="N2087" s="31" t="s">
        <v>16404</v>
      </c>
      <c r="P2087" s="116"/>
      <c r="Q2087" s="115"/>
      <c r="R2087" s="115"/>
      <c r="S2087" s="115"/>
    </row>
    <row r="2088" spans="1:19" s="122" customFormat="1" ht="35.1" customHeight="1">
      <c r="A2088" s="31">
        <v>2073</v>
      </c>
      <c r="B2088" s="31" t="s">
        <v>50</v>
      </c>
      <c r="C2088" s="33" t="s">
        <v>13957</v>
      </c>
      <c r="D2088" s="33" t="s">
        <v>13425</v>
      </c>
      <c r="E2088" s="36">
        <f>DATE(H2088,G2088,F2088)</f>
        <v>39368</v>
      </c>
      <c r="F2088" s="31" t="s">
        <v>142</v>
      </c>
      <c r="G2088" s="31" t="s">
        <v>63</v>
      </c>
      <c r="H2088" s="31" t="s">
        <v>44</v>
      </c>
      <c r="I2088" s="34" t="s">
        <v>5466</v>
      </c>
      <c r="J2088" s="31" t="s">
        <v>5296</v>
      </c>
      <c r="K2088" s="36">
        <v>45939</v>
      </c>
      <c r="L2088" s="31" t="s">
        <v>13394</v>
      </c>
      <c r="M2088" s="31" t="s">
        <v>15238</v>
      </c>
      <c r="N2088" s="31" t="s">
        <v>16404</v>
      </c>
      <c r="P2088" s="116"/>
      <c r="Q2088" s="115"/>
      <c r="R2088" s="115"/>
      <c r="S2088" s="115"/>
    </row>
    <row r="2089" spans="1:19" s="122" customFormat="1" ht="35.1" customHeight="1">
      <c r="A2089" s="31">
        <v>2074</v>
      </c>
      <c r="B2089" s="31" t="s">
        <v>50</v>
      </c>
      <c r="C2089" s="33" t="s">
        <v>14456</v>
      </c>
      <c r="D2089" s="33" t="s">
        <v>13427</v>
      </c>
      <c r="E2089" s="36">
        <f>DATE(H2089,G2089,F2089)</f>
        <v>39423</v>
      </c>
      <c r="F2089" s="31" t="s">
        <v>104</v>
      </c>
      <c r="G2089" s="31" t="s">
        <v>52</v>
      </c>
      <c r="H2089" s="31" t="s">
        <v>44</v>
      </c>
      <c r="I2089" s="34" t="s">
        <v>5310</v>
      </c>
      <c r="J2089" s="31" t="s">
        <v>5296</v>
      </c>
      <c r="K2089" s="36">
        <v>45939</v>
      </c>
      <c r="L2089" s="31" t="s">
        <v>13394</v>
      </c>
      <c r="M2089" s="31" t="s">
        <v>15238</v>
      </c>
      <c r="N2089" s="31" t="s">
        <v>16404</v>
      </c>
      <c r="P2089" s="116"/>
      <c r="Q2089" s="115"/>
      <c r="R2089" s="115"/>
      <c r="S2089" s="115"/>
    </row>
    <row r="2090" spans="1:19" s="122" customFormat="1" ht="35.1" customHeight="1">
      <c r="A2090" s="31">
        <v>2075</v>
      </c>
      <c r="B2090" s="31" t="s">
        <v>50</v>
      </c>
      <c r="C2090" s="33" t="s">
        <v>13866</v>
      </c>
      <c r="D2090" s="33" t="s">
        <v>13427</v>
      </c>
      <c r="E2090" s="36">
        <f>DATE(H2090,G2090,F2090)</f>
        <v>39423</v>
      </c>
      <c r="F2090" s="31" t="s">
        <v>104</v>
      </c>
      <c r="G2090" s="31" t="s">
        <v>52</v>
      </c>
      <c r="H2090" s="31" t="s">
        <v>44</v>
      </c>
      <c r="I2090" s="34" t="s">
        <v>5314</v>
      </c>
      <c r="J2090" s="31" t="s">
        <v>5296</v>
      </c>
      <c r="K2090" s="36">
        <v>45939</v>
      </c>
      <c r="L2090" s="31" t="s">
        <v>13394</v>
      </c>
      <c r="M2090" s="31" t="s">
        <v>15238</v>
      </c>
      <c r="N2090" s="31" t="s">
        <v>16404</v>
      </c>
      <c r="P2090" s="116"/>
      <c r="Q2090" s="115"/>
      <c r="R2090" s="115"/>
      <c r="S2090" s="115"/>
    </row>
    <row r="2091" spans="1:19" s="122" customFormat="1" ht="35.1" customHeight="1">
      <c r="A2091" s="31">
        <v>2076</v>
      </c>
      <c r="B2091" s="31" t="s">
        <v>50</v>
      </c>
      <c r="C2091" s="33" t="s">
        <v>14457</v>
      </c>
      <c r="D2091" s="33" t="s">
        <v>13403</v>
      </c>
      <c r="E2091" s="36">
        <f>DATE(H2091,G2091,F2091)</f>
        <v>39432</v>
      </c>
      <c r="F2091" s="31" t="s">
        <v>84</v>
      </c>
      <c r="G2091" s="31" t="s">
        <v>52</v>
      </c>
      <c r="H2091" s="31" t="s">
        <v>44</v>
      </c>
      <c r="I2091" s="34" t="s">
        <v>5318</v>
      </c>
      <c r="J2091" s="31" t="s">
        <v>5296</v>
      </c>
      <c r="K2091" s="36">
        <v>45939</v>
      </c>
      <c r="L2091" s="31" t="s">
        <v>13394</v>
      </c>
      <c r="M2091" s="31" t="s">
        <v>15238</v>
      </c>
      <c r="N2091" s="31" t="s">
        <v>16404</v>
      </c>
      <c r="P2091" s="116"/>
      <c r="Q2091" s="115"/>
      <c r="R2091" s="115"/>
      <c r="S2091" s="115"/>
    </row>
    <row r="2092" spans="1:19" s="122" customFormat="1" ht="35.1" customHeight="1">
      <c r="A2092" s="31">
        <v>2077</v>
      </c>
      <c r="B2092" s="31" t="s">
        <v>50</v>
      </c>
      <c r="C2092" s="33" t="s">
        <v>14071</v>
      </c>
      <c r="D2092" s="33" t="s">
        <v>13399</v>
      </c>
      <c r="E2092" s="36">
        <f>DATE(H2092,G2092,F2092)</f>
        <v>39286</v>
      </c>
      <c r="F2092" s="31" t="s">
        <v>122</v>
      </c>
      <c r="G2092" s="31" t="s">
        <v>104</v>
      </c>
      <c r="H2092" s="31" t="s">
        <v>44</v>
      </c>
      <c r="I2092" s="34" t="s">
        <v>5470</v>
      </c>
      <c r="J2092" s="31" t="s">
        <v>5473</v>
      </c>
      <c r="K2092" s="36">
        <v>45939</v>
      </c>
      <c r="L2092" s="31" t="s">
        <v>13394</v>
      </c>
      <c r="M2092" s="31" t="s">
        <v>15238</v>
      </c>
      <c r="N2092" s="31" t="s">
        <v>16404</v>
      </c>
      <c r="P2092" s="116"/>
      <c r="Q2092" s="115"/>
      <c r="R2092" s="115"/>
      <c r="S2092" s="115"/>
    </row>
    <row r="2093" spans="1:19" s="122" customFormat="1" ht="35.1" customHeight="1">
      <c r="A2093" s="31">
        <v>2078</v>
      </c>
      <c r="B2093" s="31" t="s">
        <v>50</v>
      </c>
      <c r="C2093" s="33" t="s">
        <v>13935</v>
      </c>
      <c r="D2093" s="33" t="s">
        <v>13399</v>
      </c>
      <c r="E2093" s="36">
        <f>DATE(H2093,G2093,F2093)</f>
        <v>39186</v>
      </c>
      <c r="F2093" s="31" t="s">
        <v>73</v>
      </c>
      <c r="G2093" s="31" t="s">
        <v>58</v>
      </c>
      <c r="H2093" s="31" t="s">
        <v>44</v>
      </c>
      <c r="I2093" s="34" t="s">
        <v>5475</v>
      </c>
      <c r="J2093" s="31" t="s">
        <v>5473</v>
      </c>
      <c r="K2093" s="36">
        <v>45939</v>
      </c>
      <c r="L2093" s="31" t="s">
        <v>13394</v>
      </c>
      <c r="M2093" s="31" t="s">
        <v>15238</v>
      </c>
      <c r="N2093" s="31" t="s">
        <v>16404</v>
      </c>
      <c r="P2093" s="116"/>
      <c r="Q2093" s="115"/>
      <c r="R2093" s="115"/>
      <c r="S2093" s="115"/>
    </row>
    <row r="2094" spans="1:19" s="122" customFormat="1" ht="35.1" customHeight="1">
      <c r="A2094" s="31">
        <v>2079</v>
      </c>
      <c r="B2094" s="31" t="s">
        <v>50</v>
      </c>
      <c r="C2094" s="33" t="s">
        <v>13728</v>
      </c>
      <c r="D2094" s="33" t="s">
        <v>13496</v>
      </c>
      <c r="E2094" s="36">
        <f>DATE(H2094,G2094,F2094)</f>
        <v>39130</v>
      </c>
      <c r="F2094" s="31" t="s">
        <v>239</v>
      </c>
      <c r="G2094" s="31" t="s">
        <v>151</v>
      </c>
      <c r="H2094" s="31" t="s">
        <v>44</v>
      </c>
      <c r="I2094" s="34" t="s">
        <v>5479</v>
      </c>
      <c r="J2094" s="31" t="s">
        <v>5473</v>
      </c>
      <c r="K2094" s="36">
        <v>45939</v>
      </c>
      <c r="L2094" s="31" t="s">
        <v>13394</v>
      </c>
      <c r="M2094" s="31" t="s">
        <v>15238</v>
      </c>
      <c r="N2094" s="31" t="s">
        <v>16404</v>
      </c>
      <c r="P2094" s="116"/>
      <c r="Q2094" s="115"/>
      <c r="R2094" s="115"/>
      <c r="S2094" s="115"/>
    </row>
    <row r="2095" spans="1:19" s="122" customFormat="1" ht="35.1" customHeight="1">
      <c r="A2095" s="31">
        <v>2080</v>
      </c>
      <c r="B2095" s="31" t="s">
        <v>50</v>
      </c>
      <c r="C2095" s="33" t="s">
        <v>14232</v>
      </c>
      <c r="D2095" s="33" t="s">
        <v>13400</v>
      </c>
      <c r="E2095" s="36">
        <f>DATE(H2095,G2095,F2095)</f>
        <v>39132</v>
      </c>
      <c r="F2095" s="31" t="s">
        <v>160</v>
      </c>
      <c r="G2095" s="31" t="s">
        <v>151</v>
      </c>
      <c r="H2095" s="31" t="s">
        <v>44</v>
      </c>
      <c r="I2095" s="34" t="s">
        <v>5483</v>
      </c>
      <c r="J2095" s="31" t="s">
        <v>5473</v>
      </c>
      <c r="K2095" s="36">
        <v>45939</v>
      </c>
      <c r="L2095" s="31" t="s">
        <v>13394</v>
      </c>
      <c r="M2095" s="31" t="s">
        <v>15238</v>
      </c>
      <c r="N2095" s="31" t="s">
        <v>16404</v>
      </c>
      <c r="P2095" s="116"/>
      <c r="Q2095" s="115"/>
      <c r="R2095" s="115"/>
      <c r="S2095" s="115"/>
    </row>
    <row r="2096" spans="1:19" s="122" customFormat="1" ht="35.1" customHeight="1">
      <c r="A2096" s="31">
        <v>2081</v>
      </c>
      <c r="B2096" s="31" t="s">
        <v>41</v>
      </c>
      <c r="C2096" s="33" t="s">
        <v>14474</v>
      </c>
      <c r="D2096" s="33" t="s">
        <v>13485</v>
      </c>
      <c r="E2096" s="36">
        <f>DATE(H2096,G2096,F2096)</f>
        <v>39304</v>
      </c>
      <c r="F2096" s="31" t="s">
        <v>63</v>
      </c>
      <c r="G2096" s="31" t="s">
        <v>85</v>
      </c>
      <c r="H2096" s="31" t="s">
        <v>44</v>
      </c>
      <c r="I2096" s="34" t="s">
        <v>5487</v>
      </c>
      <c r="J2096" s="31" t="s">
        <v>5473</v>
      </c>
      <c r="K2096" s="36">
        <v>45939</v>
      </c>
      <c r="L2096" s="31" t="s">
        <v>13394</v>
      </c>
      <c r="M2096" s="31" t="s">
        <v>15238</v>
      </c>
      <c r="N2096" s="31" t="s">
        <v>16404</v>
      </c>
      <c r="P2096" s="116"/>
      <c r="Q2096" s="115"/>
      <c r="R2096" s="115"/>
      <c r="S2096" s="115"/>
    </row>
    <row r="2097" spans="1:19" s="122" customFormat="1" ht="35.1" customHeight="1">
      <c r="A2097" s="31">
        <v>2082</v>
      </c>
      <c r="B2097" s="31" t="s">
        <v>50</v>
      </c>
      <c r="C2097" s="33" t="s">
        <v>14475</v>
      </c>
      <c r="D2097" s="33" t="s">
        <v>13443</v>
      </c>
      <c r="E2097" s="36">
        <f>DATE(H2097,G2097,F2097)</f>
        <v>39319</v>
      </c>
      <c r="F2097" s="31" t="s">
        <v>188</v>
      </c>
      <c r="G2097" s="31" t="s">
        <v>85</v>
      </c>
      <c r="H2097" s="31" t="s">
        <v>44</v>
      </c>
      <c r="I2097" s="34" t="s">
        <v>5491</v>
      </c>
      <c r="J2097" s="31" t="s">
        <v>5473</v>
      </c>
      <c r="K2097" s="36">
        <v>45939</v>
      </c>
      <c r="L2097" s="31" t="s">
        <v>13394</v>
      </c>
      <c r="M2097" s="31" t="s">
        <v>15238</v>
      </c>
      <c r="N2097" s="31" t="s">
        <v>16404</v>
      </c>
      <c r="P2097" s="116"/>
      <c r="Q2097" s="115"/>
      <c r="R2097" s="115"/>
      <c r="S2097" s="115"/>
    </row>
    <row r="2098" spans="1:19" s="122" customFormat="1" ht="35.1" customHeight="1">
      <c r="A2098" s="31">
        <v>2083</v>
      </c>
      <c r="B2098" s="31" t="s">
        <v>50</v>
      </c>
      <c r="C2098" s="33" t="s">
        <v>13740</v>
      </c>
      <c r="D2098" s="33" t="s">
        <v>13405</v>
      </c>
      <c r="E2098" s="36">
        <f>DATE(H2098,G2098,F2098)</f>
        <v>39091</v>
      </c>
      <c r="F2098" s="31" t="s">
        <v>51</v>
      </c>
      <c r="G2098" s="31" t="s">
        <v>64</v>
      </c>
      <c r="H2098" s="31" t="s">
        <v>44</v>
      </c>
      <c r="I2098" s="34" t="s">
        <v>5515</v>
      </c>
      <c r="J2098" s="31" t="s">
        <v>5473</v>
      </c>
      <c r="K2098" s="36">
        <v>45939</v>
      </c>
      <c r="L2098" s="31" t="s">
        <v>13394</v>
      </c>
      <c r="M2098" s="31" t="s">
        <v>15238</v>
      </c>
      <c r="N2098" s="31" t="s">
        <v>16404</v>
      </c>
      <c r="P2098" s="116"/>
      <c r="Q2098" s="115"/>
      <c r="R2098" s="115"/>
      <c r="S2098" s="115"/>
    </row>
    <row r="2099" spans="1:19" s="122" customFormat="1" ht="35.1" customHeight="1">
      <c r="A2099" s="31">
        <v>2084</v>
      </c>
      <c r="B2099" s="31" t="s">
        <v>50</v>
      </c>
      <c r="C2099" s="33" t="s">
        <v>13746</v>
      </c>
      <c r="D2099" s="33" t="s">
        <v>13445</v>
      </c>
      <c r="E2099" s="36">
        <f>DATE(H2099,G2099,F2099)</f>
        <v>39353</v>
      </c>
      <c r="F2099" s="31" t="s">
        <v>244</v>
      </c>
      <c r="G2099" s="31" t="s">
        <v>51</v>
      </c>
      <c r="H2099" s="31" t="s">
        <v>44</v>
      </c>
      <c r="I2099" s="34" t="s">
        <v>5511</v>
      </c>
      <c r="J2099" s="31" t="s">
        <v>5473</v>
      </c>
      <c r="K2099" s="36">
        <v>45939</v>
      </c>
      <c r="L2099" s="31" t="s">
        <v>13394</v>
      </c>
      <c r="M2099" s="31" t="s">
        <v>15238</v>
      </c>
      <c r="N2099" s="31" t="s">
        <v>16404</v>
      </c>
      <c r="P2099" s="116"/>
      <c r="Q2099" s="115"/>
      <c r="R2099" s="115"/>
      <c r="S2099" s="115"/>
    </row>
    <row r="2100" spans="1:19" s="122" customFormat="1" ht="35.1" customHeight="1">
      <c r="A2100" s="31">
        <v>2085</v>
      </c>
      <c r="B2100" s="31" t="s">
        <v>50</v>
      </c>
      <c r="C2100" s="33" t="s">
        <v>14045</v>
      </c>
      <c r="D2100" s="33" t="s">
        <v>13445</v>
      </c>
      <c r="E2100" s="36">
        <f>DATE(H2100,G2100,F2100)</f>
        <v>39109</v>
      </c>
      <c r="F2100" s="31" t="s">
        <v>57</v>
      </c>
      <c r="G2100" s="31" t="s">
        <v>64</v>
      </c>
      <c r="H2100" s="31" t="s">
        <v>44</v>
      </c>
      <c r="I2100" s="34" t="s">
        <v>5507</v>
      </c>
      <c r="J2100" s="31" t="s">
        <v>5473</v>
      </c>
      <c r="K2100" s="36">
        <v>45939</v>
      </c>
      <c r="L2100" s="31" t="s">
        <v>13394</v>
      </c>
      <c r="M2100" s="31" t="s">
        <v>15238</v>
      </c>
      <c r="N2100" s="31" t="s">
        <v>16404</v>
      </c>
      <c r="P2100" s="116"/>
      <c r="Q2100" s="115"/>
      <c r="R2100" s="115"/>
      <c r="S2100" s="115"/>
    </row>
    <row r="2101" spans="1:19" s="122" customFormat="1" ht="35.1" customHeight="1">
      <c r="A2101" s="31">
        <v>2086</v>
      </c>
      <c r="B2101" s="31" t="s">
        <v>50</v>
      </c>
      <c r="C2101" s="33" t="s">
        <v>13739</v>
      </c>
      <c r="D2101" s="33" t="s">
        <v>13408</v>
      </c>
      <c r="E2101" s="36">
        <f>DATE(H2101,G2101,F2101)</f>
        <v>39109</v>
      </c>
      <c r="F2101" s="31" t="s">
        <v>57</v>
      </c>
      <c r="G2101" s="31" t="s">
        <v>64</v>
      </c>
      <c r="H2101" s="31" t="s">
        <v>44</v>
      </c>
      <c r="I2101" s="34" t="s">
        <v>5523</v>
      </c>
      <c r="J2101" s="31" t="s">
        <v>5473</v>
      </c>
      <c r="K2101" s="36">
        <v>45939</v>
      </c>
      <c r="L2101" s="31" t="s">
        <v>13394</v>
      </c>
      <c r="M2101" s="31" t="s">
        <v>15238</v>
      </c>
      <c r="N2101" s="31" t="s">
        <v>16404</v>
      </c>
      <c r="P2101" s="116"/>
      <c r="Q2101" s="115"/>
      <c r="R2101" s="115"/>
      <c r="S2101" s="115"/>
    </row>
    <row r="2102" spans="1:19" s="122" customFormat="1" ht="35.1" customHeight="1">
      <c r="A2102" s="31">
        <v>2087</v>
      </c>
      <c r="B2102" s="31" t="s">
        <v>50</v>
      </c>
      <c r="C2102" s="33" t="s">
        <v>14009</v>
      </c>
      <c r="D2102" s="33" t="s">
        <v>13409</v>
      </c>
      <c r="E2102" s="36">
        <f>DATE(H2102,G2102,F2102)</f>
        <v>39367</v>
      </c>
      <c r="F2102" s="31" t="s">
        <v>52</v>
      </c>
      <c r="G2102" s="31" t="s">
        <v>63</v>
      </c>
      <c r="H2102" s="31" t="s">
        <v>44</v>
      </c>
      <c r="I2102" s="34" t="s">
        <v>5527</v>
      </c>
      <c r="J2102" s="31" t="s">
        <v>5473</v>
      </c>
      <c r="K2102" s="36">
        <v>45939</v>
      </c>
      <c r="L2102" s="31" t="s">
        <v>13394</v>
      </c>
      <c r="M2102" s="31" t="s">
        <v>15238</v>
      </c>
      <c r="N2102" s="31" t="s">
        <v>16404</v>
      </c>
      <c r="P2102" s="116"/>
      <c r="Q2102" s="115"/>
      <c r="R2102" s="115"/>
      <c r="S2102" s="115"/>
    </row>
    <row r="2103" spans="1:19" s="122" customFormat="1" ht="35.1" customHeight="1">
      <c r="A2103" s="31">
        <v>2088</v>
      </c>
      <c r="B2103" s="31" t="s">
        <v>50</v>
      </c>
      <c r="C2103" s="33" t="s">
        <v>13735</v>
      </c>
      <c r="D2103" s="33" t="s">
        <v>13410</v>
      </c>
      <c r="E2103" s="36">
        <f>DATE(H2103,G2103,F2103)</f>
        <v>39398</v>
      </c>
      <c r="F2103" s="31" t="s">
        <v>52</v>
      </c>
      <c r="G2103" s="31" t="s">
        <v>43</v>
      </c>
      <c r="H2103" s="31" t="s">
        <v>44</v>
      </c>
      <c r="I2103" s="34" t="s">
        <v>5547</v>
      </c>
      <c r="J2103" s="31" t="s">
        <v>5473</v>
      </c>
      <c r="K2103" s="36">
        <v>45939</v>
      </c>
      <c r="L2103" s="31" t="s">
        <v>13394</v>
      </c>
      <c r="M2103" s="31" t="s">
        <v>15238</v>
      </c>
      <c r="N2103" s="31" t="s">
        <v>16404</v>
      </c>
      <c r="P2103" s="116"/>
      <c r="Q2103" s="115"/>
      <c r="R2103" s="115"/>
      <c r="S2103" s="115"/>
    </row>
    <row r="2104" spans="1:19" s="122" customFormat="1" ht="35.1" customHeight="1">
      <c r="A2104" s="31">
        <v>2089</v>
      </c>
      <c r="B2104" s="31" t="s">
        <v>50</v>
      </c>
      <c r="C2104" s="33" t="s">
        <v>14029</v>
      </c>
      <c r="D2104" s="33" t="s">
        <v>13410</v>
      </c>
      <c r="E2104" s="36">
        <f>DATE(H2104,G2104,F2104)</f>
        <v>39303</v>
      </c>
      <c r="F2104" s="31" t="s">
        <v>51</v>
      </c>
      <c r="G2104" s="31" t="s">
        <v>85</v>
      </c>
      <c r="H2104" s="31" t="s">
        <v>44</v>
      </c>
      <c r="I2104" s="34" t="s">
        <v>5551</v>
      </c>
      <c r="J2104" s="31" t="s">
        <v>5473</v>
      </c>
      <c r="K2104" s="36">
        <v>45939</v>
      </c>
      <c r="L2104" s="31" t="s">
        <v>13394</v>
      </c>
      <c r="M2104" s="31" t="s">
        <v>15238</v>
      </c>
      <c r="N2104" s="31" t="s">
        <v>16404</v>
      </c>
      <c r="P2104" s="116"/>
      <c r="Q2104" s="115"/>
      <c r="R2104" s="115"/>
      <c r="S2104" s="115"/>
    </row>
    <row r="2105" spans="1:19" s="122" customFormat="1" ht="35.1" customHeight="1">
      <c r="A2105" s="31">
        <v>2090</v>
      </c>
      <c r="B2105" s="31" t="s">
        <v>50</v>
      </c>
      <c r="C2105" s="33" t="s">
        <v>14336</v>
      </c>
      <c r="D2105" s="33" t="s">
        <v>13410</v>
      </c>
      <c r="E2105" s="36">
        <f>DATE(H2105,G2105,F2105)</f>
        <v>39104</v>
      </c>
      <c r="F2105" s="31" t="s">
        <v>294</v>
      </c>
      <c r="G2105" s="31" t="s">
        <v>64</v>
      </c>
      <c r="H2105" s="31" t="s">
        <v>44</v>
      </c>
      <c r="I2105" s="34" t="s">
        <v>5543</v>
      </c>
      <c r="J2105" s="31" t="s">
        <v>5473</v>
      </c>
      <c r="K2105" s="36">
        <v>45939</v>
      </c>
      <c r="L2105" s="31" t="s">
        <v>13394</v>
      </c>
      <c r="M2105" s="31" t="s">
        <v>15238</v>
      </c>
      <c r="N2105" s="31" t="s">
        <v>16404</v>
      </c>
      <c r="P2105" s="116"/>
      <c r="Q2105" s="115"/>
      <c r="R2105" s="115"/>
      <c r="S2105" s="115"/>
    </row>
    <row r="2106" spans="1:19" s="122" customFormat="1" ht="35.1" customHeight="1">
      <c r="A2106" s="31">
        <v>2091</v>
      </c>
      <c r="B2106" s="31" t="s">
        <v>50</v>
      </c>
      <c r="C2106" s="33" t="s">
        <v>14425</v>
      </c>
      <c r="D2106" s="33" t="s">
        <v>13458</v>
      </c>
      <c r="E2106" s="36">
        <f>DATE(H2106,G2106,F2106)</f>
        <v>39331</v>
      </c>
      <c r="F2106" s="31" t="s">
        <v>109</v>
      </c>
      <c r="G2106" s="31" t="s">
        <v>51</v>
      </c>
      <c r="H2106" s="31" t="s">
        <v>44</v>
      </c>
      <c r="I2106" s="34" t="s">
        <v>5531</v>
      </c>
      <c r="J2106" s="31" t="s">
        <v>5473</v>
      </c>
      <c r="K2106" s="36">
        <v>45939</v>
      </c>
      <c r="L2106" s="31" t="s">
        <v>13394</v>
      </c>
      <c r="M2106" s="31" t="s">
        <v>15238</v>
      </c>
      <c r="N2106" s="31" t="s">
        <v>16404</v>
      </c>
      <c r="P2106" s="116"/>
      <c r="Q2106" s="115"/>
      <c r="R2106" s="115"/>
      <c r="S2106" s="115"/>
    </row>
    <row r="2107" spans="1:19" s="122" customFormat="1" ht="35.1" customHeight="1">
      <c r="A2107" s="31">
        <v>2092</v>
      </c>
      <c r="B2107" s="31" t="s">
        <v>50</v>
      </c>
      <c r="C2107" s="33" t="s">
        <v>14041</v>
      </c>
      <c r="D2107" s="33" t="s">
        <v>13458</v>
      </c>
      <c r="E2107" s="36">
        <f>DATE(H2107,G2107,F2107)</f>
        <v>39395</v>
      </c>
      <c r="F2107" s="31" t="s">
        <v>51</v>
      </c>
      <c r="G2107" s="31" t="s">
        <v>43</v>
      </c>
      <c r="H2107" s="31" t="s">
        <v>44</v>
      </c>
      <c r="I2107" s="34" t="s">
        <v>5535</v>
      </c>
      <c r="J2107" s="31" t="s">
        <v>5473</v>
      </c>
      <c r="K2107" s="36">
        <v>45939</v>
      </c>
      <c r="L2107" s="31" t="s">
        <v>13394</v>
      </c>
      <c r="M2107" s="31" t="s">
        <v>15238</v>
      </c>
      <c r="N2107" s="31" t="s">
        <v>16404</v>
      </c>
      <c r="P2107" s="116"/>
      <c r="Q2107" s="115"/>
      <c r="R2107" s="115"/>
      <c r="S2107" s="115"/>
    </row>
    <row r="2108" spans="1:19" s="122" customFormat="1" ht="35.1" customHeight="1">
      <c r="A2108" s="31">
        <v>2093</v>
      </c>
      <c r="B2108" s="31" t="s">
        <v>50</v>
      </c>
      <c r="C2108" s="33" t="s">
        <v>13957</v>
      </c>
      <c r="D2108" s="33" t="s">
        <v>13458</v>
      </c>
      <c r="E2108" s="36">
        <f>DATE(H2108,G2108,F2108)</f>
        <v>39285</v>
      </c>
      <c r="F2108" s="31" t="s">
        <v>294</v>
      </c>
      <c r="G2108" s="31" t="s">
        <v>104</v>
      </c>
      <c r="H2108" s="31" t="s">
        <v>44</v>
      </c>
      <c r="I2108" s="34" t="s">
        <v>5539</v>
      </c>
      <c r="J2108" s="31" t="s">
        <v>5473</v>
      </c>
      <c r="K2108" s="36">
        <v>45939</v>
      </c>
      <c r="L2108" s="31" t="s">
        <v>13394</v>
      </c>
      <c r="M2108" s="31" t="s">
        <v>15238</v>
      </c>
      <c r="N2108" s="31" t="s">
        <v>16404</v>
      </c>
      <c r="P2108" s="116"/>
      <c r="Q2108" s="115"/>
      <c r="R2108" s="115"/>
      <c r="S2108" s="115"/>
    </row>
    <row r="2109" spans="1:19" s="122" customFormat="1" ht="35.1" customHeight="1">
      <c r="A2109" s="31">
        <v>2094</v>
      </c>
      <c r="B2109" s="31" t="s">
        <v>50</v>
      </c>
      <c r="C2109" s="33" t="s">
        <v>14478</v>
      </c>
      <c r="D2109" s="33" t="s">
        <v>13406</v>
      </c>
      <c r="E2109" s="36">
        <f>DATE(H2109,G2109,F2109)</f>
        <v>39362</v>
      </c>
      <c r="F2109" s="31" t="s">
        <v>104</v>
      </c>
      <c r="G2109" s="31" t="s">
        <v>63</v>
      </c>
      <c r="H2109" s="31" t="s">
        <v>44</v>
      </c>
      <c r="I2109" s="34" t="s">
        <v>5519</v>
      </c>
      <c r="J2109" s="31" t="s">
        <v>5473</v>
      </c>
      <c r="K2109" s="36">
        <v>45939</v>
      </c>
      <c r="L2109" s="31" t="s">
        <v>13394</v>
      </c>
      <c r="M2109" s="31" t="s">
        <v>15238</v>
      </c>
      <c r="N2109" s="31" t="s">
        <v>16404</v>
      </c>
      <c r="P2109" s="116"/>
      <c r="Q2109" s="115"/>
      <c r="R2109" s="115"/>
      <c r="S2109" s="115"/>
    </row>
    <row r="2110" spans="1:19" s="122" customFormat="1" ht="35.1" customHeight="1">
      <c r="A2110" s="31">
        <v>2095</v>
      </c>
      <c r="B2110" s="31" t="s">
        <v>50</v>
      </c>
      <c r="C2110" s="33" t="s">
        <v>13721</v>
      </c>
      <c r="D2110" s="33" t="s">
        <v>13411</v>
      </c>
      <c r="E2110" s="36">
        <f>DATE(H2110,G2110,F2110)</f>
        <v>39118</v>
      </c>
      <c r="F2110" s="31" t="s">
        <v>79</v>
      </c>
      <c r="G2110" s="31" t="s">
        <v>151</v>
      </c>
      <c r="H2110" s="31" t="s">
        <v>44</v>
      </c>
      <c r="I2110" s="34" t="s">
        <v>5555</v>
      </c>
      <c r="J2110" s="31" t="s">
        <v>5473</v>
      </c>
      <c r="K2110" s="36">
        <v>45939</v>
      </c>
      <c r="L2110" s="31" t="s">
        <v>13394</v>
      </c>
      <c r="M2110" s="31" t="s">
        <v>15238</v>
      </c>
      <c r="N2110" s="31" t="s">
        <v>16404</v>
      </c>
      <c r="P2110" s="116"/>
      <c r="Q2110" s="115"/>
      <c r="R2110" s="115"/>
      <c r="S2110" s="115"/>
    </row>
    <row r="2111" spans="1:19" s="122" customFormat="1" ht="35.1" customHeight="1">
      <c r="A2111" s="31">
        <v>2096</v>
      </c>
      <c r="B2111" s="31" t="s">
        <v>50</v>
      </c>
      <c r="C2111" s="33" t="s">
        <v>13707</v>
      </c>
      <c r="D2111" s="33" t="s">
        <v>13459</v>
      </c>
      <c r="E2111" s="36">
        <f>DATE(H2111,G2111,F2111)</f>
        <v>39117</v>
      </c>
      <c r="F2111" s="31" t="s">
        <v>58</v>
      </c>
      <c r="G2111" s="31" t="s">
        <v>151</v>
      </c>
      <c r="H2111" s="31" t="s">
        <v>44</v>
      </c>
      <c r="I2111" s="34" t="s">
        <v>5559</v>
      </c>
      <c r="J2111" s="31" t="s">
        <v>5473</v>
      </c>
      <c r="K2111" s="36">
        <v>45939</v>
      </c>
      <c r="L2111" s="31" t="s">
        <v>13394</v>
      </c>
      <c r="M2111" s="31" t="s">
        <v>15238</v>
      </c>
      <c r="N2111" s="31" t="s">
        <v>16404</v>
      </c>
      <c r="P2111" s="116"/>
      <c r="Q2111" s="115"/>
      <c r="R2111" s="115"/>
      <c r="S2111" s="115"/>
    </row>
    <row r="2112" spans="1:19" s="122" customFormat="1" ht="35.1" customHeight="1">
      <c r="A2112" s="31">
        <v>2097</v>
      </c>
      <c r="B2112" s="31" t="s">
        <v>41</v>
      </c>
      <c r="C2112" s="33" t="s">
        <v>13820</v>
      </c>
      <c r="D2112" s="33" t="s">
        <v>13448</v>
      </c>
      <c r="E2112" s="36">
        <f>DATE(H2112,G2112,F2112)</f>
        <v>39126</v>
      </c>
      <c r="F2112" s="31" t="s">
        <v>142</v>
      </c>
      <c r="G2112" s="31" t="s">
        <v>151</v>
      </c>
      <c r="H2112" s="31" t="s">
        <v>44</v>
      </c>
      <c r="I2112" s="34" t="s">
        <v>5567</v>
      </c>
      <c r="J2112" s="31" t="s">
        <v>5473</v>
      </c>
      <c r="K2112" s="36">
        <v>45939</v>
      </c>
      <c r="L2112" s="31" t="s">
        <v>13394</v>
      </c>
      <c r="M2112" s="31" t="s">
        <v>15238</v>
      </c>
      <c r="N2112" s="31" t="s">
        <v>16404</v>
      </c>
      <c r="P2112" s="116"/>
      <c r="Q2112" s="115"/>
      <c r="R2112" s="115"/>
      <c r="S2112" s="115"/>
    </row>
    <row r="2113" spans="1:19" s="122" customFormat="1" ht="35.1" customHeight="1">
      <c r="A2113" s="31">
        <v>2098</v>
      </c>
      <c r="B2113" s="31" t="s">
        <v>41</v>
      </c>
      <c r="C2113" s="33" t="s">
        <v>13774</v>
      </c>
      <c r="D2113" s="33" t="s">
        <v>13448</v>
      </c>
      <c r="E2113" s="36">
        <f>DATE(H2113,G2113,F2113)</f>
        <v>39108</v>
      </c>
      <c r="F2113" s="31" t="s">
        <v>174</v>
      </c>
      <c r="G2113" s="31" t="s">
        <v>64</v>
      </c>
      <c r="H2113" s="31" t="s">
        <v>44</v>
      </c>
      <c r="I2113" s="34" t="s">
        <v>5571</v>
      </c>
      <c r="J2113" s="31" t="s">
        <v>5473</v>
      </c>
      <c r="K2113" s="36">
        <v>45939</v>
      </c>
      <c r="L2113" s="31" t="s">
        <v>13394</v>
      </c>
      <c r="M2113" s="31" t="s">
        <v>15238</v>
      </c>
      <c r="N2113" s="31" t="s">
        <v>16404</v>
      </c>
      <c r="P2113" s="116"/>
      <c r="Q2113" s="115"/>
      <c r="R2113" s="115"/>
      <c r="S2113" s="115"/>
    </row>
    <row r="2114" spans="1:19" s="122" customFormat="1" ht="35.1" customHeight="1">
      <c r="A2114" s="31">
        <v>2099</v>
      </c>
      <c r="B2114" s="31" t="s">
        <v>50</v>
      </c>
      <c r="C2114" s="33" t="s">
        <v>14479</v>
      </c>
      <c r="D2114" s="33" t="s">
        <v>13471</v>
      </c>
      <c r="E2114" s="36">
        <f>DATE(H2114,G2114,F2114)</f>
        <v>39317</v>
      </c>
      <c r="F2114" s="31" t="s">
        <v>122</v>
      </c>
      <c r="G2114" s="31" t="s">
        <v>85</v>
      </c>
      <c r="H2114" s="31" t="s">
        <v>44</v>
      </c>
      <c r="I2114" s="34" t="s">
        <v>5563</v>
      </c>
      <c r="J2114" s="31" t="s">
        <v>5473</v>
      </c>
      <c r="K2114" s="36">
        <v>45939</v>
      </c>
      <c r="L2114" s="31" t="s">
        <v>13394</v>
      </c>
      <c r="M2114" s="31" t="s">
        <v>15238</v>
      </c>
      <c r="N2114" s="31" t="s">
        <v>16404</v>
      </c>
      <c r="P2114" s="116"/>
      <c r="Q2114" s="115"/>
      <c r="R2114" s="115"/>
      <c r="S2114" s="115"/>
    </row>
    <row r="2115" spans="1:19" s="122" customFormat="1" ht="35.1" customHeight="1">
      <c r="A2115" s="31">
        <v>2100</v>
      </c>
      <c r="B2115" s="31" t="s">
        <v>50</v>
      </c>
      <c r="C2115" s="33" t="s">
        <v>14481</v>
      </c>
      <c r="D2115" s="33" t="s">
        <v>13413</v>
      </c>
      <c r="E2115" s="36">
        <f>DATE(H2115,G2115,F2115)</f>
        <v>39233</v>
      </c>
      <c r="F2115" s="31" t="s">
        <v>169</v>
      </c>
      <c r="G2115" s="31" t="s">
        <v>79</v>
      </c>
      <c r="H2115" s="31" t="s">
        <v>44</v>
      </c>
      <c r="I2115" s="34" t="s">
        <v>5579</v>
      </c>
      <c r="J2115" s="31" t="s">
        <v>5473</v>
      </c>
      <c r="K2115" s="36">
        <v>45939</v>
      </c>
      <c r="L2115" s="31" t="s">
        <v>13394</v>
      </c>
      <c r="M2115" s="31" t="s">
        <v>15238</v>
      </c>
      <c r="N2115" s="31" t="s">
        <v>16404</v>
      </c>
      <c r="P2115" s="116"/>
      <c r="Q2115" s="115"/>
      <c r="R2115" s="115"/>
      <c r="S2115" s="115"/>
    </row>
    <row r="2116" spans="1:19" s="122" customFormat="1" ht="35.1" customHeight="1">
      <c r="A2116" s="31">
        <v>2101</v>
      </c>
      <c r="B2116" s="31" t="s">
        <v>50</v>
      </c>
      <c r="C2116" s="33" t="s">
        <v>14482</v>
      </c>
      <c r="D2116" s="33" t="s">
        <v>13413</v>
      </c>
      <c r="E2116" s="36">
        <f>DATE(H2116,G2116,F2116)</f>
        <v>39364</v>
      </c>
      <c r="F2116" s="31" t="s">
        <v>51</v>
      </c>
      <c r="G2116" s="31" t="s">
        <v>63</v>
      </c>
      <c r="H2116" s="31" t="s">
        <v>44</v>
      </c>
      <c r="I2116" s="34" t="s">
        <v>5583</v>
      </c>
      <c r="J2116" s="31" t="s">
        <v>5473</v>
      </c>
      <c r="K2116" s="36">
        <v>45939</v>
      </c>
      <c r="L2116" s="31" t="s">
        <v>13394</v>
      </c>
      <c r="M2116" s="31" t="s">
        <v>15238</v>
      </c>
      <c r="N2116" s="31" t="s">
        <v>16404</v>
      </c>
      <c r="P2116" s="116"/>
      <c r="Q2116" s="115"/>
      <c r="R2116" s="115"/>
      <c r="S2116" s="115"/>
    </row>
    <row r="2117" spans="1:19" s="122" customFormat="1" ht="35.1" customHeight="1">
      <c r="A2117" s="31">
        <v>2102</v>
      </c>
      <c r="B2117" s="31" t="s">
        <v>50</v>
      </c>
      <c r="C2117" s="33" t="s">
        <v>14480</v>
      </c>
      <c r="D2117" s="33" t="s">
        <v>13433</v>
      </c>
      <c r="E2117" s="36">
        <f>DATE(H2117,G2117,F2117)</f>
        <v>39087</v>
      </c>
      <c r="F2117" s="31" t="s">
        <v>79</v>
      </c>
      <c r="G2117" s="31" t="s">
        <v>64</v>
      </c>
      <c r="H2117" s="31" t="s">
        <v>44</v>
      </c>
      <c r="I2117" s="34" t="s">
        <v>5575</v>
      </c>
      <c r="J2117" s="31" t="s">
        <v>5473</v>
      </c>
      <c r="K2117" s="36">
        <v>45939</v>
      </c>
      <c r="L2117" s="31" t="s">
        <v>13394</v>
      </c>
      <c r="M2117" s="31" t="s">
        <v>15238</v>
      </c>
      <c r="N2117" s="31" t="s">
        <v>16404</v>
      </c>
      <c r="P2117" s="116"/>
      <c r="Q2117" s="115"/>
      <c r="R2117" s="115"/>
      <c r="S2117" s="115"/>
    </row>
    <row r="2118" spans="1:19" s="122" customFormat="1" ht="35.1" customHeight="1">
      <c r="A2118" s="31">
        <v>2103</v>
      </c>
      <c r="B2118" s="31" t="s">
        <v>41</v>
      </c>
      <c r="C2118" s="33" t="s">
        <v>14483</v>
      </c>
      <c r="D2118" s="33" t="s">
        <v>13434</v>
      </c>
      <c r="E2118" s="36">
        <f>DATE(H2118,G2118,F2118)</f>
        <v>39347</v>
      </c>
      <c r="F2118" s="31" t="s">
        <v>294</v>
      </c>
      <c r="G2118" s="31" t="s">
        <v>51</v>
      </c>
      <c r="H2118" s="31" t="s">
        <v>44</v>
      </c>
      <c r="I2118" s="34" t="s">
        <v>5587</v>
      </c>
      <c r="J2118" s="31" t="s">
        <v>5473</v>
      </c>
      <c r="K2118" s="36">
        <v>45939</v>
      </c>
      <c r="L2118" s="31" t="s">
        <v>13394</v>
      </c>
      <c r="M2118" s="31" t="s">
        <v>15238</v>
      </c>
      <c r="N2118" s="31" t="s">
        <v>16406</v>
      </c>
      <c r="P2118" s="116"/>
      <c r="Q2118" s="115"/>
      <c r="R2118" s="115"/>
      <c r="S2118" s="115"/>
    </row>
    <row r="2119" spans="1:19" s="122" customFormat="1" ht="35.1" customHeight="1">
      <c r="A2119" s="31">
        <v>2104</v>
      </c>
      <c r="B2119" s="31" t="s">
        <v>41</v>
      </c>
      <c r="C2119" s="33" t="s">
        <v>14484</v>
      </c>
      <c r="D2119" s="33" t="s">
        <v>13476</v>
      </c>
      <c r="E2119" s="36">
        <f>DATE(H2119,G2119,F2119)</f>
        <v>39403</v>
      </c>
      <c r="F2119" s="31" t="s">
        <v>239</v>
      </c>
      <c r="G2119" s="31" t="s">
        <v>43</v>
      </c>
      <c r="H2119" s="31" t="s">
        <v>44</v>
      </c>
      <c r="I2119" s="34" t="s">
        <v>5595</v>
      </c>
      <c r="J2119" s="31" t="s">
        <v>5473</v>
      </c>
      <c r="K2119" s="36">
        <v>45939</v>
      </c>
      <c r="L2119" s="31" t="s">
        <v>13394</v>
      </c>
      <c r="M2119" s="31" t="s">
        <v>15238</v>
      </c>
      <c r="N2119" s="31" t="s">
        <v>16406</v>
      </c>
      <c r="P2119" s="116"/>
      <c r="Q2119" s="115"/>
      <c r="R2119" s="115"/>
      <c r="S2119" s="115"/>
    </row>
    <row r="2120" spans="1:19" s="122" customFormat="1" ht="35.1" customHeight="1">
      <c r="A2120" s="31">
        <v>2105</v>
      </c>
      <c r="B2120" s="31" t="s">
        <v>50</v>
      </c>
      <c r="C2120" s="33" t="s">
        <v>13728</v>
      </c>
      <c r="D2120" s="33" t="s">
        <v>13500</v>
      </c>
      <c r="E2120" s="36">
        <f>DATE(H2120,G2120,F2120)</f>
        <v>39187</v>
      </c>
      <c r="F2120" s="31" t="s">
        <v>42</v>
      </c>
      <c r="G2120" s="31" t="s">
        <v>58</v>
      </c>
      <c r="H2120" s="31" t="s">
        <v>44</v>
      </c>
      <c r="I2120" s="34" t="s">
        <v>5591</v>
      </c>
      <c r="J2120" s="31" t="s">
        <v>5473</v>
      </c>
      <c r="K2120" s="36">
        <v>45939</v>
      </c>
      <c r="L2120" s="31" t="s">
        <v>13394</v>
      </c>
      <c r="M2120" s="31" t="s">
        <v>15238</v>
      </c>
      <c r="N2120" s="31" t="s">
        <v>16406</v>
      </c>
      <c r="P2120" s="116"/>
      <c r="Q2120" s="115"/>
      <c r="R2120" s="115"/>
      <c r="S2120" s="115"/>
    </row>
    <row r="2121" spans="1:19" s="122" customFormat="1" ht="35.1" customHeight="1">
      <c r="A2121" s="31">
        <v>2106</v>
      </c>
      <c r="B2121" s="31" t="s">
        <v>50</v>
      </c>
      <c r="C2121" s="33" t="s">
        <v>14485</v>
      </c>
      <c r="D2121" s="33" t="s">
        <v>13491</v>
      </c>
      <c r="E2121" s="36">
        <f>DATE(H2121,G2121,F2121)</f>
        <v>39342</v>
      </c>
      <c r="F2121" s="31" t="s">
        <v>239</v>
      </c>
      <c r="G2121" s="31" t="s">
        <v>51</v>
      </c>
      <c r="H2121" s="31" t="s">
        <v>44</v>
      </c>
      <c r="I2121" s="34" t="s">
        <v>5599</v>
      </c>
      <c r="J2121" s="31" t="s">
        <v>5473</v>
      </c>
      <c r="K2121" s="36">
        <v>45939</v>
      </c>
      <c r="L2121" s="31" t="s">
        <v>13394</v>
      </c>
      <c r="M2121" s="31" t="s">
        <v>15238</v>
      </c>
      <c r="N2121" s="31" t="s">
        <v>16406</v>
      </c>
      <c r="P2121" s="116"/>
      <c r="Q2121" s="115"/>
      <c r="R2121" s="115"/>
      <c r="S2121" s="115"/>
    </row>
    <row r="2122" spans="1:19" s="122" customFormat="1" ht="35.1" customHeight="1">
      <c r="A2122" s="31">
        <v>2107</v>
      </c>
      <c r="B2122" s="31" t="s">
        <v>50</v>
      </c>
      <c r="C2122" s="33" t="s">
        <v>13751</v>
      </c>
      <c r="D2122" s="33" t="s">
        <v>13478</v>
      </c>
      <c r="E2122" s="36">
        <f>DATE(H2122,G2122,F2122)</f>
        <v>39388</v>
      </c>
      <c r="F2122" s="31" t="s">
        <v>151</v>
      </c>
      <c r="G2122" s="31" t="s">
        <v>43</v>
      </c>
      <c r="H2122" s="31" t="s">
        <v>44</v>
      </c>
      <c r="I2122" s="34" t="s">
        <v>5603</v>
      </c>
      <c r="J2122" s="31" t="s">
        <v>5473</v>
      </c>
      <c r="K2122" s="36">
        <v>45939</v>
      </c>
      <c r="L2122" s="31" t="s">
        <v>13394</v>
      </c>
      <c r="M2122" s="31" t="s">
        <v>15238</v>
      </c>
      <c r="N2122" s="31" t="s">
        <v>16406</v>
      </c>
      <c r="P2122" s="116"/>
      <c r="Q2122" s="115"/>
      <c r="R2122" s="115"/>
      <c r="S2122" s="115"/>
    </row>
    <row r="2123" spans="1:19" s="122" customFormat="1" ht="35.1" customHeight="1">
      <c r="A2123" s="31">
        <v>2108</v>
      </c>
      <c r="B2123" s="31" t="s">
        <v>41</v>
      </c>
      <c r="C2123" s="33" t="s">
        <v>14486</v>
      </c>
      <c r="D2123" s="33" t="s">
        <v>13479</v>
      </c>
      <c r="E2123" s="36">
        <f>DATE(H2123,G2123,F2123)</f>
        <v>39309</v>
      </c>
      <c r="F2123" s="31" t="s">
        <v>42</v>
      </c>
      <c r="G2123" s="31" t="s">
        <v>85</v>
      </c>
      <c r="H2123" s="31" t="s">
        <v>44</v>
      </c>
      <c r="I2123" s="34" t="s">
        <v>5607</v>
      </c>
      <c r="J2123" s="31" t="s">
        <v>5473</v>
      </c>
      <c r="K2123" s="36">
        <v>45939</v>
      </c>
      <c r="L2123" s="31" t="s">
        <v>13394</v>
      </c>
      <c r="M2123" s="31" t="s">
        <v>15238</v>
      </c>
      <c r="N2123" s="31" t="s">
        <v>16406</v>
      </c>
      <c r="P2123" s="116"/>
      <c r="Q2123" s="115"/>
      <c r="R2123" s="115"/>
      <c r="S2123" s="115"/>
    </row>
    <row r="2124" spans="1:19" s="122" customFormat="1" ht="35.1" customHeight="1">
      <c r="A2124" s="31">
        <v>2109</v>
      </c>
      <c r="B2124" s="31" t="s">
        <v>50</v>
      </c>
      <c r="C2124" s="33" t="s">
        <v>13704</v>
      </c>
      <c r="D2124" s="33" t="s">
        <v>13417</v>
      </c>
      <c r="E2124" s="36">
        <f>DATE(H2124,G2124,F2124)</f>
        <v>39189</v>
      </c>
      <c r="F2124" s="31" t="s">
        <v>239</v>
      </c>
      <c r="G2124" s="31" t="s">
        <v>58</v>
      </c>
      <c r="H2124" s="31" t="s">
        <v>44</v>
      </c>
      <c r="I2124" s="34" t="s">
        <v>5611</v>
      </c>
      <c r="J2124" s="31" t="s">
        <v>5473</v>
      </c>
      <c r="K2124" s="36">
        <v>45939</v>
      </c>
      <c r="L2124" s="31" t="s">
        <v>13394</v>
      </c>
      <c r="M2124" s="31" t="s">
        <v>15238</v>
      </c>
      <c r="N2124" s="31" t="s">
        <v>16406</v>
      </c>
      <c r="P2124" s="116"/>
      <c r="Q2124" s="115"/>
      <c r="R2124" s="115"/>
      <c r="S2124" s="115"/>
    </row>
    <row r="2125" spans="1:19" s="122" customFormat="1" ht="35.1" customHeight="1">
      <c r="A2125" s="31">
        <v>2110</v>
      </c>
      <c r="B2125" s="31" t="s">
        <v>50</v>
      </c>
      <c r="C2125" s="33" t="s">
        <v>14214</v>
      </c>
      <c r="D2125" s="33" t="s">
        <v>13449</v>
      </c>
      <c r="E2125" s="36">
        <f>DATE(H2125,G2125,F2125)</f>
        <v>39363</v>
      </c>
      <c r="F2125" s="31" t="s">
        <v>85</v>
      </c>
      <c r="G2125" s="31" t="s">
        <v>63</v>
      </c>
      <c r="H2125" s="31" t="s">
        <v>44</v>
      </c>
      <c r="I2125" s="34" t="s">
        <v>5619</v>
      </c>
      <c r="J2125" s="31" t="s">
        <v>5473</v>
      </c>
      <c r="K2125" s="36">
        <v>45939</v>
      </c>
      <c r="L2125" s="31" t="s">
        <v>13394</v>
      </c>
      <c r="M2125" s="31" t="s">
        <v>15238</v>
      </c>
      <c r="N2125" s="31" t="s">
        <v>16406</v>
      </c>
      <c r="P2125" s="116"/>
      <c r="Q2125" s="115"/>
      <c r="R2125" s="115"/>
      <c r="S2125" s="115"/>
    </row>
    <row r="2126" spans="1:19" s="122" customFormat="1" ht="35.1" customHeight="1">
      <c r="A2126" s="31">
        <v>2111</v>
      </c>
      <c r="B2126" s="31" t="s">
        <v>50</v>
      </c>
      <c r="C2126" s="33" t="s">
        <v>14487</v>
      </c>
      <c r="D2126" s="33" t="s">
        <v>13449</v>
      </c>
      <c r="E2126" s="36">
        <f>DATE(H2126,G2126,F2126)</f>
        <v>39154</v>
      </c>
      <c r="F2126" s="31" t="s">
        <v>142</v>
      </c>
      <c r="G2126" s="31" t="s">
        <v>123</v>
      </c>
      <c r="H2126" s="31" t="s">
        <v>44</v>
      </c>
      <c r="I2126" s="34" t="s">
        <v>5615</v>
      </c>
      <c r="J2126" s="31" t="s">
        <v>5473</v>
      </c>
      <c r="K2126" s="36">
        <v>45939</v>
      </c>
      <c r="L2126" s="31" t="s">
        <v>13394</v>
      </c>
      <c r="M2126" s="31" t="s">
        <v>15238</v>
      </c>
      <c r="N2126" s="31" t="s">
        <v>16406</v>
      </c>
      <c r="P2126" s="116"/>
      <c r="Q2126" s="115"/>
      <c r="R2126" s="115"/>
      <c r="S2126" s="115"/>
    </row>
    <row r="2127" spans="1:19" s="122" customFormat="1" ht="35.1" customHeight="1">
      <c r="A2127" s="31">
        <v>2112</v>
      </c>
      <c r="B2127" s="31" t="s">
        <v>50</v>
      </c>
      <c r="C2127" s="33" t="s">
        <v>13751</v>
      </c>
      <c r="D2127" s="33" t="s">
        <v>13436</v>
      </c>
      <c r="E2127" s="36">
        <f>DATE(H2127,G2127,F2127)</f>
        <v>39304</v>
      </c>
      <c r="F2127" s="31" t="s">
        <v>63</v>
      </c>
      <c r="G2127" s="31" t="s">
        <v>85</v>
      </c>
      <c r="H2127" s="31" t="s">
        <v>44</v>
      </c>
      <c r="I2127" s="34" t="s">
        <v>5627</v>
      </c>
      <c r="J2127" s="31" t="s">
        <v>5473</v>
      </c>
      <c r="K2127" s="36">
        <v>45939</v>
      </c>
      <c r="L2127" s="31" t="s">
        <v>13394</v>
      </c>
      <c r="M2127" s="31" t="s">
        <v>15238</v>
      </c>
      <c r="N2127" s="31" t="s">
        <v>16406</v>
      </c>
      <c r="P2127" s="116"/>
      <c r="Q2127" s="115"/>
      <c r="R2127" s="115"/>
      <c r="S2127" s="115"/>
    </row>
    <row r="2128" spans="1:19" s="122" customFormat="1" ht="35.1" customHeight="1">
      <c r="A2128" s="31">
        <v>2113</v>
      </c>
      <c r="B2128" s="31" t="s">
        <v>41</v>
      </c>
      <c r="C2128" s="33" t="s">
        <v>13823</v>
      </c>
      <c r="D2128" s="33" t="s">
        <v>13482</v>
      </c>
      <c r="E2128" s="36">
        <f>DATE(H2128,G2128,F2128)</f>
        <v>39377</v>
      </c>
      <c r="F2128" s="31" t="s">
        <v>294</v>
      </c>
      <c r="G2128" s="31" t="s">
        <v>63</v>
      </c>
      <c r="H2128" s="31" t="s">
        <v>44</v>
      </c>
      <c r="I2128" s="34" t="s">
        <v>5635</v>
      </c>
      <c r="J2128" s="31" t="s">
        <v>5473</v>
      </c>
      <c r="K2128" s="36">
        <v>45939</v>
      </c>
      <c r="L2128" s="31" t="s">
        <v>13394</v>
      </c>
      <c r="M2128" s="31" t="s">
        <v>15238</v>
      </c>
      <c r="N2128" s="31" t="s">
        <v>16406</v>
      </c>
      <c r="P2128" s="116"/>
      <c r="Q2128" s="115"/>
      <c r="R2128" s="115"/>
      <c r="S2128" s="115"/>
    </row>
    <row r="2129" spans="1:19" s="122" customFormat="1" ht="35.1" customHeight="1">
      <c r="A2129" s="31">
        <v>2114</v>
      </c>
      <c r="B2129" s="31" t="s">
        <v>50</v>
      </c>
      <c r="C2129" s="33" t="s">
        <v>14466</v>
      </c>
      <c r="D2129" s="33" t="s">
        <v>13437</v>
      </c>
      <c r="E2129" s="36">
        <f>DATE(H2129,G2129,F2129)</f>
        <v>39304</v>
      </c>
      <c r="F2129" s="31" t="s">
        <v>63</v>
      </c>
      <c r="G2129" s="31" t="s">
        <v>85</v>
      </c>
      <c r="H2129" s="31" t="s">
        <v>44</v>
      </c>
      <c r="I2129" s="34" t="s">
        <v>5631</v>
      </c>
      <c r="J2129" s="31" t="s">
        <v>5473</v>
      </c>
      <c r="K2129" s="36">
        <v>45939</v>
      </c>
      <c r="L2129" s="31" t="s">
        <v>13394</v>
      </c>
      <c r="M2129" s="31" t="s">
        <v>15238</v>
      </c>
      <c r="N2129" s="31" t="s">
        <v>16406</v>
      </c>
      <c r="P2129" s="116"/>
      <c r="Q2129" s="115"/>
      <c r="R2129" s="115"/>
      <c r="S2129" s="115"/>
    </row>
    <row r="2130" spans="1:19" s="122" customFormat="1" ht="35.1" customHeight="1">
      <c r="A2130" s="31">
        <v>2115</v>
      </c>
      <c r="B2130" s="31" t="s">
        <v>50</v>
      </c>
      <c r="C2130" s="33" t="s">
        <v>14489</v>
      </c>
      <c r="D2130" s="33" t="s">
        <v>13440</v>
      </c>
      <c r="E2130" s="36">
        <f>DATE(H2130,G2130,F2130)</f>
        <v>39405</v>
      </c>
      <c r="F2130" s="31" t="s">
        <v>160</v>
      </c>
      <c r="G2130" s="31" t="s">
        <v>43</v>
      </c>
      <c r="H2130" s="31" t="s">
        <v>44</v>
      </c>
      <c r="I2130" s="34" t="s">
        <v>5639</v>
      </c>
      <c r="J2130" s="31" t="s">
        <v>5473</v>
      </c>
      <c r="K2130" s="36">
        <v>45939</v>
      </c>
      <c r="L2130" s="31" t="s">
        <v>13394</v>
      </c>
      <c r="M2130" s="31" t="s">
        <v>15238</v>
      </c>
      <c r="N2130" s="31" t="s">
        <v>16406</v>
      </c>
      <c r="P2130" s="116"/>
      <c r="Q2130" s="115"/>
      <c r="R2130" s="115"/>
      <c r="S2130" s="115"/>
    </row>
    <row r="2131" spans="1:19" s="122" customFormat="1" ht="35.1" customHeight="1">
      <c r="A2131" s="31">
        <v>2116</v>
      </c>
      <c r="B2131" s="31" t="s">
        <v>50</v>
      </c>
      <c r="C2131" s="33" t="s">
        <v>14488</v>
      </c>
      <c r="D2131" s="33" t="s">
        <v>13461</v>
      </c>
      <c r="E2131" s="36">
        <f>DATE(H2131,G2131,F2131)</f>
        <v>39196</v>
      </c>
      <c r="F2131" s="31" t="s">
        <v>90</v>
      </c>
      <c r="G2131" s="31" t="s">
        <v>58</v>
      </c>
      <c r="H2131" s="31" t="s">
        <v>44</v>
      </c>
      <c r="I2131" s="34" t="s">
        <v>5623</v>
      </c>
      <c r="J2131" s="31" t="s">
        <v>5473</v>
      </c>
      <c r="K2131" s="36">
        <v>45939</v>
      </c>
      <c r="L2131" s="31" t="s">
        <v>13394</v>
      </c>
      <c r="M2131" s="31" t="s">
        <v>15238</v>
      </c>
      <c r="N2131" s="31" t="s">
        <v>16406</v>
      </c>
      <c r="P2131" s="116"/>
      <c r="Q2131" s="115"/>
      <c r="R2131" s="115"/>
      <c r="S2131" s="115"/>
    </row>
    <row r="2132" spans="1:19" s="122" customFormat="1" ht="35.1" customHeight="1">
      <c r="A2132" s="31">
        <v>2117</v>
      </c>
      <c r="B2132" s="31" t="s">
        <v>50</v>
      </c>
      <c r="C2132" s="33" t="s">
        <v>13891</v>
      </c>
      <c r="D2132" s="33" t="s">
        <v>13425</v>
      </c>
      <c r="E2132" s="36">
        <f>DATE(H2132,G2132,F2132)</f>
        <v>39242</v>
      </c>
      <c r="F2132" s="31" t="s">
        <v>51</v>
      </c>
      <c r="G2132" s="31" t="s">
        <v>109</v>
      </c>
      <c r="H2132" s="31" t="s">
        <v>44</v>
      </c>
      <c r="I2132" s="34" t="s">
        <v>5643</v>
      </c>
      <c r="J2132" s="31" t="s">
        <v>5473</v>
      </c>
      <c r="K2132" s="36">
        <v>45939</v>
      </c>
      <c r="L2132" s="31" t="s">
        <v>13394</v>
      </c>
      <c r="M2132" s="31" t="s">
        <v>15238</v>
      </c>
      <c r="N2132" s="31" t="s">
        <v>16406</v>
      </c>
      <c r="P2132" s="116"/>
      <c r="Q2132" s="115"/>
      <c r="R2132" s="115"/>
      <c r="S2132" s="115"/>
    </row>
    <row r="2133" spans="1:19" s="122" customFormat="1" ht="35.1" customHeight="1">
      <c r="A2133" s="31">
        <v>2118</v>
      </c>
      <c r="B2133" s="31" t="s">
        <v>50</v>
      </c>
      <c r="C2133" s="33" t="s">
        <v>14476</v>
      </c>
      <c r="D2133" s="33" t="s">
        <v>13444</v>
      </c>
      <c r="E2133" s="36">
        <f>DATE(H2133,G2133,F2133)</f>
        <v>39360</v>
      </c>
      <c r="F2133" s="31" t="s">
        <v>79</v>
      </c>
      <c r="G2133" s="31" t="s">
        <v>63</v>
      </c>
      <c r="H2133" s="31" t="s">
        <v>44</v>
      </c>
      <c r="I2133" s="34" t="s">
        <v>5495</v>
      </c>
      <c r="J2133" s="31" t="s">
        <v>5473</v>
      </c>
      <c r="K2133" s="36">
        <v>45939</v>
      </c>
      <c r="L2133" s="31" t="s">
        <v>13394</v>
      </c>
      <c r="M2133" s="31" t="s">
        <v>15238</v>
      </c>
      <c r="N2133" s="31" t="s">
        <v>16406</v>
      </c>
      <c r="P2133" s="116"/>
      <c r="Q2133" s="115"/>
      <c r="R2133" s="115"/>
      <c r="S2133" s="115"/>
    </row>
    <row r="2134" spans="1:19" s="122" customFormat="1" ht="35.1" customHeight="1">
      <c r="A2134" s="31">
        <v>2119</v>
      </c>
      <c r="B2134" s="31" t="s">
        <v>50</v>
      </c>
      <c r="C2134" s="33" t="s">
        <v>14477</v>
      </c>
      <c r="D2134" s="33" t="s">
        <v>13427</v>
      </c>
      <c r="E2134" s="36">
        <f>DATE(H2134,G2134,F2134)</f>
        <v>39396</v>
      </c>
      <c r="F2134" s="31" t="s">
        <v>63</v>
      </c>
      <c r="G2134" s="31" t="s">
        <v>43</v>
      </c>
      <c r="H2134" s="31" t="s">
        <v>44</v>
      </c>
      <c r="I2134" s="34" t="s">
        <v>5499</v>
      </c>
      <c r="J2134" s="31" t="s">
        <v>5473</v>
      </c>
      <c r="K2134" s="36">
        <v>45939</v>
      </c>
      <c r="L2134" s="31" t="s">
        <v>13394</v>
      </c>
      <c r="M2134" s="31" t="s">
        <v>15238</v>
      </c>
      <c r="N2134" s="31" t="s">
        <v>16406</v>
      </c>
      <c r="P2134" s="116"/>
      <c r="Q2134" s="115"/>
      <c r="R2134" s="115"/>
      <c r="S2134" s="115"/>
    </row>
    <row r="2135" spans="1:19" s="122" customFormat="1" ht="35.1" customHeight="1">
      <c r="A2135" s="31">
        <v>2120</v>
      </c>
      <c r="B2135" s="31" t="s">
        <v>50</v>
      </c>
      <c r="C2135" s="33" t="s">
        <v>13721</v>
      </c>
      <c r="D2135" s="33" t="s">
        <v>13403</v>
      </c>
      <c r="E2135" s="36">
        <f>DATE(H2135,G2135,F2135)</f>
        <v>39223</v>
      </c>
      <c r="F2135" s="31" t="s">
        <v>132</v>
      </c>
      <c r="G2135" s="31" t="s">
        <v>79</v>
      </c>
      <c r="H2135" s="31" t="s">
        <v>44</v>
      </c>
      <c r="I2135" s="34" t="s">
        <v>5503</v>
      </c>
      <c r="J2135" s="31" t="s">
        <v>5473</v>
      </c>
      <c r="K2135" s="36">
        <v>45939</v>
      </c>
      <c r="L2135" s="31" t="s">
        <v>13394</v>
      </c>
      <c r="M2135" s="31" t="s">
        <v>15238</v>
      </c>
      <c r="N2135" s="31" t="s">
        <v>16406</v>
      </c>
      <c r="P2135" s="116"/>
      <c r="Q2135" s="115"/>
      <c r="R2135" s="115"/>
      <c r="S2135" s="115"/>
    </row>
    <row r="2136" spans="1:19" s="122" customFormat="1" ht="35.1" customHeight="1">
      <c r="A2136" s="31">
        <v>2121</v>
      </c>
      <c r="B2136" s="118" t="s">
        <v>41</v>
      </c>
      <c r="C2136" s="119" t="s">
        <v>14689</v>
      </c>
      <c r="D2136" s="119" t="s">
        <v>13399</v>
      </c>
      <c r="E2136" s="120">
        <f>DATE(H2136,G2136,F2136)</f>
        <v>39245</v>
      </c>
      <c r="F2136" s="31" t="s">
        <v>52</v>
      </c>
      <c r="G2136" s="31" t="s">
        <v>109</v>
      </c>
      <c r="H2136" s="31" t="s">
        <v>44</v>
      </c>
      <c r="I2136" s="118" t="s">
        <v>7373</v>
      </c>
      <c r="J2136" s="119" t="s">
        <v>7376</v>
      </c>
      <c r="K2136" s="36">
        <v>45939</v>
      </c>
      <c r="L2136" s="31" t="s">
        <v>13394</v>
      </c>
      <c r="M2136" s="31" t="s">
        <v>15238</v>
      </c>
      <c r="N2136" s="31" t="s">
        <v>16406</v>
      </c>
      <c r="P2136" s="116"/>
      <c r="Q2136" s="115"/>
      <c r="R2136" s="115"/>
      <c r="S2136" s="115"/>
    </row>
    <row r="2137" spans="1:19" s="122" customFormat="1" ht="35.1" customHeight="1">
      <c r="A2137" s="31">
        <v>2122</v>
      </c>
      <c r="B2137" s="118" t="s">
        <v>41</v>
      </c>
      <c r="C2137" s="119" t="s">
        <v>14690</v>
      </c>
      <c r="D2137" s="119" t="s">
        <v>13399</v>
      </c>
      <c r="E2137" s="120">
        <f>DATE(H2137,G2137,F2137)</f>
        <v>39163</v>
      </c>
      <c r="F2137" s="31" t="s">
        <v>294</v>
      </c>
      <c r="G2137" s="31" t="s">
        <v>123</v>
      </c>
      <c r="H2137" s="31" t="s">
        <v>44</v>
      </c>
      <c r="I2137" s="118" t="s">
        <v>7378</v>
      </c>
      <c r="J2137" s="119" t="s">
        <v>7376</v>
      </c>
      <c r="K2137" s="36">
        <v>45939</v>
      </c>
      <c r="L2137" s="31" t="s">
        <v>13394</v>
      </c>
      <c r="M2137" s="31" t="s">
        <v>15238</v>
      </c>
      <c r="N2137" s="31" t="s">
        <v>16406</v>
      </c>
      <c r="P2137" s="116"/>
      <c r="Q2137" s="115"/>
      <c r="R2137" s="115"/>
      <c r="S2137" s="115"/>
    </row>
    <row r="2138" spans="1:19" s="122" customFormat="1" ht="35.1" customHeight="1">
      <c r="A2138" s="31">
        <v>2123</v>
      </c>
      <c r="B2138" s="118" t="s">
        <v>41</v>
      </c>
      <c r="C2138" s="119" t="s">
        <v>14573</v>
      </c>
      <c r="D2138" s="119" t="s">
        <v>13399</v>
      </c>
      <c r="E2138" s="120">
        <f>DATE(H2138,G2138,F2138)</f>
        <v>39317</v>
      </c>
      <c r="F2138" s="31" t="s">
        <v>122</v>
      </c>
      <c r="G2138" s="31" t="s">
        <v>85</v>
      </c>
      <c r="H2138" s="31" t="s">
        <v>44</v>
      </c>
      <c r="I2138" s="118" t="s">
        <v>7382</v>
      </c>
      <c r="J2138" s="119" t="s">
        <v>7376</v>
      </c>
      <c r="K2138" s="36">
        <v>45939</v>
      </c>
      <c r="L2138" s="31" t="s">
        <v>13394</v>
      </c>
      <c r="M2138" s="31" t="s">
        <v>15238</v>
      </c>
      <c r="N2138" s="31" t="s">
        <v>16406</v>
      </c>
      <c r="P2138" s="116"/>
      <c r="Q2138" s="115"/>
      <c r="R2138" s="115"/>
      <c r="S2138" s="115"/>
    </row>
    <row r="2139" spans="1:19" s="122" customFormat="1" ht="35.1" customHeight="1">
      <c r="A2139" s="31">
        <v>2124</v>
      </c>
      <c r="B2139" s="118" t="s">
        <v>50</v>
      </c>
      <c r="C2139" s="119" t="s">
        <v>13894</v>
      </c>
      <c r="D2139" s="119" t="s">
        <v>13399</v>
      </c>
      <c r="E2139" s="120">
        <f>DATE(H2139,G2139,F2139)</f>
        <v>39301</v>
      </c>
      <c r="F2139" s="31" t="s">
        <v>104</v>
      </c>
      <c r="G2139" s="31" t="s">
        <v>85</v>
      </c>
      <c r="H2139" s="31" t="s">
        <v>44</v>
      </c>
      <c r="I2139" s="118" t="s">
        <v>7386</v>
      </c>
      <c r="J2139" s="119" t="s">
        <v>7376</v>
      </c>
      <c r="K2139" s="36">
        <v>45939</v>
      </c>
      <c r="L2139" s="31" t="s">
        <v>13394</v>
      </c>
      <c r="M2139" s="31" t="s">
        <v>15238</v>
      </c>
      <c r="N2139" s="31" t="s">
        <v>16406</v>
      </c>
      <c r="P2139" s="116"/>
      <c r="Q2139" s="115"/>
      <c r="R2139" s="115"/>
      <c r="S2139" s="115"/>
    </row>
    <row r="2140" spans="1:19" s="122" customFormat="1" ht="35.1" customHeight="1">
      <c r="A2140" s="31">
        <v>2125</v>
      </c>
      <c r="B2140" s="118" t="s">
        <v>41</v>
      </c>
      <c r="C2140" s="119" t="s">
        <v>14691</v>
      </c>
      <c r="D2140" s="119" t="s">
        <v>13399</v>
      </c>
      <c r="E2140" s="120">
        <f>DATE(H2140,G2140,F2140)</f>
        <v>39420</v>
      </c>
      <c r="F2140" s="31" t="s">
        <v>58</v>
      </c>
      <c r="G2140" s="31" t="s">
        <v>52</v>
      </c>
      <c r="H2140" s="31" t="s">
        <v>44</v>
      </c>
      <c r="I2140" s="118" t="s">
        <v>7390</v>
      </c>
      <c r="J2140" s="119" t="s">
        <v>7376</v>
      </c>
      <c r="K2140" s="36">
        <v>45939</v>
      </c>
      <c r="L2140" s="31" t="s">
        <v>13394</v>
      </c>
      <c r="M2140" s="31" t="s">
        <v>15238</v>
      </c>
      <c r="N2140" s="31" t="s">
        <v>16406</v>
      </c>
      <c r="P2140" s="116"/>
      <c r="Q2140" s="115"/>
      <c r="R2140" s="115"/>
      <c r="S2140" s="115"/>
    </row>
    <row r="2141" spans="1:19" s="122" customFormat="1" ht="35.1" customHeight="1">
      <c r="A2141" s="31">
        <v>2126</v>
      </c>
      <c r="B2141" s="118" t="s">
        <v>41</v>
      </c>
      <c r="C2141" s="119" t="s">
        <v>14692</v>
      </c>
      <c r="D2141" s="119" t="s">
        <v>13485</v>
      </c>
      <c r="E2141" s="120">
        <f>DATE(H2141,G2141,F2141)</f>
        <v>39194</v>
      </c>
      <c r="F2141" s="31" t="s">
        <v>294</v>
      </c>
      <c r="G2141" s="31" t="s">
        <v>58</v>
      </c>
      <c r="H2141" s="31" t="s">
        <v>44</v>
      </c>
      <c r="I2141" s="118" t="s">
        <v>7398</v>
      </c>
      <c r="J2141" s="119" t="s">
        <v>7376</v>
      </c>
      <c r="K2141" s="36">
        <v>45939</v>
      </c>
      <c r="L2141" s="31" t="s">
        <v>13394</v>
      </c>
      <c r="M2141" s="31" t="s">
        <v>15238</v>
      </c>
      <c r="N2141" s="31" t="s">
        <v>16406</v>
      </c>
      <c r="P2141" s="116"/>
      <c r="Q2141" s="115"/>
      <c r="R2141" s="115"/>
      <c r="S2141" s="115"/>
    </row>
    <row r="2142" spans="1:19" s="122" customFormat="1" ht="35.1" customHeight="1">
      <c r="A2142" s="31">
        <v>2127</v>
      </c>
      <c r="B2142" s="118" t="s">
        <v>41</v>
      </c>
      <c r="C2142" s="119" t="s">
        <v>14604</v>
      </c>
      <c r="D2142" s="119" t="s">
        <v>13485</v>
      </c>
      <c r="E2142" s="120">
        <f>DATE(H2142,G2142,F2142)</f>
        <v>39399</v>
      </c>
      <c r="F2142" s="31" t="s">
        <v>142</v>
      </c>
      <c r="G2142" s="31" t="s">
        <v>43</v>
      </c>
      <c r="H2142" s="31" t="s">
        <v>44</v>
      </c>
      <c r="I2142" s="118" t="s">
        <v>7402</v>
      </c>
      <c r="J2142" s="119" t="s">
        <v>7376</v>
      </c>
      <c r="K2142" s="36">
        <v>45939</v>
      </c>
      <c r="L2142" s="31" t="s">
        <v>13394</v>
      </c>
      <c r="M2142" s="31" t="s">
        <v>15238</v>
      </c>
      <c r="N2142" s="31" t="s">
        <v>16406</v>
      </c>
      <c r="P2142" s="116"/>
      <c r="Q2142" s="115"/>
      <c r="R2142" s="115"/>
      <c r="S2142" s="115"/>
    </row>
    <row r="2143" spans="1:19" s="122" customFormat="1" ht="35.1" customHeight="1">
      <c r="A2143" s="31">
        <v>2128</v>
      </c>
      <c r="B2143" s="118" t="s">
        <v>50</v>
      </c>
      <c r="C2143" s="119" t="s">
        <v>14693</v>
      </c>
      <c r="D2143" s="119" t="s">
        <v>13594</v>
      </c>
      <c r="E2143" s="120">
        <f>DATE(H2143,G2143,F2143)</f>
        <v>39358</v>
      </c>
      <c r="F2143" s="31" t="s">
        <v>123</v>
      </c>
      <c r="G2143" s="31" t="s">
        <v>63</v>
      </c>
      <c r="H2143" s="31" t="s">
        <v>44</v>
      </c>
      <c r="I2143" s="118" t="s">
        <v>7406</v>
      </c>
      <c r="J2143" s="119" t="s">
        <v>7376</v>
      </c>
      <c r="K2143" s="36">
        <v>45939</v>
      </c>
      <c r="L2143" s="31" t="s">
        <v>13394</v>
      </c>
      <c r="M2143" s="31" t="s">
        <v>15238</v>
      </c>
      <c r="N2143" s="31" t="s">
        <v>16406</v>
      </c>
      <c r="P2143" s="116"/>
      <c r="Q2143" s="115"/>
      <c r="R2143" s="115"/>
      <c r="S2143" s="115"/>
    </row>
    <row r="2144" spans="1:19" s="122" customFormat="1" ht="35.1" customHeight="1">
      <c r="A2144" s="31">
        <v>2129</v>
      </c>
      <c r="B2144" s="118" t="s">
        <v>41</v>
      </c>
      <c r="C2144" s="119" t="s">
        <v>14345</v>
      </c>
      <c r="D2144" s="119" t="s">
        <v>13573</v>
      </c>
      <c r="E2144" s="120">
        <f>DATE(H2144,G2144,F2144)</f>
        <v>39125</v>
      </c>
      <c r="F2144" s="31" t="s">
        <v>52</v>
      </c>
      <c r="G2144" s="31" t="s">
        <v>151</v>
      </c>
      <c r="H2144" s="31" t="s">
        <v>44</v>
      </c>
      <c r="I2144" s="118" t="s">
        <v>7410</v>
      </c>
      <c r="J2144" s="119" t="s">
        <v>7376</v>
      </c>
      <c r="K2144" s="36">
        <v>45939</v>
      </c>
      <c r="L2144" s="31" t="s">
        <v>13394</v>
      </c>
      <c r="M2144" s="31" t="s">
        <v>15238</v>
      </c>
      <c r="N2144" s="31" t="s">
        <v>16406</v>
      </c>
      <c r="P2144" s="116"/>
      <c r="Q2144" s="115"/>
      <c r="R2144" s="115"/>
      <c r="S2144" s="115"/>
    </row>
    <row r="2145" spans="1:19" s="122" customFormat="1" ht="35.1" customHeight="1">
      <c r="A2145" s="31">
        <v>2130</v>
      </c>
      <c r="B2145" s="118" t="s">
        <v>41</v>
      </c>
      <c r="C2145" s="119" t="s">
        <v>14695</v>
      </c>
      <c r="D2145" s="119" t="s">
        <v>13486</v>
      </c>
      <c r="E2145" s="120">
        <f>DATE(H2145,G2145,F2145)</f>
        <v>39281</v>
      </c>
      <c r="F2145" s="31" t="s">
        <v>257</v>
      </c>
      <c r="G2145" s="31" t="s">
        <v>104</v>
      </c>
      <c r="H2145" s="31" t="s">
        <v>44</v>
      </c>
      <c r="I2145" s="118" t="s">
        <v>7422</v>
      </c>
      <c r="J2145" s="119" t="s">
        <v>7376</v>
      </c>
      <c r="K2145" s="36">
        <v>45939</v>
      </c>
      <c r="L2145" s="31" t="s">
        <v>13394</v>
      </c>
      <c r="M2145" s="31" t="s">
        <v>15238</v>
      </c>
      <c r="N2145" s="31" t="s">
        <v>16406</v>
      </c>
      <c r="P2145" s="116"/>
      <c r="Q2145" s="115"/>
      <c r="R2145" s="115"/>
      <c r="S2145" s="115"/>
    </row>
    <row r="2146" spans="1:19" s="122" customFormat="1" ht="35.1" customHeight="1">
      <c r="A2146" s="31">
        <v>2131</v>
      </c>
      <c r="B2146" s="118" t="s">
        <v>50</v>
      </c>
      <c r="C2146" s="119" t="s">
        <v>14694</v>
      </c>
      <c r="D2146" s="119" t="s">
        <v>13404</v>
      </c>
      <c r="E2146" s="120">
        <f>DATE(H2146,G2146,F2146)</f>
        <v>39155</v>
      </c>
      <c r="F2146" s="31" t="s">
        <v>73</v>
      </c>
      <c r="G2146" s="31" t="s">
        <v>123</v>
      </c>
      <c r="H2146" s="31" t="s">
        <v>44</v>
      </c>
      <c r="I2146" s="118" t="s">
        <v>7414</v>
      </c>
      <c r="J2146" s="119" t="s">
        <v>7376</v>
      </c>
      <c r="K2146" s="36">
        <v>45939</v>
      </c>
      <c r="L2146" s="31" t="s">
        <v>13394</v>
      </c>
      <c r="M2146" s="31" t="s">
        <v>15238</v>
      </c>
      <c r="N2146" s="31" t="s">
        <v>16406</v>
      </c>
      <c r="P2146" s="116"/>
      <c r="Q2146" s="115"/>
      <c r="R2146" s="115"/>
      <c r="S2146" s="115"/>
    </row>
    <row r="2147" spans="1:19" s="122" customFormat="1" ht="35.1" customHeight="1">
      <c r="A2147" s="31">
        <v>2132</v>
      </c>
      <c r="B2147" s="118" t="s">
        <v>50</v>
      </c>
      <c r="C2147" s="119" t="s">
        <v>13737</v>
      </c>
      <c r="D2147" s="119" t="s">
        <v>13445</v>
      </c>
      <c r="E2147" s="120">
        <f>DATE(H2147,G2147,F2147)</f>
        <v>39295</v>
      </c>
      <c r="F2147" s="31" t="s">
        <v>64</v>
      </c>
      <c r="G2147" s="31" t="s">
        <v>85</v>
      </c>
      <c r="H2147" s="31" t="s">
        <v>44</v>
      </c>
      <c r="I2147" s="118" t="s">
        <v>7418</v>
      </c>
      <c r="J2147" s="119" t="s">
        <v>7376</v>
      </c>
      <c r="K2147" s="36">
        <v>45939</v>
      </c>
      <c r="L2147" s="31" t="s">
        <v>13394</v>
      </c>
      <c r="M2147" s="31" t="s">
        <v>15238</v>
      </c>
      <c r="N2147" s="31" t="s">
        <v>16406</v>
      </c>
      <c r="P2147" s="116"/>
      <c r="Q2147" s="115"/>
      <c r="R2147" s="115"/>
      <c r="S2147" s="115"/>
    </row>
    <row r="2148" spans="1:19" s="122" customFormat="1" ht="35.1" customHeight="1">
      <c r="A2148" s="31">
        <v>2133</v>
      </c>
      <c r="B2148" s="118" t="s">
        <v>41</v>
      </c>
      <c r="C2148" s="119" t="s">
        <v>13739</v>
      </c>
      <c r="D2148" s="119" t="s">
        <v>13456</v>
      </c>
      <c r="E2148" s="120">
        <f>DATE(H2148,G2148,F2148)</f>
        <v>39397</v>
      </c>
      <c r="F2148" s="31" t="s">
        <v>43</v>
      </c>
      <c r="G2148" s="31" t="s">
        <v>43</v>
      </c>
      <c r="H2148" s="31" t="s">
        <v>44</v>
      </c>
      <c r="I2148" s="118" t="s">
        <v>7426</v>
      </c>
      <c r="J2148" s="119" t="s">
        <v>7376</v>
      </c>
      <c r="K2148" s="36">
        <v>45939</v>
      </c>
      <c r="L2148" s="31" t="s">
        <v>13394</v>
      </c>
      <c r="M2148" s="31" t="s">
        <v>15238</v>
      </c>
      <c r="N2148" s="31" t="s">
        <v>16406</v>
      </c>
      <c r="P2148" s="116"/>
      <c r="Q2148" s="115"/>
      <c r="R2148" s="115"/>
      <c r="S2148" s="115"/>
    </row>
    <row r="2149" spans="1:19" s="122" customFormat="1" ht="35.1" customHeight="1">
      <c r="A2149" s="31">
        <v>2134</v>
      </c>
      <c r="B2149" s="118" t="s">
        <v>41</v>
      </c>
      <c r="C2149" s="119" t="s">
        <v>13807</v>
      </c>
      <c r="D2149" s="119" t="s">
        <v>13637</v>
      </c>
      <c r="E2149" s="120">
        <f>DATE(H2149,G2149,F2149)</f>
        <v>39092</v>
      </c>
      <c r="F2149" s="31" t="s">
        <v>63</v>
      </c>
      <c r="G2149" s="31" t="s">
        <v>64</v>
      </c>
      <c r="H2149" s="31" t="s">
        <v>44</v>
      </c>
      <c r="I2149" s="118" t="s">
        <v>7438</v>
      </c>
      <c r="J2149" s="119" t="s">
        <v>7376</v>
      </c>
      <c r="K2149" s="36">
        <v>45939</v>
      </c>
      <c r="L2149" s="31" t="s">
        <v>13394</v>
      </c>
      <c r="M2149" s="31" t="s">
        <v>15238</v>
      </c>
      <c r="N2149" s="118" t="s">
        <v>16402</v>
      </c>
      <c r="P2149" s="116"/>
      <c r="Q2149" s="115"/>
      <c r="R2149" s="115"/>
      <c r="S2149" s="115"/>
    </row>
    <row r="2150" spans="1:19" s="122" customFormat="1" ht="35.1" customHeight="1">
      <c r="A2150" s="31">
        <v>2135</v>
      </c>
      <c r="B2150" s="118" t="s">
        <v>41</v>
      </c>
      <c r="C2150" s="119" t="s">
        <v>14697</v>
      </c>
      <c r="D2150" s="119" t="s">
        <v>13616</v>
      </c>
      <c r="E2150" s="120">
        <f>DATE(H2150,G2150,F2150)</f>
        <v>39417</v>
      </c>
      <c r="F2150" s="31" t="s">
        <v>64</v>
      </c>
      <c r="G2150" s="31" t="s">
        <v>52</v>
      </c>
      <c r="H2150" s="31" t="s">
        <v>44</v>
      </c>
      <c r="I2150" s="118" t="s">
        <v>7442</v>
      </c>
      <c r="J2150" s="119" t="s">
        <v>7376</v>
      </c>
      <c r="K2150" s="36">
        <v>45939</v>
      </c>
      <c r="L2150" s="31" t="s">
        <v>13394</v>
      </c>
      <c r="M2150" s="31" t="s">
        <v>15238</v>
      </c>
      <c r="N2150" s="118" t="s">
        <v>16402</v>
      </c>
      <c r="P2150" s="116"/>
      <c r="Q2150" s="115"/>
      <c r="R2150" s="115"/>
      <c r="S2150" s="115"/>
    </row>
    <row r="2151" spans="1:19" s="122" customFormat="1" ht="35.1" customHeight="1">
      <c r="A2151" s="31">
        <v>2136</v>
      </c>
      <c r="B2151" s="118" t="s">
        <v>41</v>
      </c>
      <c r="C2151" s="119" t="s">
        <v>13823</v>
      </c>
      <c r="D2151" s="119" t="s">
        <v>13470</v>
      </c>
      <c r="E2151" s="120">
        <f>DATE(H2151,G2151,F2151)</f>
        <v>39086</v>
      </c>
      <c r="F2151" s="31" t="s">
        <v>58</v>
      </c>
      <c r="G2151" s="31" t="s">
        <v>64</v>
      </c>
      <c r="H2151" s="31" t="s">
        <v>44</v>
      </c>
      <c r="I2151" s="118" t="s">
        <v>7450</v>
      </c>
      <c r="J2151" s="119" t="s">
        <v>7376</v>
      </c>
      <c r="K2151" s="36">
        <v>45939</v>
      </c>
      <c r="L2151" s="31" t="s">
        <v>13394</v>
      </c>
      <c r="M2151" s="31" t="s">
        <v>15238</v>
      </c>
      <c r="N2151" s="118" t="s">
        <v>16402</v>
      </c>
      <c r="P2151" s="116"/>
      <c r="Q2151" s="115"/>
      <c r="R2151" s="115"/>
      <c r="S2151" s="115"/>
    </row>
    <row r="2152" spans="1:19" s="122" customFormat="1" ht="35.1" customHeight="1">
      <c r="A2152" s="31">
        <v>2137</v>
      </c>
      <c r="B2152" s="118" t="s">
        <v>50</v>
      </c>
      <c r="C2152" s="119" t="s">
        <v>14696</v>
      </c>
      <c r="D2152" s="119" t="s">
        <v>13457</v>
      </c>
      <c r="E2152" s="120">
        <f>DATE(H2152,G2152,F2152)</f>
        <v>39304</v>
      </c>
      <c r="F2152" s="31" t="s">
        <v>63</v>
      </c>
      <c r="G2152" s="31" t="s">
        <v>85</v>
      </c>
      <c r="H2152" s="31" t="s">
        <v>44</v>
      </c>
      <c r="I2152" s="118" t="s">
        <v>7434</v>
      </c>
      <c r="J2152" s="119" t="s">
        <v>7376</v>
      </c>
      <c r="K2152" s="36">
        <v>45939</v>
      </c>
      <c r="L2152" s="31" t="s">
        <v>13394</v>
      </c>
      <c r="M2152" s="31" t="s">
        <v>15238</v>
      </c>
      <c r="N2152" s="118" t="s">
        <v>16402</v>
      </c>
      <c r="P2152" s="116"/>
      <c r="Q2152" s="115"/>
      <c r="R2152" s="115"/>
      <c r="S2152" s="115"/>
    </row>
    <row r="2153" spans="1:19" s="122" customFormat="1" ht="35.1" customHeight="1">
      <c r="A2153" s="31">
        <v>2138</v>
      </c>
      <c r="B2153" s="118" t="s">
        <v>50</v>
      </c>
      <c r="C2153" s="119" t="s">
        <v>14698</v>
      </c>
      <c r="D2153" s="119" t="s">
        <v>13458</v>
      </c>
      <c r="E2153" s="120">
        <f>DATE(H2153,G2153,F2153)</f>
        <v>39415</v>
      </c>
      <c r="F2153" s="31" t="s">
        <v>218</v>
      </c>
      <c r="G2153" s="31" t="s">
        <v>43</v>
      </c>
      <c r="H2153" s="31" t="s">
        <v>44</v>
      </c>
      <c r="I2153" s="118" t="s">
        <v>7446</v>
      </c>
      <c r="J2153" s="119" t="s">
        <v>7376</v>
      </c>
      <c r="K2153" s="36">
        <v>45939</v>
      </c>
      <c r="L2153" s="31" t="s">
        <v>13394</v>
      </c>
      <c r="M2153" s="31" t="s">
        <v>15238</v>
      </c>
      <c r="N2153" s="118" t="s">
        <v>16402</v>
      </c>
      <c r="P2153" s="116"/>
      <c r="Q2153" s="115"/>
      <c r="R2153" s="115"/>
      <c r="S2153" s="115"/>
    </row>
    <row r="2154" spans="1:19" s="122" customFormat="1" ht="35.1" customHeight="1">
      <c r="A2154" s="31">
        <v>2139</v>
      </c>
      <c r="B2154" s="118" t="s">
        <v>41</v>
      </c>
      <c r="C2154" s="119" t="s">
        <v>13748</v>
      </c>
      <c r="D2154" s="119" t="s">
        <v>13407</v>
      </c>
      <c r="E2154" s="120">
        <f>DATE(H2154,G2154,F2154)</f>
        <v>39090</v>
      </c>
      <c r="F2154" s="31" t="s">
        <v>85</v>
      </c>
      <c r="G2154" s="31" t="s">
        <v>64</v>
      </c>
      <c r="H2154" s="31" t="s">
        <v>44</v>
      </c>
      <c r="I2154" s="118" t="s">
        <v>7430</v>
      </c>
      <c r="J2154" s="119" t="s">
        <v>7376</v>
      </c>
      <c r="K2154" s="36">
        <v>45939</v>
      </c>
      <c r="L2154" s="31" t="s">
        <v>13394</v>
      </c>
      <c r="M2154" s="31" t="s">
        <v>15238</v>
      </c>
      <c r="N2154" s="118" t="s">
        <v>16402</v>
      </c>
      <c r="P2154" s="116"/>
      <c r="Q2154" s="115"/>
      <c r="R2154" s="115"/>
      <c r="S2154" s="115"/>
    </row>
    <row r="2155" spans="1:19" s="122" customFormat="1" ht="35.1" customHeight="1">
      <c r="A2155" s="31">
        <v>2140</v>
      </c>
      <c r="B2155" s="118" t="s">
        <v>50</v>
      </c>
      <c r="C2155" s="119" t="s">
        <v>13756</v>
      </c>
      <c r="D2155" s="119" t="s">
        <v>13525</v>
      </c>
      <c r="E2155" s="120">
        <f>DATE(H2155,G2155,F2155)</f>
        <v>39083</v>
      </c>
      <c r="F2155" s="31" t="s">
        <v>64</v>
      </c>
      <c r="G2155" s="31" t="s">
        <v>64</v>
      </c>
      <c r="H2155" s="31" t="s">
        <v>44</v>
      </c>
      <c r="I2155" s="118" t="s">
        <v>7454</v>
      </c>
      <c r="J2155" s="119" t="s">
        <v>7376</v>
      </c>
      <c r="K2155" s="36">
        <v>45939</v>
      </c>
      <c r="L2155" s="31" t="s">
        <v>13394</v>
      </c>
      <c r="M2155" s="31" t="s">
        <v>15238</v>
      </c>
      <c r="N2155" s="118" t="s">
        <v>16402</v>
      </c>
      <c r="P2155" s="116"/>
      <c r="Q2155" s="115"/>
      <c r="R2155" s="115"/>
      <c r="S2155" s="115"/>
    </row>
    <row r="2156" spans="1:19" s="122" customFormat="1" ht="35.1" customHeight="1">
      <c r="A2156" s="31">
        <v>2141</v>
      </c>
      <c r="B2156" s="118" t="s">
        <v>50</v>
      </c>
      <c r="C2156" s="119" t="s">
        <v>13717</v>
      </c>
      <c r="D2156" s="119" t="s">
        <v>13459</v>
      </c>
      <c r="E2156" s="120">
        <f>DATE(H2156,G2156,F2156)</f>
        <v>39305</v>
      </c>
      <c r="F2156" s="31" t="s">
        <v>43</v>
      </c>
      <c r="G2156" s="31" t="s">
        <v>85</v>
      </c>
      <c r="H2156" s="31" t="s">
        <v>44</v>
      </c>
      <c r="I2156" s="118" t="s">
        <v>7458</v>
      </c>
      <c r="J2156" s="119" t="s">
        <v>7376</v>
      </c>
      <c r="K2156" s="36">
        <v>45939</v>
      </c>
      <c r="L2156" s="31" t="s">
        <v>13394</v>
      </c>
      <c r="M2156" s="31" t="s">
        <v>15238</v>
      </c>
      <c r="N2156" s="118" t="s">
        <v>16402</v>
      </c>
      <c r="P2156" s="116"/>
      <c r="Q2156" s="115"/>
      <c r="R2156" s="115"/>
      <c r="S2156" s="115"/>
    </row>
    <row r="2157" spans="1:19" s="122" customFormat="1" ht="35.1" customHeight="1">
      <c r="A2157" s="31">
        <v>2142</v>
      </c>
      <c r="B2157" s="118" t="s">
        <v>41</v>
      </c>
      <c r="C2157" s="119" t="s">
        <v>14699</v>
      </c>
      <c r="D2157" s="119" t="s">
        <v>13448</v>
      </c>
      <c r="E2157" s="120">
        <f>DATE(H2157,G2157,F2157)</f>
        <v>39415</v>
      </c>
      <c r="F2157" s="31" t="s">
        <v>218</v>
      </c>
      <c r="G2157" s="31" t="s">
        <v>43</v>
      </c>
      <c r="H2157" s="31" t="s">
        <v>44</v>
      </c>
      <c r="I2157" s="118" t="s">
        <v>7466</v>
      </c>
      <c r="J2157" s="119" t="s">
        <v>7376</v>
      </c>
      <c r="K2157" s="36">
        <v>45939</v>
      </c>
      <c r="L2157" s="31" t="s">
        <v>13394</v>
      </c>
      <c r="M2157" s="31" t="s">
        <v>15238</v>
      </c>
      <c r="N2157" s="118" t="s">
        <v>16402</v>
      </c>
      <c r="P2157" s="116"/>
      <c r="Q2157" s="115"/>
      <c r="R2157" s="115"/>
      <c r="S2157" s="115"/>
    </row>
    <row r="2158" spans="1:19" s="122" customFormat="1" ht="35.1" customHeight="1">
      <c r="A2158" s="31">
        <v>2143</v>
      </c>
      <c r="B2158" s="118" t="s">
        <v>41</v>
      </c>
      <c r="C2158" s="119" t="s">
        <v>13755</v>
      </c>
      <c r="D2158" s="119" t="s">
        <v>13448</v>
      </c>
      <c r="E2158" s="120">
        <f>DATE(H2158,G2158,F2158)</f>
        <v>39423</v>
      </c>
      <c r="F2158" s="31" t="s">
        <v>104</v>
      </c>
      <c r="G2158" s="31" t="s">
        <v>52</v>
      </c>
      <c r="H2158" s="31" t="s">
        <v>44</v>
      </c>
      <c r="I2158" s="118" t="s">
        <v>7470</v>
      </c>
      <c r="J2158" s="119" t="s">
        <v>7376</v>
      </c>
      <c r="K2158" s="36">
        <v>45939</v>
      </c>
      <c r="L2158" s="31" t="s">
        <v>13394</v>
      </c>
      <c r="M2158" s="31" t="s">
        <v>15238</v>
      </c>
      <c r="N2158" s="118" t="s">
        <v>16402</v>
      </c>
      <c r="P2158" s="116"/>
      <c r="Q2158" s="115"/>
      <c r="R2158" s="115"/>
      <c r="S2158" s="115"/>
    </row>
    <row r="2159" spans="1:19" s="122" customFormat="1" ht="35.1" customHeight="1">
      <c r="A2159" s="31">
        <v>2144</v>
      </c>
      <c r="B2159" s="118" t="s">
        <v>41</v>
      </c>
      <c r="C2159" s="119" t="s">
        <v>13954</v>
      </c>
      <c r="D2159" s="119" t="s">
        <v>13448</v>
      </c>
      <c r="E2159" s="120">
        <f>DATE(H2159,G2159,F2159)</f>
        <v>39255</v>
      </c>
      <c r="F2159" s="31" t="s">
        <v>294</v>
      </c>
      <c r="G2159" s="31" t="s">
        <v>109</v>
      </c>
      <c r="H2159" s="31" t="s">
        <v>44</v>
      </c>
      <c r="I2159" s="118" t="s">
        <v>7474</v>
      </c>
      <c r="J2159" s="119" t="s">
        <v>7376</v>
      </c>
      <c r="K2159" s="36">
        <v>45939</v>
      </c>
      <c r="L2159" s="31" t="s">
        <v>13394</v>
      </c>
      <c r="M2159" s="31" t="s">
        <v>15238</v>
      </c>
      <c r="N2159" s="118" t="s">
        <v>16402</v>
      </c>
      <c r="P2159" s="116"/>
      <c r="Q2159" s="115"/>
      <c r="R2159" s="115"/>
      <c r="S2159" s="115"/>
    </row>
    <row r="2160" spans="1:19" s="122" customFormat="1" ht="35.1" customHeight="1">
      <c r="A2160" s="31">
        <v>2145</v>
      </c>
      <c r="B2160" s="118" t="s">
        <v>41</v>
      </c>
      <c r="C2160" s="119" t="s">
        <v>14253</v>
      </c>
      <c r="D2160" s="119" t="s">
        <v>13448</v>
      </c>
      <c r="E2160" s="120">
        <f>DATE(H2160,G2160,F2160)</f>
        <v>39405</v>
      </c>
      <c r="F2160" s="31" t="s">
        <v>160</v>
      </c>
      <c r="G2160" s="31" t="s">
        <v>43</v>
      </c>
      <c r="H2160" s="31" t="s">
        <v>44</v>
      </c>
      <c r="I2160" s="118" t="s">
        <v>7462</v>
      </c>
      <c r="J2160" s="119" t="s">
        <v>7376</v>
      </c>
      <c r="K2160" s="36">
        <v>45939</v>
      </c>
      <c r="L2160" s="31" t="s">
        <v>13394</v>
      </c>
      <c r="M2160" s="31" t="s">
        <v>15238</v>
      </c>
      <c r="N2160" s="118" t="s">
        <v>16402</v>
      </c>
      <c r="P2160" s="116"/>
      <c r="Q2160" s="115"/>
      <c r="R2160" s="115"/>
      <c r="S2160" s="115"/>
    </row>
    <row r="2161" spans="1:19" s="122" customFormat="1" ht="35.1" customHeight="1">
      <c r="A2161" s="31">
        <v>2146</v>
      </c>
      <c r="B2161" s="118" t="s">
        <v>41</v>
      </c>
      <c r="C2161" s="119" t="s">
        <v>14700</v>
      </c>
      <c r="D2161" s="119" t="s">
        <v>13472</v>
      </c>
      <c r="E2161" s="120">
        <f>DATE(H2161,G2161,F2161)</f>
        <v>37289</v>
      </c>
      <c r="F2161" s="31" t="s">
        <v>151</v>
      </c>
      <c r="G2161" s="31" t="s">
        <v>151</v>
      </c>
      <c r="H2161" s="31" t="s">
        <v>7481</v>
      </c>
      <c r="I2161" s="118" t="s">
        <v>7483</v>
      </c>
      <c r="J2161" s="119" t="s">
        <v>7376</v>
      </c>
      <c r="K2161" s="36">
        <v>45939</v>
      </c>
      <c r="L2161" s="31" t="s">
        <v>13394</v>
      </c>
      <c r="M2161" s="31" t="s">
        <v>15238</v>
      </c>
      <c r="N2161" s="118" t="s">
        <v>16402</v>
      </c>
      <c r="P2161" s="116"/>
      <c r="Q2161" s="115"/>
      <c r="R2161" s="115"/>
      <c r="S2161" s="115"/>
    </row>
    <row r="2162" spans="1:19" s="122" customFormat="1" ht="35.1" customHeight="1">
      <c r="A2162" s="31">
        <v>2147</v>
      </c>
      <c r="B2162" s="118" t="s">
        <v>50</v>
      </c>
      <c r="C2162" s="119" t="s">
        <v>14232</v>
      </c>
      <c r="D2162" s="119" t="s">
        <v>13552</v>
      </c>
      <c r="E2162" s="120">
        <f>DATE(H2162,G2162,F2162)</f>
        <v>39386</v>
      </c>
      <c r="F2162" s="31" t="s">
        <v>169</v>
      </c>
      <c r="G2162" s="31" t="s">
        <v>63</v>
      </c>
      <c r="H2162" s="31" t="s">
        <v>44</v>
      </c>
      <c r="I2162" s="118" t="s">
        <v>7478</v>
      </c>
      <c r="J2162" s="119" t="s">
        <v>7376</v>
      </c>
      <c r="K2162" s="36">
        <v>45939</v>
      </c>
      <c r="L2162" s="31" t="s">
        <v>13394</v>
      </c>
      <c r="M2162" s="31" t="s">
        <v>15238</v>
      </c>
      <c r="N2162" s="118" t="s">
        <v>16402</v>
      </c>
      <c r="P2162" s="116"/>
      <c r="Q2162" s="115"/>
      <c r="R2162" s="115"/>
      <c r="S2162" s="115"/>
    </row>
    <row r="2163" spans="1:19" s="122" customFormat="1" ht="35.1" customHeight="1">
      <c r="A2163" s="31">
        <v>2148</v>
      </c>
      <c r="B2163" s="118" t="s">
        <v>41</v>
      </c>
      <c r="C2163" s="119" t="s">
        <v>13814</v>
      </c>
      <c r="D2163" s="119" t="s">
        <v>13474</v>
      </c>
      <c r="E2163" s="120">
        <f>DATE(H2163,G2163,F2163)</f>
        <v>39290</v>
      </c>
      <c r="F2163" s="31" t="s">
        <v>57</v>
      </c>
      <c r="G2163" s="31" t="s">
        <v>104</v>
      </c>
      <c r="H2163" s="31" t="s">
        <v>44</v>
      </c>
      <c r="I2163" s="118" t="s">
        <v>7487</v>
      </c>
      <c r="J2163" s="119" t="s">
        <v>7376</v>
      </c>
      <c r="K2163" s="36">
        <v>45939</v>
      </c>
      <c r="L2163" s="31" t="s">
        <v>13394</v>
      </c>
      <c r="M2163" s="31" t="s">
        <v>15238</v>
      </c>
      <c r="N2163" s="118" t="s">
        <v>16402</v>
      </c>
      <c r="P2163" s="116"/>
      <c r="Q2163" s="115"/>
      <c r="R2163" s="115"/>
      <c r="S2163" s="115"/>
    </row>
    <row r="2164" spans="1:19" s="122" customFormat="1" ht="35.1" customHeight="1">
      <c r="A2164" s="31">
        <v>2149</v>
      </c>
      <c r="B2164" s="118" t="s">
        <v>50</v>
      </c>
      <c r="C2164" s="119" t="s">
        <v>14701</v>
      </c>
      <c r="D2164" s="119" t="s">
        <v>50</v>
      </c>
      <c r="E2164" s="120">
        <f>DATE(H2164,G2164,F2164)</f>
        <v>39288</v>
      </c>
      <c r="F2164" s="31" t="s">
        <v>188</v>
      </c>
      <c r="G2164" s="31" t="s">
        <v>104</v>
      </c>
      <c r="H2164" s="31" t="s">
        <v>44</v>
      </c>
      <c r="I2164" s="118" t="s">
        <v>7491</v>
      </c>
      <c r="J2164" s="119" t="s">
        <v>7376</v>
      </c>
      <c r="K2164" s="36">
        <v>45939</v>
      </c>
      <c r="L2164" s="31" t="s">
        <v>13394</v>
      </c>
      <c r="M2164" s="31" t="s">
        <v>15238</v>
      </c>
      <c r="N2164" s="118" t="s">
        <v>16402</v>
      </c>
      <c r="P2164" s="116"/>
      <c r="Q2164" s="115"/>
      <c r="R2164" s="115"/>
      <c r="S2164" s="115"/>
    </row>
    <row r="2165" spans="1:19" s="122" customFormat="1" ht="35.1" customHeight="1">
      <c r="A2165" s="31">
        <v>2150</v>
      </c>
      <c r="B2165" s="118" t="s">
        <v>41</v>
      </c>
      <c r="C2165" s="119" t="s">
        <v>13823</v>
      </c>
      <c r="D2165" s="119" t="s">
        <v>13490</v>
      </c>
      <c r="E2165" s="120">
        <f>DATE(H2165,G2165,F2165)</f>
        <v>39128</v>
      </c>
      <c r="F2165" s="31" t="s">
        <v>42</v>
      </c>
      <c r="G2165" s="31" t="s">
        <v>151</v>
      </c>
      <c r="H2165" s="31" t="s">
        <v>44</v>
      </c>
      <c r="I2165" s="118" t="s">
        <v>7495</v>
      </c>
      <c r="J2165" s="119" t="s">
        <v>7376</v>
      </c>
      <c r="K2165" s="36">
        <v>45939</v>
      </c>
      <c r="L2165" s="31" t="s">
        <v>13394</v>
      </c>
      <c r="M2165" s="31" t="s">
        <v>15238</v>
      </c>
      <c r="N2165" s="118" t="s">
        <v>16402</v>
      </c>
      <c r="P2165" s="116"/>
      <c r="Q2165" s="115"/>
      <c r="R2165" s="115"/>
      <c r="S2165" s="115"/>
    </row>
    <row r="2166" spans="1:19" s="122" customFormat="1" ht="35.1" customHeight="1">
      <c r="A2166" s="31">
        <v>2151</v>
      </c>
      <c r="B2166" s="118" t="s">
        <v>41</v>
      </c>
      <c r="C2166" s="119" t="s">
        <v>14540</v>
      </c>
      <c r="D2166" s="119" t="s">
        <v>13476</v>
      </c>
      <c r="E2166" s="120">
        <f>DATE(H2166,G2166,F2166)</f>
        <v>39227</v>
      </c>
      <c r="F2166" s="31" t="s">
        <v>188</v>
      </c>
      <c r="G2166" s="31" t="s">
        <v>79</v>
      </c>
      <c r="H2166" s="31" t="s">
        <v>44</v>
      </c>
      <c r="I2166" s="118" t="s">
        <v>7499</v>
      </c>
      <c r="J2166" s="119" t="s">
        <v>7376</v>
      </c>
      <c r="K2166" s="36">
        <v>45939</v>
      </c>
      <c r="L2166" s="31" t="s">
        <v>13394</v>
      </c>
      <c r="M2166" s="31" t="s">
        <v>15238</v>
      </c>
      <c r="N2166" s="118" t="s">
        <v>16402</v>
      </c>
      <c r="P2166" s="116"/>
      <c r="Q2166" s="115"/>
      <c r="R2166" s="115"/>
      <c r="S2166" s="115"/>
    </row>
    <row r="2167" spans="1:19" s="122" customFormat="1" ht="35.1" customHeight="1">
      <c r="A2167" s="31">
        <v>2152</v>
      </c>
      <c r="B2167" s="118" t="s">
        <v>41</v>
      </c>
      <c r="C2167" s="119" t="s">
        <v>13858</v>
      </c>
      <c r="D2167" s="119" t="s">
        <v>13477</v>
      </c>
      <c r="E2167" s="120">
        <f>DATE(H2167,G2167,F2167)</f>
        <v>39133</v>
      </c>
      <c r="F2167" s="31" t="s">
        <v>137</v>
      </c>
      <c r="G2167" s="31" t="s">
        <v>151</v>
      </c>
      <c r="H2167" s="31" t="s">
        <v>44</v>
      </c>
      <c r="I2167" s="118" t="s">
        <v>7503</v>
      </c>
      <c r="J2167" s="119" t="s">
        <v>7376</v>
      </c>
      <c r="K2167" s="36">
        <v>45939</v>
      </c>
      <c r="L2167" s="31" t="s">
        <v>13394</v>
      </c>
      <c r="M2167" s="31" t="s">
        <v>15238</v>
      </c>
      <c r="N2167" s="118" t="s">
        <v>16402</v>
      </c>
      <c r="P2167" s="116"/>
      <c r="Q2167" s="115"/>
      <c r="R2167" s="115"/>
      <c r="S2167" s="115"/>
    </row>
    <row r="2168" spans="1:19" s="122" customFormat="1" ht="35.1" customHeight="1">
      <c r="A2168" s="31">
        <v>2153</v>
      </c>
      <c r="B2168" s="118" t="s">
        <v>41</v>
      </c>
      <c r="C2168" s="119" t="s">
        <v>14012</v>
      </c>
      <c r="D2168" s="119" t="s">
        <v>13477</v>
      </c>
      <c r="E2168" s="120">
        <f>DATE(H2168,G2168,F2168)</f>
        <v>39194</v>
      </c>
      <c r="F2168" s="31" t="s">
        <v>294</v>
      </c>
      <c r="G2168" s="31" t="s">
        <v>58</v>
      </c>
      <c r="H2168" s="31" t="s">
        <v>44</v>
      </c>
      <c r="I2168" s="118" t="s">
        <v>7507</v>
      </c>
      <c r="J2168" s="119" t="s">
        <v>7376</v>
      </c>
      <c r="K2168" s="36">
        <v>45939</v>
      </c>
      <c r="L2168" s="31" t="s">
        <v>13394</v>
      </c>
      <c r="M2168" s="31" t="s">
        <v>15238</v>
      </c>
      <c r="N2168" s="118" t="s">
        <v>16402</v>
      </c>
      <c r="P2168" s="116"/>
      <c r="Q2168" s="115"/>
      <c r="R2168" s="115"/>
      <c r="S2168" s="115"/>
    </row>
    <row r="2169" spans="1:19" s="122" customFormat="1" ht="35.1" customHeight="1">
      <c r="A2169" s="31">
        <v>2154</v>
      </c>
      <c r="B2169" s="118" t="s">
        <v>41</v>
      </c>
      <c r="C2169" s="119" t="s">
        <v>14702</v>
      </c>
      <c r="D2169" s="119" t="s">
        <v>13479</v>
      </c>
      <c r="E2169" s="120">
        <f>DATE(H2169,G2169,F2169)</f>
        <v>39447</v>
      </c>
      <c r="F2169" s="31" t="s">
        <v>169</v>
      </c>
      <c r="G2169" s="31" t="s">
        <v>52</v>
      </c>
      <c r="H2169" s="31" t="s">
        <v>44</v>
      </c>
      <c r="I2169" s="118" t="s">
        <v>7511</v>
      </c>
      <c r="J2169" s="119" t="s">
        <v>7376</v>
      </c>
      <c r="K2169" s="36">
        <v>45939</v>
      </c>
      <c r="L2169" s="31" t="s">
        <v>13394</v>
      </c>
      <c r="M2169" s="31" t="s">
        <v>15238</v>
      </c>
      <c r="N2169" s="118" t="s">
        <v>16402</v>
      </c>
      <c r="P2169" s="116"/>
      <c r="Q2169" s="115"/>
      <c r="R2169" s="115"/>
      <c r="S2169" s="115"/>
    </row>
    <row r="2170" spans="1:19" s="122" customFormat="1" ht="35.1" customHeight="1">
      <c r="A2170" s="31">
        <v>2155</v>
      </c>
      <c r="B2170" s="118" t="s">
        <v>41</v>
      </c>
      <c r="C2170" s="119" t="s">
        <v>14703</v>
      </c>
      <c r="D2170" s="119" t="s">
        <v>13492</v>
      </c>
      <c r="E2170" s="120">
        <f>DATE(H2170,G2170,F2170)</f>
        <v>39162</v>
      </c>
      <c r="F2170" s="31" t="s">
        <v>132</v>
      </c>
      <c r="G2170" s="31" t="s">
        <v>123</v>
      </c>
      <c r="H2170" s="31" t="s">
        <v>44</v>
      </c>
      <c r="I2170" s="118" t="s">
        <v>7515</v>
      </c>
      <c r="J2170" s="119" t="s">
        <v>7376</v>
      </c>
      <c r="K2170" s="36">
        <v>45939</v>
      </c>
      <c r="L2170" s="31" t="s">
        <v>13394</v>
      </c>
      <c r="M2170" s="31" t="s">
        <v>15238</v>
      </c>
      <c r="N2170" s="118" t="s">
        <v>16402</v>
      </c>
      <c r="P2170" s="116"/>
      <c r="Q2170" s="115"/>
      <c r="R2170" s="115"/>
      <c r="S2170" s="115"/>
    </row>
    <row r="2171" spans="1:19" s="122" customFormat="1" ht="35.1" customHeight="1">
      <c r="A2171" s="31">
        <v>2156</v>
      </c>
      <c r="B2171" s="118" t="s">
        <v>50</v>
      </c>
      <c r="C2171" s="119" t="s">
        <v>13953</v>
      </c>
      <c r="D2171" s="119" t="s">
        <v>13521</v>
      </c>
      <c r="E2171" s="120">
        <f>DATE(H2171,G2171,F2171)</f>
        <v>39392</v>
      </c>
      <c r="F2171" s="31" t="s">
        <v>109</v>
      </c>
      <c r="G2171" s="31" t="s">
        <v>43</v>
      </c>
      <c r="H2171" s="31" t="s">
        <v>44</v>
      </c>
      <c r="I2171" s="118" t="s">
        <v>7519</v>
      </c>
      <c r="J2171" s="119" t="s">
        <v>7376</v>
      </c>
      <c r="K2171" s="36">
        <v>45939</v>
      </c>
      <c r="L2171" s="31" t="s">
        <v>13394</v>
      </c>
      <c r="M2171" s="31" t="s">
        <v>15238</v>
      </c>
      <c r="N2171" s="118" t="s">
        <v>16402</v>
      </c>
      <c r="P2171" s="116"/>
      <c r="Q2171" s="115"/>
      <c r="R2171" s="115"/>
      <c r="S2171" s="115"/>
    </row>
    <row r="2172" spans="1:19" s="122" customFormat="1" ht="35.1" customHeight="1">
      <c r="A2172" s="31">
        <v>2157</v>
      </c>
      <c r="B2172" s="118" t="s">
        <v>50</v>
      </c>
      <c r="C2172" s="119" t="s">
        <v>14240</v>
      </c>
      <c r="D2172" s="119" t="s">
        <v>13530</v>
      </c>
      <c r="E2172" s="120">
        <f>DATE(H2172,G2172,F2172)</f>
        <v>39385</v>
      </c>
      <c r="F2172" s="31" t="s">
        <v>78</v>
      </c>
      <c r="G2172" s="31" t="s">
        <v>63</v>
      </c>
      <c r="H2172" s="31" t="s">
        <v>44</v>
      </c>
      <c r="I2172" s="118" t="s">
        <v>7523</v>
      </c>
      <c r="J2172" s="119" t="s">
        <v>7376</v>
      </c>
      <c r="K2172" s="36">
        <v>45939</v>
      </c>
      <c r="L2172" s="31" t="s">
        <v>13394</v>
      </c>
      <c r="M2172" s="31" t="s">
        <v>15238</v>
      </c>
      <c r="N2172" s="118" t="s">
        <v>16402</v>
      </c>
      <c r="P2172" s="116"/>
      <c r="Q2172" s="115"/>
      <c r="R2172" s="115"/>
      <c r="S2172" s="115"/>
    </row>
    <row r="2173" spans="1:19" s="122" customFormat="1" ht="35.1" customHeight="1">
      <c r="A2173" s="31">
        <v>2158</v>
      </c>
      <c r="B2173" s="118" t="s">
        <v>41</v>
      </c>
      <c r="C2173" s="119" t="s">
        <v>14704</v>
      </c>
      <c r="D2173" s="119" t="s">
        <v>13618</v>
      </c>
      <c r="E2173" s="120">
        <f>DATE(H2173,G2173,F2173)</f>
        <v>39392</v>
      </c>
      <c r="F2173" s="31" t="s">
        <v>109</v>
      </c>
      <c r="G2173" s="31" t="s">
        <v>43</v>
      </c>
      <c r="H2173" s="31" t="s">
        <v>44</v>
      </c>
      <c r="I2173" s="118" t="s">
        <v>7535</v>
      </c>
      <c r="J2173" s="119" t="s">
        <v>7376</v>
      </c>
      <c r="K2173" s="36">
        <v>45939</v>
      </c>
      <c r="L2173" s="31" t="s">
        <v>13394</v>
      </c>
      <c r="M2173" s="31" t="s">
        <v>15238</v>
      </c>
      <c r="N2173" s="118" t="s">
        <v>16402</v>
      </c>
      <c r="P2173" s="116"/>
      <c r="Q2173" s="115"/>
      <c r="R2173" s="115"/>
      <c r="S2173" s="115"/>
    </row>
    <row r="2174" spans="1:19" s="122" customFormat="1" ht="35.1" customHeight="1">
      <c r="A2174" s="31">
        <v>2159</v>
      </c>
      <c r="B2174" s="118" t="s">
        <v>41</v>
      </c>
      <c r="C2174" s="119" t="s">
        <v>14679</v>
      </c>
      <c r="D2174" s="119" t="s">
        <v>13504</v>
      </c>
      <c r="E2174" s="120">
        <f>DATE(H2174,G2174,F2174)</f>
        <v>39321</v>
      </c>
      <c r="F2174" s="31" t="s">
        <v>57</v>
      </c>
      <c r="G2174" s="31" t="s">
        <v>85</v>
      </c>
      <c r="H2174" s="31" t="s">
        <v>44</v>
      </c>
      <c r="I2174" s="118" t="s">
        <v>7531</v>
      </c>
      <c r="J2174" s="119" t="s">
        <v>7376</v>
      </c>
      <c r="K2174" s="36">
        <v>45939</v>
      </c>
      <c r="L2174" s="31" t="s">
        <v>13394</v>
      </c>
      <c r="M2174" s="31" t="s">
        <v>15238</v>
      </c>
      <c r="N2174" s="118" t="s">
        <v>16402</v>
      </c>
      <c r="P2174" s="116"/>
      <c r="Q2174" s="115"/>
      <c r="R2174" s="115"/>
      <c r="S2174" s="115"/>
    </row>
    <row r="2175" spans="1:19" s="122" customFormat="1" ht="35.1" customHeight="1">
      <c r="A2175" s="31">
        <v>2160</v>
      </c>
      <c r="B2175" s="118" t="s">
        <v>41</v>
      </c>
      <c r="C2175" s="119" t="s">
        <v>14536</v>
      </c>
      <c r="D2175" s="119" t="s">
        <v>13451</v>
      </c>
      <c r="E2175" s="120">
        <f>DATE(H2175,G2175,F2175)</f>
        <v>39406</v>
      </c>
      <c r="F2175" s="31" t="s">
        <v>137</v>
      </c>
      <c r="G2175" s="31" t="s">
        <v>43</v>
      </c>
      <c r="H2175" s="31" t="s">
        <v>44</v>
      </c>
      <c r="I2175" s="118" t="s">
        <v>7527</v>
      </c>
      <c r="J2175" s="119" t="s">
        <v>7376</v>
      </c>
      <c r="K2175" s="36">
        <v>45939</v>
      </c>
      <c r="L2175" s="31" t="s">
        <v>13394</v>
      </c>
      <c r="M2175" s="31" t="s">
        <v>15238</v>
      </c>
      <c r="N2175" s="118" t="s">
        <v>16402</v>
      </c>
      <c r="P2175" s="116"/>
      <c r="Q2175" s="115"/>
      <c r="R2175" s="115"/>
      <c r="S2175" s="115"/>
    </row>
    <row r="2176" spans="1:19" s="122" customFormat="1" ht="35.1" customHeight="1">
      <c r="A2176" s="31">
        <v>2161</v>
      </c>
      <c r="B2176" s="118" t="s">
        <v>50</v>
      </c>
      <c r="C2176" s="119" t="s">
        <v>14705</v>
      </c>
      <c r="D2176" s="119" t="s">
        <v>13422</v>
      </c>
      <c r="E2176" s="120">
        <f>DATE(H2176,G2176,F2176)</f>
        <v>39104</v>
      </c>
      <c r="F2176" s="31" t="s">
        <v>294</v>
      </c>
      <c r="G2176" s="31" t="s">
        <v>64</v>
      </c>
      <c r="H2176" s="31" t="s">
        <v>44</v>
      </c>
      <c r="I2176" s="118" t="s">
        <v>7539</v>
      </c>
      <c r="J2176" s="119" t="s">
        <v>7376</v>
      </c>
      <c r="K2176" s="36">
        <v>45939</v>
      </c>
      <c r="L2176" s="31" t="s">
        <v>13394</v>
      </c>
      <c r="M2176" s="31" t="s">
        <v>15238</v>
      </c>
      <c r="N2176" s="118" t="s">
        <v>16402</v>
      </c>
      <c r="P2176" s="116"/>
      <c r="Q2176" s="115"/>
      <c r="R2176" s="115"/>
      <c r="S2176" s="115"/>
    </row>
    <row r="2177" spans="1:19" s="122" customFormat="1" ht="35.1" customHeight="1">
      <c r="A2177" s="31">
        <v>2162</v>
      </c>
      <c r="B2177" s="118" t="s">
        <v>41</v>
      </c>
      <c r="C2177" s="119" t="s">
        <v>13831</v>
      </c>
      <c r="D2177" s="119" t="s">
        <v>13483</v>
      </c>
      <c r="E2177" s="120">
        <f>DATE(H2177,G2177,F2177)</f>
        <v>39142</v>
      </c>
      <c r="F2177" s="31" t="s">
        <v>64</v>
      </c>
      <c r="G2177" s="31" t="s">
        <v>123</v>
      </c>
      <c r="H2177" s="31" t="s">
        <v>44</v>
      </c>
      <c r="I2177" s="118" t="s">
        <v>7547</v>
      </c>
      <c r="J2177" s="119" t="s">
        <v>7376</v>
      </c>
      <c r="K2177" s="36">
        <v>45939</v>
      </c>
      <c r="L2177" s="31" t="s">
        <v>13394</v>
      </c>
      <c r="M2177" s="31" t="s">
        <v>15238</v>
      </c>
      <c r="N2177" s="118" t="s">
        <v>16402</v>
      </c>
      <c r="P2177" s="116"/>
      <c r="Q2177" s="115"/>
      <c r="R2177" s="115"/>
      <c r="S2177" s="115"/>
    </row>
    <row r="2178" spans="1:19" s="122" customFormat="1" ht="35.1" customHeight="1">
      <c r="A2178" s="31">
        <v>2163</v>
      </c>
      <c r="B2178" s="118" t="s">
        <v>41</v>
      </c>
      <c r="C2178" s="119" t="s">
        <v>14707</v>
      </c>
      <c r="D2178" s="119" t="s">
        <v>13638</v>
      </c>
      <c r="E2178" s="120">
        <f>DATE(H2178,G2178,F2178)</f>
        <v>39131</v>
      </c>
      <c r="F2178" s="31" t="s">
        <v>257</v>
      </c>
      <c r="G2178" s="31" t="s">
        <v>151</v>
      </c>
      <c r="H2178" s="31" t="s">
        <v>44</v>
      </c>
      <c r="I2178" s="118" t="s">
        <v>7551</v>
      </c>
      <c r="J2178" s="119" t="s">
        <v>7376</v>
      </c>
      <c r="K2178" s="36">
        <v>45939</v>
      </c>
      <c r="L2178" s="31" t="s">
        <v>13394</v>
      </c>
      <c r="M2178" s="31" t="s">
        <v>15238</v>
      </c>
      <c r="N2178" s="118" t="s">
        <v>16402</v>
      </c>
      <c r="P2178" s="116"/>
      <c r="Q2178" s="115"/>
      <c r="R2178" s="115"/>
      <c r="S2178" s="115"/>
    </row>
    <row r="2179" spans="1:19" s="122" customFormat="1" ht="35.1" customHeight="1">
      <c r="A2179" s="31">
        <v>2164</v>
      </c>
      <c r="B2179" s="118" t="s">
        <v>41</v>
      </c>
      <c r="C2179" s="119" t="s">
        <v>14706</v>
      </c>
      <c r="D2179" s="119" t="s">
        <v>13578</v>
      </c>
      <c r="E2179" s="120">
        <f>DATE(H2179,G2179,F2179)</f>
        <v>39434</v>
      </c>
      <c r="F2179" s="31" t="s">
        <v>257</v>
      </c>
      <c r="G2179" s="31" t="s">
        <v>52</v>
      </c>
      <c r="H2179" s="31" t="s">
        <v>44</v>
      </c>
      <c r="I2179" s="118" t="s">
        <v>7543</v>
      </c>
      <c r="J2179" s="119" t="s">
        <v>7376</v>
      </c>
      <c r="K2179" s="36">
        <v>45939</v>
      </c>
      <c r="L2179" s="31" t="s">
        <v>13394</v>
      </c>
      <c r="M2179" s="31" t="s">
        <v>15238</v>
      </c>
      <c r="N2179" s="118" t="s">
        <v>16402</v>
      </c>
      <c r="P2179" s="116"/>
      <c r="Q2179" s="115"/>
      <c r="R2179" s="115"/>
      <c r="S2179" s="115"/>
    </row>
    <row r="2180" spans="1:19" s="122" customFormat="1" ht="35.1" customHeight="1">
      <c r="A2180" s="31">
        <v>2165</v>
      </c>
      <c r="B2180" s="118" t="s">
        <v>50</v>
      </c>
      <c r="C2180" s="119" t="s">
        <v>13728</v>
      </c>
      <c r="D2180" s="119" t="s">
        <v>13440</v>
      </c>
      <c r="E2180" s="120">
        <f>DATE(H2180,G2180,F2180)</f>
        <v>39402</v>
      </c>
      <c r="F2180" s="31" t="s">
        <v>84</v>
      </c>
      <c r="G2180" s="31" t="s">
        <v>43</v>
      </c>
      <c r="H2180" s="31" t="s">
        <v>44</v>
      </c>
      <c r="I2180" s="118" t="s">
        <v>7555</v>
      </c>
      <c r="J2180" s="119" t="s">
        <v>7376</v>
      </c>
      <c r="K2180" s="36">
        <v>45939</v>
      </c>
      <c r="L2180" s="31" t="s">
        <v>13394</v>
      </c>
      <c r="M2180" s="31" t="s">
        <v>15238</v>
      </c>
      <c r="N2180" s="118" t="s">
        <v>16402</v>
      </c>
      <c r="P2180" s="116"/>
      <c r="Q2180" s="115"/>
      <c r="R2180" s="115"/>
      <c r="S2180" s="115"/>
    </row>
    <row r="2181" spans="1:19" s="122" customFormat="1" ht="35.1" customHeight="1">
      <c r="A2181" s="31">
        <v>2166</v>
      </c>
      <c r="B2181" s="118" t="s">
        <v>50</v>
      </c>
      <c r="C2181" s="119" t="s">
        <v>13780</v>
      </c>
      <c r="D2181" s="119" t="s">
        <v>13452</v>
      </c>
      <c r="E2181" s="120">
        <f>DATE(H2181,G2181,F2181)</f>
        <v>39257</v>
      </c>
      <c r="F2181" s="31" t="s">
        <v>90</v>
      </c>
      <c r="G2181" s="31" t="s">
        <v>109</v>
      </c>
      <c r="H2181" s="31" t="s">
        <v>44</v>
      </c>
      <c r="I2181" s="118" t="s">
        <v>7559</v>
      </c>
      <c r="J2181" s="119" t="s">
        <v>7376</v>
      </c>
      <c r="K2181" s="36">
        <v>45939</v>
      </c>
      <c r="L2181" s="31" t="s">
        <v>13394</v>
      </c>
      <c r="M2181" s="31" t="s">
        <v>15238</v>
      </c>
      <c r="N2181" s="118" t="s">
        <v>16402</v>
      </c>
      <c r="P2181" s="116"/>
      <c r="Q2181" s="115"/>
      <c r="R2181" s="115"/>
      <c r="S2181" s="115"/>
    </row>
    <row r="2182" spans="1:19" s="122" customFormat="1" ht="35.1" customHeight="1">
      <c r="A2182" s="31">
        <v>2167</v>
      </c>
      <c r="B2182" s="118" t="s">
        <v>41</v>
      </c>
      <c r="C2182" s="119" t="s">
        <v>13929</v>
      </c>
      <c r="D2182" s="119" t="s">
        <v>13464</v>
      </c>
      <c r="E2182" s="120">
        <f>DATE(H2182,G2182,F2182)</f>
        <v>39276</v>
      </c>
      <c r="F2182" s="31" t="s">
        <v>142</v>
      </c>
      <c r="G2182" s="31" t="s">
        <v>104</v>
      </c>
      <c r="H2182" s="31" t="s">
        <v>44</v>
      </c>
      <c r="I2182" s="118" t="s">
        <v>7563</v>
      </c>
      <c r="J2182" s="119" t="s">
        <v>7376</v>
      </c>
      <c r="K2182" s="36">
        <v>45939</v>
      </c>
      <c r="L2182" s="31" t="s">
        <v>13394</v>
      </c>
      <c r="M2182" s="31" t="s">
        <v>15238</v>
      </c>
      <c r="N2182" s="118" t="s">
        <v>16402</v>
      </c>
      <c r="P2182" s="116"/>
      <c r="Q2182" s="115"/>
      <c r="R2182" s="115"/>
      <c r="S2182" s="115"/>
    </row>
    <row r="2183" spans="1:19" s="122" customFormat="1" ht="35.1" customHeight="1">
      <c r="A2183" s="31">
        <v>2168</v>
      </c>
      <c r="B2183" s="118" t="s">
        <v>50</v>
      </c>
      <c r="C2183" s="119" t="s">
        <v>13705</v>
      </c>
      <c r="D2183" s="119" t="s">
        <v>13507</v>
      </c>
      <c r="E2183" s="120">
        <f>DATE(H2183,G2183,F2183)</f>
        <v>39288</v>
      </c>
      <c r="F2183" s="31" t="s">
        <v>188</v>
      </c>
      <c r="G2183" s="31" t="s">
        <v>104</v>
      </c>
      <c r="H2183" s="31" t="s">
        <v>44</v>
      </c>
      <c r="I2183" s="118" t="s">
        <v>7567</v>
      </c>
      <c r="J2183" s="119" t="s">
        <v>7376</v>
      </c>
      <c r="K2183" s="36">
        <v>45939</v>
      </c>
      <c r="L2183" s="31" t="s">
        <v>13394</v>
      </c>
      <c r="M2183" s="31" t="s">
        <v>15238</v>
      </c>
      <c r="N2183" s="118" t="s">
        <v>16402</v>
      </c>
      <c r="P2183" s="116"/>
      <c r="Q2183" s="115"/>
      <c r="R2183" s="115"/>
      <c r="S2183" s="115"/>
    </row>
    <row r="2184" spans="1:19" s="122" customFormat="1" ht="35.1" customHeight="1">
      <c r="A2184" s="31">
        <v>2169</v>
      </c>
      <c r="B2184" s="118" t="s">
        <v>41</v>
      </c>
      <c r="C2184" s="119" t="s">
        <v>14709</v>
      </c>
      <c r="D2184" s="119" t="s">
        <v>13453</v>
      </c>
      <c r="E2184" s="120">
        <f>DATE(H2184,G2184,F2184)</f>
        <v>39214</v>
      </c>
      <c r="F2184" s="31" t="s">
        <v>52</v>
      </c>
      <c r="G2184" s="31" t="s">
        <v>79</v>
      </c>
      <c r="H2184" s="31" t="s">
        <v>44</v>
      </c>
      <c r="I2184" s="118" t="s">
        <v>7576</v>
      </c>
      <c r="J2184" s="119" t="s">
        <v>7376</v>
      </c>
      <c r="K2184" s="36">
        <v>45939</v>
      </c>
      <c r="L2184" s="31" t="s">
        <v>13394</v>
      </c>
      <c r="M2184" s="31" t="s">
        <v>15238</v>
      </c>
      <c r="N2184" s="118" t="s">
        <v>16402</v>
      </c>
      <c r="P2184" s="116"/>
      <c r="Q2184" s="115"/>
      <c r="R2184" s="115"/>
      <c r="S2184" s="115"/>
    </row>
    <row r="2185" spans="1:19" s="122" customFormat="1" ht="35.1" customHeight="1">
      <c r="A2185" s="31">
        <v>2170</v>
      </c>
      <c r="B2185" s="118" t="s">
        <v>41</v>
      </c>
      <c r="C2185" s="119" t="s">
        <v>14679</v>
      </c>
      <c r="D2185" s="119" t="s">
        <v>13454</v>
      </c>
      <c r="E2185" s="120">
        <f>DATE(H2185,G2185,F2185)</f>
        <v>39132</v>
      </c>
      <c r="F2185" s="31" t="s">
        <v>160</v>
      </c>
      <c r="G2185" s="31" t="s">
        <v>151</v>
      </c>
      <c r="H2185" s="31" t="s">
        <v>44</v>
      </c>
      <c r="I2185" s="118" t="s">
        <v>7394</v>
      </c>
      <c r="J2185" s="119" t="s">
        <v>7376</v>
      </c>
      <c r="K2185" s="36">
        <v>45939</v>
      </c>
      <c r="L2185" s="31" t="s">
        <v>13394</v>
      </c>
      <c r="M2185" s="31" t="s">
        <v>15238</v>
      </c>
      <c r="N2185" s="118" t="s">
        <v>16402</v>
      </c>
      <c r="P2185" s="116"/>
      <c r="Q2185" s="115"/>
      <c r="R2185" s="115"/>
      <c r="S2185" s="115"/>
    </row>
    <row r="2186" spans="1:19" s="122" customFormat="1" ht="35.1" customHeight="1">
      <c r="A2186" s="31">
        <v>2171</v>
      </c>
      <c r="B2186" s="118" t="s">
        <v>41</v>
      </c>
      <c r="C2186" s="119" t="s">
        <v>14708</v>
      </c>
      <c r="D2186" s="119" t="s">
        <v>7570</v>
      </c>
      <c r="E2186" s="120">
        <f>DATE(H2186,G2186,F2186)</f>
        <v>39207</v>
      </c>
      <c r="F2186" s="31" t="s">
        <v>79</v>
      </c>
      <c r="G2186" s="31" t="s">
        <v>79</v>
      </c>
      <c r="H2186" s="31" t="s">
        <v>44</v>
      </c>
      <c r="I2186" s="118" t="s">
        <v>7572</v>
      </c>
      <c r="J2186" s="119" t="s">
        <v>7376</v>
      </c>
      <c r="K2186" s="36">
        <v>45939</v>
      </c>
      <c r="L2186" s="31" t="s">
        <v>13394</v>
      </c>
      <c r="M2186" s="31" t="s">
        <v>15238</v>
      </c>
      <c r="N2186" s="118" t="s">
        <v>16402</v>
      </c>
      <c r="P2186" s="116"/>
      <c r="Q2186" s="115"/>
      <c r="R2186" s="115"/>
      <c r="S2186" s="115"/>
    </row>
    <row r="2187" spans="1:19" s="122" customFormat="1" ht="35.1" customHeight="1">
      <c r="A2187" s="31">
        <v>2172</v>
      </c>
      <c r="B2187" s="118" t="s">
        <v>50</v>
      </c>
      <c r="C2187" s="119" t="s">
        <v>14749</v>
      </c>
      <c r="D2187" s="119" t="s">
        <v>13399</v>
      </c>
      <c r="E2187" s="120">
        <f>DATE(H2187,G2187,F2187)</f>
        <v>39311</v>
      </c>
      <c r="F2187" s="31" t="s">
        <v>239</v>
      </c>
      <c r="G2187" s="31" t="s">
        <v>85</v>
      </c>
      <c r="H2187" s="31" t="s">
        <v>44</v>
      </c>
      <c r="I2187" s="118" t="s">
        <v>8040</v>
      </c>
      <c r="J2187" s="119" t="s">
        <v>8038</v>
      </c>
      <c r="K2187" s="36">
        <v>45939</v>
      </c>
      <c r="L2187" s="31" t="s">
        <v>13394</v>
      </c>
      <c r="M2187" s="31" t="s">
        <v>15238</v>
      </c>
      <c r="N2187" s="118" t="s">
        <v>16402</v>
      </c>
      <c r="P2187" s="116"/>
      <c r="Q2187" s="115"/>
      <c r="R2187" s="115"/>
      <c r="S2187" s="115"/>
    </row>
    <row r="2188" spans="1:19" s="122" customFormat="1" ht="35.1" customHeight="1">
      <c r="A2188" s="31">
        <v>2173</v>
      </c>
      <c r="B2188" s="118" t="s">
        <v>41</v>
      </c>
      <c r="C2188" s="119" t="s">
        <v>14750</v>
      </c>
      <c r="D2188" s="119" t="s">
        <v>13399</v>
      </c>
      <c r="E2188" s="120">
        <f>DATE(H2188,G2188,F2188)</f>
        <v>39416</v>
      </c>
      <c r="F2188" s="31" t="s">
        <v>78</v>
      </c>
      <c r="G2188" s="31" t="s">
        <v>43</v>
      </c>
      <c r="H2188" s="31" t="s">
        <v>44</v>
      </c>
      <c r="I2188" s="118" t="s">
        <v>8044</v>
      </c>
      <c r="J2188" s="119" t="s">
        <v>8038</v>
      </c>
      <c r="K2188" s="36">
        <v>45939</v>
      </c>
      <c r="L2188" s="31" t="s">
        <v>13394</v>
      </c>
      <c r="M2188" s="31" t="s">
        <v>15238</v>
      </c>
      <c r="N2188" s="118" t="s">
        <v>16402</v>
      </c>
      <c r="P2188" s="116"/>
      <c r="Q2188" s="115"/>
      <c r="R2188" s="115"/>
      <c r="S2188" s="115"/>
    </row>
    <row r="2189" spans="1:19" s="122" customFormat="1" ht="35.1" customHeight="1">
      <c r="A2189" s="31">
        <v>2174</v>
      </c>
      <c r="B2189" s="118" t="s">
        <v>50</v>
      </c>
      <c r="C2189" s="119" t="s">
        <v>14022</v>
      </c>
      <c r="D2189" s="119" t="s">
        <v>13399</v>
      </c>
      <c r="E2189" s="120">
        <f>DATE(H2189,G2189,F2189)</f>
        <v>39422</v>
      </c>
      <c r="F2189" s="31" t="s">
        <v>109</v>
      </c>
      <c r="G2189" s="31" t="s">
        <v>52</v>
      </c>
      <c r="H2189" s="31" t="s">
        <v>44</v>
      </c>
      <c r="I2189" s="118" t="s">
        <v>8048</v>
      </c>
      <c r="J2189" s="119" t="s">
        <v>8038</v>
      </c>
      <c r="K2189" s="36">
        <v>45939</v>
      </c>
      <c r="L2189" s="31" t="s">
        <v>13394</v>
      </c>
      <c r="M2189" s="31" t="s">
        <v>15238</v>
      </c>
      <c r="N2189" s="118" t="s">
        <v>16402</v>
      </c>
      <c r="P2189" s="116"/>
      <c r="Q2189" s="115"/>
      <c r="R2189" s="115"/>
      <c r="S2189" s="115"/>
    </row>
    <row r="2190" spans="1:19" s="122" customFormat="1" ht="35.1" customHeight="1">
      <c r="A2190" s="31">
        <v>2175</v>
      </c>
      <c r="B2190" s="118" t="s">
        <v>50</v>
      </c>
      <c r="C2190" s="119" t="s">
        <v>14748</v>
      </c>
      <c r="D2190" s="119" t="s">
        <v>13399</v>
      </c>
      <c r="E2190" s="120">
        <f>DATE(H2190,G2190,F2190)</f>
        <v>39407</v>
      </c>
      <c r="F2190" s="31" t="s">
        <v>132</v>
      </c>
      <c r="G2190" s="31" t="s">
        <v>43</v>
      </c>
      <c r="H2190" s="31" t="s">
        <v>44</v>
      </c>
      <c r="I2190" s="118" t="s">
        <v>8035</v>
      </c>
      <c r="J2190" s="119" t="s">
        <v>8038</v>
      </c>
      <c r="K2190" s="36">
        <v>45939</v>
      </c>
      <c r="L2190" s="31" t="s">
        <v>13394</v>
      </c>
      <c r="M2190" s="31" t="s">
        <v>15238</v>
      </c>
      <c r="N2190" s="118" t="s">
        <v>16402</v>
      </c>
      <c r="P2190" s="116"/>
      <c r="Q2190" s="115"/>
      <c r="R2190" s="115"/>
      <c r="S2190" s="115"/>
    </row>
    <row r="2191" spans="1:19" s="122" customFormat="1" ht="35.1" customHeight="1">
      <c r="A2191" s="31">
        <v>2176</v>
      </c>
      <c r="B2191" s="118" t="s">
        <v>50</v>
      </c>
      <c r="C2191" s="119" t="s">
        <v>13780</v>
      </c>
      <c r="D2191" s="119" t="s">
        <v>13400</v>
      </c>
      <c r="E2191" s="120">
        <f>DATE(H2191,G2191,F2191)</f>
        <v>39346</v>
      </c>
      <c r="F2191" s="31" t="s">
        <v>132</v>
      </c>
      <c r="G2191" s="31" t="s">
        <v>51</v>
      </c>
      <c r="H2191" s="31" t="s">
        <v>44</v>
      </c>
      <c r="I2191" s="118" t="s">
        <v>8060</v>
      </c>
      <c r="J2191" s="119" t="s">
        <v>8038</v>
      </c>
      <c r="K2191" s="36">
        <v>45939</v>
      </c>
      <c r="L2191" s="31" t="s">
        <v>13394</v>
      </c>
      <c r="M2191" s="31" t="s">
        <v>15238</v>
      </c>
      <c r="N2191" s="118" t="s">
        <v>16402</v>
      </c>
      <c r="P2191" s="116"/>
      <c r="Q2191" s="115"/>
      <c r="R2191" s="115"/>
      <c r="S2191" s="115"/>
    </row>
    <row r="2192" spans="1:19" s="122" customFormat="1" ht="35.1" customHeight="1">
      <c r="A2192" s="31">
        <v>2177</v>
      </c>
      <c r="B2192" s="118" t="s">
        <v>50</v>
      </c>
      <c r="C2192" s="119" t="s">
        <v>14751</v>
      </c>
      <c r="D2192" s="119" t="s">
        <v>13465</v>
      </c>
      <c r="E2192" s="120">
        <f>DATE(H2192,G2192,F2192)</f>
        <v>39092</v>
      </c>
      <c r="F2192" s="31" t="s">
        <v>63</v>
      </c>
      <c r="G2192" s="31" t="s">
        <v>64</v>
      </c>
      <c r="H2192" s="31" t="s">
        <v>44</v>
      </c>
      <c r="I2192" s="118" t="s">
        <v>8056</v>
      </c>
      <c r="J2192" s="119" t="s">
        <v>8038</v>
      </c>
      <c r="K2192" s="36">
        <v>45939</v>
      </c>
      <c r="L2192" s="31" t="s">
        <v>13394</v>
      </c>
      <c r="M2192" s="31" t="s">
        <v>15238</v>
      </c>
      <c r="N2192" s="118" t="s">
        <v>16402</v>
      </c>
      <c r="P2192" s="116"/>
      <c r="Q2192" s="115"/>
      <c r="R2192" s="115"/>
      <c r="S2192" s="115"/>
    </row>
    <row r="2193" spans="1:19" s="122" customFormat="1" ht="35.1" customHeight="1">
      <c r="A2193" s="31">
        <v>2178</v>
      </c>
      <c r="B2193" s="118" t="s">
        <v>41</v>
      </c>
      <c r="C2193" s="119" t="s">
        <v>14752</v>
      </c>
      <c r="D2193" s="119" t="s">
        <v>13485</v>
      </c>
      <c r="E2193" s="120">
        <f>DATE(H2193,G2193,F2193)</f>
        <v>39436</v>
      </c>
      <c r="F2193" s="31" t="s">
        <v>137</v>
      </c>
      <c r="G2193" s="31" t="s">
        <v>52</v>
      </c>
      <c r="H2193" s="31" t="s">
        <v>44</v>
      </c>
      <c r="I2193" s="118" t="s">
        <v>8064</v>
      </c>
      <c r="J2193" s="119" t="s">
        <v>8038</v>
      </c>
      <c r="K2193" s="36">
        <v>45939</v>
      </c>
      <c r="L2193" s="31" t="s">
        <v>13394</v>
      </c>
      <c r="M2193" s="31" t="s">
        <v>15238</v>
      </c>
      <c r="N2193" s="118" t="s">
        <v>16402</v>
      </c>
      <c r="P2193" s="116"/>
      <c r="Q2193" s="115"/>
      <c r="R2193" s="115"/>
      <c r="S2193" s="115"/>
    </row>
    <row r="2194" spans="1:19" s="122" customFormat="1" ht="35.1" customHeight="1">
      <c r="A2194" s="31">
        <v>2179</v>
      </c>
      <c r="B2194" s="118" t="s">
        <v>50</v>
      </c>
      <c r="C2194" s="119" t="s">
        <v>14754</v>
      </c>
      <c r="D2194" s="119" t="s">
        <v>13644</v>
      </c>
      <c r="E2194" s="120">
        <f>DATE(H2194,G2194,F2194)</f>
        <v>39097</v>
      </c>
      <c r="F2194" s="31" t="s">
        <v>42</v>
      </c>
      <c r="G2194" s="31" t="s">
        <v>64</v>
      </c>
      <c r="H2194" s="31" t="s">
        <v>44</v>
      </c>
      <c r="I2194" s="118" t="s">
        <v>8076</v>
      </c>
      <c r="J2194" s="119" t="s">
        <v>8038</v>
      </c>
      <c r="K2194" s="36">
        <v>45939</v>
      </c>
      <c r="L2194" s="31" t="s">
        <v>13394</v>
      </c>
      <c r="M2194" s="31" t="s">
        <v>15238</v>
      </c>
      <c r="N2194" s="118" t="s">
        <v>16402</v>
      </c>
      <c r="P2194" s="116"/>
      <c r="Q2194" s="115"/>
      <c r="R2194" s="115"/>
      <c r="S2194" s="115"/>
    </row>
    <row r="2195" spans="1:19" s="122" customFormat="1" ht="35.1" customHeight="1">
      <c r="A2195" s="31">
        <v>2180</v>
      </c>
      <c r="B2195" s="118" t="s">
        <v>50</v>
      </c>
      <c r="C2195" s="119" t="s">
        <v>14755</v>
      </c>
      <c r="D2195" s="119" t="s">
        <v>13404</v>
      </c>
      <c r="E2195" s="120">
        <f>DATE(H2195,G2195,F2195)</f>
        <v>39253</v>
      </c>
      <c r="F2195" s="31" t="s">
        <v>137</v>
      </c>
      <c r="G2195" s="31" t="s">
        <v>109</v>
      </c>
      <c r="H2195" s="31" t="s">
        <v>44</v>
      </c>
      <c r="I2195" s="118" t="s">
        <v>8084</v>
      </c>
      <c r="J2195" s="119" t="s">
        <v>8038</v>
      </c>
      <c r="K2195" s="36">
        <v>45940</v>
      </c>
      <c r="L2195" s="31" t="s">
        <v>13394</v>
      </c>
      <c r="M2195" s="31" t="s">
        <v>15238</v>
      </c>
      <c r="N2195" s="119" t="s">
        <v>16401</v>
      </c>
      <c r="P2195" s="116"/>
      <c r="Q2195" s="115"/>
      <c r="R2195" s="115"/>
      <c r="S2195" s="115"/>
    </row>
    <row r="2196" spans="1:19" s="122" customFormat="1" ht="35.1" customHeight="1">
      <c r="A2196" s="31">
        <v>2181</v>
      </c>
      <c r="B2196" s="118" t="s">
        <v>41</v>
      </c>
      <c r="C2196" s="119" t="s">
        <v>13886</v>
      </c>
      <c r="D2196" s="119" t="s">
        <v>13456</v>
      </c>
      <c r="E2196" s="120">
        <f>DATE(H2196,G2196,F2196)</f>
        <v>39417</v>
      </c>
      <c r="F2196" s="31" t="s">
        <v>64</v>
      </c>
      <c r="G2196" s="31" t="s">
        <v>52</v>
      </c>
      <c r="H2196" s="31" t="s">
        <v>44</v>
      </c>
      <c r="I2196" s="118" t="s">
        <v>8088</v>
      </c>
      <c r="J2196" s="119" t="s">
        <v>8038</v>
      </c>
      <c r="K2196" s="36">
        <v>45940</v>
      </c>
      <c r="L2196" s="31" t="s">
        <v>13394</v>
      </c>
      <c r="M2196" s="31" t="s">
        <v>15238</v>
      </c>
      <c r="N2196" s="119" t="s">
        <v>16401</v>
      </c>
      <c r="P2196" s="116"/>
      <c r="Q2196" s="115"/>
      <c r="R2196" s="115"/>
      <c r="S2196" s="115"/>
    </row>
    <row r="2197" spans="1:19" s="122" customFormat="1" ht="35.1" customHeight="1">
      <c r="A2197" s="31">
        <v>2182</v>
      </c>
      <c r="B2197" s="118" t="s">
        <v>50</v>
      </c>
      <c r="C2197" s="119" t="s">
        <v>13791</v>
      </c>
      <c r="D2197" s="119" t="s">
        <v>13549</v>
      </c>
      <c r="E2197" s="120">
        <f>DATE(H2197,G2197,F2197)</f>
        <v>39269</v>
      </c>
      <c r="F2197" s="31" t="s">
        <v>109</v>
      </c>
      <c r="G2197" s="31" t="s">
        <v>104</v>
      </c>
      <c r="H2197" s="31" t="s">
        <v>44</v>
      </c>
      <c r="I2197" s="118" t="s">
        <v>8092</v>
      </c>
      <c r="J2197" s="119" t="s">
        <v>8038</v>
      </c>
      <c r="K2197" s="36">
        <v>45940</v>
      </c>
      <c r="L2197" s="31" t="s">
        <v>13394</v>
      </c>
      <c r="M2197" s="31" t="s">
        <v>15238</v>
      </c>
      <c r="N2197" s="119" t="s">
        <v>16402</v>
      </c>
      <c r="P2197" s="116"/>
      <c r="Q2197" s="115"/>
      <c r="R2197" s="115"/>
      <c r="S2197" s="115"/>
    </row>
    <row r="2198" spans="1:19" s="122" customFormat="1" ht="35.1" customHeight="1">
      <c r="A2198" s="31">
        <v>2183</v>
      </c>
      <c r="B2198" s="118" t="s">
        <v>50</v>
      </c>
      <c r="C2198" s="119" t="s">
        <v>14757</v>
      </c>
      <c r="D2198" s="119" t="s">
        <v>13410</v>
      </c>
      <c r="E2198" s="120">
        <f>DATE(H2198,G2198,F2198)</f>
        <v>39101</v>
      </c>
      <c r="F2198" s="31" t="s">
        <v>160</v>
      </c>
      <c r="G2198" s="31" t="s">
        <v>64</v>
      </c>
      <c r="H2198" s="31" t="s">
        <v>44</v>
      </c>
      <c r="I2198" s="118" t="s">
        <v>8104</v>
      </c>
      <c r="J2198" s="119" t="s">
        <v>8038</v>
      </c>
      <c r="K2198" s="36">
        <v>45940</v>
      </c>
      <c r="L2198" s="31" t="s">
        <v>13394</v>
      </c>
      <c r="M2198" s="31" t="s">
        <v>15238</v>
      </c>
      <c r="N2198" s="119" t="s">
        <v>16402</v>
      </c>
      <c r="P2198" s="116"/>
      <c r="Q2198" s="115"/>
      <c r="R2198" s="115"/>
      <c r="S2198" s="115"/>
    </row>
    <row r="2199" spans="1:19" s="122" customFormat="1" ht="35.1" customHeight="1">
      <c r="A2199" s="31">
        <v>2184</v>
      </c>
      <c r="B2199" s="118" t="s">
        <v>41</v>
      </c>
      <c r="C2199" s="119" t="s">
        <v>13755</v>
      </c>
      <c r="D2199" s="119" t="s">
        <v>13470</v>
      </c>
      <c r="E2199" s="120">
        <f>DATE(H2199,G2199,F2199)</f>
        <v>39277</v>
      </c>
      <c r="F2199" s="31" t="s">
        <v>73</v>
      </c>
      <c r="G2199" s="31" t="s">
        <v>104</v>
      </c>
      <c r="H2199" s="31" t="s">
        <v>44</v>
      </c>
      <c r="I2199" s="118" t="s">
        <v>8108</v>
      </c>
      <c r="J2199" s="119" t="s">
        <v>8038</v>
      </c>
      <c r="K2199" s="36">
        <v>45940</v>
      </c>
      <c r="L2199" s="31" t="s">
        <v>13394</v>
      </c>
      <c r="M2199" s="31" t="s">
        <v>15238</v>
      </c>
      <c r="N2199" s="119" t="s">
        <v>16402</v>
      </c>
      <c r="P2199" s="116"/>
      <c r="Q2199" s="115"/>
      <c r="R2199" s="115"/>
      <c r="S2199" s="115"/>
    </row>
    <row r="2200" spans="1:19" s="122" customFormat="1" ht="35.1" customHeight="1">
      <c r="A2200" s="31">
        <v>2185</v>
      </c>
      <c r="B2200" s="118" t="s">
        <v>50</v>
      </c>
      <c r="C2200" s="119" t="s">
        <v>13881</v>
      </c>
      <c r="D2200" s="119" t="s">
        <v>13431</v>
      </c>
      <c r="E2200" s="120">
        <f>DATE(H2200,G2200,F2200)</f>
        <v>39328</v>
      </c>
      <c r="F2200" s="31" t="s">
        <v>123</v>
      </c>
      <c r="G2200" s="31" t="s">
        <v>51</v>
      </c>
      <c r="H2200" s="31" t="s">
        <v>44</v>
      </c>
      <c r="I2200" s="118" t="s">
        <v>8096</v>
      </c>
      <c r="J2200" s="119" t="s">
        <v>8038</v>
      </c>
      <c r="K2200" s="36">
        <v>45940</v>
      </c>
      <c r="L2200" s="31" t="s">
        <v>13394</v>
      </c>
      <c r="M2200" s="31" t="s">
        <v>15238</v>
      </c>
      <c r="N2200" s="119" t="s">
        <v>16402</v>
      </c>
      <c r="P2200" s="116"/>
      <c r="Q2200" s="115"/>
      <c r="R2200" s="115"/>
      <c r="S2200" s="115"/>
    </row>
    <row r="2201" spans="1:19" s="122" customFormat="1" ht="35.1" customHeight="1">
      <c r="A2201" s="31">
        <v>2186</v>
      </c>
      <c r="B2201" s="118" t="s">
        <v>50</v>
      </c>
      <c r="C2201" s="119" t="s">
        <v>14756</v>
      </c>
      <c r="D2201" s="119" t="s">
        <v>13458</v>
      </c>
      <c r="E2201" s="120">
        <f>DATE(H2201,G2201,F2201)</f>
        <v>39086</v>
      </c>
      <c r="F2201" s="31" t="s">
        <v>58</v>
      </c>
      <c r="G2201" s="31" t="s">
        <v>64</v>
      </c>
      <c r="H2201" s="31" t="s">
        <v>44</v>
      </c>
      <c r="I2201" s="118" t="s">
        <v>8100</v>
      </c>
      <c r="J2201" s="119" t="s">
        <v>8038</v>
      </c>
      <c r="K2201" s="36">
        <v>45940</v>
      </c>
      <c r="L2201" s="31" t="s">
        <v>13394</v>
      </c>
      <c r="M2201" s="31" t="s">
        <v>15238</v>
      </c>
      <c r="N2201" s="119" t="s">
        <v>16402</v>
      </c>
      <c r="P2201" s="116"/>
      <c r="Q2201" s="115"/>
      <c r="R2201" s="115"/>
      <c r="S2201" s="115"/>
    </row>
    <row r="2202" spans="1:19" s="122" customFormat="1" ht="35.1" customHeight="1">
      <c r="A2202" s="31">
        <v>2187</v>
      </c>
      <c r="B2202" s="118" t="s">
        <v>50</v>
      </c>
      <c r="C2202" s="119" t="s">
        <v>13894</v>
      </c>
      <c r="D2202" s="119" t="s">
        <v>13459</v>
      </c>
      <c r="E2202" s="120">
        <f>DATE(H2202,G2202,F2202)</f>
        <v>39086</v>
      </c>
      <c r="F2202" s="31" t="s">
        <v>58</v>
      </c>
      <c r="G2202" s="31" t="s">
        <v>64</v>
      </c>
      <c r="H2202" s="31" t="s">
        <v>44</v>
      </c>
      <c r="I2202" s="118" t="s">
        <v>8112</v>
      </c>
      <c r="J2202" s="119" t="s">
        <v>8038</v>
      </c>
      <c r="K2202" s="36">
        <v>45940</v>
      </c>
      <c r="L2202" s="31" t="s">
        <v>13394</v>
      </c>
      <c r="M2202" s="31" t="s">
        <v>15238</v>
      </c>
      <c r="N2202" s="119" t="s">
        <v>16402</v>
      </c>
      <c r="P2202" s="116"/>
      <c r="Q2202" s="115"/>
      <c r="R2202" s="115"/>
      <c r="S2202" s="115"/>
    </row>
    <row r="2203" spans="1:19" s="122" customFormat="1" ht="35.1" customHeight="1">
      <c r="A2203" s="31">
        <v>2188</v>
      </c>
      <c r="B2203" s="118" t="s">
        <v>50</v>
      </c>
      <c r="C2203" s="119" t="s">
        <v>13847</v>
      </c>
      <c r="D2203" s="119" t="s">
        <v>13545</v>
      </c>
      <c r="E2203" s="120">
        <f>DATE(H2203,G2203,F2203)</f>
        <v>39163</v>
      </c>
      <c r="F2203" s="31" t="s">
        <v>294</v>
      </c>
      <c r="G2203" s="31" t="s">
        <v>123</v>
      </c>
      <c r="H2203" s="31" t="s">
        <v>44</v>
      </c>
      <c r="I2203" s="118" t="s">
        <v>8116</v>
      </c>
      <c r="J2203" s="119" t="s">
        <v>8038</v>
      </c>
      <c r="K2203" s="36">
        <v>45940</v>
      </c>
      <c r="L2203" s="31" t="s">
        <v>13394</v>
      </c>
      <c r="M2203" s="31" t="s">
        <v>15238</v>
      </c>
      <c r="N2203" s="119" t="s">
        <v>16402</v>
      </c>
      <c r="P2203" s="116"/>
      <c r="Q2203" s="115"/>
      <c r="R2203" s="115"/>
      <c r="S2203" s="115"/>
    </row>
    <row r="2204" spans="1:19" s="122" customFormat="1" ht="35.1" customHeight="1">
      <c r="A2204" s="31">
        <v>2189</v>
      </c>
      <c r="B2204" s="118" t="s">
        <v>41</v>
      </c>
      <c r="C2204" s="119" t="s">
        <v>13808</v>
      </c>
      <c r="D2204" s="119" t="s">
        <v>13448</v>
      </c>
      <c r="E2204" s="120">
        <f>DATE(H2204,G2204,F2204)</f>
        <v>39216</v>
      </c>
      <c r="F2204" s="31" t="s">
        <v>73</v>
      </c>
      <c r="G2204" s="31" t="s">
        <v>79</v>
      </c>
      <c r="H2204" s="31" t="s">
        <v>44</v>
      </c>
      <c r="I2204" s="118" t="s">
        <v>8120</v>
      </c>
      <c r="J2204" s="119" t="s">
        <v>8038</v>
      </c>
      <c r="K2204" s="36">
        <v>45940</v>
      </c>
      <c r="L2204" s="31" t="s">
        <v>13394</v>
      </c>
      <c r="M2204" s="31" t="s">
        <v>15238</v>
      </c>
      <c r="N2204" s="119" t="s">
        <v>16402</v>
      </c>
      <c r="P2204" s="116"/>
      <c r="Q2204" s="115"/>
      <c r="R2204" s="115"/>
      <c r="S2204" s="115"/>
    </row>
    <row r="2205" spans="1:19" s="122" customFormat="1" ht="35.1" customHeight="1">
      <c r="A2205" s="31">
        <v>2190</v>
      </c>
      <c r="B2205" s="118" t="s">
        <v>50</v>
      </c>
      <c r="C2205" s="119" t="s">
        <v>13717</v>
      </c>
      <c r="D2205" s="119" t="s">
        <v>13432</v>
      </c>
      <c r="E2205" s="120">
        <f>DATE(H2205,G2205,F2205)</f>
        <v>39157</v>
      </c>
      <c r="F2205" s="31" t="s">
        <v>84</v>
      </c>
      <c r="G2205" s="31" t="s">
        <v>123</v>
      </c>
      <c r="H2205" s="31" t="s">
        <v>44</v>
      </c>
      <c r="I2205" s="118" t="s">
        <v>8124</v>
      </c>
      <c r="J2205" s="119" t="s">
        <v>8038</v>
      </c>
      <c r="K2205" s="36">
        <v>45940</v>
      </c>
      <c r="L2205" s="31" t="s">
        <v>13394</v>
      </c>
      <c r="M2205" s="31" t="s">
        <v>15238</v>
      </c>
      <c r="N2205" s="119" t="s">
        <v>16402</v>
      </c>
      <c r="P2205" s="116"/>
      <c r="Q2205" s="115"/>
      <c r="R2205" s="115"/>
      <c r="S2205" s="115"/>
    </row>
    <row r="2206" spans="1:19" s="122" customFormat="1" ht="35.1" customHeight="1">
      <c r="A2206" s="31">
        <v>2191</v>
      </c>
      <c r="B2206" s="118" t="s">
        <v>50</v>
      </c>
      <c r="C2206" s="119" t="s">
        <v>13765</v>
      </c>
      <c r="D2206" s="119" t="s">
        <v>13413</v>
      </c>
      <c r="E2206" s="120">
        <f>DATE(H2206,G2206,F2206)</f>
        <v>39310</v>
      </c>
      <c r="F2206" s="31" t="s">
        <v>84</v>
      </c>
      <c r="G2206" s="31" t="s">
        <v>85</v>
      </c>
      <c r="H2206" s="31" t="s">
        <v>44</v>
      </c>
      <c r="I2206" s="118" t="s">
        <v>8132</v>
      </c>
      <c r="J2206" s="119" t="s">
        <v>8038</v>
      </c>
      <c r="K2206" s="36">
        <v>45940</v>
      </c>
      <c r="L2206" s="31" t="s">
        <v>13394</v>
      </c>
      <c r="M2206" s="31" t="s">
        <v>15238</v>
      </c>
      <c r="N2206" s="119" t="s">
        <v>16402</v>
      </c>
      <c r="P2206" s="116"/>
      <c r="Q2206" s="115"/>
      <c r="R2206" s="115"/>
      <c r="S2206" s="115"/>
    </row>
    <row r="2207" spans="1:19" s="122" customFormat="1" ht="35.1" customHeight="1">
      <c r="A2207" s="31">
        <v>2192</v>
      </c>
      <c r="B2207" s="118" t="s">
        <v>50</v>
      </c>
      <c r="C2207" s="119" t="s">
        <v>13722</v>
      </c>
      <c r="D2207" s="119" t="s">
        <v>13433</v>
      </c>
      <c r="E2207" s="120">
        <f>DATE(H2207,G2207,F2207)</f>
        <v>39145</v>
      </c>
      <c r="F2207" s="31" t="s">
        <v>58</v>
      </c>
      <c r="G2207" s="31" t="s">
        <v>123</v>
      </c>
      <c r="H2207" s="31" t="s">
        <v>44</v>
      </c>
      <c r="I2207" s="118" t="s">
        <v>8128</v>
      </c>
      <c r="J2207" s="119" t="s">
        <v>8038</v>
      </c>
      <c r="K2207" s="36">
        <v>45940</v>
      </c>
      <c r="L2207" s="31" t="s">
        <v>13394</v>
      </c>
      <c r="M2207" s="31" t="s">
        <v>15238</v>
      </c>
      <c r="N2207" s="119" t="s">
        <v>16402</v>
      </c>
      <c r="P2207" s="116"/>
      <c r="Q2207" s="115"/>
      <c r="R2207" s="115"/>
      <c r="S2207" s="115"/>
    </row>
    <row r="2208" spans="1:19" s="122" customFormat="1" ht="35.1" customHeight="1">
      <c r="A2208" s="31">
        <v>2193</v>
      </c>
      <c r="B2208" s="118" t="s">
        <v>41</v>
      </c>
      <c r="C2208" s="119" t="s">
        <v>14758</v>
      </c>
      <c r="D2208" s="119" t="s">
        <v>13475</v>
      </c>
      <c r="E2208" s="120">
        <f>DATE(H2208,G2208,F2208)</f>
        <v>39278</v>
      </c>
      <c r="F2208" s="31" t="s">
        <v>42</v>
      </c>
      <c r="G2208" s="31" t="s">
        <v>104</v>
      </c>
      <c r="H2208" s="31" t="s">
        <v>44</v>
      </c>
      <c r="I2208" s="118" t="s">
        <v>8136</v>
      </c>
      <c r="J2208" s="119" t="s">
        <v>8038</v>
      </c>
      <c r="K2208" s="36">
        <v>45940</v>
      </c>
      <c r="L2208" s="31" t="s">
        <v>13394</v>
      </c>
      <c r="M2208" s="31" t="s">
        <v>15238</v>
      </c>
      <c r="N2208" s="119" t="s">
        <v>16402</v>
      </c>
      <c r="P2208" s="116"/>
      <c r="Q2208" s="115"/>
      <c r="R2208" s="115"/>
      <c r="S2208" s="115"/>
    </row>
    <row r="2209" spans="1:19" s="122" customFormat="1" ht="35.1" customHeight="1">
      <c r="A2209" s="31">
        <v>2194</v>
      </c>
      <c r="B2209" s="118" t="s">
        <v>50</v>
      </c>
      <c r="C2209" s="119" t="s">
        <v>13774</v>
      </c>
      <c r="D2209" s="119" t="s">
        <v>13520</v>
      </c>
      <c r="E2209" s="120">
        <f>DATE(H2209,G2209,F2209)</f>
        <v>39189</v>
      </c>
      <c r="F2209" s="31" t="s">
        <v>239</v>
      </c>
      <c r="G2209" s="31" t="s">
        <v>58</v>
      </c>
      <c r="H2209" s="31" t="s">
        <v>44</v>
      </c>
      <c r="I2209" s="118" t="s">
        <v>8140</v>
      </c>
      <c r="J2209" s="119" t="s">
        <v>8038</v>
      </c>
      <c r="K2209" s="36">
        <v>45940</v>
      </c>
      <c r="L2209" s="31" t="s">
        <v>13394</v>
      </c>
      <c r="M2209" s="31" t="s">
        <v>15238</v>
      </c>
      <c r="N2209" s="119" t="s">
        <v>16402</v>
      </c>
      <c r="P2209" s="116"/>
      <c r="Q2209" s="115"/>
      <c r="R2209" s="115"/>
      <c r="S2209" s="115"/>
    </row>
    <row r="2210" spans="1:19" s="122" customFormat="1" ht="35.1" customHeight="1">
      <c r="A2210" s="31">
        <v>2195</v>
      </c>
      <c r="B2210" s="118" t="s">
        <v>41</v>
      </c>
      <c r="C2210" s="119" t="s">
        <v>14560</v>
      </c>
      <c r="D2210" s="119" t="s">
        <v>13479</v>
      </c>
      <c r="E2210" s="120">
        <f>DATE(H2210,G2210,F2210)</f>
        <v>39207</v>
      </c>
      <c r="F2210" s="31" t="s">
        <v>79</v>
      </c>
      <c r="G2210" s="31" t="s">
        <v>79</v>
      </c>
      <c r="H2210" s="31" t="s">
        <v>44</v>
      </c>
      <c r="I2210" s="118" t="s">
        <v>8144</v>
      </c>
      <c r="J2210" s="119" t="s">
        <v>8038</v>
      </c>
      <c r="K2210" s="36">
        <v>45940</v>
      </c>
      <c r="L2210" s="31" t="s">
        <v>13394</v>
      </c>
      <c r="M2210" s="31" t="s">
        <v>15238</v>
      </c>
      <c r="N2210" s="119" t="s">
        <v>16402</v>
      </c>
      <c r="P2210" s="116"/>
      <c r="Q2210" s="115"/>
      <c r="R2210" s="115"/>
      <c r="S2210" s="115"/>
    </row>
    <row r="2211" spans="1:19" s="122" customFormat="1" ht="35.1" customHeight="1">
      <c r="A2211" s="31">
        <v>2196</v>
      </c>
      <c r="B2211" s="118" t="s">
        <v>50</v>
      </c>
      <c r="C2211" s="119" t="s">
        <v>13740</v>
      </c>
      <c r="D2211" s="119" t="s">
        <v>13501</v>
      </c>
      <c r="E2211" s="120">
        <f>DATE(H2211,G2211,F2211)</f>
        <v>39314</v>
      </c>
      <c r="F2211" s="31" t="s">
        <v>137</v>
      </c>
      <c r="G2211" s="31" t="s">
        <v>85</v>
      </c>
      <c r="H2211" s="31" t="s">
        <v>44</v>
      </c>
      <c r="I2211" s="118" t="s">
        <v>8148</v>
      </c>
      <c r="J2211" s="119" t="s">
        <v>8038</v>
      </c>
      <c r="K2211" s="36">
        <v>45940</v>
      </c>
      <c r="L2211" s="31" t="s">
        <v>13394</v>
      </c>
      <c r="M2211" s="31" t="s">
        <v>15238</v>
      </c>
      <c r="N2211" s="119" t="s">
        <v>16402</v>
      </c>
      <c r="P2211" s="116"/>
      <c r="Q2211" s="115"/>
      <c r="R2211" s="115"/>
      <c r="S2211" s="115"/>
    </row>
    <row r="2212" spans="1:19" s="122" customFormat="1" ht="35.1" customHeight="1">
      <c r="A2212" s="31">
        <v>2197</v>
      </c>
      <c r="B2212" s="118" t="s">
        <v>50</v>
      </c>
      <c r="C2212" s="119" t="s">
        <v>14760</v>
      </c>
      <c r="D2212" s="119" t="s">
        <v>13628</v>
      </c>
      <c r="E2212" s="120">
        <f>DATE(H2212,G2212,F2212)</f>
        <v>38793</v>
      </c>
      <c r="F2212" s="31" t="s">
        <v>239</v>
      </c>
      <c r="G2212" s="31" t="s">
        <v>123</v>
      </c>
      <c r="H2212" s="31" t="s">
        <v>91</v>
      </c>
      <c r="I2212" s="118" t="s">
        <v>8164</v>
      </c>
      <c r="J2212" s="119" t="s">
        <v>8038</v>
      </c>
      <c r="K2212" s="36">
        <v>45940</v>
      </c>
      <c r="L2212" s="31" t="s">
        <v>13394</v>
      </c>
      <c r="M2212" s="31" t="s">
        <v>15238</v>
      </c>
      <c r="N2212" s="119" t="s">
        <v>16402</v>
      </c>
      <c r="P2212" s="116"/>
      <c r="Q2212" s="115"/>
      <c r="R2212" s="115"/>
      <c r="S2212" s="115"/>
    </row>
    <row r="2213" spans="1:19" s="122" customFormat="1" ht="35.1" customHeight="1">
      <c r="A2213" s="31">
        <v>2198</v>
      </c>
      <c r="B2213" s="118" t="s">
        <v>50</v>
      </c>
      <c r="C2213" s="119" t="s">
        <v>14759</v>
      </c>
      <c r="D2213" s="119" t="s">
        <v>13436</v>
      </c>
      <c r="E2213" s="120">
        <f>DATE(H2213,G2213,F2213)</f>
        <v>39384</v>
      </c>
      <c r="F2213" s="31" t="s">
        <v>218</v>
      </c>
      <c r="G2213" s="31" t="s">
        <v>63</v>
      </c>
      <c r="H2213" s="31" t="s">
        <v>44</v>
      </c>
      <c r="I2213" s="118" t="s">
        <v>8156</v>
      </c>
      <c r="J2213" s="119" t="s">
        <v>8038</v>
      </c>
      <c r="K2213" s="36">
        <v>45940</v>
      </c>
      <c r="L2213" s="31" t="s">
        <v>13394</v>
      </c>
      <c r="M2213" s="31" t="s">
        <v>15238</v>
      </c>
      <c r="N2213" s="119" t="s">
        <v>16402</v>
      </c>
      <c r="P2213" s="116"/>
      <c r="Q2213" s="115"/>
      <c r="R2213" s="115"/>
      <c r="S2213" s="115"/>
    </row>
    <row r="2214" spans="1:19" s="122" customFormat="1" ht="35.1" customHeight="1">
      <c r="A2214" s="31">
        <v>2199</v>
      </c>
      <c r="B2214" s="118" t="s">
        <v>41</v>
      </c>
      <c r="C2214" s="119" t="s">
        <v>13767</v>
      </c>
      <c r="D2214" s="119" t="s">
        <v>13451</v>
      </c>
      <c r="E2214" s="120">
        <f>DATE(H2214,G2214,F2214)</f>
        <v>39333</v>
      </c>
      <c r="F2214" s="31" t="s">
        <v>85</v>
      </c>
      <c r="G2214" s="31" t="s">
        <v>51</v>
      </c>
      <c r="H2214" s="31" t="s">
        <v>44</v>
      </c>
      <c r="I2214" s="118" t="s">
        <v>8160</v>
      </c>
      <c r="J2214" s="119" t="s">
        <v>8038</v>
      </c>
      <c r="K2214" s="36">
        <v>45940</v>
      </c>
      <c r="L2214" s="31" t="s">
        <v>13394</v>
      </c>
      <c r="M2214" s="31" t="s">
        <v>15238</v>
      </c>
      <c r="N2214" s="119" t="s">
        <v>16402</v>
      </c>
      <c r="P2214" s="116"/>
      <c r="Q2214" s="115"/>
      <c r="R2214" s="115"/>
      <c r="S2214" s="115"/>
    </row>
    <row r="2215" spans="1:19" s="122" customFormat="1" ht="35.1" customHeight="1">
      <c r="A2215" s="31">
        <v>2200</v>
      </c>
      <c r="B2215" s="118" t="s">
        <v>50</v>
      </c>
      <c r="C2215" s="119" t="s">
        <v>14761</v>
      </c>
      <c r="D2215" s="119" t="s">
        <v>13609</v>
      </c>
      <c r="E2215" s="120">
        <f>DATE(H2215,G2215,F2215)</f>
        <v>39329</v>
      </c>
      <c r="F2215" s="31" t="s">
        <v>58</v>
      </c>
      <c r="G2215" s="31" t="s">
        <v>51</v>
      </c>
      <c r="H2215" s="31" t="s">
        <v>44</v>
      </c>
      <c r="I2215" s="118" t="s">
        <v>8168</v>
      </c>
      <c r="J2215" s="119" t="s">
        <v>8038</v>
      </c>
      <c r="K2215" s="36">
        <v>45940</v>
      </c>
      <c r="L2215" s="31" t="s">
        <v>13394</v>
      </c>
      <c r="M2215" s="31" t="s">
        <v>15238</v>
      </c>
      <c r="N2215" s="119" t="s">
        <v>16402</v>
      </c>
      <c r="P2215" s="116"/>
      <c r="Q2215" s="115"/>
      <c r="R2215" s="115"/>
      <c r="S2215" s="115"/>
    </row>
    <row r="2216" spans="1:19" s="122" customFormat="1" ht="35.1" customHeight="1">
      <c r="A2216" s="31">
        <v>2201</v>
      </c>
      <c r="B2216" s="118" t="s">
        <v>50</v>
      </c>
      <c r="C2216" s="119" t="s">
        <v>13753</v>
      </c>
      <c r="D2216" s="119" t="s">
        <v>13505</v>
      </c>
      <c r="E2216" s="120">
        <f>DATE(H2216,G2216,F2216)</f>
        <v>39195</v>
      </c>
      <c r="F2216" s="31" t="s">
        <v>122</v>
      </c>
      <c r="G2216" s="31" t="s">
        <v>58</v>
      </c>
      <c r="H2216" s="31" t="s">
        <v>44</v>
      </c>
      <c r="I2216" s="118" t="s">
        <v>8172</v>
      </c>
      <c r="J2216" s="119" t="s">
        <v>8038</v>
      </c>
      <c r="K2216" s="36">
        <v>45940</v>
      </c>
      <c r="L2216" s="31" t="s">
        <v>13394</v>
      </c>
      <c r="M2216" s="31" t="s">
        <v>15238</v>
      </c>
      <c r="N2216" s="119" t="s">
        <v>16402</v>
      </c>
      <c r="P2216" s="116"/>
      <c r="Q2216" s="115"/>
      <c r="R2216" s="115"/>
      <c r="S2216" s="115"/>
    </row>
    <row r="2217" spans="1:19" s="122" customFormat="1" ht="35.1" customHeight="1">
      <c r="A2217" s="31">
        <v>2202</v>
      </c>
      <c r="B2217" s="118" t="s">
        <v>50</v>
      </c>
      <c r="C2217" s="119" t="s">
        <v>13891</v>
      </c>
      <c r="D2217" s="119" t="s">
        <v>13593</v>
      </c>
      <c r="E2217" s="120">
        <f>DATE(H2217,G2217,F2217)</f>
        <v>39328</v>
      </c>
      <c r="F2217" s="31" t="s">
        <v>123</v>
      </c>
      <c r="G2217" s="31" t="s">
        <v>51</v>
      </c>
      <c r="H2217" s="31" t="s">
        <v>44</v>
      </c>
      <c r="I2217" s="118" t="s">
        <v>8176</v>
      </c>
      <c r="J2217" s="119" t="s">
        <v>8038</v>
      </c>
      <c r="K2217" s="36">
        <v>45940</v>
      </c>
      <c r="L2217" s="31" t="s">
        <v>13394</v>
      </c>
      <c r="M2217" s="31" t="s">
        <v>15238</v>
      </c>
      <c r="N2217" s="119" t="s">
        <v>16402</v>
      </c>
      <c r="P2217" s="116"/>
      <c r="Q2217" s="115"/>
      <c r="R2217" s="115"/>
      <c r="S2217" s="115"/>
    </row>
    <row r="2218" spans="1:19" s="122" customFormat="1" ht="35.1" customHeight="1">
      <c r="A2218" s="31">
        <v>2203</v>
      </c>
      <c r="B2218" s="118" t="s">
        <v>50</v>
      </c>
      <c r="C2218" s="119" t="s">
        <v>14762</v>
      </c>
      <c r="D2218" s="119" t="s">
        <v>13517</v>
      </c>
      <c r="E2218" s="120">
        <f>DATE(H2218,G2218,F2218)</f>
        <v>39149</v>
      </c>
      <c r="F2218" s="31" t="s">
        <v>85</v>
      </c>
      <c r="G2218" s="31" t="s">
        <v>123</v>
      </c>
      <c r="H2218" s="31" t="s">
        <v>44</v>
      </c>
      <c r="I2218" s="118" t="s">
        <v>8180</v>
      </c>
      <c r="J2218" s="119" t="s">
        <v>8038</v>
      </c>
      <c r="K2218" s="36">
        <v>45940</v>
      </c>
      <c r="L2218" s="31" t="s">
        <v>13394</v>
      </c>
      <c r="M2218" s="31" t="s">
        <v>15238</v>
      </c>
      <c r="N2218" s="119" t="s">
        <v>16402</v>
      </c>
      <c r="P2218" s="116"/>
      <c r="Q2218" s="115"/>
      <c r="R2218" s="115"/>
      <c r="S2218" s="115"/>
    </row>
    <row r="2219" spans="1:19" s="122" customFormat="1" ht="35.1" customHeight="1">
      <c r="A2219" s="31">
        <v>2204</v>
      </c>
      <c r="B2219" s="118" t="s">
        <v>50</v>
      </c>
      <c r="C2219" s="119" t="s">
        <v>14375</v>
      </c>
      <c r="D2219" s="119" t="s">
        <v>13461</v>
      </c>
      <c r="E2219" s="120">
        <f>DATE(H2219,G2219,F2219)</f>
        <v>39101</v>
      </c>
      <c r="F2219" s="31" t="s">
        <v>160</v>
      </c>
      <c r="G2219" s="31" t="s">
        <v>64</v>
      </c>
      <c r="H2219" s="31" t="s">
        <v>44</v>
      </c>
      <c r="I2219" s="118" t="s">
        <v>8152</v>
      </c>
      <c r="J2219" s="119" t="s">
        <v>8038</v>
      </c>
      <c r="K2219" s="36">
        <v>45940</v>
      </c>
      <c r="L2219" s="31" t="s">
        <v>13394</v>
      </c>
      <c r="M2219" s="31" t="s">
        <v>15238</v>
      </c>
      <c r="N2219" s="119" t="s">
        <v>16402</v>
      </c>
      <c r="P2219" s="116"/>
      <c r="Q2219" s="115"/>
      <c r="R2219" s="115"/>
      <c r="S2219" s="115"/>
    </row>
    <row r="2220" spans="1:19" s="122" customFormat="1" ht="35.1" customHeight="1">
      <c r="A2220" s="31">
        <v>2205</v>
      </c>
      <c r="B2220" s="118" t="s">
        <v>50</v>
      </c>
      <c r="C2220" s="119" t="s">
        <v>13884</v>
      </c>
      <c r="D2220" s="119" t="s">
        <v>13424</v>
      </c>
      <c r="E2220" s="120">
        <f>DATE(H2220,G2220,F2220)</f>
        <v>39122</v>
      </c>
      <c r="F2220" s="31" t="s">
        <v>51</v>
      </c>
      <c r="G2220" s="31" t="s">
        <v>151</v>
      </c>
      <c r="H2220" s="31" t="s">
        <v>44</v>
      </c>
      <c r="I2220" s="118" t="s">
        <v>8184</v>
      </c>
      <c r="J2220" s="119" t="s">
        <v>8038</v>
      </c>
      <c r="K2220" s="36">
        <v>45940</v>
      </c>
      <c r="L2220" s="31" t="s">
        <v>13394</v>
      </c>
      <c r="M2220" s="31" t="s">
        <v>15238</v>
      </c>
      <c r="N2220" s="119" t="s">
        <v>16402</v>
      </c>
      <c r="P2220" s="116"/>
      <c r="Q2220" s="115"/>
      <c r="R2220" s="115"/>
      <c r="S2220" s="115"/>
    </row>
    <row r="2221" spans="1:19" s="122" customFormat="1" ht="35.1" customHeight="1">
      <c r="A2221" s="31">
        <v>2206</v>
      </c>
      <c r="B2221" s="118" t="s">
        <v>50</v>
      </c>
      <c r="C2221" s="119" t="s">
        <v>14763</v>
      </c>
      <c r="D2221" s="119" t="s">
        <v>13442</v>
      </c>
      <c r="E2221" s="120">
        <f>DATE(H2221,G2221,F2221)</f>
        <v>39130</v>
      </c>
      <c r="F2221" s="31" t="s">
        <v>239</v>
      </c>
      <c r="G2221" s="31" t="s">
        <v>151</v>
      </c>
      <c r="H2221" s="31" t="s">
        <v>44</v>
      </c>
      <c r="I2221" s="118" t="s">
        <v>8192</v>
      </c>
      <c r="J2221" s="119" t="s">
        <v>8038</v>
      </c>
      <c r="K2221" s="36">
        <v>45940</v>
      </c>
      <c r="L2221" s="31" t="s">
        <v>13394</v>
      </c>
      <c r="M2221" s="31" t="s">
        <v>15238</v>
      </c>
      <c r="N2221" s="119" t="s">
        <v>16402</v>
      </c>
      <c r="P2221" s="116"/>
      <c r="Q2221" s="115"/>
      <c r="R2221" s="115"/>
      <c r="S2221" s="115"/>
    </row>
    <row r="2222" spans="1:19" s="122" customFormat="1" ht="35.1" customHeight="1">
      <c r="A2222" s="31">
        <v>2207</v>
      </c>
      <c r="B2222" s="118" t="s">
        <v>50</v>
      </c>
      <c r="C2222" s="119" t="s">
        <v>13908</v>
      </c>
      <c r="D2222" s="119" t="s">
        <v>13532</v>
      </c>
      <c r="E2222" s="120">
        <f>DATE(H2222,G2222,F2222)</f>
        <v>39438</v>
      </c>
      <c r="F2222" s="31" t="s">
        <v>294</v>
      </c>
      <c r="G2222" s="31" t="s">
        <v>52</v>
      </c>
      <c r="H2222" s="31" t="s">
        <v>44</v>
      </c>
      <c r="I2222" s="118" t="s">
        <v>8188</v>
      </c>
      <c r="J2222" s="119" t="s">
        <v>8038</v>
      </c>
      <c r="K2222" s="36">
        <v>45940</v>
      </c>
      <c r="L2222" s="31" t="s">
        <v>13394</v>
      </c>
      <c r="M2222" s="31" t="s">
        <v>15238</v>
      </c>
      <c r="N2222" s="119" t="s">
        <v>16402</v>
      </c>
      <c r="P2222" s="116"/>
      <c r="Q2222" s="115"/>
      <c r="R2222" s="115"/>
      <c r="S2222" s="115"/>
    </row>
    <row r="2223" spans="1:19" s="122" customFormat="1" ht="35.1" customHeight="1">
      <c r="A2223" s="31">
        <v>2208</v>
      </c>
      <c r="B2223" s="118" t="s">
        <v>41</v>
      </c>
      <c r="C2223" s="119" t="s">
        <v>13755</v>
      </c>
      <c r="D2223" s="119" t="s">
        <v>13454</v>
      </c>
      <c r="E2223" s="120">
        <f>DATE(H2223,G2223,F2223)</f>
        <v>39431</v>
      </c>
      <c r="F2223" s="31" t="s">
        <v>42</v>
      </c>
      <c r="G2223" s="31" t="s">
        <v>52</v>
      </c>
      <c r="H2223" s="31" t="s">
        <v>44</v>
      </c>
      <c r="I2223" s="118" t="s">
        <v>8052</v>
      </c>
      <c r="J2223" s="119" t="s">
        <v>8038</v>
      </c>
      <c r="K2223" s="36">
        <v>45940</v>
      </c>
      <c r="L2223" s="31" t="s">
        <v>13394</v>
      </c>
      <c r="M2223" s="31" t="s">
        <v>15238</v>
      </c>
      <c r="N2223" s="119" t="s">
        <v>16402</v>
      </c>
      <c r="P2223" s="116"/>
      <c r="Q2223" s="115"/>
      <c r="R2223" s="115"/>
      <c r="S2223" s="115"/>
    </row>
    <row r="2224" spans="1:19" s="122" customFormat="1" ht="35.1" customHeight="1">
      <c r="A2224" s="31">
        <v>2209</v>
      </c>
      <c r="B2224" s="118" t="s">
        <v>41</v>
      </c>
      <c r="C2224" s="119" t="s">
        <v>14753</v>
      </c>
      <c r="D2224" s="119" t="s">
        <v>13620</v>
      </c>
      <c r="E2224" s="120">
        <f>DATE(H2224,G2224,F2224)</f>
        <v>39404</v>
      </c>
      <c r="F2224" s="31" t="s">
        <v>257</v>
      </c>
      <c r="G2224" s="31" t="s">
        <v>43</v>
      </c>
      <c r="H2224" s="31" t="s">
        <v>44</v>
      </c>
      <c r="I2224" s="118" t="s">
        <v>8068</v>
      </c>
      <c r="J2224" s="119" t="s">
        <v>8038</v>
      </c>
      <c r="K2224" s="36">
        <v>45940</v>
      </c>
      <c r="L2224" s="31" t="s">
        <v>13394</v>
      </c>
      <c r="M2224" s="31" t="s">
        <v>15238</v>
      </c>
      <c r="N2224" s="119" t="s">
        <v>16402</v>
      </c>
      <c r="P2224" s="116"/>
      <c r="Q2224" s="115"/>
      <c r="R2224" s="115"/>
      <c r="S2224" s="115"/>
    </row>
    <row r="2225" spans="1:19" s="122" customFormat="1" ht="35.1" customHeight="1">
      <c r="A2225" s="31">
        <v>2210</v>
      </c>
      <c r="B2225" s="118" t="s">
        <v>50</v>
      </c>
      <c r="C2225" s="119" t="s">
        <v>13733</v>
      </c>
      <c r="D2225" s="119" t="s">
        <v>13427</v>
      </c>
      <c r="E2225" s="120">
        <f>DATE(H2225,G2225,F2225)</f>
        <v>39407</v>
      </c>
      <c r="F2225" s="31" t="s">
        <v>132</v>
      </c>
      <c r="G2225" s="31" t="s">
        <v>43</v>
      </c>
      <c r="H2225" s="31" t="s">
        <v>44</v>
      </c>
      <c r="I2225" s="118" t="s">
        <v>8072</v>
      </c>
      <c r="J2225" s="119" t="s">
        <v>8038</v>
      </c>
      <c r="K2225" s="36">
        <v>45940</v>
      </c>
      <c r="L2225" s="31" t="s">
        <v>13394</v>
      </c>
      <c r="M2225" s="31" t="s">
        <v>15238</v>
      </c>
      <c r="N2225" s="119" t="s">
        <v>16402</v>
      </c>
      <c r="P2225" s="116"/>
      <c r="Q2225" s="115"/>
      <c r="R2225" s="115"/>
      <c r="S2225" s="115"/>
    </row>
    <row r="2226" spans="1:19" s="122" customFormat="1" ht="35.1" customHeight="1">
      <c r="A2226" s="31">
        <v>2211</v>
      </c>
      <c r="B2226" s="118" t="s">
        <v>50</v>
      </c>
      <c r="C2226" s="119" t="s">
        <v>13739</v>
      </c>
      <c r="D2226" s="119" t="s">
        <v>13403</v>
      </c>
      <c r="E2226" s="120">
        <f>DATE(H2226,G2226,F2226)</f>
        <v>39146</v>
      </c>
      <c r="F2226" s="31" t="s">
        <v>79</v>
      </c>
      <c r="G2226" s="31" t="s">
        <v>123</v>
      </c>
      <c r="H2226" s="31" t="s">
        <v>44</v>
      </c>
      <c r="I2226" s="118" t="s">
        <v>8080</v>
      </c>
      <c r="J2226" s="119" t="s">
        <v>8038</v>
      </c>
      <c r="K2226" s="36">
        <v>45940</v>
      </c>
      <c r="L2226" s="31" t="s">
        <v>13394</v>
      </c>
      <c r="M2226" s="31" t="s">
        <v>15238</v>
      </c>
      <c r="N2226" s="119" t="s">
        <v>16402</v>
      </c>
      <c r="P2226" s="116"/>
      <c r="Q2226" s="115"/>
      <c r="R2226" s="115"/>
      <c r="S2226" s="115"/>
    </row>
    <row r="2227" spans="1:19" s="122" customFormat="1" ht="35.1" customHeight="1">
      <c r="A2227" s="31">
        <v>2212</v>
      </c>
      <c r="B2227" s="118" t="s">
        <v>50</v>
      </c>
      <c r="C2227" s="119" t="s">
        <v>14765</v>
      </c>
      <c r="D2227" s="119" t="s">
        <v>13399</v>
      </c>
      <c r="E2227" s="120">
        <f>DATE(H2227,G2227,F2227)</f>
        <v>39341</v>
      </c>
      <c r="F2227" s="31" t="s">
        <v>84</v>
      </c>
      <c r="G2227" s="31" t="s">
        <v>51</v>
      </c>
      <c r="H2227" s="31" t="s">
        <v>44</v>
      </c>
      <c r="I2227" s="118" t="s">
        <v>8201</v>
      </c>
      <c r="J2227" s="119" t="s">
        <v>8199</v>
      </c>
      <c r="K2227" s="36">
        <v>45940</v>
      </c>
      <c r="L2227" s="31" t="s">
        <v>13394</v>
      </c>
      <c r="M2227" s="31" t="s">
        <v>15238</v>
      </c>
      <c r="N2227" s="119" t="s">
        <v>16402</v>
      </c>
      <c r="P2227" s="116"/>
      <c r="Q2227" s="115"/>
      <c r="R2227" s="115"/>
      <c r="S2227" s="115"/>
    </row>
    <row r="2228" spans="1:19" s="122" customFormat="1" ht="35.1" customHeight="1">
      <c r="A2228" s="31">
        <v>2213</v>
      </c>
      <c r="B2228" s="118" t="s">
        <v>41</v>
      </c>
      <c r="C2228" s="119" t="s">
        <v>14766</v>
      </c>
      <c r="D2228" s="119" t="s">
        <v>13399</v>
      </c>
      <c r="E2228" s="120">
        <f>DATE(H2228,G2228,F2228)</f>
        <v>39103</v>
      </c>
      <c r="F2228" s="31" t="s">
        <v>132</v>
      </c>
      <c r="G2228" s="31" t="s">
        <v>64</v>
      </c>
      <c r="H2228" s="31" t="s">
        <v>44</v>
      </c>
      <c r="I2228" s="118" t="s">
        <v>8205</v>
      </c>
      <c r="J2228" s="119" t="s">
        <v>8199</v>
      </c>
      <c r="K2228" s="36">
        <v>45940</v>
      </c>
      <c r="L2228" s="31" t="s">
        <v>13394</v>
      </c>
      <c r="M2228" s="31" t="s">
        <v>15238</v>
      </c>
      <c r="N2228" s="119" t="s">
        <v>16402</v>
      </c>
      <c r="P2228" s="116"/>
      <c r="Q2228" s="115"/>
      <c r="R2228" s="115"/>
      <c r="S2228" s="115"/>
    </row>
    <row r="2229" spans="1:19" s="122" customFormat="1" ht="35.1" customHeight="1">
      <c r="A2229" s="31">
        <v>2214</v>
      </c>
      <c r="B2229" s="118" t="s">
        <v>50</v>
      </c>
      <c r="C2229" s="119" t="s">
        <v>14767</v>
      </c>
      <c r="D2229" s="119" t="s">
        <v>13399</v>
      </c>
      <c r="E2229" s="120">
        <f>DATE(H2229,G2229,F2229)</f>
        <v>39427</v>
      </c>
      <c r="F2229" s="31" t="s">
        <v>43</v>
      </c>
      <c r="G2229" s="31" t="s">
        <v>52</v>
      </c>
      <c r="H2229" s="31" t="s">
        <v>44</v>
      </c>
      <c r="I2229" s="118" t="s">
        <v>8209</v>
      </c>
      <c r="J2229" s="119" t="s">
        <v>8199</v>
      </c>
      <c r="K2229" s="36">
        <v>45940</v>
      </c>
      <c r="L2229" s="31" t="s">
        <v>13394</v>
      </c>
      <c r="M2229" s="31" t="s">
        <v>15238</v>
      </c>
      <c r="N2229" s="119" t="s">
        <v>16402</v>
      </c>
      <c r="P2229" s="116"/>
      <c r="Q2229" s="115"/>
      <c r="R2229" s="115"/>
      <c r="S2229" s="115"/>
    </row>
    <row r="2230" spans="1:19" s="122" customFormat="1" ht="35.1" customHeight="1">
      <c r="A2230" s="31">
        <v>2215</v>
      </c>
      <c r="B2230" s="118" t="s">
        <v>50</v>
      </c>
      <c r="C2230" s="119" t="s">
        <v>14764</v>
      </c>
      <c r="D2230" s="119" t="s">
        <v>13399</v>
      </c>
      <c r="E2230" s="120">
        <f>DATE(H2230,G2230,F2230)</f>
        <v>38941</v>
      </c>
      <c r="F2230" s="31" t="s">
        <v>52</v>
      </c>
      <c r="G2230" s="31" t="s">
        <v>85</v>
      </c>
      <c r="H2230" s="31" t="s">
        <v>91</v>
      </c>
      <c r="I2230" s="118" t="s">
        <v>8196</v>
      </c>
      <c r="J2230" s="119" t="s">
        <v>8199</v>
      </c>
      <c r="K2230" s="36">
        <v>45940</v>
      </c>
      <c r="L2230" s="31" t="s">
        <v>13394</v>
      </c>
      <c r="M2230" s="31" t="s">
        <v>15238</v>
      </c>
      <c r="N2230" s="119" t="s">
        <v>16402</v>
      </c>
      <c r="P2230" s="116"/>
      <c r="Q2230" s="115"/>
      <c r="R2230" s="115"/>
      <c r="S2230" s="115"/>
    </row>
    <row r="2231" spans="1:19" s="122" customFormat="1" ht="35.1" customHeight="1">
      <c r="A2231" s="31">
        <v>2216</v>
      </c>
      <c r="B2231" s="118" t="s">
        <v>50</v>
      </c>
      <c r="C2231" s="119" t="s">
        <v>13835</v>
      </c>
      <c r="D2231" s="119" t="s">
        <v>13465</v>
      </c>
      <c r="E2231" s="120">
        <f>DATE(H2231,G2231,F2231)</f>
        <v>39124</v>
      </c>
      <c r="F2231" s="31" t="s">
        <v>43</v>
      </c>
      <c r="G2231" s="31" t="s">
        <v>151</v>
      </c>
      <c r="H2231" s="31" t="s">
        <v>44</v>
      </c>
      <c r="I2231" s="118" t="s">
        <v>8217</v>
      </c>
      <c r="J2231" s="119" t="s">
        <v>8199</v>
      </c>
      <c r="K2231" s="36">
        <v>45940</v>
      </c>
      <c r="L2231" s="31" t="s">
        <v>13394</v>
      </c>
      <c r="M2231" s="31" t="s">
        <v>15238</v>
      </c>
      <c r="N2231" s="119" t="s">
        <v>16402</v>
      </c>
      <c r="P2231" s="116"/>
      <c r="Q2231" s="115"/>
      <c r="R2231" s="115"/>
      <c r="S2231" s="115"/>
    </row>
    <row r="2232" spans="1:19" s="122" customFormat="1" ht="35.1" customHeight="1">
      <c r="A2232" s="31">
        <v>2217</v>
      </c>
      <c r="B2232" s="118" t="s">
        <v>50</v>
      </c>
      <c r="C2232" s="119" t="s">
        <v>14768</v>
      </c>
      <c r="D2232" s="119" t="s">
        <v>13404</v>
      </c>
      <c r="E2232" s="120">
        <f>DATE(H2232,G2232,F2232)</f>
        <v>39243</v>
      </c>
      <c r="F2232" s="31" t="s">
        <v>63</v>
      </c>
      <c r="G2232" s="31" t="s">
        <v>109</v>
      </c>
      <c r="H2232" s="31" t="s">
        <v>44</v>
      </c>
      <c r="I2232" s="118" t="s">
        <v>8221</v>
      </c>
      <c r="J2232" s="119" t="s">
        <v>8199</v>
      </c>
      <c r="K2232" s="36">
        <v>45940</v>
      </c>
      <c r="L2232" s="31" t="s">
        <v>13394</v>
      </c>
      <c r="M2232" s="31" t="s">
        <v>15238</v>
      </c>
      <c r="N2232" s="119" t="s">
        <v>16402</v>
      </c>
      <c r="P2232" s="116"/>
      <c r="Q2232" s="115"/>
      <c r="R2232" s="115"/>
      <c r="S2232" s="115"/>
    </row>
    <row r="2233" spans="1:19" s="122" customFormat="1" ht="35.1" customHeight="1">
      <c r="A2233" s="31">
        <v>2218</v>
      </c>
      <c r="B2233" s="118" t="s">
        <v>50</v>
      </c>
      <c r="C2233" s="119" t="s">
        <v>14201</v>
      </c>
      <c r="D2233" s="119" t="s">
        <v>13404</v>
      </c>
      <c r="E2233" s="120">
        <f>DATE(H2233,G2233,F2233)</f>
        <v>39301</v>
      </c>
      <c r="F2233" s="31" t="s">
        <v>104</v>
      </c>
      <c r="G2233" s="31" t="s">
        <v>85</v>
      </c>
      <c r="H2233" s="31" t="s">
        <v>44</v>
      </c>
      <c r="I2233" s="118" t="s">
        <v>8225</v>
      </c>
      <c r="J2233" s="119" t="s">
        <v>8199</v>
      </c>
      <c r="K2233" s="36">
        <v>45940</v>
      </c>
      <c r="L2233" s="31" t="s">
        <v>13394</v>
      </c>
      <c r="M2233" s="31" t="s">
        <v>15238</v>
      </c>
      <c r="N2233" s="119" t="s">
        <v>16402</v>
      </c>
      <c r="P2233" s="116"/>
      <c r="Q2233" s="115"/>
      <c r="R2233" s="115"/>
      <c r="S2233" s="115"/>
    </row>
    <row r="2234" spans="1:19" s="122" customFormat="1" ht="35.1" customHeight="1">
      <c r="A2234" s="31">
        <v>2219</v>
      </c>
      <c r="B2234" s="118" t="s">
        <v>50</v>
      </c>
      <c r="C2234" s="119" t="s">
        <v>14306</v>
      </c>
      <c r="D2234" s="119" t="s">
        <v>13408</v>
      </c>
      <c r="E2234" s="120">
        <f>DATE(H2234,G2234,F2234)</f>
        <v>39296</v>
      </c>
      <c r="F2234" s="31" t="s">
        <v>151</v>
      </c>
      <c r="G2234" s="31" t="s">
        <v>85</v>
      </c>
      <c r="H2234" s="31" t="s">
        <v>44</v>
      </c>
      <c r="I2234" s="118" t="s">
        <v>8229</v>
      </c>
      <c r="J2234" s="119" t="s">
        <v>8199</v>
      </c>
      <c r="K2234" s="36">
        <v>45940</v>
      </c>
      <c r="L2234" s="31" t="s">
        <v>13394</v>
      </c>
      <c r="M2234" s="31" t="s">
        <v>15238</v>
      </c>
      <c r="N2234" s="119" t="s">
        <v>16402</v>
      </c>
      <c r="P2234" s="116"/>
      <c r="Q2234" s="115"/>
      <c r="R2234" s="115"/>
      <c r="S2234" s="115"/>
    </row>
    <row r="2235" spans="1:19" s="122" customFormat="1" ht="35.1" customHeight="1">
      <c r="A2235" s="31">
        <v>2220</v>
      </c>
      <c r="B2235" s="118" t="s">
        <v>50</v>
      </c>
      <c r="C2235" s="119" t="s">
        <v>13735</v>
      </c>
      <c r="D2235" s="119" t="s">
        <v>13410</v>
      </c>
      <c r="E2235" s="120">
        <f>DATE(H2235,G2235,F2235)</f>
        <v>39206</v>
      </c>
      <c r="F2235" s="31" t="s">
        <v>58</v>
      </c>
      <c r="G2235" s="31" t="s">
        <v>79</v>
      </c>
      <c r="H2235" s="31" t="s">
        <v>44</v>
      </c>
      <c r="I2235" s="118" t="s">
        <v>8241</v>
      </c>
      <c r="J2235" s="119" t="s">
        <v>8199</v>
      </c>
      <c r="K2235" s="36">
        <v>45940</v>
      </c>
      <c r="L2235" s="31" t="s">
        <v>13394</v>
      </c>
      <c r="M2235" s="31" t="s">
        <v>15238</v>
      </c>
      <c r="N2235" s="119" t="s">
        <v>16402</v>
      </c>
      <c r="P2235" s="116"/>
      <c r="Q2235" s="115"/>
      <c r="R2235" s="115"/>
      <c r="S2235" s="115"/>
    </row>
    <row r="2236" spans="1:19" s="122" customFormat="1" ht="35.1" customHeight="1">
      <c r="A2236" s="31">
        <v>2221</v>
      </c>
      <c r="B2236" s="118" t="s">
        <v>41</v>
      </c>
      <c r="C2236" s="119" t="s">
        <v>13807</v>
      </c>
      <c r="D2236" s="119" t="s">
        <v>13470</v>
      </c>
      <c r="E2236" s="120">
        <f>DATE(H2236,G2236,F2236)</f>
        <v>39303</v>
      </c>
      <c r="F2236" s="31" t="s">
        <v>51</v>
      </c>
      <c r="G2236" s="31" t="s">
        <v>85</v>
      </c>
      <c r="H2236" s="31" t="s">
        <v>44</v>
      </c>
      <c r="I2236" s="118" t="s">
        <v>8245</v>
      </c>
      <c r="J2236" s="119" t="s">
        <v>8199</v>
      </c>
      <c r="K2236" s="36">
        <v>45940</v>
      </c>
      <c r="L2236" s="31" t="s">
        <v>13394</v>
      </c>
      <c r="M2236" s="31" t="s">
        <v>15238</v>
      </c>
      <c r="N2236" s="119" t="s">
        <v>16402</v>
      </c>
      <c r="P2236" s="116"/>
      <c r="Q2236" s="115"/>
      <c r="R2236" s="115"/>
      <c r="S2236" s="115"/>
    </row>
    <row r="2237" spans="1:19" s="122" customFormat="1" ht="35.1" customHeight="1">
      <c r="A2237" s="31">
        <v>2222</v>
      </c>
      <c r="B2237" s="118" t="s">
        <v>50</v>
      </c>
      <c r="C2237" s="119" t="s">
        <v>13974</v>
      </c>
      <c r="D2237" s="119" t="s">
        <v>13431</v>
      </c>
      <c r="E2237" s="120">
        <f>DATE(H2237,G2237,F2237)</f>
        <v>39380</v>
      </c>
      <c r="F2237" s="31" t="s">
        <v>188</v>
      </c>
      <c r="G2237" s="31" t="s">
        <v>63</v>
      </c>
      <c r="H2237" s="31" t="s">
        <v>44</v>
      </c>
      <c r="I2237" s="118" t="s">
        <v>8233</v>
      </c>
      <c r="J2237" s="119" t="s">
        <v>8199</v>
      </c>
      <c r="K2237" s="36">
        <v>45940</v>
      </c>
      <c r="L2237" s="31" t="s">
        <v>13394</v>
      </c>
      <c r="M2237" s="31" t="s">
        <v>15238</v>
      </c>
      <c r="N2237" s="119" t="s">
        <v>16402</v>
      </c>
      <c r="P2237" s="116"/>
      <c r="Q2237" s="115"/>
      <c r="R2237" s="115"/>
      <c r="S2237" s="115"/>
    </row>
    <row r="2238" spans="1:19" s="122" customFormat="1" ht="35.1" customHeight="1">
      <c r="A2238" s="31">
        <v>2223</v>
      </c>
      <c r="B2238" s="118" t="s">
        <v>41</v>
      </c>
      <c r="C2238" s="119" t="s">
        <v>13840</v>
      </c>
      <c r="D2238" s="119" t="s">
        <v>13469</v>
      </c>
      <c r="E2238" s="120">
        <f>DATE(H2238,G2238,F2238)</f>
        <v>39378</v>
      </c>
      <c r="F2238" s="31" t="s">
        <v>122</v>
      </c>
      <c r="G2238" s="31" t="s">
        <v>63</v>
      </c>
      <c r="H2238" s="31" t="s">
        <v>44</v>
      </c>
      <c r="I2238" s="118" t="s">
        <v>8237</v>
      </c>
      <c r="J2238" s="119" t="s">
        <v>8199</v>
      </c>
      <c r="K2238" s="36">
        <v>45940</v>
      </c>
      <c r="L2238" s="31" t="s">
        <v>13394</v>
      </c>
      <c r="M2238" s="31" t="s">
        <v>15238</v>
      </c>
      <c r="N2238" s="119" t="s">
        <v>16402</v>
      </c>
      <c r="P2238" s="116"/>
      <c r="Q2238" s="115"/>
      <c r="R2238" s="115"/>
      <c r="S2238" s="115"/>
    </row>
    <row r="2239" spans="1:19" s="122" customFormat="1" ht="35.1" customHeight="1">
      <c r="A2239" s="31">
        <v>2224</v>
      </c>
      <c r="B2239" s="118" t="s">
        <v>50</v>
      </c>
      <c r="C2239" s="119" t="s">
        <v>14769</v>
      </c>
      <c r="D2239" s="119" t="s">
        <v>13562</v>
      </c>
      <c r="E2239" s="120">
        <f>DATE(H2239,G2239,F2239)</f>
        <v>39289</v>
      </c>
      <c r="F2239" s="31" t="s">
        <v>174</v>
      </c>
      <c r="G2239" s="31" t="s">
        <v>104</v>
      </c>
      <c r="H2239" s="31" t="s">
        <v>44</v>
      </c>
      <c r="I2239" s="118" t="s">
        <v>8249</v>
      </c>
      <c r="J2239" s="119" t="s">
        <v>8199</v>
      </c>
      <c r="K2239" s="36">
        <v>45940</v>
      </c>
      <c r="L2239" s="31" t="s">
        <v>13394</v>
      </c>
      <c r="M2239" s="31" t="s">
        <v>15238</v>
      </c>
      <c r="N2239" s="119" t="s">
        <v>16402</v>
      </c>
      <c r="P2239" s="116"/>
      <c r="Q2239" s="115"/>
      <c r="R2239" s="115"/>
      <c r="S2239" s="115"/>
    </row>
    <row r="2240" spans="1:19" s="122" customFormat="1" ht="35.1" customHeight="1">
      <c r="A2240" s="31">
        <v>2225</v>
      </c>
      <c r="B2240" s="118" t="s">
        <v>50</v>
      </c>
      <c r="C2240" s="119" t="s">
        <v>13899</v>
      </c>
      <c r="D2240" s="119" t="s">
        <v>13432</v>
      </c>
      <c r="E2240" s="120">
        <f>DATE(H2240,G2240,F2240)</f>
        <v>39176</v>
      </c>
      <c r="F2240" s="31" t="s">
        <v>58</v>
      </c>
      <c r="G2240" s="31" t="s">
        <v>58</v>
      </c>
      <c r="H2240" s="31" t="s">
        <v>44</v>
      </c>
      <c r="I2240" s="118" t="s">
        <v>8257</v>
      </c>
      <c r="J2240" s="119" t="s">
        <v>8199</v>
      </c>
      <c r="K2240" s="36">
        <v>45940</v>
      </c>
      <c r="L2240" s="31" t="s">
        <v>13394</v>
      </c>
      <c r="M2240" s="31" t="s">
        <v>15238</v>
      </c>
      <c r="N2240" s="119" t="s">
        <v>16402</v>
      </c>
      <c r="P2240" s="116"/>
      <c r="Q2240" s="115"/>
      <c r="R2240" s="115"/>
      <c r="S2240" s="115"/>
    </row>
    <row r="2241" spans="1:19" s="122" customFormat="1" ht="35.1" customHeight="1">
      <c r="A2241" s="31">
        <v>2226</v>
      </c>
      <c r="B2241" s="118" t="s">
        <v>50</v>
      </c>
      <c r="C2241" s="119" t="s">
        <v>13746</v>
      </c>
      <c r="D2241" s="119" t="s">
        <v>13471</v>
      </c>
      <c r="E2241" s="120">
        <f>DATE(H2241,G2241,F2241)</f>
        <v>39353</v>
      </c>
      <c r="F2241" s="31" t="s">
        <v>244</v>
      </c>
      <c r="G2241" s="31" t="s">
        <v>51</v>
      </c>
      <c r="H2241" s="31" t="s">
        <v>44</v>
      </c>
      <c r="I2241" s="118" t="s">
        <v>8253</v>
      </c>
      <c r="J2241" s="119" t="s">
        <v>8199</v>
      </c>
      <c r="K2241" s="36">
        <v>45940</v>
      </c>
      <c r="L2241" s="31" t="s">
        <v>13394</v>
      </c>
      <c r="M2241" s="31" t="s">
        <v>15238</v>
      </c>
      <c r="N2241" s="119" t="s">
        <v>16402</v>
      </c>
      <c r="P2241" s="116"/>
      <c r="Q2241" s="115"/>
      <c r="R2241" s="115"/>
      <c r="S2241" s="115"/>
    </row>
    <row r="2242" spans="1:19" s="122" customFormat="1" ht="35.1" customHeight="1">
      <c r="A2242" s="31">
        <v>2227</v>
      </c>
      <c r="B2242" s="118" t="s">
        <v>50</v>
      </c>
      <c r="C2242" s="119" t="s">
        <v>14086</v>
      </c>
      <c r="D2242" s="119" t="s">
        <v>13413</v>
      </c>
      <c r="E2242" s="120">
        <f>DATE(H2242,G2242,F2242)</f>
        <v>39342</v>
      </c>
      <c r="F2242" s="31" t="s">
        <v>239</v>
      </c>
      <c r="G2242" s="31" t="s">
        <v>51</v>
      </c>
      <c r="H2242" s="31" t="s">
        <v>44</v>
      </c>
      <c r="I2242" s="118" t="s">
        <v>8261</v>
      </c>
      <c r="J2242" s="119" t="s">
        <v>8199</v>
      </c>
      <c r="K2242" s="36">
        <v>45940</v>
      </c>
      <c r="L2242" s="31" t="s">
        <v>13394</v>
      </c>
      <c r="M2242" s="31" t="s">
        <v>15238</v>
      </c>
      <c r="N2242" s="119" t="s">
        <v>16402</v>
      </c>
      <c r="P2242" s="116"/>
      <c r="Q2242" s="115"/>
      <c r="R2242" s="115"/>
      <c r="S2242" s="115"/>
    </row>
    <row r="2243" spans="1:19" s="122" customFormat="1" ht="35.1" customHeight="1">
      <c r="A2243" s="31">
        <v>2228</v>
      </c>
      <c r="B2243" s="118" t="s">
        <v>50</v>
      </c>
      <c r="C2243" s="119" t="s">
        <v>14770</v>
      </c>
      <c r="D2243" s="119" t="s">
        <v>13414</v>
      </c>
      <c r="E2243" s="120">
        <f>DATE(H2243,G2243,F2243)</f>
        <v>39278</v>
      </c>
      <c r="F2243" s="31" t="s">
        <v>42</v>
      </c>
      <c r="G2243" s="31" t="s">
        <v>104</v>
      </c>
      <c r="H2243" s="31" t="s">
        <v>44</v>
      </c>
      <c r="I2243" s="118" t="s">
        <v>8265</v>
      </c>
      <c r="J2243" s="119" t="s">
        <v>8199</v>
      </c>
      <c r="K2243" s="36">
        <v>45940</v>
      </c>
      <c r="L2243" s="31" t="s">
        <v>13395</v>
      </c>
      <c r="M2243" s="118" t="s">
        <v>15239</v>
      </c>
      <c r="N2243" s="119" t="s">
        <v>16402</v>
      </c>
      <c r="P2243" s="116"/>
      <c r="Q2243" s="115"/>
      <c r="R2243" s="115"/>
      <c r="S2243" s="115"/>
    </row>
    <row r="2244" spans="1:19" s="122" customFormat="1" ht="35.1" customHeight="1">
      <c r="A2244" s="31">
        <v>2229</v>
      </c>
      <c r="B2244" s="118" t="s">
        <v>50</v>
      </c>
      <c r="C2244" s="119" t="s">
        <v>14771</v>
      </c>
      <c r="D2244" s="119" t="s">
        <v>13510</v>
      </c>
      <c r="E2244" s="120">
        <f>DATE(H2244,G2244,F2244)</f>
        <v>39366</v>
      </c>
      <c r="F2244" s="31" t="s">
        <v>43</v>
      </c>
      <c r="G2244" s="31" t="s">
        <v>63</v>
      </c>
      <c r="H2244" s="31" t="s">
        <v>44</v>
      </c>
      <c r="I2244" s="118" t="s">
        <v>8269</v>
      </c>
      <c r="J2244" s="119" t="s">
        <v>8199</v>
      </c>
      <c r="K2244" s="36">
        <v>45940</v>
      </c>
      <c r="L2244" s="31" t="s">
        <v>13395</v>
      </c>
      <c r="M2244" s="118" t="s">
        <v>15239</v>
      </c>
      <c r="N2244" s="119" t="s">
        <v>16402</v>
      </c>
      <c r="P2244" s="116"/>
      <c r="Q2244" s="115"/>
      <c r="R2244" s="115"/>
      <c r="S2244" s="115"/>
    </row>
    <row r="2245" spans="1:19" s="122" customFormat="1" ht="35.1" customHeight="1">
      <c r="A2245" s="31">
        <v>2230</v>
      </c>
      <c r="B2245" s="118" t="s">
        <v>50</v>
      </c>
      <c r="C2245" s="119" t="s">
        <v>14772</v>
      </c>
      <c r="D2245" s="119" t="s">
        <v>13416</v>
      </c>
      <c r="E2245" s="120">
        <f>DATE(H2245,G2245,F2245)</f>
        <v>38955</v>
      </c>
      <c r="F2245" s="31" t="s">
        <v>174</v>
      </c>
      <c r="G2245" s="31" t="s">
        <v>85</v>
      </c>
      <c r="H2245" s="31" t="s">
        <v>91</v>
      </c>
      <c r="I2245" s="118" t="s">
        <v>8273</v>
      </c>
      <c r="J2245" s="119" t="s">
        <v>8199</v>
      </c>
      <c r="K2245" s="36">
        <v>45940</v>
      </c>
      <c r="L2245" s="31" t="s">
        <v>13395</v>
      </c>
      <c r="M2245" s="118" t="s">
        <v>15239</v>
      </c>
      <c r="N2245" s="119" t="s">
        <v>16402</v>
      </c>
      <c r="P2245" s="116"/>
      <c r="Q2245" s="115"/>
      <c r="R2245" s="115"/>
      <c r="S2245" s="115"/>
    </row>
    <row r="2246" spans="1:19" s="122" customFormat="1" ht="35.1" customHeight="1">
      <c r="A2246" s="31">
        <v>2231</v>
      </c>
      <c r="B2246" s="118" t="s">
        <v>50</v>
      </c>
      <c r="C2246" s="119" t="s">
        <v>13758</v>
      </c>
      <c r="D2246" s="119" t="s">
        <v>13515</v>
      </c>
      <c r="E2246" s="120">
        <f>DATE(H2246,G2246,F2246)</f>
        <v>39374</v>
      </c>
      <c r="F2246" s="31" t="s">
        <v>160</v>
      </c>
      <c r="G2246" s="31" t="s">
        <v>63</v>
      </c>
      <c r="H2246" s="31" t="s">
        <v>44</v>
      </c>
      <c r="I2246" s="118" t="s">
        <v>8281</v>
      </c>
      <c r="J2246" s="119" t="s">
        <v>8199</v>
      </c>
      <c r="K2246" s="36">
        <v>45940</v>
      </c>
      <c r="L2246" s="31" t="s">
        <v>13395</v>
      </c>
      <c r="M2246" s="118" t="s">
        <v>15239</v>
      </c>
      <c r="N2246" s="119" t="s">
        <v>16402</v>
      </c>
      <c r="P2246" s="116"/>
      <c r="Q2246" s="115"/>
      <c r="R2246" s="115"/>
      <c r="S2246" s="115"/>
    </row>
    <row r="2247" spans="1:19" s="122" customFormat="1" ht="35.1" customHeight="1">
      <c r="A2247" s="31">
        <v>2232</v>
      </c>
      <c r="B2247" s="118" t="s">
        <v>50</v>
      </c>
      <c r="C2247" s="119" t="s">
        <v>14461</v>
      </c>
      <c r="D2247" s="119" t="s">
        <v>13417</v>
      </c>
      <c r="E2247" s="120">
        <f>DATE(H2247,G2247,F2247)</f>
        <v>39326</v>
      </c>
      <c r="F2247" s="31" t="s">
        <v>64</v>
      </c>
      <c r="G2247" s="31" t="s">
        <v>51</v>
      </c>
      <c r="H2247" s="31" t="s">
        <v>44</v>
      </c>
      <c r="I2247" s="118" t="s">
        <v>8277</v>
      </c>
      <c r="J2247" s="119" t="s">
        <v>8199</v>
      </c>
      <c r="K2247" s="36">
        <v>45940</v>
      </c>
      <c r="L2247" s="31" t="s">
        <v>13395</v>
      </c>
      <c r="M2247" s="118" t="s">
        <v>15239</v>
      </c>
      <c r="N2247" s="119" t="s">
        <v>16402</v>
      </c>
      <c r="P2247" s="116"/>
      <c r="Q2247" s="115"/>
      <c r="R2247" s="115"/>
      <c r="S2247" s="115"/>
    </row>
    <row r="2248" spans="1:19" s="122" customFormat="1" ht="35.1" customHeight="1">
      <c r="A2248" s="31">
        <v>2233</v>
      </c>
      <c r="B2248" s="118" t="s">
        <v>50</v>
      </c>
      <c r="C2248" s="119" t="s">
        <v>14773</v>
      </c>
      <c r="D2248" s="119" t="s">
        <v>13449</v>
      </c>
      <c r="E2248" s="120">
        <f>DATE(H2248,G2248,F2248)</f>
        <v>39102</v>
      </c>
      <c r="F2248" s="31" t="s">
        <v>137</v>
      </c>
      <c r="G2248" s="31" t="s">
        <v>64</v>
      </c>
      <c r="H2248" s="31" t="s">
        <v>44</v>
      </c>
      <c r="I2248" s="118" t="s">
        <v>8285</v>
      </c>
      <c r="J2248" s="119" t="s">
        <v>8199</v>
      </c>
      <c r="K2248" s="36">
        <v>45940</v>
      </c>
      <c r="L2248" s="31" t="s">
        <v>13395</v>
      </c>
      <c r="M2248" s="118" t="s">
        <v>15239</v>
      </c>
      <c r="N2248" s="119" t="s">
        <v>16402</v>
      </c>
      <c r="P2248" s="116"/>
      <c r="Q2248" s="115"/>
      <c r="R2248" s="115"/>
      <c r="S2248" s="115"/>
    </row>
    <row r="2249" spans="1:19" s="122" customFormat="1" ht="35.1" customHeight="1">
      <c r="A2249" s="31">
        <v>2234</v>
      </c>
      <c r="B2249" s="118" t="s">
        <v>50</v>
      </c>
      <c r="C2249" s="119" t="s">
        <v>13992</v>
      </c>
      <c r="D2249" s="119" t="s">
        <v>13436</v>
      </c>
      <c r="E2249" s="120">
        <f>DATE(H2249,G2249,F2249)</f>
        <v>39446</v>
      </c>
      <c r="F2249" s="31" t="s">
        <v>78</v>
      </c>
      <c r="G2249" s="31" t="s">
        <v>52</v>
      </c>
      <c r="H2249" s="31" t="s">
        <v>44</v>
      </c>
      <c r="I2249" s="118" t="s">
        <v>8293</v>
      </c>
      <c r="J2249" s="119" t="s">
        <v>8199</v>
      </c>
      <c r="K2249" s="36">
        <v>45940</v>
      </c>
      <c r="L2249" s="31" t="s">
        <v>13395</v>
      </c>
      <c r="M2249" s="118" t="s">
        <v>15239</v>
      </c>
      <c r="N2249" s="119" t="s">
        <v>16402</v>
      </c>
      <c r="P2249" s="116"/>
      <c r="Q2249" s="115"/>
      <c r="R2249" s="115"/>
      <c r="S2249" s="115"/>
    </row>
    <row r="2250" spans="1:19" s="122" customFormat="1" ht="35.1" customHeight="1">
      <c r="A2250" s="31">
        <v>2235</v>
      </c>
      <c r="B2250" s="118" t="s">
        <v>41</v>
      </c>
      <c r="C2250" s="119" t="s">
        <v>14775</v>
      </c>
      <c r="D2250" s="119" t="s">
        <v>13504</v>
      </c>
      <c r="E2250" s="120">
        <f>DATE(H2250,G2250,F2250)</f>
        <v>39283</v>
      </c>
      <c r="F2250" s="31" t="s">
        <v>137</v>
      </c>
      <c r="G2250" s="31" t="s">
        <v>104</v>
      </c>
      <c r="H2250" s="31" t="s">
        <v>44</v>
      </c>
      <c r="I2250" s="118" t="s">
        <v>8301</v>
      </c>
      <c r="J2250" s="119" t="s">
        <v>8199</v>
      </c>
      <c r="K2250" s="36">
        <v>45940</v>
      </c>
      <c r="L2250" s="31" t="s">
        <v>13395</v>
      </c>
      <c r="M2250" s="118" t="s">
        <v>15239</v>
      </c>
      <c r="N2250" s="119" t="s">
        <v>16402</v>
      </c>
      <c r="P2250" s="116"/>
      <c r="Q2250" s="115"/>
      <c r="R2250" s="115"/>
      <c r="S2250" s="115"/>
    </row>
    <row r="2251" spans="1:19" s="122" customFormat="1" ht="35.1" customHeight="1">
      <c r="A2251" s="31">
        <v>2236</v>
      </c>
      <c r="B2251" s="118" t="s">
        <v>41</v>
      </c>
      <c r="C2251" s="119" t="s">
        <v>13961</v>
      </c>
      <c r="D2251" s="119" t="s">
        <v>13451</v>
      </c>
      <c r="E2251" s="120">
        <f>DATE(H2251,G2251,F2251)</f>
        <v>39391</v>
      </c>
      <c r="F2251" s="31" t="s">
        <v>79</v>
      </c>
      <c r="G2251" s="31" t="s">
        <v>43</v>
      </c>
      <c r="H2251" s="31" t="s">
        <v>44</v>
      </c>
      <c r="I2251" s="118" t="s">
        <v>8297</v>
      </c>
      <c r="J2251" s="119" t="s">
        <v>8199</v>
      </c>
      <c r="K2251" s="36">
        <v>45940</v>
      </c>
      <c r="L2251" s="31" t="s">
        <v>13395</v>
      </c>
      <c r="M2251" s="118" t="s">
        <v>15239</v>
      </c>
      <c r="N2251" s="119" t="s">
        <v>16402</v>
      </c>
      <c r="P2251" s="116"/>
      <c r="Q2251" s="115"/>
      <c r="R2251" s="115"/>
      <c r="S2251" s="115"/>
    </row>
    <row r="2252" spans="1:19" s="122" customFormat="1" ht="35.1" customHeight="1">
      <c r="A2252" s="31">
        <v>2237</v>
      </c>
      <c r="B2252" s="118" t="s">
        <v>50</v>
      </c>
      <c r="C2252" s="119" t="s">
        <v>14153</v>
      </c>
      <c r="D2252" s="119" t="s">
        <v>13505</v>
      </c>
      <c r="E2252" s="120">
        <f>DATE(H2252,G2252,F2252)</f>
        <v>39103</v>
      </c>
      <c r="F2252" s="31" t="s">
        <v>132</v>
      </c>
      <c r="G2252" s="31" t="s">
        <v>64</v>
      </c>
      <c r="H2252" s="31" t="s">
        <v>44</v>
      </c>
      <c r="I2252" s="118" t="s">
        <v>8305</v>
      </c>
      <c r="J2252" s="119" t="s">
        <v>8199</v>
      </c>
      <c r="K2252" s="36">
        <v>45940</v>
      </c>
      <c r="L2252" s="31" t="s">
        <v>13395</v>
      </c>
      <c r="M2252" s="118" t="s">
        <v>15239</v>
      </c>
      <c r="N2252" s="119" t="s">
        <v>16402</v>
      </c>
      <c r="P2252" s="116"/>
      <c r="Q2252" s="115"/>
      <c r="R2252" s="115"/>
      <c r="S2252" s="115"/>
    </row>
    <row r="2253" spans="1:19" s="122" customFormat="1" ht="35.1" customHeight="1">
      <c r="A2253" s="31">
        <v>2238</v>
      </c>
      <c r="B2253" s="118" t="s">
        <v>50</v>
      </c>
      <c r="C2253" s="119" t="s">
        <v>14776</v>
      </c>
      <c r="D2253" s="119" t="s">
        <v>13439</v>
      </c>
      <c r="E2253" s="120">
        <f>DATE(H2253,G2253,F2253)</f>
        <v>39262</v>
      </c>
      <c r="F2253" s="31" t="s">
        <v>218</v>
      </c>
      <c r="G2253" s="31" t="s">
        <v>109</v>
      </c>
      <c r="H2253" s="31" t="s">
        <v>44</v>
      </c>
      <c r="I2253" s="118" t="s">
        <v>8309</v>
      </c>
      <c r="J2253" s="119" t="s">
        <v>8199</v>
      </c>
      <c r="K2253" s="36">
        <v>45940</v>
      </c>
      <c r="L2253" s="31" t="s">
        <v>13395</v>
      </c>
      <c r="M2253" s="118" t="s">
        <v>15239</v>
      </c>
      <c r="N2253" s="119" t="s">
        <v>16402</v>
      </c>
      <c r="P2253" s="116"/>
      <c r="Q2253" s="115"/>
      <c r="R2253" s="115"/>
      <c r="S2253" s="115"/>
    </row>
    <row r="2254" spans="1:19" s="122" customFormat="1" ht="35.1" customHeight="1">
      <c r="A2254" s="31">
        <v>2239</v>
      </c>
      <c r="B2254" s="118" t="s">
        <v>50</v>
      </c>
      <c r="C2254" s="119" t="s">
        <v>14777</v>
      </c>
      <c r="D2254" s="119" t="s">
        <v>13517</v>
      </c>
      <c r="E2254" s="120">
        <f>DATE(H2254,G2254,F2254)</f>
        <v>39418</v>
      </c>
      <c r="F2254" s="31" t="s">
        <v>151</v>
      </c>
      <c r="G2254" s="31" t="s">
        <v>52</v>
      </c>
      <c r="H2254" s="31" t="s">
        <v>44</v>
      </c>
      <c r="I2254" s="118" t="s">
        <v>8313</v>
      </c>
      <c r="J2254" s="119" t="s">
        <v>8199</v>
      </c>
      <c r="K2254" s="36">
        <v>45940</v>
      </c>
      <c r="L2254" s="31" t="s">
        <v>13395</v>
      </c>
      <c r="M2254" s="118" t="s">
        <v>15239</v>
      </c>
      <c r="N2254" s="119" t="s">
        <v>16402</v>
      </c>
      <c r="P2254" s="116"/>
      <c r="Q2254" s="115"/>
      <c r="R2254" s="115"/>
      <c r="S2254" s="115"/>
    </row>
    <row r="2255" spans="1:19" s="122" customFormat="1" ht="35.1" customHeight="1">
      <c r="A2255" s="31">
        <v>2240</v>
      </c>
      <c r="B2255" s="118" t="s">
        <v>41</v>
      </c>
      <c r="C2255" s="119" t="s">
        <v>14774</v>
      </c>
      <c r="D2255" s="119" t="s">
        <v>13419</v>
      </c>
      <c r="E2255" s="120">
        <f>DATE(H2255,G2255,F2255)</f>
        <v>39149</v>
      </c>
      <c r="F2255" s="31" t="s">
        <v>85</v>
      </c>
      <c r="G2255" s="31" t="s">
        <v>123</v>
      </c>
      <c r="H2255" s="31" t="s">
        <v>44</v>
      </c>
      <c r="I2255" s="118" t="s">
        <v>8289</v>
      </c>
      <c r="J2255" s="119" t="s">
        <v>8199</v>
      </c>
      <c r="K2255" s="36">
        <v>45940</v>
      </c>
      <c r="L2255" s="31" t="s">
        <v>13395</v>
      </c>
      <c r="M2255" s="118" t="s">
        <v>15239</v>
      </c>
      <c r="N2255" s="119" t="s">
        <v>16402</v>
      </c>
      <c r="P2255" s="116"/>
      <c r="Q2255" s="115"/>
      <c r="R2255" s="115"/>
      <c r="S2255" s="115"/>
    </row>
    <row r="2256" spans="1:19" s="122" customFormat="1" ht="35.1" customHeight="1">
      <c r="A2256" s="31">
        <v>2241</v>
      </c>
      <c r="B2256" s="118" t="s">
        <v>50</v>
      </c>
      <c r="C2256" s="119" t="s">
        <v>14086</v>
      </c>
      <c r="D2256" s="119" t="s">
        <v>13442</v>
      </c>
      <c r="E2256" s="120">
        <f>DATE(H2256,G2256,F2256)</f>
        <v>39351</v>
      </c>
      <c r="F2256" s="31" t="s">
        <v>174</v>
      </c>
      <c r="G2256" s="31" t="s">
        <v>51</v>
      </c>
      <c r="H2256" s="31" t="s">
        <v>44</v>
      </c>
      <c r="I2256" s="118" t="s">
        <v>8317</v>
      </c>
      <c r="J2256" s="119" t="s">
        <v>8199</v>
      </c>
      <c r="K2256" s="36">
        <v>45940</v>
      </c>
      <c r="L2256" s="31" t="s">
        <v>13395</v>
      </c>
      <c r="M2256" s="118" t="s">
        <v>15239</v>
      </c>
      <c r="N2256" s="119" t="s">
        <v>16402</v>
      </c>
      <c r="P2256" s="116"/>
      <c r="Q2256" s="115"/>
      <c r="R2256" s="115"/>
      <c r="S2256" s="115"/>
    </row>
    <row r="2257" spans="1:19" s="122" customFormat="1" ht="35.1" customHeight="1">
      <c r="A2257" s="31">
        <v>2242</v>
      </c>
      <c r="B2257" s="118" t="s">
        <v>41</v>
      </c>
      <c r="C2257" s="119" t="s">
        <v>14283</v>
      </c>
      <c r="D2257" s="119" t="s">
        <v>13454</v>
      </c>
      <c r="E2257" s="120">
        <f>DATE(H2257,G2257,F2257)</f>
        <v>39149</v>
      </c>
      <c r="F2257" s="31" t="s">
        <v>85</v>
      </c>
      <c r="G2257" s="31" t="s">
        <v>123</v>
      </c>
      <c r="H2257" s="31" t="s">
        <v>44</v>
      </c>
      <c r="I2257" s="118" t="s">
        <v>8213</v>
      </c>
      <c r="J2257" s="119" t="s">
        <v>8199</v>
      </c>
      <c r="K2257" s="36">
        <v>45940</v>
      </c>
      <c r="L2257" s="31" t="s">
        <v>13395</v>
      </c>
      <c r="M2257" s="118" t="s">
        <v>15239</v>
      </c>
      <c r="N2257" s="119" t="s">
        <v>16402</v>
      </c>
      <c r="P2257" s="116"/>
      <c r="Q2257" s="115"/>
      <c r="R2257" s="115"/>
      <c r="S2257" s="115"/>
    </row>
    <row r="2258" spans="1:19" s="122" customFormat="1" ht="35.1" customHeight="1">
      <c r="A2258" s="31">
        <v>2243</v>
      </c>
      <c r="B2258" s="118" t="s">
        <v>50</v>
      </c>
      <c r="C2258" s="119" t="s">
        <v>13935</v>
      </c>
      <c r="D2258" s="119" t="s">
        <v>13399</v>
      </c>
      <c r="E2258" s="120">
        <f>DATE(H2258,G2258,F2258)</f>
        <v>39335</v>
      </c>
      <c r="F2258" s="31" t="s">
        <v>63</v>
      </c>
      <c r="G2258" s="31" t="s">
        <v>51</v>
      </c>
      <c r="H2258" s="31" t="s">
        <v>44</v>
      </c>
      <c r="I2258" s="118" t="s">
        <v>7585</v>
      </c>
      <c r="J2258" s="119" t="s">
        <v>7583</v>
      </c>
      <c r="K2258" s="36">
        <v>45939</v>
      </c>
      <c r="L2258" s="31" t="s">
        <v>13395</v>
      </c>
      <c r="M2258" s="31" t="s">
        <v>15239</v>
      </c>
      <c r="N2258" s="31" t="s">
        <v>16398</v>
      </c>
      <c r="P2258" s="116"/>
      <c r="Q2258" s="115"/>
      <c r="R2258" s="115"/>
      <c r="S2258" s="115"/>
    </row>
    <row r="2259" spans="1:19" s="122" customFormat="1" ht="35.1" customHeight="1">
      <c r="A2259" s="31">
        <v>2244</v>
      </c>
      <c r="B2259" s="118" t="s">
        <v>50</v>
      </c>
      <c r="C2259" s="119" t="s">
        <v>13728</v>
      </c>
      <c r="D2259" s="119" t="s">
        <v>13399</v>
      </c>
      <c r="E2259" s="120">
        <f>DATE(H2259,G2259,F2259)</f>
        <v>39442</v>
      </c>
      <c r="F2259" s="31" t="s">
        <v>174</v>
      </c>
      <c r="G2259" s="31" t="s">
        <v>52</v>
      </c>
      <c r="H2259" s="31" t="s">
        <v>44</v>
      </c>
      <c r="I2259" s="118" t="s">
        <v>7589</v>
      </c>
      <c r="J2259" s="119" t="s">
        <v>7583</v>
      </c>
      <c r="K2259" s="36">
        <v>45939</v>
      </c>
      <c r="L2259" s="31" t="s">
        <v>13395</v>
      </c>
      <c r="M2259" s="31" t="s">
        <v>15239</v>
      </c>
      <c r="N2259" s="31" t="s">
        <v>16398</v>
      </c>
      <c r="P2259" s="116"/>
      <c r="Q2259" s="115"/>
      <c r="R2259" s="115"/>
      <c r="S2259" s="115"/>
    </row>
    <row r="2260" spans="1:19" s="122" customFormat="1" ht="35.1" customHeight="1">
      <c r="A2260" s="31">
        <v>2245</v>
      </c>
      <c r="B2260" s="118" t="s">
        <v>41</v>
      </c>
      <c r="C2260" s="119" t="s">
        <v>14171</v>
      </c>
      <c r="D2260" s="119" t="s">
        <v>13399</v>
      </c>
      <c r="E2260" s="120">
        <f>DATE(H2260,G2260,F2260)</f>
        <v>39163</v>
      </c>
      <c r="F2260" s="31" t="s">
        <v>294</v>
      </c>
      <c r="G2260" s="31" t="s">
        <v>123</v>
      </c>
      <c r="H2260" s="31" t="s">
        <v>44</v>
      </c>
      <c r="I2260" s="118" t="s">
        <v>7580</v>
      </c>
      <c r="J2260" s="119" t="s">
        <v>7583</v>
      </c>
      <c r="K2260" s="36">
        <v>45939</v>
      </c>
      <c r="L2260" s="31" t="s">
        <v>13395</v>
      </c>
      <c r="M2260" s="31" t="s">
        <v>15239</v>
      </c>
      <c r="N2260" s="31" t="s">
        <v>16398</v>
      </c>
      <c r="P2260" s="116"/>
      <c r="Q2260" s="115"/>
      <c r="R2260" s="115"/>
      <c r="S2260" s="115"/>
    </row>
    <row r="2261" spans="1:19" s="122" customFormat="1" ht="35.1" customHeight="1">
      <c r="A2261" s="31">
        <v>2246</v>
      </c>
      <c r="B2261" s="118" t="s">
        <v>41</v>
      </c>
      <c r="C2261" s="119" t="s">
        <v>14311</v>
      </c>
      <c r="D2261" s="119" t="s">
        <v>13400</v>
      </c>
      <c r="E2261" s="120">
        <f>DATE(H2261,G2261,F2261)</f>
        <v>39318</v>
      </c>
      <c r="F2261" s="31" t="s">
        <v>90</v>
      </c>
      <c r="G2261" s="31" t="s">
        <v>85</v>
      </c>
      <c r="H2261" s="31" t="s">
        <v>44</v>
      </c>
      <c r="I2261" s="118" t="s">
        <v>7597</v>
      </c>
      <c r="J2261" s="119" t="s">
        <v>7583</v>
      </c>
      <c r="K2261" s="36">
        <v>45939</v>
      </c>
      <c r="L2261" s="31" t="s">
        <v>13395</v>
      </c>
      <c r="M2261" s="31" t="s">
        <v>15239</v>
      </c>
      <c r="N2261" s="31" t="s">
        <v>16398</v>
      </c>
      <c r="P2261" s="116"/>
      <c r="Q2261" s="115"/>
      <c r="R2261" s="115"/>
      <c r="S2261" s="115"/>
    </row>
    <row r="2262" spans="1:19" s="122" customFormat="1" ht="35.1" customHeight="1">
      <c r="A2262" s="31">
        <v>2247</v>
      </c>
      <c r="B2262" s="118" t="s">
        <v>41</v>
      </c>
      <c r="C2262" s="119" t="s">
        <v>14584</v>
      </c>
      <c r="D2262" s="119" t="s">
        <v>13485</v>
      </c>
      <c r="E2262" s="120">
        <f>DATE(H2262,G2262,F2262)</f>
        <v>39402</v>
      </c>
      <c r="F2262" s="31" t="s">
        <v>84</v>
      </c>
      <c r="G2262" s="31" t="s">
        <v>43</v>
      </c>
      <c r="H2262" s="31" t="s">
        <v>44</v>
      </c>
      <c r="I2262" s="118" t="s">
        <v>7605</v>
      </c>
      <c r="J2262" s="119" t="s">
        <v>7583</v>
      </c>
      <c r="K2262" s="36">
        <v>45939</v>
      </c>
      <c r="L2262" s="31" t="s">
        <v>13395</v>
      </c>
      <c r="M2262" s="31" t="s">
        <v>15239</v>
      </c>
      <c r="N2262" s="31" t="s">
        <v>16398</v>
      </c>
      <c r="P2262" s="116"/>
      <c r="Q2262" s="115"/>
      <c r="R2262" s="115"/>
      <c r="S2262" s="115"/>
    </row>
    <row r="2263" spans="1:19" s="122" customFormat="1" ht="35.1" customHeight="1">
      <c r="A2263" s="31">
        <v>2248</v>
      </c>
      <c r="B2263" s="118" t="s">
        <v>41</v>
      </c>
      <c r="C2263" s="119" t="s">
        <v>13756</v>
      </c>
      <c r="D2263" s="119" t="s">
        <v>13484</v>
      </c>
      <c r="E2263" s="120">
        <f>DATE(H2263,G2263,F2263)</f>
        <v>39281</v>
      </c>
      <c r="F2263" s="31" t="s">
        <v>257</v>
      </c>
      <c r="G2263" s="31" t="s">
        <v>104</v>
      </c>
      <c r="H2263" s="31" t="s">
        <v>44</v>
      </c>
      <c r="I2263" s="118" t="s">
        <v>7601</v>
      </c>
      <c r="J2263" s="119" t="s">
        <v>7583</v>
      </c>
      <c r="K2263" s="36">
        <v>45939</v>
      </c>
      <c r="L2263" s="31" t="s">
        <v>13395</v>
      </c>
      <c r="M2263" s="31" t="s">
        <v>15239</v>
      </c>
      <c r="N2263" s="31" t="s">
        <v>16398</v>
      </c>
      <c r="P2263" s="116"/>
      <c r="Q2263" s="115"/>
      <c r="R2263" s="115"/>
      <c r="S2263" s="115"/>
    </row>
    <row r="2264" spans="1:19" s="122" customFormat="1" ht="35.1" customHeight="1">
      <c r="A2264" s="31">
        <v>2249</v>
      </c>
      <c r="B2264" s="118" t="s">
        <v>50</v>
      </c>
      <c r="C2264" s="119" t="s">
        <v>14052</v>
      </c>
      <c r="D2264" s="119" t="s">
        <v>13405</v>
      </c>
      <c r="E2264" s="120">
        <f>DATE(H2264,G2264,F2264)</f>
        <v>39425</v>
      </c>
      <c r="F2264" s="31" t="s">
        <v>51</v>
      </c>
      <c r="G2264" s="31" t="s">
        <v>52</v>
      </c>
      <c r="H2264" s="31" t="s">
        <v>44</v>
      </c>
      <c r="I2264" s="118" t="s">
        <v>7625</v>
      </c>
      <c r="J2264" s="119" t="s">
        <v>7583</v>
      </c>
      <c r="K2264" s="36">
        <v>45939</v>
      </c>
      <c r="L2264" s="31" t="s">
        <v>13395</v>
      </c>
      <c r="M2264" s="31" t="s">
        <v>15239</v>
      </c>
      <c r="N2264" s="31" t="s">
        <v>16398</v>
      </c>
      <c r="P2264" s="116"/>
      <c r="Q2264" s="115"/>
      <c r="R2264" s="115"/>
      <c r="S2264" s="115"/>
    </row>
    <row r="2265" spans="1:19" s="122" customFormat="1" ht="35.1" customHeight="1">
      <c r="A2265" s="31">
        <v>2250</v>
      </c>
      <c r="B2265" s="118" t="s">
        <v>50</v>
      </c>
      <c r="C2265" s="119" t="s">
        <v>14322</v>
      </c>
      <c r="D2265" s="119" t="s">
        <v>13404</v>
      </c>
      <c r="E2265" s="120">
        <f>DATE(H2265,G2265,F2265)</f>
        <v>39355</v>
      </c>
      <c r="F2265" s="31" t="s">
        <v>78</v>
      </c>
      <c r="G2265" s="31" t="s">
        <v>51</v>
      </c>
      <c r="H2265" s="31" t="s">
        <v>44</v>
      </c>
      <c r="I2265" s="118" t="s">
        <v>7613</v>
      </c>
      <c r="J2265" s="119" t="s">
        <v>7583</v>
      </c>
      <c r="K2265" s="36">
        <v>45939</v>
      </c>
      <c r="L2265" s="31" t="s">
        <v>13395</v>
      </c>
      <c r="M2265" s="31" t="s">
        <v>15239</v>
      </c>
      <c r="N2265" s="31" t="s">
        <v>16398</v>
      </c>
      <c r="P2265" s="116"/>
      <c r="Q2265" s="115"/>
      <c r="R2265" s="115"/>
      <c r="S2265" s="115"/>
    </row>
    <row r="2266" spans="1:19" s="122" customFormat="1" ht="35.1" customHeight="1">
      <c r="A2266" s="31">
        <v>2251</v>
      </c>
      <c r="B2266" s="118" t="s">
        <v>50</v>
      </c>
      <c r="C2266" s="119" t="s">
        <v>14711</v>
      </c>
      <c r="D2266" s="119" t="s">
        <v>13445</v>
      </c>
      <c r="E2266" s="120">
        <f>DATE(H2266,G2266,F2266)</f>
        <v>39266</v>
      </c>
      <c r="F2266" s="31" t="s">
        <v>123</v>
      </c>
      <c r="G2266" s="31" t="s">
        <v>104</v>
      </c>
      <c r="H2266" s="31" t="s">
        <v>44</v>
      </c>
      <c r="I2266" s="118" t="s">
        <v>7617</v>
      </c>
      <c r="J2266" s="119" t="s">
        <v>7583</v>
      </c>
      <c r="K2266" s="36">
        <v>45939</v>
      </c>
      <c r="L2266" s="31" t="s">
        <v>13395</v>
      </c>
      <c r="M2266" s="31" t="s">
        <v>15239</v>
      </c>
      <c r="N2266" s="31" t="s">
        <v>16398</v>
      </c>
      <c r="P2266" s="116"/>
      <c r="Q2266" s="115"/>
      <c r="R2266" s="115"/>
      <c r="S2266" s="115"/>
    </row>
    <row r="2267" spans="1:19" s="122" customFormat="1" ht="35.1" customHeight="1">
      <c r="A2267" s="31">
        <v>2252</v>
      </c>
      <c r="B2267" s="118" t="s">
        <v>50</v>
      </c>
      <c r="C2267" s="119" t="s">
        <v>14712</v>
      </c>
      <c r="D2267" s="119" t="s">
        <v>13595</v>
      </c>
      <c r="E2267" s="120">
        <f>DATE(H2267,G2267,F2267)</f>
        <v>39136</v>
      </c>
      <c r="F2267" s="31" t="s">
        <v>122</v>
      </c>
      <c r="G2267" s="31" t="s">
        <v>151</v>
      </c>
      <c r="H2267" s="31" t="s">
        <v>44</v>
      </c>
      <c r="I2267" s="118" t="s">
        <v>7621</v>
      </c>
      <c r="J2267" s="119" t="s">
        <v>7583</v>
      </c>
      <c r="K2267" s="36">
        <v>45939</v>
      </c>
      <c r="L2267" s="31" t="s">
        <v>13395</v>
      </c>
      <c r="M2267" s="31" t="s">
        <v>15239</v>
      </c>
      <c r="N2267" s="31" t="s">
        <v>16398</v>
      </c>
      <c r="P2267" s="116"/>
      <c r="Q2267" s="115"/>
      <c r="R2267" s="115"/>
      <c r="S2267" s="115"/>
    </row>
    <row r="2268" spans="1:19" s="122" customFormat="1" ht="35.1" customHeight="1">
      <c r="A2268" s="31">
        <v>2253</v>
      </c>
      <c r="B2268" s="118" t="s">
        <v>41</v>
      </c>
      <c r="C2268" s="119" t="s">
        <v>13929</v>
      </c>
      <c r="D2268" s="119" t="s">
        <v>13456</v>
      </c>
      <c r="E2268" s="120">
        <f>DATE(H2268,G2268,F2268)</f>
        <v>39010</v>
      </c>
      <c r="F2268" s="31" t="s">
        <v>137</v>
      </c>
      <c r="G2268" s="31" t="s">
        <v>63</v>
      </c>
      <c r="H2268" s="31" t="s">
        <v>91</v>
      </c>
      <c r="I2268" s="118" t="s">
        <v>7629</v>
      </c>
      <c r="J2268" s="119" t="s">
        <v>7583</v>
      </c>
      <c r="K2268" s="36">
        <v>45939</v>
      </c>
      <c r="L2268" s="31" t="s">
        <v>13395</v>
      </c>
      <c r="M2268" s="31" t="s">
        <v>15239</v>
      </c>
      <c r="N2268" s="31" t="s">
        <v>16398</v>
      </c>
      <c r="P2268" s="116"/>
      <c r="Q2268" s="115"/>
      <c r="R2268" s="115"/>
      <c r="S2268" s="115"/>
    </row>
    <row r="2269" spans="1:19" s="122" customFormat="1" ht="35.1" customHeight="1">
      <c r="A2269" s="31">
        <v>2254</v>
      </c>
      <c r="B2269" s="118" t="s">
        <v>50</v>
      </c>
      <c r="C2269" s="119" t="s">
        <v>13739</v>
      </c>
      <c r="D2269" s="119" t="s">
        <v>13408</v>
      </c>
      <c r="E2269" s="120">
        <f>DATE(H2269,G2269,F2269)</f>
        <v>39285</v>
      </c>
      <c r="F2269" s="31" t="s">
        <v>294</v>
      </c>
      <c r="G2269" s="31" t="s">
        <v>104</v>
      </c>
      <c r="H2269" s="31" t="s">
        <v>44</v>
      </c>
      <c r="I2269" s="118" t="s">
        <v>7641</v>
      </c>
      <c r="J2269" s="119" t="s">
        <v>7583</v>
      </c>
      <c r="K2269" s="36">
        <v>45939</v>
      </c>
      <c r="L2269" s="31" t="s">
        <v>13395</v>
      </c>
      <c r="M2269" s="31" t="s">
        <v>15239</v>
      </c>
      <c r="N2269" s="31" t="s">
        <v>16398</v>
      </c>
      <c r="P2269" s="116"/>
      <c r="Q2269" s="115"/>
      <c r="R2269" s="115"/>
      <c r="S2269" s="115"/>
    </row>
    <row r="2270" spans="1:19" s="122" customFormat="1" ht="35.1" customHeight="1">
      <c r="A2270" s="31">
        <v>2255</v>
      </c>
      <c r="B2270" s="118" t="s">
        <v>50</v>
      </c>
      <c r="C2270" s="119" t="s">
        <v>14114</v>
      </c>
      <c r="D2270" s="119" t="s">
        <v>13408</v>
      </c>
      <c r="E2270" s="120">
        <f>DATE(H2270,G2270,F2270)</f>
        <v>39389</v>
      </c>
      <c r="F2270" s="31" t="s">
        <v>123</v>
      </c>
      <c r="G2270" s="31" t="s">
        <v>43</v>
      </c>
      <c r="H2270" s="31" t="s">
        <v>44</v>
      </c>
      <c r="I2270" s="118" t="s">
        <v>7645</v>
      </c>
      <c r="J2270" s="119" t="s">
        <v>7583</v>
      </c>
      <c r="K2270" s="36">
        <v>45939</v>
      </c>
      <c r="L2270" s="31" t="s">
        <v>13395</v>
      </c>
      <c r="M2270" s="31" t="s">
        <v>15239</v>
      </c>
      <c r="N2270" s="31" t="s">
        <v>16398</v>
      </c>
      <c r="P2270" s="116"/>
      <c r="Q2270" s="115"/>
      <c r="R2270" s="115"/>
      <c r="S2270" s="115"/>
    </row>
    <row r="2271" spans="1:19" s="122" customFormat="1" ht="35.1" customHeight="1">
      <c r="A2271" s="31">
        <v>2256</v>
      </c>
      <c r="B2271" s="118" t="s">
        <v>41</v>
      </c>
      <c r="C2271" s="119" t="s">
        <v>14713</v>
      </c>
      <c r="D2271" s="119" t="s">
        <v>13570</v>
      </c>
      <c r="E2271" s="120">
        <f>DATE(H2271,G2271,F2271)</f>
        <v>39108</v>
      </c>
      <c r="F2271" s="31" t="s">
        <v>174</v>
      </c>
      <c r="G2271" s="31" t="s">
        <v>64</v>
      </c>
      <c r="H2271" s="31" t="s">
        <v>44</v>
      </c>
      <c r="I2271" s="118" t="s">
        <v>7637</v>
      </c>
      <c r="J2271" s="119" t="s">
        <v>7583</v>
      </c>
      <c r="K2271" s="36">
        <v>45939</v>
      </c>
      <c r="L2271" s="31" t="s">
        <v>13395</v>
      </c>
      <c r="M2271" s="31" t="s">
        <v>15239</v>
      </c>
      <c r="N2271" s="31" t="s">
        <v>16398</v>
      </c>
      <c r="P2271" s="116"/>
      <c r="Q2271" s="115"/>
      <c r="R2271" s="115"/>
      <c r="S2271" s="115"/>
    </row>
    <row r="2272" spans="1:19" s="122" customFormat="1" ht="35.1" customHeight="1">
      <c r="A2272" s="31">
        <v>2257</v>
      </c>
      <c r="B2272" s="118" t="s">
        <v>41</v>
      </c>
      <c r="C2272" s="119" t="s">
        <v>13929</v>
      </c>
      <c r="D2272" s="119" t="s">
        <v>13446</v>
      </c>
      <c r="E2272" s="120">
        <f>DATE(H2272,G2272,F2272)</f>
        <v>39410</v>
      </c>
      <c r="F2272" s="31" t="s">
        <v>90</v>
      </c>
      <c r="G2272" s="31" t="s">
        <v>43</v>
      </c>
      <c r="H2272" s="31" t="s">
        <v>44</v>
      </c>
      <c r="I2272" s="118" t="s">
        <v>7633</v>
      </c>
      <c r="J2272" s="119" t="s">
        <v>7583</v>
      </c>
      <c r="K2272" s="36">
        <v>45939</v>
      </c>
      <c r="L2272" s="31" t="s">
        <v>13395</v>
      </c>
      <c r="M2272" s="31" t="s">
        <v>15239</v>
      </c>
      <c r="N2272" s="31" t="s">
        <v>16398</v>
      </c>
      <c r="P2272" s="116"/>
      <c r="Q2272" s="115"/>
      <c r="R2272" s="115"/>
      <c r="S2272" s="115"/>
    </row>
    <row r="2273" spans="1:19" s="122" customFormat="1" ht="35.1" customHeight="1">
      <c r="A2273" s="31">
        <v>2258</v>
      </c>
      <c r="B2273" s="118" t="s">
        <v>41</v>
      </c>
      <c r="C2273" s="119" t="s">
        <v>14714</v>
      </c>
      <c r="D2273" s="119" t="s">
        <v>13488</v>
      </c>
      <c r="E2273" s="120">
        <f>DATE(H2273,G2273,F2273)</f>
        <v>39381</v>
      </c>
      <c r="F2273" s="31" t="s">
        <v>174</v>
      </c>
      <c r="G2273" s="31" t="s">
        <v>63</v>
      </c>
      <c r="H2273" s="31" t="s">
        <v>44</v>
      </c>
      <c r="I2273" s="118" t="s">
        <v>7649</v>
      </c>
      <c r="J2273" s="119" t="s">
        <v>7583</v>
      </c>
      <c r="K2273" s="36">
        <v>45939</v>
      </c>
      <c r="L2273" s="31" t="s">
        <v>13395</v>
      </c>
      <c r="M2273" s="31" t="s">
        <v>15239</v>
      </c>
      <c r="N2273" s="31" t="s">
        <v>16398</v>
      </c>
      <c r="P2273" s="116"/>
      <c r="Q2273" s="115"/>
      <c r="R2273" s="115"/>
      <c r="S2273" s="115"/>
    </row>
    <row r="2274" spans="1:19" s="122" customFormat="1" ht="35.1" customHeight="1">
      <c r="A2274" s="31">
        <v>2259</v>
      </c>
      <c r="B2274" s="118" t="s">
        <v>50</v>
      </c>
      <c r="C2274" s="119" t="s">
        <v>14083</v>
      </c>
      <c r="D2274" s="119" t="s">
        <v>13412</v>
      </c>
      <c r="E2274" s="120">
        <f>DATE(H2274,G2274,F2274)</f>
        <v>39385</v>
      </c>
      <c r="F2274" s="31" t="s">
        <v>78</v>
      </c>
      <c r="G2274" s="31" t="s">
        <v>63</v>
      </c>
      <c r="H2274" s="31" t="s">
        <v>44</v>
      </c>
      <c r="I2274" s="118" t="s">
        <v>7653</v>
      </c>
      <c r="J2274" s="119" t="s">
        <v>7583</v>
      </c>
      <c r="K2274" s="36">
        <v>45939</v>
      </c>
      <c r="L2274" s="31" t="s">
        <v>13395</v>
      </c>
      <c r="M2274" s="31" t="s">
        <v>15239</v>
      </c>
      <c r="N2274" s="31" t="s">
        <v>16398</v>
      </c>
      <c r="P2274" s="116"/>
      <c r="Q2274" s="115"/>
      <c r="R2274" s="115"/>
      <c r="S2274" s="115"/>
    </row>
    <row r="2275" spans="1:19" s="122" customFormat="1" ht="35.1" customHeight="1">
      <c r="A2275" s="31">
        <v>2260</v>
      </c>
      <c r="B2275" s="118" t="s">
        <v>41</v>
      </c>
      <c r="C2275" s="119" t="s">
        <v>13807</v>
      </c>
      <c r="D2275" s="119" t="s">
        <v>13448</v>
      </c>
      <c r="E2275" s="120">
        <f>DATE(H2275,G2275,F2275)</f>
        <v>39392</v>
      </c>
      <c r="F2275" s="31" t="s">
        <v>109</v>
      </c>
      <c r="G2275" s="31" t="s">
        <v>43</v>
      </c>
      <c r="H2275" s="31" t="s">
        <v>44</v>
      </c>
      <c r="I2275" s="118" t="s">
        <v>7657</v>
      </c>
      <c r="J2275" s="119" t="s">
        <v>7583</v>
      </c>
      <c r="K2275" s="36">
        <v>45939</v>
      </c>
      <c r="L2275" s="31" t="s">
        <v>13395</v>
      </c>
      <c r="M2275" s="31" t="s">
        <v>15239</v>
      </c>
      <c r="N2275" s="31" t="s">
        <v>16398</v>
      </c>
      <c r="P2275" s="116"/>
      <c r="Q2275" s="115"/>
      <c r="R2275" s="115"/>
      <c r="S2275" s="115"/>
    </row>
    <row r="2276" spans="1:19" s="122" customFormat="1" ht="35.1" customHeight="1">
      <c r="A2276" s="31">
        <v>2261</v>
      </c>
      <c r="B2276" s="118" t="s">
        <v>41</v>
      </c>
      <c r="C2276" s="119" t="s">
        <v>14715</v>
      </c>
      <c r="D2276" s="119" t="s">
        <v>13472</v>
      </c>
      <c r="E2276" s="120">
        <f>DATE(H2276,G2276,F2276)</f>
        <v>39378</v>
      </c>
      <c r="F2276" s="31" t="s">
        <v>122</v>
      </c>
      <c r="G2276" s="31" t="s">
        <v>63</v>
      </c>
      <c r="H2276" s="31" t="s">
        <v>44</v>
      </c>
      <c r="I2276" s="118" t="s">
        <v>7661</v>
      </c>
      <c r="J2276" s="119" t="s">
        <v>7583</v>
      </c>
      <c r="K2276" s="36">
        <v>45939</v>
      </c>
      <c r="L2276" s="31" t="s">
        <v>13395</v>
      </c>
      <c r="M2276" s="31" t="s">
        <v>15239</v>
      </c>
      <c r="N2276" s="31" t="s">
        <v>16398</v>
      </c>
      <c r="P2276" s="116"/>
      <c r="Q2276" s="115"/>
      <c r="R2276" s="115"/>
      <c r="S2276" s="115"/>
    </row>
    <row r="2277" spans="1:19" s="122" customFormat="1" ht="35.1" customHeight="1">
      <c r="A2277" s="31">
        <v>2262</v>
      </c>
      <c r="B2277" s="118" t="s">
        <v>50</v>
      </c>
      <c r="C2277" s="119" t="s">
        <v>13784</v>
      </c>
      <c r="D2277" s="119" t="s">
        <v>13433</v>
      </c>
      <c r="E2277" s="120">
        <f>DATE(H2277,G2277,F2277)</f>
        <v>39440</v>
      </c>
      <c r="F2277" s="31" t="s">
        <v>90</v>
      </c>
      <c r="G2277" s="31" t="s">
        <v>52</v>
      </c>
      <c r="H2277" s="31" t="s">
        <v>44</v>
      </c>
      <c r="I2277" s="118" t="s">
        <v>7665</v>
      </c>
      <c r="J2277" s="119" t="s">
        <v>7583</v>
      </c>
      <c r="K2277" s="36">
        <v>45939</v>
      </c>
      <c r="L2277" s="31" t="s">
        <v>13395</v>
      </c>
      <c r="M2277" s="31" t="s">
        <v>15239</v>
      </c>
      <c r="N2277" s="31" t="s">
        <v>16398</v>
      </c>
      <c r="P2277" s="116"/>
      <c r="Q2277" s="115"/>
      <c r="R2277" s="115"/>
      <c r="S2277" s="115"/>
    </row>
    <row r="2278" spans="1:19" s="122" customFormat="1" ht="35.1" customHeight="1">
      <c r="A2278" s="31">
        <v>2263</v>
      </c>
      <c r="B2278" s="118" t="s">
        <v>41</v>
      </c>
      <c r="C2278" s="119" t="s">
        <v>14716</v>
      </c>
      <c r="D2278" s="119" t="s">
        <v>13434</v>
      </c>
      <c r="E2278" s="120">
        <f>DATE(H2278,G2278,F2278)</f>
        <v>39160</v>
      </c>
      <c r="F2278" s="31" t="s">
        <v>160</v>
      </c>
      <c r="G2278" s="31" t="s">
        <v>123</v>
      </c>
      <c r="H2278" s="31" t="s">
        <v>44</v>
      </c>
      <c r="I2278" s="118" t="s">
        <v>7669</v>
      </c>
      <c r="J2278" s="119" t="s">
        <v>7583</v>
      </c>
      <c r="K2278" s="36">
        <v>45939</v>
      </c>
      <c r="L2278" s="31" t="s">
        <v>13395</v>
      </c>
      <c r="M2278" s="31" t="s">
        <v>15239</v>
      </c>
      <c r="N2278" s="31" t="s">
        <v>16398</v>
      </c>
      <c r="P2278" s="116"/>
      <c r="Q2278" s="115"/>
      <c r="R2278" s="115"/>
      <c r="S2278" s="115"/>
    </row>
    <row r="2279" spans="1:19" s="122" customFormat="1" ht="35.1" customHeight="1">
      <c r="A2279" s="31">
        <v>2264</v>
      </c>
      <c r="B2279" s="118" t="s">
        <v>41</v>
      </c>
      <c r="C2279" s="119" t="s">
        <v>14717</v>
      </c>
      <c r="D2279" s="119" t="s">
        <v>13490</v>
      </c>
      <c r="E2279" s="120">
        <f>DATE(H2279,G2279,F2279)</f>
        <v>39406</v>
      </c>
      <c r="F2279" s="31" t="s">
        <v>137</v>
      </c>
      <c r="G2279" s="31" t="s">
        <v>43</v>
      </c>
      <c r="H2279" s="31" t="s">
        <v>44</v>
      </c>
      <c r="I2279" s="118" t="s">
        <v>7673</v>
      </c>
      <c r="J2279" s="119" t="s">
        <v>7583</v>
      </c>
      <c r="K2279" s="36">
        <v>45939</v>
      </c>
      <c r="L2279" s="31" t="s">
        <v>13395</v>
      </c>
      <c r="M2279" s="31" t="s">
        <v>15239</v>
      </c>
      <c r="N2279" s="31" t="s">
        <v>16398</v>
      </c>
      <c r="P2279" s="116"/>
      <c r="Q2279" s="115"/>
      <c r="R2279" s="115"/>
      <c r="S2279" s="115"/>
    </row>
    <row r="2280" spans="1:19" s="122" customFormat="1" ht="35.1" customHeight="1">
      <c r="A2280" s="31">
        <v>2265</v>
      </c>
      <c r="B2280" s="118" t="s">
        <v>41</v>
      </c>
      <c r="C2280" s="119" t="s">
        <v>14718</v>
      </c>
      <c r="D2280" s="119" t="s">
        <v>13476</v>
      </c>
      <c r="E2280" s="120">
        <f>DATE(H2280,G2280,F2280)</f>
        <v>39331</v>
      </c>
      <c r="F2280" s="31" t="s">
        <v>109</v>
      </c>
      <c r="G2280" s="31" t="s">
        <v>51</v>
      </c>
      <c r="H2280" s="31" t="s">
        <v>44</v>
      </c>
      <c r="I2280" s="118" t="s">
        <v>7677</v>
      </c>
      <c r="J2280" s="119" t="s">
        <v>7583</v>
      </c>
      <c r="K2280" s="36">
        <v>45939</v>
      </c>
      <c r="L2280" s="31" t="s">
        <v>13395</v>
      </c>
      <c r="M2280" s="31" t="s">
        <v>15239</v>
      </c>
      <c r="N2280" s="31" t="s">
        <v>16398</v>
      </c>
      <c r="P2280" s="116"/>
      <c r="Q2280" s="115"/>
      <c r="R2280" s="115"/>
      <c r="S2280" s="115"/>
    </row>
    <row r="2281" spans="1:19" s="122" customFormat="1" ht="35.1" customHeight="1">
      <c r="A2281" s="31">
        <v>2266</v>
      </c>
      <c r="B2281" s="118" t="s">
        <v>41</v>
      </c>
      <c r="C2281" s="119" t="s">
        <v>13704</v>
      </c>
      <c r="D2281" s="119" t="s">
        <v>13477</v>
      </c>
      <c r="E2281" s="120">
        <f>DATE(H2281,G2281,F2281)</f>
        <v>39237</v>
      </c>
      <c r="F2281" s="31" t="s">
        <v>58</v>
      </c>
      <c r="G2281" s="31" t="s">
        <v>109</v>
      </c>
      <c r="H2281" s="31" t="s">
        <v>44</v>
      </c>
      <c r="I2281" s="118" t="s">
        <v>7685</v>
      </c>
      <c r="J2281" s="119" t="s">
        <v>7583</v>
      </c>
      <c r="K2281" s="36">
        <v>45939</v>
      </c>
      <c r="L2281" s="31" t="s">
        <v>13395</v>
      </c>
      <c r="M2281" s="31" t="s">
        <v>15239</v>
      </c>
      <c r="N2281" s="31" t="s">
        <v>16398</v>
      </c>
      <c r="P2281" s="116"/>
      <c r="Q2281" s="115"/>
      <c r="R2281" s="115"/>
      <c r="S2281" s="115"/>
    </row>
    <row r="2282" spans="1:19" s="122" customFormat="1" ht="35.1" customHeight="1">
      <c r="A2282" s="31">
        <v>2267</v>
      </c>
      <c r="B2282" s="118" t="s">
        <v>41</v>
      </c>
      <c r="C2282" s="119" t="s">
        <v>14570</v>
      </c>
      <c r="D2282" s="119" t="s">
        <v>13639</v>
      </c>
      <c r="E2282" s="120">
        <f>DATE(H2282,G2282,F2282)</f>
        <v>39321</v>
      </c>
      <c r="F2282" s="31" t="s">
        <v>57</v>
      </c>
      <c r="G2282" s="31" t="s">
        <v>85</v>
      </c>
      <c r="H2282" s="31" t="s">
        <v>44</v>
      </c>
      <c r="I2282" s="118" t="s">
        <v>7681</v>
      </c>
      <c r="J2282" s="119" t="s">
        <v>7583</v>
      </c>
      <c r="K2282" s="36">
        <v>45939</v>
      </c>
      <c r="L2282" s="31" t="s">
        <v>13395</v>
      </c>
      <c r="M2282" s="31" t="s">
        <v>15239</v>
      </c>
      <c r="N2282" s="31" t="s">
        <v>16398</v>
      </c>
      <c r="P2282" s="116"/>
      <c r="Q2282" s="115"/>
      <c r="R2282" s="115"/>
      <c r="S2282" s="115"/>
    </row>
    <row r="2283" spans="1:19" s="122" customFormat="1" ht="35.1" customHeight="1">
      <c r="A2283" s="31">
        <v>2268</v>
      </c>
      <c r="B2283" s="118" t="s">
        <v>41</v>
      </c>
      <c r="C2283" s="119" t="s">
        <v>14099</v>
      </c>
      <c r="D2283" s="119" t="s">
        <v>13627</v>
      </c>
      <c r="E2283" s="120">
        <f>DATE(H2283,G2283,F2283)</f>
        <v>39385</v>
      </c>
      <c r="F2283" s="31" t="s">
        <v>78</v>
      </c>
      <c r="G2283" s="31" t="s">
        <v>63</v>
      </c>
      <c r="H2283" s="31" t="s">
        <v>44</v>
      </c>
      <c r="I2283" s="118" t="s">
        <v>7689</v>
      </c>
      <c r="J2283" s="119" t="s">
        <v>7583</v>
      </c>
      <c r="K2283" s="36">
        <v>45939</v>
      </c>
      <c r="L2283" s="31" t="s">
        <v>13395</v>
      </c>
      <c r="M2283" s="31" t="s">
        <v>15239</v>
      </c>
      <c r="N2283" s="31" t="s">
        <v>16398</v>
      </c>
      <c r="P2283" s="116"/>
      <c r="Q2283" s="115"/>
      <c r="R2283" s="115"/>
      <c r="S2283" s="115"/>
    </row>
    <row r="2284" spans="1:19" s="122" customFormat="1" ht="35.1" customHeight="1">
      <c r="A2284" s="31">
        <v>2269</v>
      </c>
      <c r="B2284" s="118" t="s">
        <v>41</v>
      </c>
      <c r="C2284" s="119" t="s">
        <v>14719</v>
      </c>
      <c r="D2284" s="119" t="s">
        <v>13479</v>
      </c>
      <c r="E2284" s="120">
        <f>DATE(H2284,G2284,F2284)</f>
        <v>39085</v>
      </c>
      <c r="F2284" s="31" t="s">
        <v>123</v>
      </c>
      <c r="G2284" s="31" t="s">
        <v>64</v>
      </c>
      <c r="H2284" s="31" t="s">
        <v>44</v>
      </c>
      <c r="I2284" s="118" t="s">
        <v>7693</v>
      </c>
      <c r="J2284" s="119" t="s">
        <v>7583</v>
      </c>
      <c r="K2284" s="36">
        <v>45939</v>
      </c>
      <c r="L2284" s="31" t="s">
        <v>13395</v>
      </c>
      <c r="M2284" s="31" t="s">
        <v>15239</v>
      </c>
      <c r="N2284" s="31" t="s">
        <v>16398</v>
      </c>
      <c r="P2284" s="116"/>
      <c r="Q2284" s="115"/>
      <c r="R2284" s="115"/>
      <c r="S2284" s="115"/>
    </row>
    <row r="2285" spans="1:19" s="122" customFormat="1" ht="35.1" customHeight="1">
      <c r="A2285" s="31">
        <v>2270</v>
      </c>
      <c r="B2285" s="118" t="s">
        <v>50</v>
      </c>
      <c r="C2285" s="119" t="s">
        <v>13991</v>
      </c>
      <c r="D2285" s="119" t="s">
        <v>13417</v>
      </c>
      <c r="E2285" s="120">
        <f>DATE(H2285,G2285,F2285)</f>
        <v>39241</v>
      </c>
      <c r="F2285" s="31" t="s">
        <v>85</v>
      </c>
      <c r="G2285" s="31" t="s">
        <v>109</v>
      </c>
      <c r="H2285" s="31" t="s">
        <v>44</v>
      </c>
      <c r="I2285" s="118" t="s">
        <v>7697</v>
      </c>
      <c r="J2285" s="119" t="s">
        <v>7583</v>
      </c>
      <c r="K2285" s="36">
        <v>45939</v>
      </c>
      <c r="L2285" s="31" t="s">
        <v>13395</v>
      </c>
      <c r="M2285" s="31" t="s">
        <v>15239</v>
      </c>
      <c r="N2285" s="31" t="s">
        <v>16398</v>
      </c>
      <c r="P2285" s="116"/>
      <c r="Q2285" s="115"/>
      <c r="R2285" s="115"/>
      <c r="S2285" s="115"/>
    </row>
    <row r="2286" spans="1:19" s="122" customFormat="1" ht="35.1" customHeight="1">
      <c r="A2286" s="31">
        <v>2271</v>
      </c>
      <c r="B2286" s="118" t="s">
        <v>41</v>
      </c>
      <c r="C2286" s="119" t="s">
        <v>14720</v>
      </c>
      <c r="D2286" s="119" t="s">
        <v>13480</v>
      </c>
      <c r="E2286" s="120">
        <f>DATE(H2286,G2286,F2286)</f>
        <v>39130</v>
      </c>
      <c r="F2286" s="31" t="s">
        <v>239</v>
      </c>
      <c r="G2286" s="31" t="s">
        <v>151</v>
      </c>
      <c r="H2286" s="31" t="s">
        <v>44</v>
      </c>
      <c r="I2286" s="118" t="s">
        <v>7701</v>
      </c>
      <c r="J2286" s="119" t="s">
        <v>7583</v>
      </c>
      <c r="K2286" s="36">
        <v>45939</v>
      </c>
      <c r="L2286" s="31" t="s">
        <v>13395</v>
      </c>
      <c r="M2286" s="31" t="s">
        <v>15239</v>
      </c>
      <c r="N2286" s="31" t="s">
        <v>16398</v>
      </c>
      <c r="P2286" s="116"/>
      <c r="Q2286" s="115"/>
      <c r="R2286" s="115"/>
      <c r="S2286" s="115"/>
    </row>
    <row r="2287" spans="1:19" s="122" customFormat="1" ht="35.1" customHeight="1">
      <c r="A2287" s="31">
        <v>2272</v>
      </c>
      <c r="B2287" s="118" t="s">
        <v>50</v>
      </c>
      <c r="C2287" s="119" t="s">
        <v>13763</v>
      </c>
      <c r="D2287" s="119" t="s">
        <v>13449</v>
      </c>
      <c r="E2287" s="120">
        <f>DATE(H2287,G2287,F2287)</f>
        <v>39124</v>
      </c>
      <c r="F2287" s="31" t="s">
        <v>43</v>
      </c>
      <c r="G2287" s="31" t="s">
        <v>151</v>
      </c>
      <c r="H2287" s="31" t="s">
        <v>44</v>
      </c>
      <c r="I2287" s="118" t="s">
        <v>7705</v>
      </c>
      <c r="J2287" s="119" t="s">
        <v>7583</v>
      </c>
      <c r="K2287" s="36">
        <v>45939</v>
      </c>
      <c r="L2287" s="31" t="s">
        <v>13395</v>
      </c>
      <c r="M2287" s="31" t="s">
        <v>15239</v>
      </c>
      <c r="N2287" s="31" t="s">
        <v>16398</v>
      </c>
      <c r="P2287" s="116"/>
      <c r="Q2287" s="115"/>
      <c r="R2287" s="115"/>
      <c r="S2287" s="115"/>
    </row>
    <row r="2288" spans="1:19" s="122" customFormat="1" ht="35.1" customHeight="1">
      <c r="A2288" s="31">
        <v>2273</v>
      </c>
      <c r="B2288" s="118" t="s">
        <v>41</v>
      </c>
      <c r="C2288" s="119" t="s">
        <v>14471</v>
      </c>
      <c r="D2288" s="119" t="s">
        <v>13640</v>
      </c>
      <c r="E2288" s="120">
        <f>DATE(H2288,G2288,F2288)</f>
        <v>39264</v>
      </c>
      <c r="F2288" s="31" t="s">
        <v>64</v>
      </c>
      <c r="G2288" s="31" t="s">
        <v>104</v>
      </c>
      <c r="H2288" s="31" t="s">
        <v>44</v>
      </c>
      <c r="I2288" s="118" t="s">
        <v>7709</v>
      </c>
      <c r="J2288" s="119" t="s">
        <v>7583</v>
      </c>
      <c r="K2288" s="36">
        <v>45939</v>
      </c>
      <c r="L2288" s="31" t="s">
        <v>13395</v>
      </c>
      <c r="M2288" s="31" t="s">
        <v>15239</v>
      </c>
      <c r="N2288" s="31" t="s">
        <v>16398</v>
      </c>
      <c r="P2288" s="116"/>
      <c r="Q2288" s="115"/>
      <c r="R2288" s="115"/>
      <c r="S2288" s="115"/>
    </row>
    <row r="2289" spans="1:19" s="122" customFormat="1" ht="35.1" customHeight="1">
      <c r="A2289" s="31">
        <v>2274</v>
      </c>
      <c r="B2289" s="118" t="s">
        <v>41</v>
      </c>
      <c r="C2289" s="119" t="s">
        <v>13832</v>
      </c>
      <c r="D2289" s="119" t="s">
        <v>13482</v>
      </c>
      <c r="E2289" s="120">
        <f>DATE(H2289,G2289,F2289)</f>
        <v>39256</v>
      </c>
      <c r="F2289" s="31" t="s">
        <v>122</v>
      </c>
      <c r="G2289" s="31" t="s">
        <v>109</v>
      </c>
      <c r="H2289" s="31" t="s">
        <v>44</v>
      </c>
      <c r="I2289" s="118" t="s">
        <v>7713</v>
      </c>
      <c r="J2289" s="119" t="s">
        <v>7583</v>
      </c>
      <c r="K2289" s="36">
        <v>45939</v>
      </c>
      <c r="L2289" s="31" t="s">
        <v>13395</v>
      </c>
      <c r="M2289" s="31" t="s">
        <v>15239</v>
      </c>
      <c r="N2289" s="31" t="s">
        <v>16398</v>
      </c>
      <c r="P2289" s="116"/>
      <c r="Q2289" s="115"/>
      <c r="R2289" s="115"/>
      <c r="S2289" s="115"/>
    </row>
    <row r="2290" spans="1:19" s="122" customFormat="1" ht="35.1" customHeight="1">
      <c r="A2290" s="31">
        <v>2275</v>
      </c>
      <c r="B2290" s="118" t="s">
        <v>50</v>
      </c>
      <c r="C2290" s="119" t="s">
        <v>13749</v>
      </c>
      <c r="D2290" s="119" t="s">
        <v>13422</v>
      </c>
      <c r="E2290" s="120">
        <f>DATE(H2290,G2290,F2290)</f>
        <v>39223</v>
      </c>
      <c r="F2290" s="31" t="s">
        <v>132</v>
      </c>
      <c r="G2290" s="31" t="s">
        <v>79</v>
      </c>
      <c r="H2290" s="31" t="s">
        <v>44</v>
      </c>
      <c r="I2290" s="118" t="s">
        <v>7717</v>
      </c>
      <c r="J2290" s="119" t="s">
        <v>7583</v>
      </c>
      <c r="K2290" s="36">
        <v>45939</v>
      </c>
      <c r="L2290" s="31" t="s">
        <v>13395</v>
      </c>
      <c r="M2290" s="31" t="s">
        <v>15239</v>
      </c>
      <c r="N2290" s="31" t="s">
        <v>16398</v>
      </c>
      <c r="P2290" s="116"/>
      <c r="Q2290" s="115"/>
      <c r="R2290" s="115"/>
      <c r="S2290" s="115"/>
    </row>
    <row r="2291" spans="1:19" s="122" customFormat="1" ht="35.1" customHeight="1">
      <c r="A2291" s="31">
        <v>2276</v>
      </c>
      <c r="B2291" s="118" t="s">
        <v>41</v>
      </c>
      <c r="C2291" s="119" t="s">
        <v>14721</v>
      </c>
      <c r="D2291" s="119" t="s">
        <v>13483</v>
      </c>
      <c r="E2291" s="120">
        <f>DATE(H2291,G2291,F2291)</f>
        <v>39187</v>
      </c>
      <c r="F2291" s="31" t="s">
        <v>42</v>
      </c>
      <c r="G2291" s="31" t="s">
        <v>58</v>
      </c>
      <c r="H2291" s="31" t="s">
        <v>44</v>
      </c>
      <c r="I2291" s="118" t="s">
        <v>7721</v>
      </c>
      <c r="J2291" s="119" t="s">
        <v>7583</v>
      </c>
      <c r="K2291" s="36">
        <v>45939</v>
      </c>
      <c r="L2291" s="31" t="s">
        <v>13395</v>
      </c>
      <c r="M2291" s="31" t="s">
        <v>15239</v>
      </c>
      <c r="N2291" s="31" t="s">
        <v>16398</v>
      </c>
      <c r="P2291" s="116"/>
      <c r="Q2291" s="115"/>
      <c r="R2291" s="115"/>
      <c r="S2291" s="115"/>
    </row>
    <row r="2292" spans="1:19" s="122" customFormat="1" ht="35.1" customHeight="1">
      <c r="A2292" s="31">
        <v>2277</v>
      </c>
      <c r="B2292" s="118" t="s">
        <v>41</v>
      </c>
      <c r="C2292" s="119" t="s">
        <v>14517</v>
      </c>
      <c r="D2292" s="119" t="s">
        <v>13483</v>
      </c>
      <c r="E2292" s="120">
        <f>DATE(H2292,G2292,F2292)</f>
        <v>39251</v>
      </c>
      <c r="F2292" s="31" t="s">
        <v>257</v>
      </c>
      <c r="G2292" s="31" t="s">
        <v>109</v>
      </c>
      <c r="H2292" s="31" t="s">
        <v>44</v>
      </c>
      <c r="I2292" s="118" t="s">
        <v>7725</v>
      </c>
      <c r="J2292" s="119" t="s">
        <v>7583</v>
      </c>
      <c r="K2292" s="36">
        <v>45939</v>
      </c>
      <c r="L2292" s="31" t="s">
        <v>13395</v>
      </c>
      <c r="M2292" s="31" t="s">
        <v>15239</v>
      </c>
      <c r="N2292" s="31" t="s">
        <v>16398</v>
      </c>
      <c r="P2292" s="116"/>
      <c r="Q2292" s="115"/>
      <c r="R2292" s="115"/>
      <c r="S2292" s="115"/>
    </row>
    <row r="2293" spans="1:19" s="122" customFormat="1" ht="35.1" customHeight="1">
      <c r="A2293" s="31">
        <v>2278</v>
      </c>
      <c r="B2293" s="118" t="s">
        <v>41</v>
      </c>
      <c r="C2293" s="119" t="s">
        <v>14722</v>
      </c>
      <c r="D2293" s="119" t="s">
        <v>13483</v>
      </c>
      <c r="E2293" s="120">
        <f>DATE(H2293,G2293,F2293)</f>
        <v>39398</v>
      </c>
      <c r="F2293" s="31" t="s">
        <v>52</v>
      </c>
      <c r="G2293" s="31" t="s">
        <v>43</v>
      </c>
      <c r="H2293" s="31" t="s">
        <v>44</v>
      </c>
      <c r="I2293" s="118" t="s">
        <v>7729</v>
      </c>
      <c r="J2293" s="119" t="s">
        <v>7583</v>
      </c>
      <c r="K2293" s="36">
        <v>45939</v>
      </c>
      <c r="L2293" s="31" t="s">
        <v>13395</v>
      </c>
      <c r="M2293" s="31" t="s">
        <v>15239</v>
      </c>
      <c r="N2293" s="31" t="s">
        <v>16404</v>
      </c>
      <c r="P2293" s="116"/>
      <c r="Q2293" s="115"/>
      <c r="R2293" s="115"/>
      <c r="S2293" s="115"/>
    </row>
    <row r="2294" spans="1:19" s="122" customFormat="1" ht="35.1" customHeight="1">
      <c r="A2294" s="31">
        <v>2279</v>
      </c>
      <c r="B2294" s="118" t="s">
        <v>50</v>
      </c>
      <c r="C2294" s="119" t="s">
        <v>14724</v>
      </c>
      <c r="D2294" s="119" t="s">
        <v>13439</v>
      </c>
      <c r="E2294" s="120">
        <f>DATE(H2294,G2294,F2294)</f>
        <v>39374</v>
      </c>
      <c r="F2294" s="31" t="s">
        <v>160</v>
      </c>
      <c r="G2294" s="31" t="s">
        <v>63</v>
      </c>
      <c r="H2294" s="31" t="s">
        <v>44</v>
      </c>
      <c r="I2294" s="118" t="s">
        <v>7737</v>
      </c>
      <c r="J2294" s="119" t="s">
        <v>7583</v>
      </c>
      <c r="K2294" s="36">
        <v>45939</v>
      </c>
      <c r="L2294" s="31" t="s">
        <v>13395</v>
      </c>
      <c r="M2294" s="31" t="s">
        <v>15239</v>
      </c>
      <c r="N2294" s="31" t="s">
        <v>16404</v>
      </c>
      <c r="P2294" s="116"/>
      <c r="Q2294" s="115"/>
      <c r="R2294" s="115"/>
      <c r="S2294" s="115"/>
    </row>
    <row r="2295" spans="1:19" s="122" customFormat="1" ht="35.1" customHeight="1">
      <c r="A2295" s="31">
        <v>2280</v>
      </c>
      <c r="B2295" s="118" t="s">
        <v>41</v>
      </c>
      <c r="C2295" s="119" t="s">
        <v>14723</v>
      </c>
      <c r="D2295" s="119" t="s">
        <v>13603</v>
      </c>
      <c r="E2295" s="120">
        <f>DATE(H2295,G2295,F2295)</f>
        <v>39095</v>
      </c>
      <c r="F2295" s="31" t="s">
        <v>142</v>
      </c>
      <c r="G2295" s="31" t="s">
        <v>64</v>
      </c>
      <c r="H2295" s="31" t="s">
        <v>44</v>
      </c>
      <c r="I2295" s="118" t="s">
        <v>7733</v>
      </c>
      <c r="J2295" s="119" t="s">
        <v>7583</v>
      </c>
      <c r="K2295" s="36">
        <v>45939</v>
      </c>
      <c r="L2295" s="31" t="s">
        <v>13395</v>
      </c>
      <c r="M2295" s="31" t="s">
        <v>15239</v>
      </c>
      <c r="N2295" s="31" t="s">
        <v>16404</v>
      </c>
      <c r="P2295" s="116"/>
      <c r="Q2295" s="115"/>
      <c r="R2295" s="115"/>
      <c r="S2295" s="115"/>
    </row>
    <row r="2296" spans="1:19" s="122" customFormat="1" ht="35.1" customHeight="1">
      <c r="A2296" s="31">
        <v>2281</v>
      </c>
      <c r="B2296" s="118" t="s">
        <v>50</v>
      </c>
      <c r="C2296" s="119" t="s">
        <v>13739</v>
      </c>
      <c r="D2296" s="119" t="s">
        <v>13601</v>
      </c>
      <c r="E2296" s="120">
        <f>DATE(H2296,G2296,F2296)</f>
        <v>39155</v>
      </c>
      <c r="F2296" s="31" t="s">
        <v>73</v>
      </c>
      <c r="G2296" s="31" t="s">
        <v>123</v>
      </c>
      <c r="H2296" s="31" t="s">
        <v>44</v>
      </c>
      <c r="I2296" s="118" t="s">
        <v>7741</v>
      </c>
      <c r="J2296" s="119" t="s">
        <v>7583</v>
      </c>
      <c r="K2296" s="36">
        <v>45939</v>
      </c>
      <c r="L2296" s="31" t="s">
        <v>13395</v>
      </c>
      <c r="M2296" s="31" t="s">
        <v>15239</v>
      </c>
      <c r="N2296" s="31" t="s">
        <v>16404</v>
      </c>
      <c r="P2296" s="116"/>
      <c r="Q2296" s="115"/>
      <c r="R2296" s="115"/>
      <c r="S2296" s="115"/>
    </row>
    <row r="2297" spans="1:19" s="122" customFormat="1" ht="35.1" customHeight="1">
      <c r="A2297" s="31">
        <v>2282</v>
      </c>
      <c r="B2297" s="118" t="s">
        <v>50</v>
      </c>
      <c r="C2297" s="119" t="s">
        <v>13794</v>
      </c>
      <c r="D2297" s="119" t="s">
        <v>13452</v>
      </c>
      <c r="E2297" s="120">
        <f>DATE(H2297,G2297,F2297)</f>
        <v>39253</v>
      </c>
      <c r="F2297" s="31" t="s">
        <v>137</v>
      </c>
      <c r="G2297" s="31" t="s">
        <v>109</v>
      </c>
      <c r="H2297" s="31" t="s">
        <v>44</v>
      </c>
      <c r="I2297" s="118" t="s">
        <v>7745</v>
      </c>
      <c r="J2297" s="119" t="s">
        <v>7583</v>
      </c>
      <c r="K2297" s="36">
        <v>45939</v>
      </c>
      <c r="L2297" s="31" t="s">
        <v>13395</v>
      </c>
      <c r="M2297" s="31" t="s">
        <v>15239</v>
      </c>
      <c r="N2297" s="31" t="s">
        <v>16404</v>
      </c>
      <c r="P2297" s="116"/>
      <c r="Q2297" s="115"/>
      <c r="R2297" s="115"/>
      <c r="S2297" s="115"/>
    </row>
    <row r="2298" spans="1:19" s="122" customFormat="1" ht="35.1" customHeight="1">
      <c r="A2298" s="31">
        <v>2283</v>
      </c>
      <c r="B2298" s="118" t="s">
        <v>41</v>
      </c>
      <c r="C2298" s="119" t="s">
        <v>14725</v>
      </c>
      <c r="D2298" s="119" t="s">
        <v>13634</v>
      </c>
      <c r="E2298" s="120">
        <f>DATE(H2298,G2298,F2298)</f>
        <v>39378</v>
      </c>
      <c r="F2298" s="31" t="s">
        <v>122</v>
      </c>
      <c r="G2298" s="31" t="s">
        <v>63</v>
      </c>
      <c r="H2298" s="31" t="s">
        <v>44</v>
      </c>
      <c r="I2298" s="118" t="s">
        <v>7749</v>
      </c>
      <c r="J2298" s="119" t="s">
        <v>7583</v>
      </c>
      <c r="K2298" s="36">
        <v>45939</v>
      </c>
      <c r="L2298" s="31" t="s">
        <v>13395</v>
      </c>
      <c r="M2298" s="31" t="s">
        <v>15239</v>
      </c>
      <c r="N2298" s="31" t="s">
        <v>16404</v>
      </c>
      <c r="P2298" s="116"/>
      <c r="Q2298" s="115"/>
      <c r="R2298" s="115"/>
      <c r="S2298" s="115"/>
    </row>
    <row r="2299" spans="1:19" s="122" customFormat="1" ht="35.1" customHeight="1">
      <c r="A2299" s="31">
        <v>2284</v>
      </c>
      <c r="B2299" s="118" t="s">
        <v>41</v>
      </c>
      <c r="C2299" s="119" t="s">
        <v>14726</v>
      </c>
      <c r="D2299" s="119" t="s">
        <v>13453</v>
      </c>
      <c r="E2299" s="120">
        <f>DATE(H2299,G2299,F2299)</f>
        <v>39426</v>
      </c>
      <c r="F2299" s="31" t="s">
        <v>63</v>
      </c>
      <c r="G2299" s="31" t="s">
        <v>52</v>
      </c>
      <c r="H2299" s="31" t="s">
        <v>44</v>
      </c>
      <c r="I2299" s="118" t="s">
        <v>7753</v>
      </c>
      <c r="J2299" s="119" t="s">
        <v>7583</v>
      </c>
      <c r="K2299" s="36">
        <v>45939</v>
      </c>
      <c r="L2299" s="31" t="s">
        <v>13395</v>
      </c>
      <c r="M2299" s="31" t="s">
        <v>15239</v>
      </c>
      <c r="N2299" s="31" t="s">
        <v>16404</v>
      </c>
      <c r="P2299" s="116"/>
      <c r="Q2299" s="115"/>
      <c r="R2299" s="115"/>
      <c r="S2299" s="115"/>
    </row>
    <row r="2300" spans="1:19" s="122" customFormat="1" ht="35.1" customHeight="1">
      <c r="A2300" s="31">
        <v>2285</v>
      </c>
      <c r="B2300" s="118" t="s">
        <v>41</v>
      </c>
      <c r="C2300" s="119" t="s">
        <v>14710</v>
      </c>
      <c r="D2300" s="119" t="s">
        <v>13454</v>
      </c>
      <c r="E2300" s="120">
        <f>DATE(H2300,G2300,F2300)</f>
        <v>39329</v>
      </c>
      <c r="F2300" s="31" t="s">
        <v>58</v>
      </c>
      <c r="G2300" s="31" t="s">
        <v>51</v>
      </c>
      <c r="H2300" s="31" t="s">
        <v>44</v>
      </c>
      <c r="I2300" s="118" t="s">
        <v>7593</v>
      </c>
      <c r="J2300" s="119" t="s">
        <v>7583</v>
      </c>
      <c r="K2300" s="36">
        <v>45939</v>
      </c>
      <c r="L2300" s="31" t="s">
        <v>13395</v>
      </c>
      <c r="M2300" s="31" t="s">
        <v>15239</v>
      </c>
      <c r="N2300" s="31" t="s">
        <v>16404</v>
      </c>
      <c r="P2300" s="116"/>
      <c r="Q2300" s="115"/>
      <c r="R2300" s="115"/>
      <c r="S2300" s="115"/>
    </row>
    <row r="2301" spans="1:19" s="122" customFormat="1" ht="35.1" customHeight="1">
      <c r="A2301" s="31">
        <v>2286</v>
      </c>
      <c r="B2301" s="118" t="s">
        <v>50</v>
      </c>
      <c r="C2301" s="119" t="s">
        <v>14314</v>
      </c>
      <c r="D2301" s="119" t="s">
        <v>13444</v>
      </c>
      <c r="E2301" s="120">
        <f>DATE(H2301,G2301,F2301)</f>
        <v>39140</v>
      </c>
      <c r="F2301" s="31" t="s">
        <v>57</v>
      </c>
      <c r="G2301" s="31" t="s">
        <v>151</v>
      </c>
      <c r="H2301" s="31" t="s">
        <v>44</v>
      </c>
      <c r="I2301" s="118" t="s">
        <v>7609</v>
      </c>
      <c r="J2301" s="119" t="s">
        <v>7583</v>
      </c>
      <c r="K2301" s="36">
        <v>45939</v>
      </c>
      <c r="L2301" s="31" t="s">
        <v>13395</v>
      </c>
      <c r="M2301" s="31" t="s">
        <v>15239</v>
      </c>
      <c r="N2301" s="31" t="s">
        <v>16404</v>
      </c>
      <c r="P2301" s="116"/>
      <c r="Q2301" s="115"/>
      <c r="R2301" s="115"/>
      <c r="S2301" s="115"/>
    </row>
    <row r="2302" spans="1:19" s="122" customFormat="1" ht="35.1" customHeight="1">
      <c r="A2302" s="31">
        <v>2287</v>
      </c>
      <c r="B2302" s="118" t="s">
        <v>50</v>
      </c>
      <c r="C2302" s="119" t="s">
        <v>14863</v>
      </c>
      <c r="D2302" s="119" t="s">
        <v>13398</v>
      </c>
      <c r="E2302" s="120">
        <f>DATE(H2302,G2302,F2302)</f>
        <v>39182</v>
      </c>
      <c r="F2302" s="31" t="s">
        <v>63</v>
      </c>
      <c r="G2302" s="31" t="s">
        <v>58</v>
      </c>
      <c r="H2302" s="31" t="s">
        <v>44</v>
      </c>
      <c r="I2302" s="118" t="s">
        <v>9054</v>
      </c>
      <c r="J2302" s="119" t="s">
        <v>9057</v>
      </c>
      <c r="K2302" s="36">
        <v>45939</v>
      </c>
      <c r="L2302" s="31" t="s">
        <v>13395</v>
      </c>
      <c r="M2302" s="31" t="s">
        <v>15239</v>
      </c>
      <c r="N2302" s="31" t="s">
        <v>16404</v>
      </c>
      <c r="P2302" s="116"/>
      <c r="Q2302" s="115"/>
      <c r="R2302" s="115"/>
      <c r="S2302" s="115"/>
    </row>
    <row r="2303" spans="1:19" s="122" customFormat="1" ht="35.1" customHeight="1">
      <c r="A2303" s="31">
        <v>2288</v>
      </c>
      <c r="B2303" s="118" t="s">
        <v>50</v>
      </c>
      <c r="C2303" s="119" t="s">
        <v>14865</v>
      </c>
      <c r="D2303" s="119" t="s">
        <v>13399</v>
      </c>
      <c r="E2303" s="120">
        <f>DATE(H2303,G2303,F2303)</f>
        <v>39147</v>
      </c>
      <c r="F2303" s="31" t="s">
        <v>109</v>
      </c>
      <c r="G2303" s="31" t="s">
        <v>123</v>
      </c>
      <c r="H2303" s="31" t="s">
        <v>44</v>
      </c>
      <c r="I2303" s="118" t="s">
        <v>9063</v>
      </c>
      <c r="J2303" s="119" t="s">
        <v>9057</v>
      </c>
      <c r="K2303" s="36">
        <v>45939</v>
      </c>
      <c r="L2303" s="31" t="s">
        <v>13395</v>
      </c>
      <c r="M2303" s="31" t="s">
        <v>15239</v>
      </c>
      <c r="N2303" s="31" t="s">
        <v>16404</v>
      </c>
      <c r="P2303" s="116"/>
      <c r="Q2303" s="115"/>
      <c r="R2303" s="115"/>
      <c r="S2303" s="115"/>
    </row>
    <row r="2304" spans="1:19" s="122" customFormat="1" ht="35.1" customHeight="1">
      <c r="A2304" s="31">
        <v>2289</v>
      </c>
      <c r="B2304" s="118" t="s">
        <v>50</v>
      </c>
      <c r="C2304" s="119" t="s">
        <v>13746</v>
      </c>
      <c r="D2304" s="119" t="s">
        <v>13399</v>
      </c>
      <c r="E2304" s="120">
        <f>DATE(H2304,G2304,F2304)</f>
        <v>39273</v>
      </c>
      <c r="F2304" s="31" t="s">
        <v>63</v>
      </c>
      <c r="G2304" s="31" t="s">
        <v>104</v>
      </c>
      <c r="H2304" s="31" t="s">
        <v>44</v>
      </c>
      <c r="I2304" s="118" t="s">
        <v>9067</v>
      </c>
      <c r="J2304" s="119" t="s">
        <v>9057</v>
      </c>
      <c r="K2304" s="36">
        <v>45939</v>
      </c>
      <c r="L2304" s="31" t="s">
        <v>13395</v>
      </c>
      <c r="M2304" s="31" t="s">
        <v>15239</v>
      </c>
      <c r="N2304" s="31" t="s">
        <v>16404</v>
      </c>
      <c r="P2304" s="116"/>
      <c r="Q2304" s="115"/>
      <c r="R2304" s="115"/>
      <c r="S2304" s="115"/>
    </row>
    <row r="2305" spans="1:19" s="122" customFormat="1" ht="35.1" customHeight="1">
      <c r="A2305" s="31">
        <v>2290</v>
      </c>
      <c r="B2305" s="118" t="s">
        <v>41</v>
      </c>
      <c r="C2305" s="119" t="s">
        <v>14195</v>
      </c>
      <c r="D2305" s="119" t="s">
        <v>13399</v>
      </c>
      <c r="E2305" s="120">
        <f>DATE(H2305,G2305,F2305)</f>
        <v>39237</v>
      </c>
      <c r="F2305" s="31" t="s">
        <v>58</v>
      </c>
      <c r="G2305" s="31" t="s">
        <v>109</v>
      </c>
      <c r="H2305" s="31" t="s">
        <v>44</v>
      </c>
      <c r="I2305" s="118" t="s">
        <v>9071</v>
      </c>
      <c r="J2305" s="119" t="s">
        <v>9057</v>
      </c>
      <c r="K2305" s="36">
        <v>45939</v>
      </c>
      <c r="L2305" s="31" t="s">
        <v>13395</v>
      </c>
      <c r="M2305" s="31" t="s">
        <v>15239</v>
      </c>
      <c r="N2305" s="31" t="s">
        <v>16404</v>
      </c>
      <c r="P2305" s="116"/>
      <c r="Q2305" s="115"/>
      <c r="R2305" s="115"/>
      <c r="S2305" s="115"/>
    </row>
    <row r="2306" spans="1:19" s="122" customFormat="1" ht="35.1" customHeight="1">
      <c r="A2306" s="31">
        <v>2291</v>
      </c>
      <c r="B2306" s="118" t="s">
        <v>41</v>
      </c>
      <c r="C2306" s="119" t="s">
        <v>13774</v>
      </c>
      <c r="D2306" s="119" t="s">
        <v>13399</v>
      </c>
      <c r="E2306" s="120">
        <f>DATE(H2306,G2306,F2306)</f>
        <v>39190</v>
      </c>
      <c r="F2306" s="31" t="s">
        <v>257</v>
      </c>
      <c r="G2306" s="31" t="s">
        <v>58</v>
      </c>
      <c r="H2306" s="31" t="s">
        <v>44</v>
      </c>
      <c r="I2306" s="118" t="s">
        <v>9075</v>
      </c>
      <c r="J2306" s="119" t="s">
        <v>9057</v>
      </c>
      <c r="K2306" s="36">
        <v>45939</v>
      </c>
      <c r="L2306" s="31" t="s">
        <v>13395</v>
      </c>
      <c r="M2306" s="31" t="s">
        <v>15239</v>
      </c>
      <c r="N2306" s="31" t="s">
        <v>16404</v>
      </c>
      <c r="P2306" s="116"/>
      <c r="Q2306" s="115"/>
      <c r="R2306" s="115"/>
      <c r="S2306" s="115"/>
    </row>
    <row r="2307" spans="1:19" s="122" customFormat="1" ht="35.1" customHeight="1">
      <c r="A2307" s="31">
        <v>2292</v>
      </c>
      <c r="B2307" s="118" t="s">
        <v>41</v>
      </c>
      <c r="C2307" s="119" t="s">
        <v>14864</v>
      </c>
      <c r="D2307" s="119" t="s">
        <v>13399</v>
      </c>
      <c r="E2307" s="120">
        <f>DATE(H2307,G2307,F2307)</f>
        <v>39162</v>
      </c>
      <c r="F2307" s="31" t="s">
        <v>132</v>
      </c>
      <c r="G2307" s="31" t="s">
        <v>123</v>
      </c>
      <c r="H2307" s="31" t="s">
        <v>44</v>
      </c>
      <c r="I2307" s="118" t="s">
        <v>9059</v>
      </c>
      <c r="J2307" s="119" t="s">
        <v>9057</v>
      </c>
      <c r="K2307" s="36">
        <v>45939</v>
      </c>
      <c r="L2307" s="31" t="s">
        <v>13395</v>
      </c>
      <c r="M2307" s="31" t="s">
        <v>15239</v>
      </c>
      <c r="N2307" s="31" t="s">
        <v>16404</v>
      </c>
      <c r="P2307" s="116"/>
      <c r="Q2307" s="115"/>
      <c r="R2307" s="115"/>
      <c r="S2307" s="115"/>
    </row>
    <row r="2308" spans="1:19" s="122" customFormat="1" ht="35.1" customHeight="1">
      <c r="A2308" s="31">
        <v>2293</v>
      </c>
      <c r="B2308" s="118" t="s">
        <v>41</v>
      </c>
      <c r="C2308" s="119" t="s">
        <v>14866</v>
      </c>
      <c r="D2308" s="119" t="s">
        <v>13485</v>
      </c>
      <c r="E2308" s="120">
        <f>DATE(H2308,G2308,F2308)</f>
        <v>39420</v>
      </c>
      <c r="F2308" s="31" t="s">
        <v>58</v>
      </c>
      <c r="G2308" s="31" t="s">
        <v>52</v>
      </c>
      <c r="H2308" s="31" t="s">
        <v>44</v>
      </c>
      <c r="I2308" s="118" t="s">
        <v>9083</v>
      </c>
      <c r="J2308" s="119" t="s">
        <v>9057</v>
      </c>
      <c r="K2308" s="36">
        <v>45939</v>
      </c>
      <c r="L2308" s="31" t="s">
        <v>13395</v>
      </c>
      <c r="M2308" s="31" t="s">
        <v>15239</v>
      </c>
      <c r="N2308" s="31" t="s">
        <v>16404</v>
      </c>
      <c r="P2308" s="116"/>
      <c r="Q2308" s="115"/>
      <c r="R2308" s="115"/>
      <c r="S2308" s="115"/>
    </row>
    <row r="2309" spans="1:19" s="122" customFormat="1" ht="35.1" customHeight="1">
      <c r="A2309" s="31">
        <v>2294</v>
      </c>
      <c r="B2309" s="118" t="s">
        <v>41</v>
      </c>
      <c r="C2309" s="119" t="s">
        <v>13746</v>
      </c>
      <c r="D2309" s="119" t="s">
        <v>13621</v>
      </c>
      <c r="E2309" s="120">
        <f>DATE(H2309,G2309,F2309)</f>
        <v>39333</v>
      </c>
      <c r="F2309" s="31" t="s">
        <v>85</v>
      </c>
      <c r="G2309" s="31" t="s">
        <v>51</v>
      </c>
      <c r="H2309" s="31" t="s">
        <v>44</v>
      </c>
      <c r="I2309" s="118" t="s">
        <v>9099</v>
      </c>
      <c r="J2309" s="119" t="s">
        <v>9057</v>
      </c>
      <c r="K2309" s="36">
        <v>45939</v>
      </c>
      <c r="L2309" s="31" t="s">
        <v>13395</v>
      </c>
      <c r="M2309" s="31" t="s">
        <v>15239</v>
      </c>
      <c r="N2309" s="31" t="s">
        <v>16404</v>
      </c>
      <c r="P2309" s="116"/>
      <c r="Q2309" s="115"/>
      <c r="R2309" s="115"/>
      <c r="S2309" s="115"/>
    </row>
    <row r="2310" spans="1:19" s="122" customFormat="1" ht="35.1" customHeight="1">
      <c r="A2310" s="31">
        <v>2295</v>
      </c>
      <c r="B2310" s="118" t="s">
        <v>41</v>
      </c>
      <c r="C2310" s="119" t="s">
        <v>13802</v>
      </c>
      <c r="D2310" s="119" t="s">
        <v>13445</v>
      </c>
      <c r="E2310" s="120">
        <f>DATE(H2310,G2310,F2310)</f>
        <v>39406</v>
      </c>
      <c r="F2310" s="31" t="s">
        <v>137</v>
      </c>
      <c r="G2310" s="31" t="s">
        <v>43</v>
      </c>
      <c r="H2310" s="31" t="s">
        <v>44</v>
      </c>
      <c r="I2310" s="118" t="s">
        <v>9103</v>
      </c>
      <c r="J2310" s="119" t="s">
        <v>9057</v>
      </c>
      <c r="K2310" s="36">
        <v>45939</v>
      </c>
      <c r="L2310" s="31" t="s">
        <v>13395</v>
      </c>
      <c r="M2310" s="31" t="s">
        <v>15239</v>
      </c>
      <c r="N2310" s="31" t="s">
        <v>16404</v>
      </c>
      <c r="P2310" s="116"/>
      <c r="Q2310" s="115"/>
      <c r="R2310" s="115"/>
      <c r="S2310" s="115"/>
    </row>
    <row r="2311" spans="1:19" s="122" customFormat="1" ht="35.1" customHeight="1">
      <c r="A2311" s="31">
        <v>2296</v>
      </c>
      <c r="B2311" s="118" t="s">
        <v>41</v>
      </c>
      <c r="C2311" s="119" t="s">
        <v>13699</v>
      </c>
      <c r="D2311" s="119" t="s">
        <v>13570</v>
      </c>
      <c r="E2311" s="120">
        <f>DATE(H2311,G2311,F2311)</f>
        <v>39259</v>
      </c>
      <c r="F2311" s="31" t="s">
        <v>174</v>
      </c>
      <c r="G2311" s="31" t="s">
        <v>109</v>
      </c>
      <c r="H2311" s="31" t="s">
        <v>44</v>
      </c>
      <c r="I2311" s="118" t="s">
        <v>9115</v>
      </c>
      <c r="J2311" s="119" t="s">
        <v>9057</v>
      </c>
      <c r="K2311" s="36">
        <v>45939</v>
      </c>
      <c r="L2311" s="31" t="s">
        <v>13395</v>
      </c>
      <c r="M2311" s="31" t="s">
        <v>15239</v>
      </c>
      <c r="N2311" s="31" t="s">
        <v>16404</v>
      </c>
      <c r="P2311" s="116"/>
      <c r="Q2311" s="115"/>
      <c r="R2311" s="115"/>
      <c r="S2311" s="115"/>
    </row>
    <row r="2312" spans="1:19" s="122" customFormat="1" ht="35.1" customHeight="1">
      <c r="A2312" s="31">
        <v>2297</v>
      </c>
      <c r="B2312" s="118" t="s">
        <v>41</v>
      </c>
      <c r="C2312" s="119" t="s">
        <v>14868</v>
      </c>
      <c r="D2312" s="119" t="s">
        <v>13487</v>
      </c>
      <c r="E2312" s="120">
        <f>DATE(H2312,G2312,F2312)</f>
        <v>39263</v>
      </c>
      <c r="F2312" s="31" t="s">
        <v>78</v>
      </c>
      <c r="G2312" s="31" t="s">
        <v>109</v>
      </c>
      <c r="H2312" s="31" t="s">
        <v>44</v>
      </c>
      <c r="I2312" s="118" t="s">
        <v>9119</v>
      </c>
      <c r="J2312" s="119" t="s">
        <v>9057</v>
      </c>
      <c r="K2312" s="36">
        <v>45939</v>
      </c>
      <c r="L2312" s="31" t="s">
        <v>13395</v>
      </c>
      <c r="M2312" s="31" t="s">
        <v>15239</v>
      </c>
      <c r="N2312" s="31" t="s">
        <v>16404</v>
      </c>
      <c r="P2312" s="116"/>
      <c r="Q2312" s="115"/>
      <c r="R2312" s="115"/>
      <c r="S2312" s="115"/>
    </row>
    <row r="2313" spans="1:19" s="122" customFormat="1" ht="35.1" customHeight="1">
      <c r="A2313" s="31">
        <v>2298</v>
      </c>
      <c r="B2313" s="118" t="s">
        <v>50</v>
      </c>
      <c r="C2313" s="119" t="s">
        <v>14869</v>
      </c>
      <c r="D2313" s="119" t="s">
        <v>13410</v>
      </c>
      <c r="E2313" s="120">
        <f>DATE(H2313,G2313,F2313)</f>
        <v>38775</v>
      </c>
      <c r="F2313" s="31" t="s">
        <v>57</v>
      </c>
      <c r="G2313" s="31" t="s">
        <v>151</v>
      </c>
      <c r="H2313" s="31" t="s">
        <v>91</v>
      </c>
      <c r="I2313" s="118" t="s">
        <v>9127</v>
      </c>
      <c r="J2313" s="119" t="s">
        <v>9057</v>
      </c>
      <c r="K2313" s="36">
        <v>45939</v>
      </c>
      <c r="L2313" s="31" t="s">
        <v>13395</v>
      </c>
      <c r="M2313" s="31" t="s">
        <v>15239</v>
      </c>
      <c r="N2313" s="31" t="s">
        <v>16404</v>
      </c>
      <c r="P2313" s="116"/>
      <c r="Q2313" s="115"/>
      <c r="R2313" s="115"/>
      <c r="S2313" s="115"/>
    </row>
    <row r="2314" spans="1:19" s="122" customFormat="1" ht="35.1" customHeight="1">
      <c r="A2314" s="31">
        <v>2299</v>
      </c>
      <c r="B2314" s="118" t="s">
        <v>41</v>
      </c>
      <c r="C2314" s="119" t="s">
        <v>14867</v>
      </c>
      <c r="D2314" s="119" t="s">
        <v>13560</v>
      </c>
      <c r="E2314" s="120">
        <f>DATE(H2314,G2314,F2314)</f>
        <v>39345</v>
      </c>
      <c r="F2314" s="31" t="s">
        <v>137</v>
      </c>
      <c r="G2314" s="31" t="s">
        <v>51</v>
      </c>
      <c r="H2314" s="31" t="s">
        <v>44</v>
      </c>
      <c r="I2314" s="118" t="s">
        <v>9111</v>
      </c>
      <c r="J2314" s="119" t="s">
        <v>9057</v>
      </c>
      <c r="K2314" s="36">
        <v>45939</v>
      </c>
      <c r="L2314" s="31" t="s">
        <v>13395</v>
      </c>
      <c r="M2314" s="31" t="s">
        <v>15239</v>
      </c>
      <c r="N2314" s="31" t="s">
        <v>16404</v>
      </c>
      <c r="P2314" s="116"/>
      <c r="Q2314" s="115"/>
      <c r="R2314" s="115"/>
      <c r="S2314" s="115"/>
    </row>
    <row r="2315" spans="1:19" s="122" customFormat="1" ht="35.1" customHeight="1">
      <c r="A2315" s="31">
        <v>2300</v>
      </c>
      <c r="B2315" s="118" t="s">
        <v>50</v>
      </c>
      <c r="C2315" s="119" t="s">
        <v>13751</v>
      </c>
      <c r="D2315" s="119" t="s">
        <v>13458</v>
      </c>
      <c r="E2315" s="120">
        <f>DATE(H2315,G2315,F2315)</f>
        <v>39133</v>
      </c>
      <c r="F2315" s="31" t="s">
        <v>137</v>
      </c>
      <c r="G2315" s="31" t="s">
        <v>151</v>
      </c>
      <c r="H2315" s="31" t="s">
        <v>44</v>
      </c>
      <c r="I2315" s="118" t="s">
        <v>9123</v>
      </c>
      <c r="J2315" s="119" t="s">
        <v>9057</v>
      </c>
      <c r="K2315" s="36">
        <v>45939</v>
      </c>
      <c r="L2315" s="31" t="s">
        <v>13395</v>
      </c>
      <c r="M2315" s="31" t="s">
        <v>15239</v>
      </c>
      <c r="N2315" s="31" t="s">
        <v>16404</v>
      </c>
      <c r="P2315" s="116"/>
      <c r="Q2315" s="115"/>
      <c r="R2315" s="115"/>
      <c r="S2315" s="115"/>
    </row>
    <row r="2316" spans="1:19" s="122" customFormat="1" ht="35.1" customHeight="1">
      <c r="A2316" s="31">
        <v>2301</v>
      </c>
      <c r="B2316" s="118" t="s">
        <v>50</v>
      </c>
      <c r="C2316" s="119" t="s">
        <v>14125</v>
      </c>
      <c r="D2316" s="119" t="s">
        <v>13406</v>
      </c>
      <c r="E2316" s="120">
        <f>DATE(H2316,G2316,F2316)</f>
        <v>39206</v>
      </c>
      <c r="F2316" s="31" t="s">
        <v>58</v>
      </c>
      <c r="G2316" s="31" t="s">
        <v>79</v>
      </c>
      <c r="H2316" s="31" t="s">
        <v>44</v>
      </c>
      <c r="I2316" s="118" t="s">
        <v>9107</v>
      </c>
      <c r="J2316" s="119" t="s">
        <v>9057</v>
      </c>
      <c r="K2316" s="36">
        <v>45939</v>
      </c>
      <c r="L2316" s="31" t="s">
        <v>13395</v>
      </c>
      <c r="M2316" s="31" t="s">
        <v>15239</v>
      </c>
      <c r="N2316" s="31" t="s">
        <v>16404</v>
      </c>
      <c r="P2316" s="116"/>
      <c r="Q2316" s="115"/>
      <c r="R2316" s="115"/>
      <c r="S2316" s="115"/>
    </row>
    <row r="2317" spans="1:19" s="122" customFormat="1" ht="35.1" customHeight="1">
      <c r="A2317" s="31">
        <v>2302</v>
      </c>
      <c r="B2317" s="118" t="s">
        <v>50</v>
      </c>
      <c r="C2317" s="119" t="s">
        <v>14870</v>
      </c>
      <c r="D2317" s="119" t="s">
        <v>13525</v>
      </c>
      <c r="E2317" s="120">
        <f>DATE(H2317,G2317,F2317)</f>
        <v>39404</v>
      </c>
      <c r="F2317" s="31" t="s">
        <v>257</v>
      </c>
      <c r="G2317" s="31" t="s">
        <v>43</v>
      </c>
      <c r="H2317" s="31" t="s">
        <v>44</v>
      </c>
      <c r="I2317" s="118" t="s">
        <v>9135</v>
      </c>
      <c r="J2317" s="119" t="s">
        <v>9057</v>
      </c>
      <c r="K2317" s="36">
        <v>45939</v>
      </c>
      <c r="L2317" s="31" t="s">
        <v>13395</v>
      </c>
      <c r="M2317" s="31" t="s">
        <v>15239</v>
      </c>
      <c r="N2317" s="31" t="s">
        <v>16404</v>
      </c>
      <c r="P2317" s="116"/>
      <c r="Q2317" s="115"/>
      <c r="R2317" s="115"/>
      <c r="S2317" s="115"/>
    </row>
    <row r="2318" spans="1:19" s="122" customFormat="1" ht="35.1" customHeight="1">
      <c r="A2318" s="31">
        <v>2303</v>
      </c>
      <c r="B2318" s="118" t="s">
        <v>50</v>
      </c>
      <c r="C2318" s="119" t="s">
        <v>13732</v>
      </c>
      <c r="D2318" s="119" t="s">
        <v>13535</v>
      </c>
      <c r="E2318" s="120">
        <f>DATE(H2318,G2318,F2318)</f>
        <v>39215</v>
      </c>
      <c r="F2318" s="31" t="s">
        <v>142</v>
      </c>
      <c r="G2318" s="31" t="s">
        <v>79</v>
      </c>
      <c r="H2318" s="31" t="s">
        <v>44</v>
      </c>
      <c r="I2318" s="118" t="s">
        <v>9131</v>
      </c>
      <c r="J2318" s="119" t="s">
        <v>9057</v>
      </c>
      <c r="K2318" s="36">
        <v>45939</v>
      </c>
      <c r="L2318" s="31" t="s">
        <v>13395</v>
      </c>
      <c r="M2318" s="31" t="s">
        <v>15239</v>
      </c>
      <c r="N2318" s="31" t="s">
        <v>16404</v>
      </c>
      <c r="P2318" s="116"/>
      <c r="Q2318" s="115"/>
      <c r="R2318" s="115"/>
      <c r="S2318" s="115"/>
    </row>
    <row r="2319" spans="1:19" s="122" customFormat="1" ht="35.1" customHeight="1">
      <c r="A2319" s="31">
        <v>2304</v>
      </c>
      <c r="B2319" s="118" t="s">
        <v>41</v>
      </c>
      <c r="C2319" s="119" t="s">
        <v>14655</v>
      </c>
      <c r="D2319" s="119" t="s">
        <v>13448</v>
      </c>
      <c r="E2319" s="120">
        <f>DATE(H2319,G2319,F2319)</f>
        <v>39123</v>
      </c>
      <c r="F2319" s="31" t="s">
        <v>63</v>
      </c>
      <c r="G2319" s="31" t="s">
        <v>151</v>
      </c>
      <c r="H2319" s="31" t="s">
        <v>44</v>
      </c>
      <c r="I2319" s="118" t="s">
        <v>9143</v>
      </c>
      <c r="J2319" s="119" t="s">
        <v>9057</v>
      </c>
      <c r="K2319" s="36">
        <v>45939</v>
      </c>
      <c r="L2319" s="31" t="s">
        <v>13395</v>
      </c>
      <c r="M2319" s="31" t="s">
        <v>15239</v>
      </c>
      <c r="N2319" s="31" t="s">
        <v>16404</v>
      </c>
      <c r="P2319" s="116"/>
      <c r="Q2319" s="115"/>
      <c r="R2319" s="115"/>
      <c r="S2319" s="115"/>
    </row>
    <row r="2320" spans="1:19" s="122" customFormat="1" ht="35.1" customHeight="1">
      <c r="A2320" s="31">
        <v>2305</v>
      </c>
      <c r="B2320" s="118" t="s">
        <v>41</v>
      </c>
      <c r="C2320" s="119" t="s">
        <v>14872</v>
      </c>
      <c r="D2320" s="119" t="s">
        <v>13448</v>
      </c>
      <c r="E2320" s="120">
        <f>DATE(H2320,G2320,F2320)</f>
        <v>39309</v>
      </c>
      <c r="F2320" s="31" t="s">
        <v>42</v>
      </c>
      <c r="G2320" s="31" t="s">
        <v>85</v>
      </c>
      <c r="H2320" s="31" t="s">
        <v>44</v>
      </c>
      <c r="I2320" s="118" t="s">
        <v>9147</v>
      </c>
      <c r="J2320" s="119" t="s">
        <v>9057</v>
      </c>
      <c r="K2320" s="36">
        <v>45939</v>
      </c>
      <c r="L2320" s="31" t="s">
        <v>13395</v>
      </c>
      <c r="M2320" s="31" t="s">
        <v>15239</v>
      </c>
      <c r="N2320" s="31" t="s">
        <v>16404</v>
      </c>
      <c r="P2320" s="116"/>
      <c r="Q2320" s="115"/>
      <c r="R2320" s="115"/>
      <c r="S2320" s="115"/>
    </row>
    <row r="2321" spans="1:19" s="122" customFormat="1" ht="35.1" customHeight="1">
      <c r="A2321" s="31">
        <v>2306</v>
      </c>
      <c r="B2321" s="118" t="s">
        <v>41</v>
      </c>
      <c r="C2321" s="119" t="s">
        <v>14873</v>
      </c>
      <c r="D2321" s="119" t="s">
        <v>13623</v>
      </c>
      <c r="E2321" s="120">
        <f>DATE(H2321,G2321,F2321)</f>
        <v>39406</v>
      </c>
      <c r="F2321" s="31" t="s">
        <v>137</v>
      </c>
      <c r="G2321" s="31" t="s">
        <v>43</v>
      </c>
      <c r="H2321" s="31" t="s">
        <v>44</v>
      </c>
      <c r="I2321" s="118" t="s">
        <v>9151</v>
      </c>
      <c r="J2321" s="119" t="s">
        <v>9057</v>
      </c>
      <c r="K2321" s="36">
        <v>45939</v>
      </c>
      <c r="L2321" s="31" t="s">
        <v>13395</v>
      </c>
      <c r="M2321" s="31" t="s">
        <v>15239</v>
      </c>
      <c r="N2321" s="31" t="s">
        <v>16404</v>
      </c>
      <c r="P2321" s="116"/>
      <c r="Q2321" s="115"/>
      <c r="R2321" s="115"/>
      <c r="S2321" s="115"/>
    </row>
    <row r="2322" spans="1:19" s="122" customFormat="1" ht="35.1" customHeight="1">
      <c r="A2322" s="31">
        <v>2307</v>
      </c>
      <c r="B2322" s="118" t="s">
        <v>41</v>
      </c>
      <c r="C2322" s="119" t="s">
        <v>14871</v>
      </c>
      <c r="D2322" s="119" t="s">
        <v>13653</v>
      </c>
      <c r="E2322" s="120">
        <f>DATE(H2322,G2322,F2322)</f>
        <v>39112</v>
      </c>
      <c r="F2322" s="31" t="s">
        <v>78</v>
      </c>
      <c r="G2322" s="31" t="s">
        <v>64</v>
      </c>
      <c r="H2322" s="31" t="s">
        <v>44</v>
      </c>
      <c r="I2322" s="118" t="s">
        <v>9139</v>
      </c>
      <c r="J2322" s="119" t="s">
        <v>9057</v>
      </c>
      <c r="K2322" s="36">
        <v>45939</v>
      </c>
      <c r="L2322" s="31" t="s">
        <v>13395</v>
      </c>
      <c r="M2322" s="31" t="s">
        <v>15239</v>
      </c>
      <c r="N2322" s="31" t="s">
        <v>16404</v>
      </c>
      <c r="P2322" s="116"/>
      <c r="Q2322" s="115"/>
      <c r="R2322" s="115"/>
      <c r="S2322" s="115"/>
    </row>
    <row r="2323" spans="1:19" s="122" customFormat="1" ht="35.1" customHeight="1">
      <c r="A2323" s="31">
        <v>2308</v>
      </c>
      <c r="B2323" s="118" t="s">
        <v>41</v>
      </c>
      <c r="C2323" s="119" t="s">
        <v>13780</v>
      </c>
      <c r="D2323" s="119" t="s">
        <v>13473</v>
      </c>
      <c r="E2323" s="120">
        <f>DATE(H2323,G2323,F2323)</f>
        <v>39418</v>
      </c>
      <c r="F2323" s="31" t="s">
        <v>151</v>
      </c>
      <c r="G2323" s="31" t="s">
        <v>52</v>
      </c>
      <c r="H2323" s="31" t="s">
        <v>44</v>
      </c>
      <c r="I2323" s="118" t="s">
        <v>9155</v>
      </c>
      <c r="J2323" s="119" t="s">
        <v>9057</v>
      </c>
      <c r="K2323" s="36">
        <v>45939</v>
      </c>
      <c r="L2323" s="31" t="s">
        <v>13395</v>
      </c>
      <c r="M2323" s="31" t="s">
        <v>15239</v>
      </c>
      <c r="N2323" s="31" t="s">
        <v>16404</v>
      </c>
      <c r="P2323" s="116"/>
      <c r="Q2323" s="115"/>
      <c r="R2323" s="115"/>
      <c r="S2323" s="115"/>
    </row>
    <row r="2324" spans="1:19" s="122" customFormat="1" ht="35.1" customHeight="1">
      <c r="A2324" s="31">
        <v>2309</v>
      </c>
      <c r="B2324" s="118" t="s">
        <v>50</v>
      </c>
      <c r="C2324" s="119" t="s">
        <v>14254</v>
      </c>
      <c r="D2324" s="119" t="s">
        <v>13413</v>
      </c>
      <c r="E2324" s="120">
        <f>DATE(H2324,G2324,F2324)</f>
        <v>39409</v>
      </c>
      <c r="F2324" s="31" t="s">
        <v>122</v>
      </c>
      <c r="G2324" s="31" t="s">
        <v>43</v>
      </c>
      <c r="H2324" s="31" t="s">
        <v>44</v>
      </c>
      <c r="I2324" s="118" t="s">
        <v>9159</v>
      </c>
      <c r="J2324" s="119" t="s">
        <v>9057</v>
      </c>
      <c r="K2324" s="36">
        <v>45939</v>
      </c>
      <c r="L2324" s="31" t="s">
        <v>13395</v>
      </c>
      <c r="M2324" s="31" t="s">
        <v>15239</v>
      </c>
      <c r="N2324" s="31" t="s">
        <v>16404</v>
      </c>
      <c r="P2324" s="116"/>
      <c r="Q2324" s="115"/>
      <c r="R2324" s="115"/>
      <c r="S2324" s="115"/>
    </row>
    <row r="2325" spans="1:19" s="122" customFormat="1" ht="35.1" customHeight="1">
      <c r="A2325" s="31">
        <v>2310</v>
      </c>
      <c r="B2325" s="118" t="s">
        <v>41</v>
      </c>
      <c r="C2325" s="119" t="s">
        <v>14834</v>
      </c>
      <c r="D2325" s="119" t="s">
        <v>13474</v>
      </c>
      <c r="E2325" s="120">
        <f>DATE(H2325,G2325,F2325)</f>
        <v>39091</v>
      </c>
      <c r="F2325" s="31" t="s">
        <v>51</v>
      </c>
      <c r="G2325" s="31" t="s">
        <v>64</v>
      </c>
      <c r="H2325" s="31" t="s">
        <v>44</v>
      </c>
      <c r="I2325" s="118" t="s">
        <v>9163</v>
      </c>
      <c r="J2325" s="119" t="s">
        <v>9057</v>
      </c>
      <c r="K2325" s="36">
        <v>45939</v>
      </c>
      <c r="L2325" s="31" t="s">
        <v>13395</v>
      </c>
      <c r="M2325" s="31" t="s">
        <v>15239</v>
      </c>
      <c r="N2325" s="31" t="s">
        <v>16404</v>
      </c>
      <c r="P2325" s="116"/>
      <c r="Q2325" s="115"/>
      <c r="R2325" s="115"/>
      <c r="S2325" s="115"/>
    </row>
    <row r="2326" spans="1:19" s="122" customFormat="1" ht="35.1" customHeight="1">
      <c r="A2326" s="31">
        <v>2311</v>
      </c>
      <c r="B2326" s="118" t="s">
        <v>50</v>
      </c>
      <c r="C2326" s="119" t="s">
        <v>14874</v>
      </c>
      <c r="D2326" s="119" t="s">
        <v>50</v>
      </c>
      <c r="E2326" s="120">
        <f>DATE(H2326,G2326,F2326)</f>
        <v>39435</v>
      </c>
      <c r="F2326" s="31" t="s">
        <v>160</v>
      </c>
      <c r="G2326" s="31" t="s">
        <v>52</v>
      </c>
      <c r="H2326" s="31" t="s">
        <v>44</v>
      </c>
      <c r="I2326" s="118" t="s">
        <v>9167</v>
      </c>
      <c r="J2326" s="119" t="s">
        <v>9057</v>
      </c>
      <c r="K2326" s="36">
        <v>45939</v>
      </c>
      <c r="L2326" s="31" t="s">
        <v>13395</v>
      </c>
      <c r="M2326" s="31" t="s">
        <v>15239</v>
      </c>
      <c r="N2326" s="31" t="s">
        <v>16404</v>
      </c>
      <c r="P2326" s="116"/>
      <c r="Q2326" s="115"/>
      <c r="R2326" s="115"/>
      <c r="S2326" s="115"/>
    </row>
    <row r="2327" spans="1:19" s="122" customFormat="1" ht="35.1" customHeight="1">
      <c r="A2327" s="31">
        <v>2312</v>
      </c>
      <c r="B2327" s="118" t="s">
        <v>50</v>
      </c>
      <c r="C2327" s="119" t="s">
        <v>13746</v>
      </c>
      <c r="D2327" s="119" t="s">
        <v>13415</v>
      </c>
      <c r="E2327" s="120">
        <f>DATE(H2327,G2327,F2327)</f>
        <v>39268</v>
      </c>
      <c r="F2327" s="31" t="s">
        <v>79</v>
      </c>
      <c r="G2327" s="31" t="s">
        <v>104</v>
      </c>
      <c r="H2327" s="31" t="s">
        <v>44</v>
      </c>
      <c r="I2327" s="118" t="s">
        <v>9179</v>
      </c>
      <c r="J2327" s="119" t="s">
        <v>9057</v>
      </c>
      <c r="K2327" s="36">
        <v>45939</v>
      </c>
      <c r="L2327" s="31" t="s">
        <v>13395</v>
      </c>
      <c r="M2327" s="31" t="s">
        <v>15239</v>
      </c>
      <c r="N2327" s="31" t="s">
        <v>16404</v>
      </c>
      <c r="P2327" s="116"/>
      <c r="Q2327" s="115"/>
      <c r="R2327" s="115"/>
      <c r="S2327" s="115"/>
    </row>
    <row r="2328" spans="1:19" s="122" customFormat="1" ht="35.1" customHeight="1">
      <c r="A2328" s="31">
        <v>2313</v>
      </c>
      <c r="B2328" s="118" t="s">
        <v>41</v>
      </c>
      <c r="C2328" s="119" t="s">
        <v>14875</v>
      </c>
      <c r="D2328" s="119" t="s">
        <v>13434</v>
      </c>
      <c r="E2328" s="120">
        <f>DATE(H2328,G2328,F2328)</f>
        <v>39384</v>
      </c>
      <c r="F2328" s="31" t="s">
        <v>218</v>
      </c>
      <c r="G2328" s="31" t="s">
        <v>63</v>
      </c>
      <c r="H2328" s="31" t="s">
        <v>44</v>
      </c>
      <c r="I2328" s="118" t="s">
        <v>9171</v>
      </c>
      <c r="J2328" s="119" t="s">
        <v>9057</v>
      </c>
      <c r="K2328" s="36">
        <v>45939</v>
      </c>
      <c r="L2328" s="31" t="s">
        <v>13395</v>
      </c>
      <c r="M2328" s="31" t="s">
        <v>15239</v>
      </c>
      <c r="N2328" s="31" t="s">
        <v>16406</v>
      </c>
      <c r="P2328" s="116"/>
      <c r="Q2328" s="115"/>
      <c r="R2328" s="115"/>
      <c r="S2328" s="115"/>
    </row>
    <row r="2329" spans="1:19" s="122" customFormat="1" ht="35.1" customHeight="1">
      <c r="A2329" s="31">
        <v>2314</v>
      </c>
      <c r="B2329" s="118" t="s">
        <v>41</v>
      </c>
      <c r="C2329" s="119" t="s">
        <v>14876</v>
      </c>
      <c r="D2329" s="119" t="s">
        <v>13490</v>
      </c>
      <c r="E2329" s="120">
        <f>DATE(H2329,G2329,F2329)</f>
        <v>39336</v>
      </c>
      <c r="F2329" s="31" t="s">
        <v>43</v>
      </c>
      <c r="G2329" s="31" t="s">
        <v>51</v>
      </c>
      <c r="H2329" s="31" t="s">
        <v>44</v>
      </c>
      <c r="I2329" s="118" t="s">
        <v>9175</v>
      </c>
      <c r="J2329" s="119" t="s">
        <v>9057</v>
      </c>
      <c r="K2329" s="36">
        <v>45939</v>
      </c>
      <c r="L2329" s="31" t="s">
        <v>13395</v>
      </c>
      <c r="M2329" s="31" t="s">
        <v>15239</v>
      </c>
      <c r="N2329" s="31" t="s">
        <v>16406</v>
      </c>
      <c r="P2329" s="116"/>
      <c r="Q2329" s="115"/>
      <c r="R2329" s="115"/>
      <c r="S2329" s="115"/>
    </row>
    <row r="2330" spans="1:19" s="122" customFormat="1" ht="35.1" customHeight="1">
      <c r="A2330" s="31">
        <v>2315</v>
      </c>
      <c r="B2330" s="118" t="s">
        <v>41</v>
      </c>
      <c r="C2330" s="119" t="s">
        <v>14877</v>
      </c>
      <c r="D2330" s="119" t="s">
        <v>13479</v>
      </c>
      <c r="E2330" s="120">
        <f>DATE(H2330,G2330,F2330)</f>
        <v>39107</v>
      </c>
      <c r="F2330" s="31" t="s">
        <v>188</v>
      </c>
      <c r="G2330" s="31" t="s">
        <v>64</v>
      </c>
      <c r="H2330" s="31" t="s">
        <v>44</v>
      </c>
      <c r="I2330" s="118" t="s">
        <v>9183</v>
      </c>
      <c r="J2330" s="119" t="s">
        <v>9057</v>
      </c>
      <c r="K2330" s="36">
        <v>45939</v>
      </c>
      <c r="L2330" s="31" t="s">
        <v>13395</v>
      </c>
      <c r="M2330" s="31" t="s">
        <v>15239</v>
      </c>
      <c r="N2330" s="31" t="s">
        <v>16406</v>
      </c>
      <c r="P2330" s="116"/>
      <c r="Q2330" s="115"/>
      <c r="R2330" s="115"/>
      <c r="S2330" s="115"/>
    </row>
    <row r="2331" spans="1:19" s="122" customFormat="1" ht="35.1" customHeight="1">
      <c r="A2331" s="31">
        <v>2316</v>
      </c>
      <c r="B2331" s="118" t="s">
        <v>50</v>
      </c>
      <c r="C2331" s="119" t="s">
        <v>13820</v>
      </c>
      <c r="D2331" s="119" t="s">
        <v>13501</v>
      </c>
      <c r="E2331" s="120">
        <f>DATE(H2331,G2331,F2331)</f>
        <v>39289</v>
      </c>
      <c r="F2331" s="31" t="s">
        <v>174</v>
      </c>
      <c r="G2331" s="31" t="s">
        <v>104</v>
      </c>
      <c r="H2331" s="31" t="s">
        <v>44</v>
      </c>
      <c r="I2331" s="118" t="s">
        <v>9191</v>
      </c>
      <c r="J2331" s="119" t="s">
        <v>9057</v>
      </c>
      <c r="K2331" s="36">
        <v>45939</v>
      </c>
      <c r="L2331" s="31" t="s">
        <v>13395</v>
      </c>
      <c r="M2331" s="31" t="s">
        <v>15239</v>
      </c>
      <c r="N2331" s="31" t="s">
        <v>16406</v>
      </c>
      <c r="P2331" s="116"/>
      <c r="Q2331" s="115"/>
      <c r="R2331" s="115"/>
      <c r="S2331" s="115"/>
    </row>
    <row r="2332" spans="1:19" s="122" customFormat="1" ht="35.1" customHeight="1">
      <c r="A2332" s="31">
        <v>2317</v>
      </c>
      <c r="B2332" s="118" t="s">
        <v>50</v>
      </c>
      <c r="C2332" s="119" t="s">
        <v>13701</v>
      </c>
      <c r="D2332" s="119" t="s">
        <v>13417</v>
      </c>
      <c r="E2332" s="120">
        <f>DATE(H2332,G2332,F2332)</f>
        <v>39156</v>
      </c>
      <c r="F2332" s="31" t="s">
        <v>42</v>
      </c>
      <c r="G2332" s="31" t="s">
        <v>123</v>
      </c>
      <c r="H2332" s="31" t="s">
        <v>44</v>
      </c>
      <c r="I2332" s="118" t="s">
        <v>9187</v>
      </c>
      <c r="J2332" s="119" t="s">
        <v>9057</v>
      </c>
      <c r="K2332" s="36">
        <v>45939</v>
      </c>
      <c r="L2332" s="31" t="s">
        <v>13395</v>
      </c>
      <c r="M2332" s="31" t="s">
        <v>15239</v>
      </c>
      <c r="N2332" s="31" t="s">
        <v>16406</v>
      </c>
      <c r="P2332" s="116"/>
      <c r="Q2332" s="115"/>
      <c r="R2332" s="115"/>
      <c r="S2332" s="115"/>
    </row>
    <row r="2333" spans="1:19" s="122" customFormat="1" ht="35.1" customHeight="1">
      <c r="A2333" s="31">
        <v>2318</v>
      </c>
      <c r="B2333" s="118" t="s">
        <v>41</v>
      </c>
      <c r="C2333" s="119" t="s">
        <v>14799</v>
      </c>
      <c r="D2333" s="119" t="s">
        <v>13530</v>
      </c>
      <c r="E2333" s="120">
        <f>DATE(H2333,G2333,F2333)</f>
        <v>39299</v>
      </c>
      <c r="F2333" s="31" t="s">
        <v>79</v>
      </c>
      <c r="G2333" s="31" t="s">
        <v>85</v>
      </c>
      <c r="H2333" s="31" t="s">
        <v>44</v>
      </c>
      <c r="I2333" s="118" t="s">
        <v>9199</v>
      </c>
      <c r="J2333" s="119" t="s">
        <v>9057</v>
      </c>
      <c r="K2333" s="36">
        <v>45939</v>
      </c>
      <c r="L2333" s="31" t="s">
        <v>13395</v>
      </c>
      <c r="M2333" s="31" t="s">
        <v>15239</v>
      </c>
      <c r="N2333" s="31" t="s">
        <v>16406</v>
      </c>
      <c r="P2333" s="116"/>
      <c r="Q2333" s="115"/>
      <c r="R2333" s="115"/>
      <c r="S2333" s="115"/>
    </row>
    <row r="2334" spans="1:19" s="122" customFormat="1" ht="35.1" customHeight="1">
      <c r="A2334" s="31">
        <v>2319</v>
      </c>
      <c r="B2334" s="118" t="s">
        <v>41</v>
      </c>
      <c r="C2334" s="119" t="s">
        <v>14878</v>
      </c>
      <c r="D2334" s="119" t="s">
        <v>13618</v>
      </c>
      <c r="E2334" s="120">
        <f>DATE(H2334,G2334,F2334)</f>
        <v>39320</v>
      </c>
      <c r="F2334" s="31" t="s">
        <v>174</v>
      </c>
      <c r="G2334" s="31" t="s">
        <v>85</v>
      </c>
      <c r="H2334" s="31" t="s">
        <v>44</v>
      </c>
      <c r="I2334" s="118" t="s">
        <v>9207</v>
      </c>
      <c r="J2334" s="119" t="s">
        <v>9057</v>
      </c>
      <c r="K2334" s="36">
        <v>45939</v>
      </c>
      <c r="L2334" s="31" t="s">
        <v>13395</v>
      </c>
      <c r="M2334" s="31" t="s">
        <v>15239</v>
      </c>
      <c r="N2334" s="31" t="s">
        <v>16406</v>
      </c>
      <c r="P2334" s="116"/>
      <c r="Q2334" s="115"/>
      <c r="R2334" s="115"/>
      <c r="S2334" s="115"/>
    </row>
    <row r="2335" spans="1:19" s="122" customFormat="1" ht="35.1" customHeight="1">
      <c r="A2335" s="31">
        <v>2320</v>
      </c>
      <c r="B2335" s="118" t="s">
        <v>41</v>
      </c>
      <c r="C2335" s="119" t="s">
        <v>13850</v>
      </c>
      <c r="D2335" s="119" t="s">
        <v>13451</v>
      </c>
      <c r="E2335" s="120">
        <f>DATE(H2335,G2335,F2335)</f>
        <v>39089</v>
      </c>
      <c r="F2335" s="31" t="s">
        <v>104</v>
      </c>
      <c r="G2335" s="31" t="s">
        <v>64</v>
      </c>
      <c r="H2335" s="31" t="s">
        <v>44</v>
      </c>
      <c r="I2335" s="118" t="s">
        <v>9203</v>
      </c>
      <c r="J2335" s="119" t="s">
        <v>9057</v>
      </c>
      <c r="K2335" s="36">
        <v>45939</v>
      </c>
      <c r="L2335" s="31" t="s">
        <v>13395</v>
      </c>
      <c r="M2335" s="31" t="s">
        <v>15239</v>
      </c>
      <c r="N2335" s="31" t="s">
        <v>16406</v>
      </c>
      <c r="P2335" s="116"/>
      <c r="Q2335" s="115"/>
      <c r="R2335" s="115"/>
      <c r="S2335" s="115"/>
    </row>
    <row r="2336" spans="1:19" s="122" customFormat="1" ht="35.1" customHeight="1">
      <c r="A2336" s="31">
        <v>2321</v>
      </c>
      <c r="B2336" s="118" t="s">
        <v>41</v>
      </c>
      <c r="C2336" s="119" t="s">
        <v>14582</v>
      </c>
      <c r="D2336" s="119" t="s">
        <v>13483</v>
      </c>
      <c r="E2336" s="120">
        <f>DATE(H2336,G2336,F2336)</f>
        <v>39226</v>
      </c>
      <c r="F2336" s="31" t="s">
        <v>90</v>
      </c>
      <c r="G2336" s="31" t="s">
        <v>79</v>
      </c>
      <c r="H2336" s="31" t="s">
        <v>44</v>
      </c>
      <c r="I2336" s="118" t="s">
        <v>9211</v>
      </c>
      <c r="J2336" s="119" t="s">
        <v>9057</v>
      </c>
      <c r="K2336" s="36">
        <v>45939</v>
      </c>
      <c r="L2336" s="31" t="s">
        <v>13395</v>
      </c>
      <c r="M2336" s="31" t="s">
        <v>15239</v>
      </c>
      <c r="N2336" s="31" t="s">
        <v>16406</v>
      </c>
      <c r="P2336" s="116"/>
      <c r="Q2336" s="115"/>
      <c r="R2336" s="115"/>
      <c r="S2336" s="115"/>
    </row>
    <row r="2337" spans="1:19" s="122" customFormat="1" ht="35.1" customHeight="1">
      <c r="A2337" s="31">
        <v>2322</v>
      </c>
      <c r="B2337" s="118" t="s">
        <v>50</v>
      </c>
      <c r="C2337" s="119" t="s">
        <v>14456</v>
      </c>
      <c r="D2337" s="119" t="s">
        <v>13461</v>
      </c>
      <c r="E2337" s="120">
        <f>DATE(H2337,G2337,F2337)</f>
        <v>39392</v>
      </c>
      <c r="F2337" s="31" t="s">
        <v>109</v>
      </c>
      <c r="G2337" s="31" t="s">
        <v>43</v>
      </c>
      <c r="H2337" s="31" t="s">
        <v>44</v>
      </c>
      <c r="I2337" s="118" t="s">
        <v>9195</v>
      </c>
      <c r="J2337" s="119" t="s">
        <v>9057</v>
      </c>
      <c r="K2337" s="36">
        <v>45939</v>
      </c>
      <c r="L2337" s="31" t="s">
        <v>13395</v>
      </c>
      <c r="M2337" s="31" t="s">
        <v>15239</v>
      </c>
      <c r="N2337" s="31" t="s">
        <v>16406</v>
      </c>
      <c r="P2337" s="116"/>
      <c r="Q2337" s="115"/>
      <c r="R2337" s="115"/>
      <c r="S2337" s="115"/>
    </row>
    <row r="2338" spans="1:19" s="122" customFormat="1" ht="35.1" customHeight="1">
      <c r="A2338" s="31">
        <v>2323</v>
      </c>
      <c r="B2338" s="118" t="s">
        <v>50</v>
      </c>
      <c r="C2338" s="119" t="s">
        <v>13982</v>
      </c>
      <c r="D2338" s="119" t="s">
        <v>13442</v>
      </c>
      <c r="E2338" s="120">
        <f>DATE(H2338,G2338,F2338)</f>
        <v>39428</v>
      </c>
      <c r="F2338" s="31" t="s">
        <v>52</v>
      </c>
      <c r="G2338" s="31" t="s">
        <v>52</v>
      </c>
      <c r="H2338" s="31" t="s">
        <v>44</v>
      </c>
      <c r="I2338" s="118" t="s">
        <v>9215</v>
      </c>
      <c r="J2338" s="119" t="s">
        <v>9057</v>
      </c>
      <c r="K2338" s="36">
        <v>45939</v>
      </c>
      <c r="L2338" s="31" t="s">
        <v>13395</v>
      </c>
      <c r="M2338" s="31" t="s">
        <v>15239</v>
      </c>
      <c r="N2338" s="31" t="s">
        <v>16406</v>
      </c>
      <c r="P2338" s="116"/>
      <c r="Q2338" s="115"/>
      <c r="R2338" s="115"/>
      <c r="S2338" s="115"/>
    </row>
    <row r="2339" spans="1:19" s="122" customFormat="1" ht="35.1" customHeight="1">
      <c r="A2339" s="31">
        <v>2324</v>
      </c>
      <c r="B2339" s="118" t="s">
        <v>41</v>
      </c>
      <c r="C2339" s="119" t="s">
        <v>13704</v>
      </c>
      <c r="D2339" s="119" t="s">
        <v>13454</v>
      </c>
      <c r="E2339" s="120">
        <f>DATE(H2339,G2339,F2339)</f>
        <v>39128</v>
      </c>
      <c r="F2339" s="31" t="s">
        <v>42</v>
      </c>
      <c r="G2339" s="31" t="s">
        <v>151</v>
      </c>
      <c r="H2339" s="31" t="s">
        <v>44</v>
      </c>
      <c r="I2339" s="118" t="s">
        <v>9079</v>
      </c>
      <c r="J2339" s="119" t="s">
        <v>9057</v>
      </c>
      <c r="K2339" s="36">
        <v>45939</v>
      </c>
      <c r="L2339" s="31" t="s">
        <v>13395</v>
      </c>
      <c r="M2339" s="31" t="s">
        <v>15239</v>
      </c>
      <c r="N2339" s="31" t="s">
        <v>16406</v>
      </c>
      <c r="P2339" s="116"/>
      <c r="Q2339" s="115"/>
      <c r="R2339" s="115"/>
      <c r="S2339" s="115"/>
    </row>
    <row r="2340" spans="1:19" s="122" customFormat="1" ht="35.1" customHeight="1">
      <c r="A2340" s="31">
        <v>2325</v>
      </c>
      <c r="B2340" s="118" t="s">
        <v>50</v>
      </c>
      <c r="C2340" s="119" t="s">
        <v>13739</v>
      </c>
      <c r="D2340" s="119" t="s">
        <v>13444</v>
      </c>
      <c r="E2340" s="120">
        <f>DATE(H2340,G2340,F2340)</f>
        <v>39372</v>
      </c>
      <c r="F2340" s="31" t="s">
        <v>239</v>
      </c>
      <c r="G2340" s="31" t="s">
        <v>63</v>
      </c>
      <c r="H2340" s="31" t="s">
        <v>44</v>
      </c>
      <c r="I2340" s="118" t="s">
        <v>9087</v>
      </c>
      <c r="J2340" s="119" t="s">
        <v>9057</v>
      </c>
      <c r="K2340" s="36">
        <v>45939</v>
      </c>
      <c r="L2340" s="31" t="s">
        <v>13395</v>
      </c>
      <c r="M2340" s="31" t="s">
        <v>15239</v>
      </c>
      <c r="N2340" s="31" t="s">
        <v>16406</v>
      </c>
      <c r="P2340" s="116"/>
      <c r="Q2340" s="115"/>
      <c r="R2340" s="115"/>
      <c r="S2340" s="115"/>
    </row>
    <row r="2341" spans="1:19" s="122" customFormat="1" ht="35.1" customHeight="1">
      <c r="A2341" s="31">
        <v>2326</v>
      </c>
      <c r="B2341" s="118" t="s">
        <v>50</v>
      </c>
      <c r="C2341" s="119" t="s">
        <v>13891</v>
      </c>
      <c r="D2341" s="119" t="s">
        <v>13427</v>
      </c>
      <c r="E2341" s="120">
        <f>DATE(H2341,G2341,F2341)</f>
        <v>39041</v>
      </c>
      <c r="F2341" s="31" t="s">
        <v>137</v>
      </c>
      <c r="G2341" s="31" t="s">
        <v>43</v>
      </c>
      <c r="H2341" s="31" t="s">
        <v>91</v>
      </c>
      <c r="I2341" s="118" t="s">
        <v>9091</v>
      </c>
      <c r="J2341" s="119" t="s">
        <v>9057</v>
      </c>
      <c r="K2341" s="36">
        <v>45939</v>
      </c>
      <c r="L2341" s="31" t="s">
        <v>13395</v>
      </c>
      <c r="M2341" s="31" t="s">
        <v>15239</v>
      </c>
      <c r="N2341" s="31" t="s">
        <v>16406</v>
      </c>
      <c r="P2341" s="116"/>
      <c r="Q2341" s="115"/>
      <c r="R2341" s="115"/>
      <c r="S2341" s="115"/>
    </row>
    <row r="2342" spans="1:19" s="122" customFormat="1" ht="35.1" customHeight="1">
      <c r="A2342" s="31">
        <v>2327</v>
      </c>
      <c r="B2342" s="118" t="s">
        <v>50</v>
      </c>
      <c r="C2342" s="119" t="s">
        <v>14001</v>
      </c>
      <c r="D2342" s="119" t="s">
        <v>13403</v>
      </c>
      <c r="E2342" s="120">
        <f>DATE(H2342,G2342,F2342)</f>
        <v>39102</v>
      </c>
      <c r="F2342" s="31" t="s">
        <v>137</v>
      </c>
      <c r="G2342" s="31" t="s">
        <v>64</v>
      </c>
      <c r="H2342" s="31" t="s">
        <v>44</v>
      </c>
      <c r="I2342" s="118" t="s">
        <v>9095</v>
      </c>
      <c r="J2342" s="119" t="s">
        <v>9057</v>
      </c>
      <c r="K2342" s="36">
        <v>45939</v>
      </c>
      <c r="L2342" s="31" t="s">
        <v>13395</v>
      </c>
      <c r="M2342" s="31" t="s">
        <v>15239</v>
      </c>
      <c r="N2342" s="31" t="s">
        <v>16406</v>
      </c>
      <c r="P2342" s="116"/>
      <c r="Q2342" s="115"/>
      <c r="R2342" s="115"/>
      <c r="S2342" s="115"/>
    </row>
    <row r="2343" spans="1:19" s="122" customFormat="1" ht="35.1" customHeight="1">
      <c r="A2343" s="31">
        <v>2328</v>
      </c>
      <c r="B2343" s="118" t="s">
        <v>41</v>
      </c>
      <c r="C2343" s="119" t="s">
        <v>14879</v>
      </c>
      <c r="D2343" s="119" t="s">
        <v>13399</v>
      </c>
      <c r="E2343" s="120">
        <f>DATE(H2343,G2343,F2343)</f>
        <v>39393</v>
      </c>
      <c r="F2343" s="31" t="s">
        <v>104</v>
      </c>
      <c r="G2343" s="31" t="s">
        <v>43</v>
      </c>
      <c r="H2343" s="31" t="s">
        <v>44</v>
      </c>
      <c r="I2343" s="118" t="s">
        <v>9219</v>
      </c>
      <c r="J2343" s="119" t="s">
        <v>9222</v>
      </c>
      <c r="K2343" s="36">
        <v>45939</v>
      </c>
      <c r="L2343" s="31" t="s">
        <v>13395</v>
      </c>
      <c r="M2343" s="31" t="s">
        <v>15239</v>
      </c>
      <c r="N2343" s="31" t="s">
        <v>16406</v>
      </c>
      <c r="P2343" s="116"/>
      <c r="Q2343" s="115"/>
      <c r="R2343" s="115"/>
      <c r="S2343" s="115"/>
    </row>
    <row r="2344" spans="1:19" s="122" customFormat="1" ht="35.1" customHeight="1">
      <c r="A2344" s="31">
        <v>2329</v>
      </c>
      <c r="B2344" s="118" t="s">
        <v>50</v>
      </c>
      <c r="C2344" s="119" t="s">
        <v>13881</v>
      </c>
      <c r="D2344" s="119" t="s">
        <v>13399</v>
      </c>
      <c r="E2344" s="120">
        <f>DATE(H2344,G2344,F2344)</f>
        <v>39335</v>
      </c>
      <c r="F2344" s="31" t="s">
        <v>63</v>
      </c>
      <c r="G2344" s="31" t="s">
        <v>51</v>
      </c>
      <c r="H2344" s="31" t="s">
        <v>44</v>
      </c>
      <c r="I2344" s="118" t="s">
        <v>9224</v>
      </c>
      <c r="J2344" s="119" t="s">
        <v>9222</v>
      </c>
      <c r="K2344" s="36">
        <v>45939</v>
      </c>
      <c r="L2344" s="31" t="s">
        <v>13395</v>
      </c>
      <c r="M2344" s="31" t="s">
        <v>15239</v>
      </c>
      <c r="N2344" s="31" t="s">
        <v>16406</v>
      </c>
      <c r="P2344" s="116"/>
      <c r="Q2344" s="115"/>
      <c r="R2344" s="115"/>
      <c r="S2344" s="115"/>
    </row>
    <row r="2345" spans="1:19" s="122" customFormat="1" ht="35.1" customHeight="1">
      <c r="A2345" s="31">
        <v>2330</v>
      </c>
      <c r="B2345" s="118" t="s">
        <v>41</v>
      </c>
      <c r="C2345" s="119" t="s">
        <v>14663</v>
      </c>
      <c r="D2345" s="119" t="s">
        <v>13399</v>
      </c>
      <c r="E2345" s="120">
        <f>DATE(H2345,G2345,F2345)</f>
        <v>39418</v>
      </c>
      <c r="F2345" s="31" t="s">
        <v>151</v>
      </c>
      <c r="G2345" s="31" t="s">
        <v>52</v>
      </c>
      <c r="H2345" s="31" t="s">
        <v>44</v>
      </c>
      <c r="I2345" s="118" t="s">
        <v>9228</v>
      </c>
      <c r="J2345" s="119" t="s">
        <v>9222</v>
      </c>
      <c r="K2345" s="36">
        <v>45939</v>
      </c>
      <c r="L2345" s="31" t="s">
        <v>13395</v>
      </c>
      <c r="M2345" s="31" t="s">
        <v>15239</v>
      </c>
      <c r="N2345" s="31" t="s">
        <v>16406</v>
      </c>
      <c r="P2345" s="116"/>
      <c r="Q2345" s="115"/>
      <c r="R2345" s="115"/>
      <c r="S2345" s="115"/>
    </row>
    <row r="2346" spans="1:19" s="122" customFormat="1" ht="35.1" customHeight="1">
      <c r="A2346" s="31">
        <v>2331</v>
      </c>
      <c r="B2346" s="118" t="s">
        <v>41</v>
      </c>
      <c r="C2346" s="119" t="s">
        <v>14195</v>
      </c>
      <c r="D2346" s="119" t="s">
        <v>13399</v>
      </c>
      <c r="E2346" s="120">
        <f>DATE(H2346,G2346,F2346)</f>
        <v>39308</v>
      </c>
      <c r="F2346" s="31" t="s">
        <v>73</v>
      </c>
      <c r="G2346" s="31" t="s">
        <v>85</v>
      </c>
      <c r="H2346" s="31" t="s">
        <v>44</v>
      </c>
      <c r="I2346" s="118" t="s">
        <v>9232</v>
      </c>
      <c r="J2346" s="119" t="s">
        <v>9222</v>
      </c>
      <c r="K2346" s="36">
        <v>45939</v>
      </c>
      <c r="L2346" s="31" t="s">
        <v>13395</v>
      </c>
      <c r="M2346" s="31" t="s">
        <v>15239</v>
      </c>
      <c r="N2346" s="31" t="s">
        <v>16406</v>
      </c>
      <c r="P2346" s="116"/>
      <c r="Q2346" s="115"/>
      <c r="R2346" s="115"/>
      <c r="S2346" s="115"/>
    </row>
    <row r="2347" spans="1:19" s="122" customFormat="1" ht="35.1" customHeight="1">
      <c r="A2347" s="31">
        <v>2332</v>
      </c>
      <c r="B2347" s="118" t="s">
        <v>41</v>
      </c>
      <c r="C2347" s="119" t="s">
        <v>14880</v>
      </c>
      <c r="D2347" s="119" t="s">
        <v>13485</v>
      </c>
      <c r="E2347" s="120">
        <f>DATE(H2347,G2347,F2347)</f>
        <v>39145</v>
      </c>
      <c r="F2347" s="31" t="s">
        <v>58</v>
      </c>
      <c r="G2347" s="31" t="s">
        <v>123</v>
      </c>
      <c r="H2347" s="31" t="s">
        <v>44</v>
      </c>
      <c r="I2347" s="118" t="s">
        <v>9240</v>
      </c>
      <c r="J2347" s="119" t="s">
        <v>9222</v>
      </c>
      <c r="K2347" s="36">
        <v>45939</v>
      </c>
      <c r="L2347" s="31" t="s">
        <v>13395</v>
      </c>
      <c r="M2347" s="31" t="s">
        <v>15239</v>
      </c>
      <c r="N2347" s="31" t="s">
        <v>16406</v>
      </c>
      <c r="P2347" s="116"/>
      <c r="Q2347" s="115"/>
      <c r="R2347" s="115"/>
      <c r="S2347" s="115"/>
    </row>
    <row r="2348" spans="1:19" s="122" customFormat="1" ht="35.1" customHeight="1">
      <c r="A2348" s="31">
        <v>2333</v>
      </c>
      <c r="B2348" s="118" t="s">
        <v>41</v>
      </c>
      <c r="C2348" s="119" t="s">
        <v>14881</v>
      </c>
      <c r="D2348" s="119" t="s">
        <v>13486</v>
      </c>
      <c r="E2348" s="120">
        <f>DATE(H2348,G2348,F2348)</f>
        <v>39141</v>
      </c>
      <c r="F2348" s="31" t="s">
        <v>244</v>
      </c>
      <c r="G2348" s="31" t="s">
        <v>151</v>
      </c>
      <c r="H2348" s="31" t="s">
        <v>44</v>
      </c>
      <c r="I2348" s="118" t="s">
        <v>9256</v>
      </c>
      <c r="J2348" s="119" t="s">
        <v>9222</v>
      </c>
      <c r="K2348" s="36">
        <v>45939</v>
      </c>
      <c r="L2348" s="31" t="s">
        <v>13395</v>
      </c>
      <c r="M2348" s="31" t="s">
        <v>15239</v>
      </c>
      <c r="N2348" s="31" t="s">
        <v>16406</v>
      </c>
      <c r="P2348" s="116"/>
      <c r="Q2348" s="115"/>
      <c r="R2348" s="115"/>
      <c r="S2348" s="115"/>
    </row>
    <row r="2349" spans="1:19" s="122" customFormat="1" ht="35.1" customHeight="1">
      <c r="A2349" s="31">
        <v>2334</v>
      </c>
      <c r="B2349" s="118" t="s">
        <v>50</v>
      </c>
      <c r="C2349" s="119" t="s">
        <v>14651</v>
      </c>
      <c r="D2349" s="119" t="s">
        <v>13445</v>
      </c>
      <c r="E2349" s="120">
        <f>DATE(H2349,G2349,F2349)</f>
        <v>39273</v>
      </c>
      <c r="F2349" s="31" t="s">
        <v>63</v>
      </c>
      <c r="G2349" s="31" t="s">
        <v>104</v>
      </c>
      <c r="H2349" s="31" t="s">
        <v>44</v>
      </c>
      <c r="I2349" s="118" t="s">
        <v>9252</v>
      </c>
      <c r="J2349" s="119" t="s">
        <v>9222</v>
      </c>
      <c r="K2349" s="36">
        <v>45939</v>
      </c>
      <c r="L2349" s="31" t="s">
        <v>13395</v>
      </c>
      <c r="M2349" s="31" t="s">
        <v>15239</v>
      </c>
      <c r="N2349" s="31" t="s">
        <v>16406</v>
      </c>
      <c r="P2349" s="116"/>
      <c r="Q2349" s="115"/>
      <c r="R2349" s="115"/>
      <c r="S2349" s="115"/>
    </row>
    <row r="2350" spans="1:19" s="122" customFormat="1" ht="35.1" customHeight="1">
      <c r="A2350" s="31">
        <v>2335</v>
      </c>
      <c r="B2350" s="118" t="s">
        <v>50</v>
      </c>
      <c r="C2350" s="119" t="s">
        <v>14883</v>
      </c>
      <c r="D2350" s="119" t="s">
        <v>13408</v>
      </c>
      <c r="E2350" s="120">
        <f>DATE(H2350,G2350,F2350)</f>
        <v>39270</v>
      </c>
      <c r="F2350" s="31" t="s">
        <v>104</v>
      </c>
      <c r="G2350" s="31" t="s">
        <v>104</v>
      </c>
      <c r="H2350" s="31" t="s">
        <v>44</v>
      </c>
      <c r="I2350" s="118" t="s">
        <v>9264</v>
      </c>
      <c r="J2350" s="119" t="s">
        <v>9222</v>
      </c>
      <c r="K2350" s="36">
        <v>45939</v>
      </c>
      <c r="L2350" s="31" t="s">
        <v>13395</v>
      </c>
      <c r="M2350" s="31" t="s">
        <v>15239</v>
      </c>
      <c r="N2350" s="31" t="s">
        <v>16406</v>
      </c>
      <c r="P2350" s="116"/>
      <c r="Q2350" s="115"/>
      <c r="R2350" s="115"/>
      <c r="S2350" s="115"/>
    </row>
    <row r="2351" spans="1:19" s="122" customFormat="1" ht="35.1" customHeight="1">
      <c r="A2351" s="31">
        <v>2336</v>
      </c>
      <c r="B2351" s="118" t="s">
        <v>50</v>
      </c>
      <c r="C2351" s="119" t="s">
        <v>14884</v>
      </c>
      <c r="D2351" s="119" t="s">
        <v>13409</v>
      </c>
      <c r="E2351" s="120">
        <f>DATE(H2351,G2351,F2351)</f>
        <v>39258</v>
      </c>
      <c r="F2351" s="31" t="s">
        <v>188</v>
      </c>
      <c r="G2351" s="31" t="s">
        <v>109</v>
      </c>
      <c r="H2351" s="31" t="s">
        <v>44</v>
      </c>
      <c r="I2351" s="118" t="s">
        <v>9268</v>
      </c>
      <c r="J2351" s="119" t="s">
        <v>9222</v>
      </c>
      <c r="K2351" s="36">
        <v>45939</v>
      </c>
      <c r="L2351" s="31" t="s">
        <v>13395</v>
      </c>
      <c r="M2351" s="31" t="s">
        <v>15239</v>
      </c>
      <c r="N2351" s="31" t="s">
        <v>16406</v>
      </c>
      <c r="P2351" s="116"/>
      <c r="Q2351" s="115"/>
      <c r="R2351" s="115"/>
      <c r="S2351" s="115"/>
    </row>
    <row r="2352" spans="1:19" s="122" customFormat="1" ht="35.1" customHeight="1">
      <c r="A2352" s="31">
        <v>2337</v>
      </c>
      <c r="B2352" s="118" t="s">
        <v>50</v>
      </c>
      <c r="C2352" s="119" t="s">
        <v>14425</v>
      </c>
      <c r="D2352" s="119" t="s">
        <v>13410</v>
      </c>
      <c r="E2352" s="120">
        <f>DATE(H2352,G2352,F2352)</f>
        <v>39394</v>
      </c>
      <c r="F2352" s="31" t="s">
        <v>85</v>
      </c>
      <c r="G2352" s="31" t="s">
        <v>43</v>
      </c>
      <c r="H2352" s="31" t="s">
        <v>44</v>
      </c>
      <c r="I2352" s="118" t="s">
        <v>9276</v>
      </c>
      <c r="J2352" s="119" t="s">
        <v>9222</v>
      </c>
      <c r="K2352" s="36">
        <v>45939</v>
      </c>
      <c r="L2352" s="31" t="s">
        <v>13395</v>
      </c>
      <c r="M2352" s="31" t="s">
        <v>15239</v>
      </c>
      <c r="N2352" s="31" t="s">
        <v>16406</v>
      </c>
      <c r="P2352" s="116"/>
      <c r="Q2352" s="115"/>
      <c r="R2352" s="115"/>
      <c r="S2352" s="115"/>
    </row>
    <row r="2353" spans="1:19" s="122" customFormat="1" ht="35.1" customHeight="1">
      <c r="A2353" s="31">
        <v>2338</v>
      </c>
      <c r="B2353" s="118" t="s">
        <v>50</v>
      </c>
      <c r="C2353" s="119" t="s">
        <v>14367</v>
      </c>
      <c r="D2353" s="119" t="s">
        <v>13431</v>
      </c>
      <c r="E2353" s="120">
        <f>DATE(H2353,G2353,F2353)</f>
        <v>39430</v>
      </c>
      <c r="F2353" s="31" t="s">
        <v>73</v>
      </c>
      <c r="G2353" s="31" t="s">
        <v>52</v>
      </c>
      <c r="H2353" s="31" t="s">
        <v>44</v>
      </c>
      <c r="I2353" s="118" t="s">
        <v>9272</v>
      </c>
      <c r="J2353" s="119" t="s">
        <v>9222</v>
      </c>
      <c r="K2353" s="36">
        <v>45939</v>
      </c>
      <c r="L2353" s="31" t="s">
        <v>13395</v>
      </c>
      <c r="M2353" s="31" t="s">
        <v>15239</v>
      </c>
      <c r="N2353" s="31" t="s">
        <v>16406</v>
      </c>
      <c r="P2353" s="116"/>
      <c r="Q2353" s="115"/>
      <c r="R2353" s="115"/>
      <c r="S2353" s="115"/>
    </row>
    <row r="2354" spans="1:19" s="122" customFormat="1" ht="35.1" customHeight="1">
      <c r="A2354" s="31">
        <v>2339</v>
      </c>
      <c r="B2354" s="118" t="s">
        <v>50</v>
      </c>
      <c r="C2354" s="119" t="s">
        <v>14882</v>
      </c>
      <c r="D2354" s="119" t="s">
        <v>13406</v>
      </c>
      <c r="E2354" s="120">
        <f>DATE(H2354,G2354,F2354)</f>
        <v>39394</v>
      </c>
      <c r="F2354" s="31" t="s">
        <v>85</v>
      </c>
      <c r="G2354" s="31" t="s">
        <v>43</v>
      </c>
      <c r="H2354" s="31" t="s">
        <v>44</v>
      </c>
      <c r="I2354" s="118" t="s">
        <v>9260</v>
      </c>
      <c r="J2354" s="119" t="s">
        <v>9222</v>
      </c>
      <c r="K2354" s="36">
        <v>45939</v>
      </c>
      <c r="L2354" s="31" t="s">
        <v>13395</v>
      </c>
      <c r="M2354" s="31" t="s">
        <v>15239</v>
      </c>
      <c r="N2354" s="31" t="s">
        <v>16406</v>
      </c>
      <c r="P2354" s="116"/>
      <c r="Q2354" s="115"/>
      <c r="R2354" s="115"/>
      <c r="S2354" s="115"/>
    </row>
    <row r="2355" spans="1:19" s="122" customFormat="1" ht="35.1" customHeight="1">
      <c r="A2355" s="31">
        <v>2340</v>
      </c>
      <c r="B2355" s="118" t="s">
        <v>50</v>
      </c>
      <c r="C2355" s="119" t="s">
        <v>13916</v>
      </c>
      <c r="D2355" s="119" t="s">
        <v>13508</v>
      </c>
      <c r="E2355" s="120">
        <f>DATE(H2355,G2355,F2355)</f>
        <v>39083</v>
      </c>
      <c r="F2355" s="31" t="s">
        <v>64</v>
      </c>
      <c r="G2355" s="31" t="s">
        <v>64</v>
      </c>
      <c r="H2355" s="31" t="s">
        <v>44</v>
      </c>
      <c r="I2355" s="118" t="s">
        <v>9280</v>
      </c>
      <c r="J2355" s="119" t="s">
        <v>9222</v>
      </c>
      <c r="K2355" s="36">
        <v>45939</v>
      </c>
      <c r="L2355" s="31" t="s">
        <v>13395</v>
      </c>
      <c r="M2355" s="31" t="s">
        <v>15239</v>
      </c>
      <c r="N2355" s="31" t="s">
        <v>16406</v>
      </c>
      <c r="P2355" s="116"/>
      <c r="Q2355" s="115"/>
      <c r="R2355" s="115"/>
      <c r="S2355" s="115"/>
    </row>
    <row r="2356" spans="1:19" s="122" customFormat="1" ht="35.1" customHeight="1">
      <c r="A2356" s="31">
        <v>2341</v>
      </c>
      <c r="B2356" s="118" t="s">
        <v>41</v>
      </c>
      <c r="C2356" s="119" t="s">
        <v>14885</v>
      </c>
      <c r="D2356" s="119" t="s">
        <v>13448</v>
      </c>
      <c r="E2356" s="120">
        <f>DATE(H2356,G2356,F2356)</f>
        <v>39426</v>
      </c>
      <c r="F2356" s="31" t="s">
        <v>63</v>
      </c>
      <c r="G2356" s="31" t="s">
        <v>52</v>
      </c>
      <c r="H2356" s="31" t="s">
        <v>44</v>
      </c>
      <c r="I2356" s="118" t="s">
        <v>9284</v>
      </c>
      <c r="J2356" s="119" t="s">
        <v>9222</v>
      </c>
      <c r="K2356" s="36">
        <v>45939</v>
      </c>
      <c r="L2356" s="31" t="s">
        <v>13395</v>
      </c>
      <c r="M2356" s="31" t="s">
        <v>15239</v>
      </c>
      <c r="N2356" s="31" t="s">
        <v>16406</v>
      </c>
      <c r="P2356" s="116"/>
      <c r="Q2356" s="115"/>
      <c r="R2356" s="115"/>
      <c r="S2356" s="115"/>
    </row>
    <row r="2357" spans="1:19" s="122" customFormat="1" ht="35.1" customHeight="1">
      <c r="A2357" s="31">
        <v>2342</v>
      </c>
      <c r="B2357" s="118" t="s">
        <v>41</v>
      </c>
      <c r="C2357" s="119" t="s">
        <v>13832</v>
      </c>
      <c r="D2357" s="119" t="s">
        <v>13448</v>
      </c>
      <c r="E2357" s="120">
        <f>DATE(H2357,G2357,F2357)</f>
        <v>39118</v>
      </c>
      <c r="F2357" s="31" t="s">
        <v>79</v>
      </c>
      <c r="G2357" s="31" t="s">
        <v>151</v>
      </c>
      <c r="H2357" s="31" t="s">
        <v>44</v>
      </c>
      <c r="I2357" s="118" t="s">
        <v>9288</v>
      </c>
      <c r="J2357" s="119" t="s">
        <v>9222</v>
      </c>
      <c r="K2357" s="36">
        <v>45939</v>
      </c>
      <c r="L2357" s="31" t="s">
        <v>13395</v>
      </c>
      <c r="M2357" s="31" t="s">
        <v>15239</v>
      </c>
      <c r="N2357" s="31" t="s">
        <v>16406</v>
      </c>
      <c r="P2357" s="116"/>
      <c r="Q2357" s="115"/>
      <c r="R2357" s="115"/>
      <c r="S2357" s="115"/>
    </row>
    <row r="2358" spans="1:19" s="122" customFormat="1" ht="35.1" customHeight="1">
      <c r="A2358" s="31">
        <v>2343</v>
      </c>
      <c r="B2358" s="118" t="s">
        <v>41</v>
      </c>
      <c r="C2358" s="119" t="s">
        <v>14717</v>
      </c>
      <c r="D2358" s="119" t="s">
        <v>13448</v>
      </c>
      <c r="E2358" s="120">
        <f>DATE(H2358,G2358,F2358)</f>
        <v>39377</v>
      </c>
      <c r="F2358" s="31" t="s">
        <v>294</v>
      </c>
      <c r="G2358" s="31" t="s">
        <v>63</v>
      </c>
      <c r="H2358" s="31" t="s">
        <v>44</v>
      </c>
      <c r="I2358" s="118" t="s">
        <v>9292</v>
      </c>
      <c r="J2358" s="119" t="s">
        <v>9222</v>
      </c>
      <c r="K2358" s="36">
        <v>45939</v>
      </c>
      <c r="L2358" s="31" t="s">
        <v>13395</v>
      </c>
      <c r="M2358" s="31" t="s">
        <v>15239</v>
      </c>
      <c r="N2358" s="31" t="s">
        <v>16406</v>
      </c>
      <c r="P2358" s="116"/>
      <c r="Q2358" s="115"/>
      <c r="R2358" s="115"/>
      <c r="S2358" s="115"/>
    </row>
    <row r="2359" spans="1:19" s="122" customFormat="1" ht="35.1" customHeight="1">
      <c r="A2359" s="31">
        <v>2344</v>
      </c>
      <c r="B2359" s="118" t="s">
        <v>41</v>
      </c>
      <c r="C2359" s="119" t="s">
        <v>13699</v>
      </c>
      <c r="D2359" s="119" t="s">
        <v>13472</v>
      </c>
      <c r="E2359" s="120">
        <f>DATE(H2359,G2359,F2359)</f>
        <v>39336</v>
      </c>
      <c r="F2359" s="31" t="s">
        <v>43</v>
      </c>
      <c r="G2359" s="31" t="s">
        <v>51</v>
      </c>
      <c r="H2359" s="31" t="s">
        <v>44</v>
      </c>
      <c r="I2359" s="118" t="s">
        <v>9300</v>
      </c>
      <c r="J2359" s="119" t="s">
        <v>9222</v>
      </c>
      <c r="K2359" s="36">
        <v>45939</v>
      </c>
      <c r="L2359" s="31" t="s">
        <v>13395</v>
      </c>
      <c r="M2359" s="31" t="s">
        <v>15239</v>
      </c>
      <c r="N2359" s="118" t="s">
        <v>16402</v>
      </c>
      <c r="P2359" s="116"/>
      <c r="Q2359" s="115"/>
      <c r="R2359" s="115"/>
      <c r="S2359" s="115"/>
    </row>
    <row r="2360" spans="1:19" s="122" customFormat="1" ht="35.1" customHeight="1">
      <c r="A2360" s="31">
        <v>2345</v>
      </c>
      <c r="B2360" s="118" t="s">
        <v>41</v>
      </c>
      <c r="C2360" s="119" t="s">
        <v>14886</v>
      </c>
      <c r="D2360" s="119" t="s">
        <v>13499</v>
      </c>
      <c r="E2360" s="120">
        <f>DATE(H2360,G2360,F2360)</f>
        <v>39426</v>
      </c>
      <c r="F2360" s="31" t="s">
        <v>63</v>
      </c>
      <c r="G2360" s="31" t="s">
        <v>52</v>
      </c>
      <c r="H2360" s="31" t="s">
        <v>44</v>
      </c>
      <c r="I2360" s="118" t="s">
        <v>9296</v>
      </c>
      <c r="J2360" s="119" t="s">
        <v>9222</v>
      </c>
      <c r="K2360" s="36">
        <v>45939</v>
      </c>
      <c r="L2360" s="31" t="s">
        <v>13395</v>
      </c>
      <c r="M2360" s="31" t="s">
        <v>15239</v>
      </c>
      <c r="N2360" s="118" t="s">
        <v>16402</v>
      </c>
      <c r="P2360" s="116"/>
      <c r="Q2360" s="115"/>
      <c r="R2360" s="115"/>
      <c r="S2360" s="115"/>
    </row>
    <row r="2361" spans="1:19" s="122" customFormat="1" ht="35.1" customHeight="1">
      <c r="A2361" s="31">
        <v>2346</v>
      </c>
      <c r="B2361" s="118" t="s">
        <v>41</v>
      </c>
      <c r="C2361" s="119" t="s">
        <v>14887</v>
      </c>
      <c r="D2361" s="119" t="s">
        <v>13473</v>
      </c>
      <c r="E2361" s="120">
        <f>DATE(H2361,G2361,F2361)</f>
        <v>39415</v>
      </c>
      <c r="F2361" s="31" t="s">
        <v>218</v>
      </c>
      <c r="G2361" s="31" t="s">
        <v>43</v>
      </c>
      <c r="H2361" s="31" t="s">
        <v>44</v>
      </c>
      <c r="I2361" s="118" t="s">
        <v>9304</v>
      </c>
      <c r="J2361" s="119" t="s">
        <v>9222</v>
      </c>
      <c r="K2361" s="36">
        <v>45939</v>
      </c>
      <c r="L2361" s="31" t="s">
        <v>13395</v>
      </c>
      <c r="M2361" s="31" t="s">
        <v>15239</v>
      </c>
      <c r="N2361" s="118" t="s">
        <v>16402</v>
      </c>
      <c r="P2361" s="116"/>
      <c r="Q2361" s="115"/>
      <c r="R2361" s="115"/>
      <c r="S2361" s="115"/>
    </row>
    <row r="2362" spans="1:19" s="122" customFormat="1" ht="35.1" customHeight="1">
      <c r="A2362" s="31">
        <v>2347</v>
      </c>
      <c r="B2362" s="118" t="s">
        <v>41</v>
      </c>
      <c r="C2362" s="119" t="s">
        <v>13699</v>
      </c>
      <c r="D2362" s="119" t="s">
        <v>13413</v>
      </c>
      <c r="E2362" s="120">
        <f>DATE(H2362,G2362,F2362)</f>
        <v>39258</v>
      </c>
      <c r="F2362" s="31" t="s">
        <v>188</v>
      </c>
      <c r="G2362" s="31" t="s">
        <v>109</v>
      </c>
      <c r="H2362" s="31" t="s">
        <v>44</v>
      </c>
      <c r="I2362" s="118" t="s">
        <v>9312</v>
      </c>
      <c r="J2362" s="119" t="s">
        <v>9222</v>
      </c>
      <c r="K2362" s="36">
        <v>45939</v>
      </c>
      <c r="L2362" s="31" t="s">
        <v>13395</v>
      </c>
      <c r="M2362" s="31" t="s">
        <v>15239</v>
      </c>
      <c r="N2362" s="118" t="s">
        <v>16402</v>
      </c>
      <c r="P2362" s="116"/>
      <c r="Q2362" s="115"/>
      <c r="R2362" s="115"/>
      <c r="S2362" s="115"/>
    </row>
    <row r="2363" spans="1:19" s="122" customFormat="1" ht="35.1" customHeight="1">
      <c r="A2363" s="31">
        <v>2348</v>
      </c>
      <c r="B2363" s="118" t="s">
        <v>50</v>
      </c>
      <c r="C2363" s="119" t="s">
        <v>14888</v>
      </c>
      <c r="D2363" s="119" t="s">
        <v>13413</v>
      </c>
      <c r="E2363" s="120">
        <f>DATE(H2363,G2363,F2363)</f>
        <v>39099</v>
      </c>
      <c r="F2363" s="31" t="s">
        <v>239</v>
      </c>
      <c r="G2363" s="31" t="s">
        <v>64</v>
      </c>
      <c r="H2363" s="31" t="s">
        <v>44</v>
      </c>
      <c r="I2363" s="118" t="s">
        <v>9316</v>
      </c>
      <c r="J2363" s="119" t="s">
        <v>9222</v>
      </c>
      <c r="K2363" s="36">
        <v>45939</v>
      </c>
      <c r="L2363" s="31" t="s">
        <v>13395</v>
      </c>
      <c r="M2363" s="31" t="s">
        <v>15239</v>
      </c>
      <c r="N2363" s="118" t="s">
        <v>16402</v>
      </c>
      <c r="P2363" s="116"/>
      <c r="Q2363" s="115"/>
      <c r="R2363" s="115"/>
      <c r="S2363" s="115"/>
    </row>
    <row r="2364" spans="1:19" s="122" customFormat="1" ht="35.1" customHeight="1">
      <c r="A2364" s="31">
        <v>2349</v>
      </c>
      <c r="B2364" s="118" t="s">
        <v>41</v>
      </c>
      <c r="C2364" s="119" t="s">
        <v>14834</v>
      </c>
      <c r="D2364" s="119" t="s">
        <v>13474</v>
      </c>
      <c r="E2364" s="120">
        <f>DATE(H2364,G2364,F2364)</f>
        <v>39413</v>
      </c>
      <c r="F2364" s="31" t="s">
        <v>57</v>
      </c>
      <c r="G2364" s="31" t="s">
        <v>43</v>
      </c>
      <c r="H2364" s="31" t="s">
        <v>44</v>
      </c>
      <c r="I2364" s="118" t="s">
        <v>9320</v>
      </c>
      <c r="J2364" s="119" t="s">
        <v>9222</v>
      </c>
      <c r="K2364" s="36">
        <v>45939</v>
      </c>
      <c r="L2364" s="31" t="s">
        <v>13395</v>
      </c>
      <c r="M2364" s="31" t="s">
        <v>15239</v>
      </c>
      <c r="N2364" s="118" t="s">
        <v>16402</v>
      </c>
      <c r="P2364" s="116"/>
      <c r="Q2364" s="115"/>
      <c r="R2364" s="115"/>
      <c r="S2364" s="115"/>
    </row>
    <row r="2365" spans="1:19" s="122" customFormat="1" ht="35.1" customHeight="1">
      <c r="A2365" s="31">
        <v>2350</v>
      </c>
      <c r="B2365" s="118" t="s">
        <v>50</v>
      </c>
      <c r="C2365" s="119" t="s">
        <v>14284</v>
      </c>
      <c r="D2365" s="119" t="s">
        <v>13433</v>
      </c>
      <c r="E2365" s="120">
        <f>DATE(H2365,G2365,F2365)</f>
        <v>39277</v>
      </c>
      <c r="F2365" s="31" t="s">
        <v>73</v>
      </c>
      <c r="G2365" s="31" t="s">
        <v>104</v>
      </c>
      <c r="H2365" s="31" t="s">
        <v>44</v>
      </c>
      <c r="I2365" s="118" t="s">
        <v>9308</v>
      </c>
      <c r="J2365" s="119" t="s">
        <v>9222</v>
      </c>
      <c r="K2365" s="36">
        <v>45939</v>
      </c>
      <c r="L2365" s="31" t="s">
        <v>13395</v>
      </c>
      <c r="M2365" s="31" t="s">
        <v>15239</v>
      </c>
      <c r="N2365" s="118" t="s">
        <v>16402</v>
      </c>
      <c r="P2365" s="116"/>
      <c r="Q2365" s="115"/>
      <c r="R2365" s="115"/>
      <c r="S2365" s="115"/>
    </row>
    <row r="2366" spans="1:19" s="122" customFormat="1" ht="35.1" customHeight="1">
      <c r="A2366" s="31">
        <v>2351</v>
      </c>
      <c r="B2366" s="118" t="s">
        <v>50</v>
      </c>
      <c r="C2366" s="119" t="s">
        <v>14889</v>
      </c>
      <c r="D2366" s="119" t="s">
        <v>50</v>
      </c>
      <c r="E2366" s="120">
        <f>DATE(H2366,G2366,F2366)</f>
        <v>39134</v>
      </c>
      <c r="F2366" s="31" t="s">
        <v>132</v>
      </c>
      <c r="G2366" s="31" t="s">
        <v>151</v>
      </c>
      <c r="H2366" s="31" t="s">
        <v>44</v>
      </c>
      <c r="I2366" s="118" t="s">
        <v>9324</v>
      </c>
      <c r="J2366" s="119" t="s">
        <v>9222</v>
      </c>
      <c r="K2366" s="36">
        <v>45939</v>
      </c>
      <c r="L2366" s="31" t="s">
        <v>13395</v>
      </c>
      <c r="M2366" s="31" t="s">
        <v>15239</v>
      </c>
      <c r="N2366" s="118" t="s">
        <v>16402</v>
      </c>
      <c r="P2366" s="116"/>
      <c r="Q2366" s="115"/>
      <c r="R2366" s="115"/>
      <c r="S2366" s="115"/>
    </row>
    <row r="2367" spans="1:19" s="122" customFormat="1" ht="35.1" customHeight="1">
      <c r="A2367" s="31">
        <v>2352</v>
      </c>
      <c r="B2367" s="118" t="s">
        <v>41</v>
      </c>
      <c r="C2367" s="119" t="s">
        <v>14890</v>
      </c>
      <c r="D2367" s="119" t="s">
        <v>13434</v>
      </c>
      <c r="E2367" s="120">
        <f>DATE(H2367,G2367,F2367)</f>
        <v>39383</v>
      </c>
      <c r="F2367" s="31" t="s">
        <v>244</v>
      </c>
      <c r="G2367" s="31" t="s">
        <v>63</v>
      </c>
      <c r="H2367" s="31" t="s">
        <v>44</v>
      </c>
      <c r="I2367" s="118" t="s">
        <v>9328</v>
      </c>
      <c r="J2367" s="119" t="s">
        <v>9222</v>
      </c>
      <c r="K2367" s="36">
        <v>45939</v>
      </c>
      <c r="L2367" s="31" t="s">
        <v>13395</v>
      </c>
      <c r="M2367" s="31" t="s">
        <v>15239</v>
      </c>
      <c r="N2367" s="118" t="s">
        <v>16402</v>
      </c>
      <c r="P2367" s="116"/>
      <c r="Q2367" s="115"/>
      <c r="R2367" s="115"/>
      <c r="S2367" s="115"/>
    </row>
    <row r="2368" spans="1:19" s="122" customFormat="1" ht="35.1" customHeight="1">
      <c r="A2368" s="31">
        <v>2353</v>
      </c>
      <c r="B2368" s="118" t="s">
        <v>50</v>
      </c>
      <c r="C2368" s="119" t="s">
        <v>14891</v>
      </c>
      <c r="D2368" s="119" t="s">
        <v>13490</v>
      </c>
      <c r="E2368" s="120">
        <f>DATE(H2368,G2368,F2368)</f>
        <v>39135</v>
      </c>
      <c r="F2368" s="31" t="s">
        <v>294</v>
      </c>
      <c r="G2368" s="31" t="s">
        <v>151</v>
      </c>
      <c r="H2368" s="31" t="s">
        <v>44</v>
      </c>
      <c r="I2368" s="118" t="s">
        <v>9332</v>
      </c>
      <c r="J2368" s="119" t="s">
        <v>9222</v>
      </c>
      <c r="K2368" s="36">
        <v>45939</v>
      </c>
      <c r="L2368" s="31" t="s">
        <v>13395</v>
      </c>
      <c r="M2368" s="31" t="s">
        <v>15239</v>
      </c>
      <c r="N2368" s="118" t="s">
        <v>16402</v>
      </c>
      <c r="P2368" s="116"/>
      <c r="Q2368" s="115"/>
      <c r="R2368" s="115"/>
      <c r="S2368" s="115"/>
    </row>
    <row r="2369" spans="1:19" s="122" customFormat="1" ht="35.1" customHeight="1">
      <c r="A2369" s="31">
        <v>2354</v>
      </c>
      <c r="B2369" s="118" t="s">
        <v>41</v>
      </c>
      <c r="C2369" s="119" t="s">
        <v>14892</v>
      </c>
      <c r="D2369" s="119" t="s">
        <v>13476</v>
      </c>
      <c r="E2369" s="120">
        <f>DATE(H2369,G2369,F2369)</f>
        <v>39393</v>
      </c>
      <c r="F2369" s="31" t="s">
        <v>104</v>
      </c>
      <c r="G2369" s="31" t="s">
        <v>43</v>
      </c>
      <c r="H2369" s="31" t="s">
        <v>44</v>
      </c>
      <c r="I2369" s="118" t="s">
        <v>9336</v>
      </c>
      <c r="J2369" s="119" t="s">
        <v>9222</v>
      </c>
      <c r="K2369" s="36">
        <v>45939</v>
      </c>
      <c r="L2369" s="31" t="s">
        <v>13395</v>
      </c>
      <c r="M2369" s="31" t="s">
        <v>15239</v>
      </c>
      <c r="N2369" s="118" t="s">
        <v>16402</v>
      </c>
      <c r="P2369" s="116"/>
      <c r="Q2369" s="115"/>
      <c r="R2369" s="115"/>
      <c r="S2369" s="115"/>
    </row>
    <row r="2370" spans="1:19" s="122" customFormat="1" ht="35.1" customHeight="1">
      <c r="A2370" s="31">
        <v>2355</v>
      </c>
      <c r="B2370" s="118" t="s">
        <v>50</v>
      </c>
      <c r="C2370" s="119" t="s">
        <v>13907</v>
      </c>
      <c r="D2370" s="119" t="s">
        <v>13520</v>
      </c>
      <c r="E2370" s="120">
        <f>DATE(H2370,G2370,F2370)</f>
        <v>39084</v>
      </c>
      <c r="F2370" s="31" t="s">
        <v>151</v>
      </c>
      <c r="G2370" s="31" t="s">
        <v>64</v>
      </c>
      <c r="H2370" s="31" t="s">
        <v>44</v>
      </c>
      <c r="I2370" s="118" t="s">
        <v>9340</v>
      </c>
      <c r="J2370" s="119" t="s">
        <v>9222</v>
      </c>
      <c r="K2370" s="36">
        <v>45939</v>
      </c>
      <c r="L2370" s="31" t="s">
        <v>13395</v>
      </c>
      <c r="M2370" s="31" t="s">
        <v>15239</v>
      </c>
      <c r="N2370" s="118" t="s">
        <v>16402</v>
      </c>
      <c r="P2370" s="116"/>
      <c r="Q2370" s="115"/>
      <c r="R2370" s="115"/>
      <c r="S2370" s="115"/>
    </row>
    <row r="2371" spans="1:19" s="122" customFormat="1" ht="35.1" customHeight="1">
      <c r="A2371" s="31">
        <v>2356</v>
      </c>
      <c r="B2371" s="118" t="s">
        <v>41</v>
      </c>
      <c r="C2371" s="119" t="s">
        <v>14893</v>
      </c>
      <c r="D2371" s="119" t="s">
        <v>13479</v>
      </c>
      <c r="E2371" s="120">
        <f>DATE(H2371,G2371,F2371)</f>
        <v>39227</v>
      </c>
      <c r="F2371" s="31" t="s">
        <v>188</v>
      </c>
      <c r="G2371" s="31" t="s">
        <v>79</v>
      </c>
      <c r="H2371" s="31" t="s">
        <v>44</v>
      </c>
      <c r="I2371" s="118" t="s">
        <v>9344</v>
      </c>
      <c r="J2371" s="119" t="s">
        <v>9222</v>
      </c>
      <c r="K2371" s="36">
        <v>45939</v>
      </c>
      <c r="L2371" s="31" t="s">
        <v>13395</v>
      </c>
      <c r="M2371" s="31" t="s">
        <v>15239</v>
      </c>
      <c r="N2371" s="118" t="s">
        <v>16402</v>
      </c>
      <c r="P2371" s="116"/>
      <c r="Q2371" s="115"/>
      <c r="R2371" s="115"/>
      <c r="S2371" s="115"/>
    </row>
    <row r="2372" spans="1:19" s="122" customFormat="1" ht="35.1" customHeight="1">
      <c r="A2372" s="31">
        <v>2357</v>
      </c>
      <c r="B2372" s="118" t="s">
        <v>50</v>
      </c>
      <c r="C2372" s="119" t="s">
        <v>13765</v>
      </c>
      <c r="D2372" s="119" t="s">
        <v>13501</v>
      </c>
      <c r="E2372" s="120">
        <f>DATE(H2372,G2372,F2372)</f>
        <v>39287</v>
      </c>
      <c r="F2372" s="31" t="s">
        <v>90</v>
      </c>
      <c r="G2372" s="31" t="s">
        <v>104</v>
      </c>
      <c r="H2372" s="31" t="s">
        <v>44</v>
      </c>
      <c r="I2372" s="118" t="s">
        <v>9352</v>
      </c>
      <c r="J2372" s="119" t="s">
        <v>9222</v>
      </c>
      <c r="K2372" s="36">
        <v>45939</v>
      </c>
      <c r="L2372" s="31" t="s">
        <v>13395</v>
      </c>
      <c r="M2372" s="31" t="s">
        <v>15239</v>
      </c>
      <c r="N2372" s="118" t="s">
        <v>16402</v>
      </c>
      <c r="P2372" s="116"/>
      <c r="Q2372" s="115"/>
      <c r="R2372" s="115"/>
      <c r="S2372" s="115"/>
    </row>
    <row r="2373" spans="1:19" s="122" customFormat="1" ht="35.1" customHeight="1">
      <c r="A2373" s="31">
        <v>2358</v>
      </c>
      <c r="B2373" s="118" t="s">
        <v>50</v>
      </c>
      <c r="C2373" s="119" t="s">
        <v>14040</v>
      </c>
      <c r="D2373" s="119" t="s">
        <v>13417</v>
      </c>
      <c r="E2373" s="120">
        <f>DATE(H2373,G2373,F2373)</f>
        <v>39411</v>
      </c>
      <c r="F2373" s="31" t="s">
        <v>188</v>
      </c>
      <c r="G2373" s="31" t="s">
        <v>43</v>
      </c>
      <c r="H2373" s="31" t="s">
        <v>44</v>
      </c>
      <c r="I2373" s="118" t="s">
        <v>9348</v>
      </c>
      <c r="J2373" s="119" t="s">
        <v>9222</v>
      </c>
      <c r="K2373" s="36">
        <v>45939</v>
      </c>
      <c r="L2373" s="31" t="s">
        <v>13395</v>
      </c>
      <c r="M2373" s="31" t="s">
        <v>15239</v>
      </c>
      <c r="N2373" s="118" t="s">
        <v>16402</v>
      </c>
      <c r="P2373" s="116"/>
      <c r="Q2373" s="115"/>
      <c r="R2373" s="115"/>
      <c r="S2373" s="115"/>
    </row>
    <row r="2374" spans="1:19" s="122" customFormat="1" ht="35.1" customHeight="1">
      <c r="A2374" s="31">
        <v>2359</v>
      </c>
      <c r="B2374" s="118" t="s">
        <v>41</v>
      </c>
      <c r="C2374" s="119" t="s">
        <v>14894</v>
      </c>
      <c r="D2374" s="119" t="s">
        <v>13640</v>
      </c>
      <c r="E2374" s="120">
        <f>DATE(H2374,G2374,F2374)</f>
        <v>39392</v>
      </c>
      <c r="F2374" s="31" t="s">
        <v>109</v>
      </c>
      <c r="G2374" s="31" t="s">
        <v>43</v>
      </c>
      <c r="H2374" s="31" t="s">
        <v>44</v>
      </c>
      <c r="I2374" s="118" t="s">
        <v>9368</v>
      </c>
      <c r="J2374" s="119" t="s">
        <v>9222</v>
      </c>
      <c r="K2374" s="36">
        <v>45939</v>
      </c>
      <c r="L2374" s="31" t="s">
        <v>13395</v>
      </c>
      <c r="M2374" s="31" t="s">
        <v>15239</v>
      </c>
      <c r="N2374" s="118" t="s">
        <v>16402</v>
      </c>
      <c r="P2374" s="116"/>
      <c r="Q2374" s="115"/>
      <c r="R2374" s="115"/>
      <c r="S2374" s="115"/>
    </row>
    <row r="2375" spans="1:19" s="122" customFormat="1" ht="35.1" customHeight="1">
      <c r="A2375" s="31">
        <v>2360</v>
      </c>
      <c r="B2375" s="118" t="s">
        <v>41</v>
      </c>
      <c r="C2375" s="119" t="s">
        <v>13767</v>
      </c>
      <c r="D2375" s="119" t="s">
        <v>13451</v>
      </c>
      <c r="E2375" s="120">
        <f>DATE(H2375,G2375,F2375)</f>
        <v>39264</v>
      </c>
      <c r="F2375" s="31" t="s">
        <v>64</v>
      </c>
      <c r="G2375" s="31" t="s">
        <v>104</v>
      </c>
      <c r="H2375" s="31" t="s">
        <v>44</v>
      </c>
      <c r="I2375" s="118" t="s">
        <v>9364</v>
      </c>
      <c r="J2375" s="119" t="s">
        <v>9222</v>
      </c>
      <c r="K2375" s="36">
        <v>45939</v>
      </c>
      <c r="L2375" s="31" t="s">
        <v>13395</v>
      </c>
      <c r="M2375" s="31" t="s">
        <v>15239</v>
      </c>
      <c r="N2375" s="118" t="s">
        <v>16402</v>
      </c>
      <c r="P2375" s="116"/>
      <c r="Q2375" s="115"/>
      <c r="R2375" s="115"/>
      <c r="S2375" s="115"/>
    </row>
    <row r="2376" spans="1:19" s="122" customFormat="1" ht="35.1" customHeight="1">
      <c r="A2376" s="31">
        <v>2361</v>
      </c>
      <c r="B2376" s="118" t="s">
        <v>41</v>
      </c>
      <c r="C2376" s="119" t="s">
        <v>13793</v>
      </c>
      <c r="D2376" s="119" t="s">
        <v>13451</v>
      </c>
      <c r="E2376" s="120">
        <f>DATE(H2376,G2376,F2376)</f>
        <v>39088</v>
      </c>
      <c r="F2376" s="31" t="s">
        <v>109</v>
      </c>
      <c r="G2376" s="31" t="s">
        <v>64</v>
      </c>
      <c r="H2376" s="31" t="s">
        <v>44</v>
      </c>
      <c r="I2376" s="118" t="s">
        <v>9360</v>
      </c>
      <c r="J2376" s="119" t="s">
        <v>9222</v>
      </c>
      <c r="K2376" s="36">
        <v>45939</v>
      </c>
      <c r="L2376" s="31" t="s">
        <v>13395</v>
      </c>
      <c r="M2376" s="31" t="s">
        <v>15239</v>
      </c>
      <c r="N2376" s="118" t="s">
        <v>16402</v>
      </c>
      <c r="P2376" s="116"/>
      <c r="Q2376" s="115"/>
      <c r="R2376" s="115"/>
      <c r="S2376" s="115"/>
    </row>
    <row r="2377" spans="1:19" s="122" customFormat="1" ht="35.1" customHeight="1">
      <c r="A2377" s="31">
        <v>2362</v>
      </c>
      <c r="B2377" s="118" t="s">
        <v>41</v>
      </c>
      <c r="C2377" s="119" t="s">
        <v>13807</v>
      </c>
      <c r="D2377" s="119" t="s">
        <v>13463</v>
      </c>
      <c r="E2377" s="120">
        <f>DATE(H2377,G2377,F2377)</f>
        <v>39329</v>
      </c>
      <c r="F2377" s="31" t="s">
        <v>58</v>
      </c>
      <c r="G2377" s="31" t="s">
        <v>51</v>
      </c>
      <c r="H2377" s="31" t="s">
        <v>44</v>
      </c>
      <c r="I2377" s="118" t="s">
        <v>9372</v>
      </c>
      <c r="J2377" s="119" t="s">
        <v>9222</v>
      </c>
      <c r="K2377" s="36">
        <v>45939</v>
      </c>
      <c r="L2377" s="31" t="s">
        <v>13395</v>
      </c>
      <c r="M2377" s="31" t="s">
        <v>15239</v>
      </c>
      <c r="N2377" s="118" t="s">
        <v>16402</v>
      </c>
      <c r="P2377" s="116"/>
      <c r="Q2377" s="115"/>
      <c r="R2377" s="115"/>
      <c r="S2377" s="115"/>
    </row>
    <row r="2378" spans="1:19" s="122" customFormat="1" ht="35.1" customHeight="1">
      <c r="A2378" s="31">
        <v>2363</v>
      </c>
      <c r="B2378" s="118" t="s">
        <v>41</v>
      </c>
      <c r="C2378" s="119" t="s">
        <v>14877</v>
      </c>
      <c r="D2378" s="119" t="s">
        <v>13483</v>
      </c>
      <c r="E2378" s="120">
        <f>DATE(H2378,G2378,F2378)</f>
        <v>39160</v>
      </c>
      <c r="F2378" s="31" t="s">
        <v>160</v>
      </c>
      <c r="G2378" s="31" t="s">
        <v>123</v>
      </c>
      <c r="H2378" s="31" t="s">
        <v>44</v>
      </c>
      <c r="I2378" s="118" t="s">
        <v>9380</v>
      </c>
      <c r="J2378" s="119" t="s">
        <v>9222</v>
      </c>
      <c r="K2378" s="36">
        <v>45939</v>
      </c>
      <c r="L2378" s="31" t="s">
        <v>13395</v>
      </c>
      <c r="M2378" s="31" t="s">
        <v>15239</v>
      </c>
      <c r="N2378" s="118" t="s">
        <v>16402</v>
      </c>
      <c r="P2378" s="116"/>
      <c r="Q2378" s="115"/>
      <c r="R2378" s="115"/>
      <c r="S2378" s="115"/>
    </row>
    <row r="2379" spans="1:19" s="122" customFormat="1" ht="35.1" customHeight="1">
      <c r="A2379" s="31">
        <v>2364</v>
      </c>
      <c r="B2379" s="118" t="s">
        <v>41</v>
      </c>
      <c r="C2379" s="119" t="s">
        <v>14895</v>
      </c>
      <c r="D2379" s="119" t="s">
        <v>13615</v>
      </c>
      <c r="E2379" s="120">
        <f>DATE(H2379,G2379,F2379)</f>
        <v>39442</v>
      </c>
      <c r="F2379" s="31" t="s">
        <v>174</v>
      </c>
      <c r="G2379" s="31" t="s">
        <v>52</v>
      </c>
      <c r="H2379" s="31" t="s">
        <v>44</v>
      </c>
      <c r="I2379" s="118" t="s">
        <v>9376</v>
      </c>
      <c r="J2379" s="119" t="s">
        <v>9222</v>
      </c>
      <c r="K2379" s="36">
        <v>45939</v>
      </c>
      <c r="L2379" s="31" t="s">
        <v>13395</v>
      </c>
      <c r="M2379" s="31" t="s">
        <v>15239</v>
      </c>
      <c r="N2379" s="118" t="s">
        <v>16402</v>
      </c>
      <c r="P2379" s="116"/>
      <c r="Q2379" s="115"/>
      <c r="R2379" s="115"/>
      <c r="S2379" s="115"/>
    </row>
    <row r="2380" spans="1:19" s="122" customFormat="1" ht="35.1" customHeight="1">
      <c r="A2380" s="31">
        <v>2365</v>
      </c>
      <c r="B2380" s="118" t="s">
        <v>41</v>
      </c>
      <c r="C2380" s="119" t="s">
        <v>13943</v>
      </c>
      <c r="D2380" s="119" t="s">
        <v>13419</v>
      </c>
      <c r="E2380" s="120">
        <f>DATE(H2380,G2380,F2380)</f>
        <v>39314</v>
      </c>
      <c r="F2380" s="31" t="s">
        <v>137</v>
      </c>
      <c r="G2380" s="31" t="s">
        <v>85</v>
      </c>
      <c r="H2380" s="31" t="s">
        <v>44</v>
      </c>
      <c r="I2380" s="118" t="s">
        <v>9356</v>
      </c>
      <c r="J2380" s="119" t="s">
        <v>9222</v>
      </c>
      <c r="K2380" s="36">
        <v>45939</v>
      </c>
      <c r="L2380" s="31" t="s">
        <v>13395</v>
      </c>
      <c r="M2380" s="31" t="s">
        <v>15239</v>
      </c>
      <c r="N2380" s="118" t="s">
        <v>16402</v>
      </c>
      <c r="P2380" s="116"/>
      <c r="Q2380" s="115"/>
      <c r="R2380" s="115"/>
      <c r="S2380" s="115"/>
    </row>
    <row r="2381" spans="1:19" s="122" customFormat="1" ht="35.1" customHeight="1">
      <c r="A2381" s="31">
        <v>2366</v>
      </c>
      <c r="B2381" s="118" t="s">
        <v>50</v>
      </c>
      <c r="C2381" s="119" t="s">
        <v>14896</v>
      </c>
      <c r="D2381" s="119" t="s">
        <v>13452</v>
      </c>
      <c r="E2381" s="120">
        <f>DATE(H2381,G2381,F2381)</f>
        <v>39400</v>
      </c>
      <c r="F2381" s="31" t="s">
        <v>73</v>
      </c>
      <c r="G2381" s="31" t="s">
        <v>43</v>
      </c>
      <c r="H2381" s="31" t="s">
        <v>44</v>
      </c>
      <c r="I2381" s="118" t="s">
        <v>9384</v>
      </c>
      <c r="J2381" s="119" t="s">
        <v>9222</v>
      </c>
      <c r="K2381" s="36">
        <v>45939</v>
      </c>
      <c r="L2381" s="31" t="s">
        <v>13395</v>
      </c>
      <c r="M2381" s="31" t="s">
        <v>15239</v>
      </c>
      <c r="N2381" s="118" t="s">
        <v>16402</v>
      </c>
      <c r="P2381" s="116"/>
      <c r="Q2381" s="115"/>
      <c r="R2381" s="115"/>
      <c r="S2381" s="115"/>
    </row>
    <row r="2382" spans="1:19" s="122" customFormat="1" ht="35.1" customHeight="1">
      <c r="A2382" s="31">
        <v>2367</v>
      </c>
      <c r="B2382" s="118" t="s">
        <v>50</v>
      </c>
      <c r="C2382" s="119" t="s">
        <v>14016</v>
      </c>
      <c r="D2382" s="119" t="s">
        <v>13425</v>
      </c>
      <c r="E2382" s="120">
        <f>DATE(H2382,G2382,F2382)</f>
        <v>39118</v>
      </c>
      <c r="F2382" s="31" t="s">
        <v>79</v>
      </c>
      <c r="G2382" s="31" t="s">
        <v>151</v>
      </c>
      <c r="H2382" s="31" t="s">
        <v>44</v>
      </c>
      <c r="I2382" s="118" t="s">
        <v>9388</v>
      </c>
      <c r="J2382" s="119" t="s">
        <v>9222</v>
      </c>
      <c r="K2382" s="36">
        <v>45939</v>
      </c>
      <c r="L2382" s="31" t="s">
        <v>13395</v>
      </c>
      <c r="M2382" s="31" t="s">
        <v>15239</v>
      </c>
      <c r="N2382" s="118" t="s">
        <v>16402</v>
      </c>
      <c r="P2382" s="116"/>
      <c r="Q2382" s="115"/>
      <c r="R2382" s="115"/>
      <c r="S2382" s="115"/>
    </row>
    <row r="2383" spans="1:19" s="122" customFormat="1" ht="35.1" customHeight="1">
      <c r="A2383" s="31">
        <v>2368</v>
      </c>
      <c r="B2383" s="118" t="s">
        <v>41</v>
      </c>
      <c r="C2383" s="119" t="s">
        <v>14897</v>
      </c>
      <c r="D2383" s="119" t="s">
        <v>13495</v>
      </c>
      <c r="E2383" s="120">
        <f>DATE(H2383,G2383,F2383)</f>
        <v>39138</v>
      </c>
      <c r="F2383" s="31" t="s">
        <v>188</v>
      </c>
      <c r="G2383" s="31" t="s">
        <v>151</v>
      </c>
      <c r="H2383" s="31" t="s">
        <v>44</v>
      </c>
      <c r="I2383" s="118" t="s">
        <v>9392</v>
      </c>
      <c r="J2383" s="119" t="s">
        <v>9222</v>
      </c>
      <c r="K2383" s="36">
        <v>45939</v>
      </c>
      <c r="L2383" s="31" t="s">
        <v>13395</v>
      </c>
      <c r="M2383" s="31" t="s">
        <v>15239</v>
      </c>
      <c r="N2383" s="118" t="s">
        <v>16402</v>
      </c>
      <c r="P2383" s="116"/>
      <c r="Q2383" s="115"/>
      <c r="R2383" s="115"/>
      <c r="S2383" s="115"/>
    </row>
    <row r="2384" spans="1:19" s="122" customFormat="1" ht="35.1" customHeight="1">
      <c r="A2384" s="31">
        <v>2369</v>
      </c>
      <c r="B2384" s="118" t="s">
        <v>41</v>
      </c>
      <c r="C2384" s="119" t="s">
        <v>14898</v>
      </c>
      <c r="D2384" s="119" t="s">
        <v>13558</v>
      </c>
      <c r="E2384" s="120">
        <f>DATE(H2384,G2384,F2384)</f>
        <v>39096</v>
      </c>
      <c r="F2384" s="31" t="s">
        <v>73</v>
      </c>
      <c r="G2384" s="31" t="s">
        <v>64</v>
      </c>
      <c r="H2384" s="31" t="s">
        <v>44</v>
      </c>
      <c r="I2384" s="118" t="s">
        <v>9396</v>
      </c>
      <c r="J2384" s="119" t="s">
        <v>9222</v>
      </c>
      <c r="K2384" s="36">
        <v>45939</v>
      </c>
      <c r="L2384" s="31" t="s">
        <v>13395</v>
      </c>
      <c r="M2384" s="31" t="s">
        <v>15239</v>
      </c>
      <c r="N2384" s="118" t="s">
        <v>16402</v>
      </c>
      <c r="P2384" s="116"/>
      <c r="Q2384" s="115"/>
      <c r="R2384" s="115"/>
      <c r="S2384" s="115"/>
    </row>
    <row r="2385" spans="1:19" s="122" customFormat="1" ht="35.1" customHeight="1">
      <c r="A2385" s="31">
        <v>2370</v>
      </c>
      <c r="B2385" s="118" t="s">
        <v>41</v>
      </c>
      <c r="C2385" s="119" t="s">
        <v>13970</v>
      </c>
      <c r="D2385" s="119" t="s">
        <v>13454</v>
      </c>
      <c r="E2385" s="120">
        <f>DATE(H2385,G2385,F2385)</f>
        <v>39228</v>
      </c>
      <c r="F2385" s="31" t="s">
        <v>174</v>
      </c>
      <c r="G2385" s="31" t="s">
        <v>79</v>
      </c>
      <c r="H2385" s="31" t="s">
        <v>44</v>
      </c>
      <c r="I2385" s="118" t="s">
        <v>9236</v>
      </c>
      <c r="J2385" s="119" t="s">
        <v>9222</v>
      </c>
      <c r="K2385" s="36">
        <v>45939</v>
      </c>
      <c r="L2385" s="31" t="s">
        <v>13395</v>
      </c>
      <c r="M2385" s="31" t="s">
        <v>15239</v>
      </c>
      <c r="N2385" s="118" t="s">
        <v>16402</v>
      </c>
      <c r="P2385" s="116"/>
      <c r="Q2385" s="115"/>
      <c r="R2385" s="115"/>
      <c r="S2385" s="115"/>
    </row>
    <row r="2386" spans="1:19" s="122" customFormat="1" ht="35.1" customHeight="1">
      <c r="A2386" s="31">
        <v>2371</v>
      </c>
      <c r="B2386" s="118" t="s">
        <v>50</v>
      </c>
      <c r="C2386" s="119" t="s">
        <v>13755</v>
      </c>
      <c r="D2386" s="119" t="s">
        <v>13556</v>
      </c>
      <c r="E2386" s="120">
        <f>DATE(H2386,G2386,F2386)</f>
        <v>39101</v>
      </c>
      <c r="F2386" s="31" t="s">
        <v>160</v>
      </c>
      <c r="G2386" s="31" t="s">
        <v>64</v>
      </c>
      <c r="H2386" s="31" t="s">
        <v>44</v>
      </c>
      <c r="I2386" s="118" t="s">
        <v>9244</v>
      </c>
      <c r="J2386" s="119" t="s">
        <v>9222</v>
      </c>
      <c r="K2386" s="36">
        <v>45939</v>
      </c>
      <c r="L2386" s="31" t="s">
        <v>13395</v>
      </c>
      <c r="M2386" s="31" t="s">
        <v>15239</v>
      </c>
      <c r="N2386" s="118" t="s">
        <v>16402</v>
      </c>
      <c r="P2386" s="116"/>
      <c r="Q2386" s="115"/>
      <c r="R2386" s="115"/>
      <c r="S2386" s="115"/>
    </row>
    <row r="2387" spans="1:19" s="122" customFormat="1" ht="35.1" customHeight="1">
      <c r="A2387" s="31">
        <v>2372</v>
      </c>
      <c r="B2387" s="118" t="s">
        <v>50</v>
      </c>
      <c r="C2387" s="119" t="s">
        <v>13705</v>
      </c>
      <c r="D2387" s="119" t="s">
        <v>13403</v>
      </c>
      <c r="E2387" s="120">
        <f>DATE(H2387,G2387,F2387)</f>
        <v>39093</v>
      </c>
      <c r="F2387" s="31" t="s">
        <v>43</v>
      </c>
      <c r="G2387" s="31" t="s">
        <v>64</v>
      </c>
      <c r="H2387" s="31" t="s">
        <v>44</v>
      </c>
      <c r="I2387" s="118" t="s">
        <v>9248</v>
      </c>
      <c r="J2387" s="119" t="s">
        <v>9222</v>
      </c>
      <c r="K2387" s="36">
        <v>45939</v>
      </c>
      <c r="L2387" s="31" t="s">
        <v>13395</v>
      </c>
      <c r="M2387" s="31" t="s">
        <v>15239</v>
      </c>
      <c r="N2387" s="118" t="s">
        <v>16402</v>
      </c>
      <c r="P2387" s="116"/>
      <c r="Q2387" s="115"/>
      <c r="R2387" s="115"/>
      <c r="S2387" s="115"/>
    </row>
    <row r="2388" spans="1:19" s="122" customFormat="1" ht="35.1" customHeight="1">
      <c r="A2388" s="31">
        <v>2373</v>
      </c>
      <c r="B2388" s="118" t="s">
        <v>50</v>
      </c>
      <c r="C2388" s="119" t="s">
        <v>14457</v>
      </c>
      <c r="D2388" s="119" t="s">
        <v>13399</v>
      </c>
      <c r="E2388" s="120">
        <f>DATE(H2388,G2388,F2388)</f>
        <v>39262</v>
      </c>
      <c r="F2388" s="31" t="s">
        <v>218</v>
      </c>
      <c r="G2388" s="31" t="s">
        <v>109</v>
      </c>
      <c r="H2388" s="31" t="s">
        <v>44</v>
      </c>
      <c r="I2388" s="118" t="s">
        <v>10636</v>
      </c>
      <c r="J2388" s="119" t="s">
        <v>10639</v>
      </c>
      <c r="K2388" s="36">
        <v>45939</v>
      </c>
      <c r="L2388" s="31" t="s">
        <v>13395</v>
      </c>
      <c r="M2388" s="31" t="s">
        <v>15239</v>
      </c>
      <c r="N2388" s="118" t="s">
        <v>16402</v>
      </c>
      <c r="P2388" s="116"/>
      <c r="Q2388" s="115"/>
      <c r="R2388" s="115"/>
      <c r="S2388" s="115"/>
    </row>
    <row r="2389" spans="1:19" s="122" customFormat="1" ht="35.1" customHeight="1">
      <c r="A2389" s="31">
        <v>2374</v>
      </c>
      <c r="B2389" s="118" t="s">
        <v>50</v>
      </c>
      <c r="C2389" s="119" t="s">
        <v>15009</v>
      </c>
      <c r="D2389" s="119" t="s">
        <v>13399</v>
      </c>
      <c r="E2389" s="120">
        <f>DATE(H2389,G2389,F2389)</f>
        <v>39410</v>
      </c>
      <c r="F2389" s="31" t="s">
        <v>90</v>
      </c>
      <c r="G2389" s="31" t="s">
        <v>43</v>
      </c>
      <c r="H2389" s="31" t="s">
        <v>44</v>
      </c>
      <c r="I2389" s="118" t="s">
        <v>10641</v>
      </c>
      <c r="J2389" s="119" t="s">
        <v>10639</v>
      </c>
      <c r="K2389" s="36">
        <v>45939</v>
      </c>
      <c r="L2389" s="31" t="s">
        <v>13395</v>
      </c>
      <c r="M2389" s="31" t="s">
        <v>15239</v>
      </c>
      <c r="N2389" s="118" t="s">
        <v>16402</v>
      </c>
      <c r="P2389" s="116"/>
      <c r="Q2389" s="115"/>
      <c r="R2389" s="115"/>
      <c r="S2389" s="115"/>
    </row>
    <row r="2390" spans="1:19" s="122" customFormat="1" ht="35.1" customHeight="1">
      <c r="A2390" s="31">
        <v>2375</v>
      </c>
      <c r="B2390" s="118" t="s">
        <v>50</v>
      </c>
      <c r="C2390" s="119" t="s">
        <v>13728</v>
      </c>
      <c r="D2390" s="119" t="s">
        <v>13523</v>
      </c>
      <c r="E2390" s="120">
        <f>DATE(H2390,G2390,F2390)</f>
        <v>39153</v>
      </c>
      <c r="F2390" s="31" t="s">
        <v>52</v>
      </c>
      <c r="G2390" s="31" t="s">
        <v>123</v>
      </c>
      <c r="H2390" s="31" t="s">
        <v>44</v>
      </c>
      <c r="I2390" s="118" t="s">
        <v>10645</v>
      </c>
      <c r="J2390" s="119" t="s">
        <v>10639</v>
      </c>
      <c r="K2390" s="36">
        <v>45939</v>
      </c>
      <c r="L2390" s="31" t="s">
        <v>13395</v>
      </c>
      <c r="M2390" s="31" t="s">
        <v>15239</v>
      </c>
      <c r="N2390" s="118" t="s">
        <v>16402</v>
      </c>
      <c r="P2390" s="116"/>
      <c r="Q2390" s="115"/>
      <c r="R2390" s="115"/>
      <c r="S2390" s="115"/>
    </row>
    <row r="2391" spans="1:19" s="122" customFormat="1" ht="35.1" customHeight="1">
      <c r="A2391" s="31">
        <v>2376</v>
      </c>
      <c r="B2391" s="118" t="s">
        <v>50</v>
      </c>
      <c r="C2391" s="119" t="s">
        <v>13749</v>
      </c>
      <c r="D2391" s="119" t="s">
        <v>13443</v>
      </c>
      <c r="E2391" s="120">
        <f>DATE(H2391,G2391,F2391)</f>
        <v>39156</v>
      </c>
      <c r="F2391" s="31" t="s">
        <v>42</v>
      </c>
      <c r="G2391" s="31" t="s">
        <v>123</v>
      </c>
      <c r="H2391" s="31" t="s">
        <v>44</v>
      </c>
      <c r="I2391" s="118" t="s">
        <v>10649</v>
      </c>
      <c r="J2391" s="119" t="s">
        <v>10639</v>
      </c>
      <c r="K2391" s="36">
        <v>45939</v>
      </c>
      <c r="L2391" s="31" t="s">
        <v>13395</v>
      </c>
      <c r="M2391" s="31" t="s">
        <v>15239</v>
      </c>
      <c r="N2391" s="118" t="s">
        <v>16402</v>
      </c>
      <c r="P2391" s="116"/>
      <c r="Q2391" s="115"/>
      <c r="R2391" s="115"/>
      <c r="S2391" s="115"/>
    </row>
    <row r="2392" spans="1:19" s="122" customFormat="1" ht="35.1" customHeight="1">
      <c r="A2392" s="31">
        <v>2377</v>
      </c>
      <c r="B2392" s="118" t="s">
        <v>50</v>
      </c>
      <c r="C2392" s="119" t="s">
        <v>14086</v>
      </c>
      <c r="D2392" s="119" t="s">
        <v>13404</v>
      </c>
      <c r="E2392" s="120">
        <f>DATE(H2392,G2392,F2392)</f>
        <v>39441</v>
      </c>
      <c r="F2392" s="31" t="s">
        <v>188</v>
      </c>
      <c r="G2392" s="31" t="s">
        <v>52</v>
      </c>
      <c r="H2392" s="31" t="s">
        <v>44</v>
      </c>
      <c r="I2392" s="118" t="s">
        <v>10653</v>
      </c>
      <c r="J2392" s="119" t="s">
        <v>10639</v>
      </c>
      <c r="K2392" s="36">
        <v>45939</v>
      </c>
      <c r="L2392" s="31" t="s">
        <v>13395</v>
      </c>
      <c r="M2392" s="31" t="s">
        <v>15239</v>
      </c>
      <c r="N2392" s="118" t="s">
        <v>16402</v>
      </c>
      <c r="P2392" s="116"/>
      <c r="Q2392" s="115"/>
      <c r="R2392" s="115"/>
      <c r="S2392" s="115"/>
    </row>
    <row r="2393" spans="1:19" s="122" customFormat="1" ht="35.1" customHeight="1">
      <c r="A2393" s="31">
        <v>2378</v>
      </c>
      <c r="B2393" s="118" t="s">
        <v>50</v>
      </c>
      <c r="C2393" s="119" t="s">
        <v>13753</v>
      </c>
      <c r="D2393" s="119" t="s">
        <v>13445</v>
      </c>
      <c r="E2393" s="120">
        <f>DATE(H2393,G2393,F2393)</f>
        <v>39190</v>
      </c>
      <c r="F2393" s="31" t="s">
        <v>257</v>
      </c>
      <c r="G2393" s="31" t="s">
        <v>58</v>
      </c>
      <c r="H2393" s="31" t="s">
        <v>44</v>
      </c>
      <c r="I2393" s="118" t="s">
        <v>10657</v>
      </c>
      <c r="J2393" s="119" t="s">
        <v>10639</v>
      </c>
      <c r="K2393" s="36">
        <v>45939</v>
      </c>
      <c r="L2393" s="31" t="s">
        <v>13395</v>
      </c>
      <c r="M2393" s="31" t="s">
        <v>15239</v>
      </c>
      <c r="N2393" s="118" t="s">
        <v>16402</v>
      </c>
      <c r="P2393" s="116"/>
      <c r="Q2393" s="115"/>
      <c r="R2393" s="115"/>
      <c r="S2393" s="115"/>
    </row>
    <row r="2394" spans="1:19" s="122" customFormat="1" ht="35.1" customHeight="1">
      <c r="A2394" s="31">
        <v>2379</v>
      </c>
      <c r="B2394" s="118" t="s">
        <v>50</v>
      </c>
      <c r="C2394" s="119" t="s">
        <v>14345</v>
      </c>
      <c r="D2394" s="119" t="s">
        <v>13445</v>
      </c>
      <c r="E2394" s="120">
        <f>DATE(H2394,G2394,F2394)</f>
        <v>39431</v>
      </c>
      <c r="F2394" s="31" t="s">
        <v>42</v>
      </c>
      <c r="G2394" s="31" t="s">
        <v>52</v>
      </c>
      <c r="H2394" s="31" t="s">
        <v>44</v>
      </c>
      <c r="I2394" s="118" t="s">
        <v>10661</v>
      </c>
      <c r="J2394" s="119" t="s">
        <v>10639</v>
      </c>
      <c r="K2394" s="36">
        <v>45939</v>
      </c>
      <c r="L2394" s="31" t="s">
        <v>13395</v>
      </c>
      <c r="M2394" s="31" t="s">
        <v>15239</v>
      </c>
      <c r="N2394" s="118" t="s">
        <v>16402</v>
      </c>
      <c r="P2394" s="116"/>
      <c r="Q2394" s="115"/>
      <c r="R2394" s="115"/>
      <c r="S2394" s="115"/>
    </row>
    <row r="2395" spans="1:19" s="122" customFormat="1" ht="35.1" customHeight="1">
      <c r="A2395" s="31">
        <v>2380</v>
      </c>
      <c r="B2395" s="118" t="s">
        <v>50</v>
      </c>
      <c r="C2395" s="119" t="s">
        <v>13791</v>
      </c>
      <c r="D2395" s="119" t="s">
        <v>13408</v>
      </c>
      <c r="E2395" s="120">
        <f>DATE(H2395,G2395,F2395)</f>
        <v>39401</v>
      </c>
      <c r="F2395" s="31" t="s">
        <v>42</v>
      </c>
      <c r="G2395" s="31" t="s">
        <v>43</v>
      </c>
      <c r="H2395" s="31" t="s">
        <v>44</v>
      </c>
      <c r="I2395" s="118" t="s">
        <v>10669</v>
      </c>
      <c r="J2395" s="119" t="s">
        <v>10639</v>
      </c>
      <c r="K2395" s="36">
        <v>45939</v>
      </c>
      <c r="L2395" s="31" t="s">
        <v>13395</v>
      </c>
      <c r="M2395" s="31" t="s">
        <v>15239</v>
      </c>
      <c r="N2395" s="118" t="s">
        <v>16402</v>
      </c>
      <c r="P2395" s="116"/>
      <c r="Q2395" s="115"/>
      <c r="R2395" s="115"/>
      <c r="S2395" s="115"/>
    </row>
    <row r="2396" spans="1:19" s="122" customFormat="1" ht="35.1" customHeight="1">
      <c r="A2396" s="31">
        <v>2381</v>
      </c>
      <c r="B2396" s="118" t="s">
        <v>41</v>
      </c>
      <c r="C2396" s="119" t="s">
        <v>13755</v>
      </c>
      <c r="D2396" s="119" t="s">
        <v>13570</v>
      </c>
      <c r="E2396" s="120">
        <f>DATE(H2396,G2396,F2396)</f>
        <v>38776</v>
      </c>
      <c r="F2396" s="31" t="s">
        <v>244</v>
      </c>
      <c r="G2396" s="31" t="s">
        <v>151</v>
      </c>
      <c r="H2396" s="31" t="s">
        <v>91</v>
      </c>
      <c r="I2396" s="118" t="s">
        <v>10665</v>
      </c>
      <c r="J2396" s="119" t="s">
        <v>10639</v>
      </c>
      <c r="K2396" s="36">
        <v>45939</v>
      </c>
      <c r="L2396" s="31" t="s">
        <v>13395</v>
      </c>
      <c r="M2396" s="31" t="s">
        <v>15239</v>
      </c>
      <c r="N2396" s="118" t="s">
        <v>16402</v>
      </c>
      <c r="P2396" s="116"/>
      <c r="Q2396" s="115"/>
      <c r="R2396" s="115"/>
      <c r="S2396" s="115"/>
    </row>
    <row r="2397" spans="1:19" s="122" customFormat="1" ht="35.1" customHeight="1">
      <c r="A2397" s="31">
        <v>2382</v>
      </c>
      <c r="B2397" s="118" t="s">
        <v>50</v>
      </c>
      <c r="C2397" s="119" t="s">
        <v>15002</v>
      </c>
      <c r="D2397" s="119" t="s">
        <v>13409</v>
      </c>
      <c r="E2397" s="120">
        <f>DATE(H2397,G2397,F2397)</f>
        <v>39184</v>
      </c>
      <c r="F2397" s="31" t="s">
        <v>52</v>
      </c>
      <c r="G2397" s="31" t="s">
        <v>58</v>
      </c>
      <c r="H2397" s="31" t="s">
        <v>44</v>
      </c>
      <c r="I2397" s="118" t="s">
        <v>10673</v>
      </c>
      <c r="J2397" s="119" t="s">
        <v>10639</v>
      </c>
      <c r="K2397" s="36">
        <v>45939</v>
      </c>
      <c r="L2397" s="31" t="s">
        <v>13395</v>
      </c>
      <c r="M2397" s="31" t="s">
        <v>15239</v>
      </c>
      <c r="N2397" s="118" t="s">
        <v>16402</v>
      </c>
      <c r="P2397" s="116"/>
      <c r="Q2397" s="115"/>
      <c r="R2397" s="115"/>
      <c r="S2397" s="115"/>
    </row>
    <row r="2398" spans="1:19" s="122" customFormat="1" ht="35.1" customHeight="1">
      <c r="A2398" s="31">
        <v>2383</v>
      </c>
      <c r="B2398" s="118" t="s">
        <v>50</v>
      </c>
      <c r="C2398" s="119" t="s">
        <v>15010</v>
      </c>
      <c r="D2398" s="119" t="s">
        <v>13431</v>
      </c>
      <c r="E2398" s="120">
        <f>DATE(H2398,G2398,F2398)</f>
        <v>39057</v>
      </c>
      <c r="F2398" s="31" t="s">
        <v>109</v>
      </c>
      <c r="G2398" s="31" t="s">
        <v>52</v>
      </c>
      <c r="H2398" s="31" t="s">
        <v>91</v>
      </c>
      <c r="I2398" s="118" t="s">
        <v>10677</v>
      </c>
      <c r="J2398" s="119" t="s">
        <v>10639</v>
      </c>
      <c r="K2398" s="36">
        <v>45939</v>
      </c>
      <c r="L2398" s="31" t="s">
        <v>13395</v>
      </c>
      <c r="M2398" s="31" t="s">
        <v>15239</v>
      </c>
      <c r="N2398" s="118" t="s">
        <v>16402</v>
      </c>
      <c r="P2398" s="116"/>
      <c r="Q2398" s="115"/>
      <c r="R2398" s="115"/>
      <c r="S2398" s="115"/>
    </row>
    <row r="2399" spans="1:19" s="122" customFormat="1" ht="35.1" customHeight="1">
      <c r="A2399" s="31">
        <v>2384</v>
      </c>
      <c r="B2399" s="118" t="s">
        <v>50</v>
      </c>
      <c r="C2399" s="119" t="s">
        <v>14064</v>
      </c>
      <c r="D2399" s="119" t="s">
        <v>13431</v>
      </c>
      <c r="E2399" s="120">
        <f>DATE(H2399,G2399,F2399)</f>
        <v>39094</v>
      </c>
      <c r="F2399" s="31" t="s">
        <v>52</v>
      </c>
      <c r="G2399" s="31" t="s">
        <v>64</v>
      </c>
      <c r="H2399" s="31" t="s">
        <v>44</v>
      </c>
      <c r="I2399" s="118" t="s">
        <v>10681</v>
      </c>
      <c r="J2399" s="119" t="s">
        <v>10639</v>
      </c>
      <c r="K2399" s="36">
        <v>45939</v>
      </c>
      <c r="L2399" s="31" t="s">
        <v>13395</v>
      </c>
      <c r="M2399" s="31" t="s">
        <v>15239</v>
      </c>
      <c r="N2399" s="118" t="s">
        <v>16402</v>
      </c>
      <c r="P2399" s="116"/>
      <c r="Q2399" s="115"/>
      <c r="R2399" s="115"/>
      <c r="S2399" s="115"/>
    </row>
    <row r="2400" spans="1:19" s="122" customFormat="1" ht="35.1" customHeight="1">
      <c r="A2400" s="31">
        <v>2385</v>
      </c>
      <c r="B2400" s="118" t="s">
        <v>50</v>
      </c>
      <c r="C2400" s="119" t="s">
        <v>13735</v>
      </c>
      <c r="D2400" s="119" t="s">
        <v>13667</v>
      </c>
      <c r="E2400" s="120">
        <f>DATE(H2400,G2400,F2400)</f>
        <v>39144</v>
      </c>
      <c r="F2400" s="31" t="s">
        <v>123</v>
      </c>
      <c r="G2400" s="31" t="s">
        <v>123</v>
      </c>
      <c r="H2400" s="31" t="s">
        <v>44</v>
      </c>
      <c r="I2400" s="118" t="s">
        <v>10685</v>
      </c>
      <c r="J2400" s="119" t="s">
        <v>10639</v>
      </c>
      <c r="K2400" s="36">
        <v>45939</v>
      </c>
      <c r="L2400" s="31" t="s">
        <v>13395</v>
      </c>
      <c r="M2400" s="31" t="s">
        <v>15239</v>
      </c>
      <c r="N2400" s="118" t="s">
        <v>16402</v>
      </c>
      <c r="P2400" s="116"/>
      <c r="Q2400" s="115"/>
      <c r="R2400" s="115"/>
      <c r="S2400" s="115"/>
    </row>
    <row r="2401" spans="1:19" s="122" customFormat="1" ht="35.1" customHeight="1">
      <c r="A2401" s="31">
        <v>2386</v>
      </c>
      <c r="B2401" s="118" t="s">
        <v>50</v>
      </c>
      <c r="C2401" s="119" t="s">
        <v>15011</v>
      </c>
      <c r="D2401" s="119" t="s">
        <v>13411</v>
      </c>
      <c r="E2401" s="120">
        <f>DATE(H2401,G2401,F2401)</f>
        <v>39372</v>
      </c>
      <c r="F2401" s="31" t="s">
        <v>239</v>
      </c>
      <c r="G2401" s="31" t="s">
        <v>63</v>
      </c>
      <c r="H2401" s="31" t="s">
        <v>44</v>
      </c>
      <c r="I2401" s="118" t="s">
        <v>10689</v>
      </c>
      <c r="J2401" s="119" t="s">
        <v>10639</v>
      </c>
      <c r="K2401" s="36">
        <v>45939</v>
      </c>
      <c r="L2401" s="31" t="s">
        <v>13395</v>
      </c>
      <c r="M2401" s="31" t="s">
        <v>15239</v>
      </c>
      <c r="N2401" s="118" t="s">
        <v>16402</v>
      </c>
      <c r="P2401" s="116"/>
      <c r="Q2401" s="115"/>
      <c r="R2401" s="115"/>
      <c r="S2401" s="115"/>
    </row>
    <row r="2402" spans="1:19" s="122" customFormat="1" ht="35.1" customHeight="1">
      <c r="A2402" s="31">
        <v>2387</v>
      </c>
      <c r="B2402" s="118" t="s">
        <v>50</v>
      </c>
      <c r="C2402" s="119" t="s">
        <v>14209</v>
      </c>
      <c r="D2402" s="119" t="s">
        <v>13459</v>
      </c>
      <c r="E2402" s="120">
        <f>DATE(H2402,G2402,F2402)</f>
        <v>39309</v>
      </c>
      <c r="F2402" s="31" t="s">
        <v>42</v>
      </c>
      <c r="G2402" s="31" t="s">
        <v>85</v>
      </c>
      <c r="H2402" s="31" t="s">
        <v>44</v>
      </c>
      <c r="I2402" s="118" t="s">
        <v>10693</v>
      </c>
      <c r="J2402" s="119" t="s">
        <v>10639</v>
      </c>
      <c r="K2402" s="36">
        <v>45939</v>
      </c>
      <c r="L2402" s="31" t="s">
        <v>13395</v>
      </c>
      <c r="M2402" s="31" t="s">
        <v>15239</v>
      </c>
      <c r="N2402" s="118" t="s">
        <v>16402</v>
      </c>
      <c r="P2402" s="116"/>
      <c r="Q2402" s="115"/>
      <c r="R2402" s="115"/>
      <c r="S2402" s="115"/>
    </row>
    <row r="2403" spans="1:19" s="122" customFormat="1" ht="35.1" customHeight="1">
      <c r="A2403" s="31">
        <v>2388</v>
      </c>
      <c r="B2403" s="118" t="s">
        <v>50</v>
      </c>
      <c r="C2403" s="119" t="s">
        <v>15012</v>
      </c>
      <c r="D2403" s="119" t="s">
        <v>13412</v>
      </c>
      <c r="E2403" s="120">
        <f>DATE(H2403,G2403,F2403)</f>
        <v>39243</v>
      </c>
      <c r="F2403" s="31" t="s">
        <v>63</v>
      </c>
      <c r="G2403" s="31" t="s">
        <v>109</v>
      </c>
      <c r="H2403" s="31" t="s">
        <v>44</v>
      </c>
      <c r="I2403" s="118" t="s">
        <v>10697</v>
      </c>
      <c r="J2403" s="119" t="s">
        <v>10639</v>
      </c>
      <c r="K2403" s="36">
        <v>45939</v>
      </c>
      <c r="L2403" s="31" t="s">
        <v>13395</v>
      </c>
      <c r="M2403" s="31" t="s">
        <v>15239</v>
      </c>
      <c r="N2403" s="118" t="s">
        <v>16402</v>
      </c>
      <c r="P2403" s="116"/>
      <c r="Q2403" s="115"/>
      <c r="R2403" s="115"/>
      <c r="S2403" s="115"/>
    </row>
    <row r="2404" spans="1:19" s="122" customFormat="1" ht="35.1" customHeight="1">
      <c r="A2404" s="31">
        <v>2389</v>
      </c>
      <c r="B2404" s="118" t="s">
        <v>50</v>
      </c>
      <c r="C2404" s="119" t="s">
        <v>15013</v>
      </c>
      <c r="D2404" s="119" t="s">
        <v>13471</v>
      </c>
      <c r="E2404" s="120">
        <f>DATE(H2404,G2404,F2404)</f>
        <v>39108</v>
      </c>
      <c r="F2404" s="31" t="s">
        <v>174</v>
      </c>
      <c r="G2404" s="31" t="s">
        <v>64</v>
      </c>
      <c r="H2404" s="31" t="s">
        <v>44</v>
      </c>
      <c r="I2404" s="118" t="s">
        <v>10701</v>
      </c>
      <c r="J2404" s="119" t="s">
        <v>10639</v>
      </c>
      <c r="K2404" s="36">
        <v>45939</v>
      </c>
      <c r="L2404" s="31" t="s">
        <v>13395</v>
      </c>
      <c r="M2404" s="31" t="s">
        <v>15239</v>
      </c>
      <c r="N2404" s="118" t="s">
        <v>16402</v>
      </c>
      <c r="P2404" s="116"/>
      <c r="Q2404" s="115"/>
      <c r="R2404" s="115"/>
      <c r="S2404" s="115"/>
    </row>
    <row r="2405" spans="1:19" s="122" customFormat="1" ht="35.1" customHeight="1">
      <c r="A2405" s="31">
        <v>2390</v>
      </c>
      <c r="B2405" s="118" t="s">
        <v>50</v>
      </c>
      <c r="C2405" s="119" t="s">
        <v>15014</v>
      </c>
      <c r="D2405" s="119" t="s">
        <v>13413</v>
      </c>
      <c r="E2405" s="120">
        <f>DATE(H2405,G2405,F2405)</f>
        <v>39231</v>
      </c>
      <c r="F2405" s="31" t="s">
        <v>218</v>
      </c>
      <c r="G2405" s="31" t="s">
        <v>79</v>
      </c>
      <c r="H2405" s="31" t="s">
        <v>44</v>
      </c>
      <c r="I2405" s="118" t="s">
        <v>10709</v>
      </c>
      <c r="J2405" s="119" t="s">
        <v>10639</v>
      </c>
      <c r="K2405" s="36">
        <v>45940</v>
      </c>
      <c r="L2405" s="31" t="s">
        <v>13396</v>
      </c>
      <c r="M2405" s="31" t="s">
        <v>15240</v>
      </c>
      <c r="N2405" s="118" t="s">
        <v>16399</v>
      </c>
      <c r="O2405" s="115"/>
      <c r="P2405" s="116"/>
      <c r="Q2405" s="115"/>
      <c r="R2405" s="115"/>
      <c r="S2405" s="115"/>
    </row>
    <row r="2406" spans="1:19" s="122" customFormat="1" ht="35.1" customHeight="1">
      <c r="A2406" s="31">
        <v>2391</v>
      </c>
      <c r="B2406" s="118" t="s">
        <v>50</v>
      </c>
      <c r="C2406" s="119" t="s">
        <v>14354</v>
      </c>
      <c r="D2406" s="119" t="s">
        <v>13433</v>
      </c>
      <c r="E2406" s="120">
        <f>DATE(H2406,G2406,F2406)</f>
        <v>39401</v>
      </c>
      <c r="F2406" s="31" t="s">
        <v>42</v>
      </c>
      <c r="G2406" s="31" t="s">
        <v>43</v>
      </c>
      <c r="H2406" s="31" t="s">
        <v>44</v>
      </c>
      <c r="I2406" s="118" t="s">
        <v>10705</v>
      </c>
      <c r="J2406" s="119" t="s">
        <v>10639</v>
      </c>
      <c r="K2406" s="36">
        <v>45940</v>
      </c>
      <c r="L2406" s="31" t="s">
        <v>13396</v>
      </c>
      <c r="M2406" s="31" t="s">
        <v>15240</v>
      </c>
      <c r="N2406" s="118" t="s">
        <v>16399</v>
      </c>
      <c r="P2406" s="116"/>
      <c r="Q2406" s="115"/>
      <c r="R2406" s="115"/>
      <c r="S2406" s="115"/>
    </row>
    <row r="2407" spans="1:19" s="122" customFormat="1" ht="35.1" customHeight="1">
      <c r="A2407" s="31">
        <v>2392</v>
      </c>
      <c r="B2407" s="118" t="s">
        <v>50</v>
      </c>
      <c r="C2407" s="119" t="s">
        <v>14829</v>
      </c>
      <c r="D2407" s="119" t="s">
        <v>50</v>
      </c>
      <c r="E2407" s="120">
        <f>DATE(H2407,G2407,F2407)</f>
        <v>39122</v>
      </c>
      <c r="F2407" s="31" t="s">
        <v>51</v>
      </c>
      <c r="G2407" s="31" t="s">
        <v>151</v>
      </c>
      <c r="H2407" s="31" t="s">
        <v>44</v>
      </c>
      <c r="I2407" s="118" t="s">
        <v>10713</v>
      </c>
      <c r="J2407" s="119" t="s">
        <v>10639</v>
      </c>
      <c r="K2407" s="36">
        <v>45940</v>
      </c>
      <c r="L2407" s="31" t="s">
        <v>13396</v>
      </c>
      <c r="M2407" s="31" t="s">
        <v>15240</v>
      </c>
      <c r="N2407" s="118" t="s">
        <v>16399</v>
      </c>
      <c r="P2407" s="116"/>
      <c r="Q2407" s="115"/>
      <c r="R2407" s="115"/>
      <c r="S2407" s="115"/>
    </row>
    <row r="2408" spans="1:19" s="122" customFormat="1" ht="35.1" customHeight="1">
      <c r="A2408" s="31">
        <v>2393</v>
      </c>
      <c r="B2408" s="118" t="s">
        <v>50</v>
      </c>
      <c r="C2408" s="119" t="s">
        <v>13704</v>
      </c>
      <c r="D2408" s="119" t="s">
        <v>13668</v>
      </c>
      <c r="E2408" s="120">
        <f>DATE(H2408,G2408,F2408)</f>
        <v>39362</v>
      </c>
      <c r="F2408" s="31" t="s">
        <v>104</v>
      </c>
      <c r="G2408" s="31" t="s">
        <v>63</v>
      </c>
      <c r="H2408" s="31" t="s">
        <v>44</v>
      </c>
      <c r="I2408" s="118" t="s">
        <v>10717</v>
      </c>
      <c r="J2408" s="119" t="s">
        <v>10639</v>
      </c>
      <c r="K2408" s="36">
        <v>45940</v>
      </c>
      <c r="L2408" s="31" t="s">
        <v>13396</v>
      </c>
      <c r="M2408" s="31" t="s">
        <v>15240</v>
      </c>
      <c r="N2408" s="118" t="s">
        <v>16399</v>
      </c>
      <c r="P2408" s="116"/>
      <c r="Q2408" s="115"/>
      <c r="R2408" s="115"/>
      <c r="S2408" s="115"/>
    </row>
    <row r="2409" spans="1:19" s="122" customFormat="1" ht="35.1" customHeight="1">
      <c r="A2409" s="31">
        <v>2394</v>
      </c>
      <c r="B2409" s="118" t="s">
        <v>50</v>
      </c>
      <c r="C2409" s="119" t="s">
        <v>13733</v>
      </c>
      <c r="D2409" s="119" t="s">
        <v>13418</v>
      </c>
      <c r="E2409" s="120">
        <f>DATE(H2409,G2409,F2409)</f>
        <v>39292</v>
      </c>
      <c r="F2409" s="31" t="s">
        <v>218</v>
      </c>
      <c r="G2409" s="31" t="s">
        <v>104</v>
      </c>
      <c r="H2409" s="31" t="s">
        <v>44</v>
      </c>
      <c r="I2409" s="118" t="s">
        <v>10721</v>
      </c>
      <c r="J2409" s="119" t="s">
        <v>10639</v>
      </c>
      <c r="K2409" s="36">
        <v>45940</v>
      </c>
      <c r="L2409" s="31" t="s">
        <v>13396</v>
      </c>
      <c r="M2409" s="31" t="s">
        <v>15240</v>
      </c>
      <c r="N2409" s="118" t="s">
        <v>16399</v>
      </c>
      <c r="P2409" s="116"/>
      <c r="Q2409" s="115"/>
      <c r="R2409" s="115"/>
      <c r="S2409" s="115"/>
    </row>
    <row r="2410" spans="1:19" s="122" customFormat="1" ht="35.1" customHeight="1">
      <c r="A2410" s="31">
        <v>2395</v>
      </c>
      <c r="B2410" s="118" t="s">
        <v>50</v>
      </c>
      <c r="C2410" s="119" t="s">
        <v>14080</v>
      </c>
      <c r="D2410" s="119" t="s">
        <v>13436</v>
      </c>
      <c r="E2410" s="120">
        <f>DATE(H2410,G2410,F2410)</f>
        <v>39105</v>
      </c>
      <c r="F2410" s="31" t="s">
        <v>122</v>
      </c>
      <c r="G2410" s="31" t="s">
        <v>64</v>
      </c>
      <c r="H2410" s="31" t="s">
        <v>44</v>
      </c>
      <c r="I2410" s="118" t="s">
        <v>10725</v>
      </c>
      <c r="J2410" s="119" t="s">
        <v>10639</v>
      </c>
      <c r="K2410" s="36">
        <v>45940</v>
      </c>
      <c r="L2410" s="31" t="s">
        <v>13396</v>
      </c>
      <c r="M2410" s="31" t="s">
        <v>15240</v>
      </c>
      <c r="N2410" s="118" t="s">
        <v>16399</v>
      </c>
      <c r="P2410" s="116"/>
      <c r="Q2410" s="115"/>
      <c r="R2410" s="115"/>
      <c r="S2410" s="115"/>
    </row>
    <row r="2411" spans="1:19" s="122" customFormat="1" ht="35.1" customHeight="1">
      <c r="A2411" s="31">
        <v>2396</v>
      </c>
      <c r="B2411" s="118" t="s">
        <v>50</v>
      </c>
      <c r="C2411" s="119" t="s">
        <v>15015</v>
      </c>
      <c r="D2411" s="119" t="s">
        <v>13546</v>
      </c>
      <c r="E2411" s="120">
        <f>DATE(H2411,G2411,F2411)</f>
        <v>39141</v>
      </c>
      <c r="F2411" s="31" t="s">
        <v>244</v>
      </c>
      <c r="G2411" s="31" t="s">
        <v>151</v>
      </c>
      <c r="H2411" s="31" t="s">
        <v>44</v>
      </c>
      <c r="I2411" s="118" t="s">
        <v>10733</v>
      </c>
      <c r="J2411" s="119" t="s">
        <v>10639</v>
      </c>
      <c r="K2411" s="36">
        <v>45940</v>
      </c>
      <c r="L2411" s="31" t="s">
        <v>13396</v>
      </c>
      <c r="M2411" s="31" t="s">
        <v>15240</v>
      </c>
      <c r="N2411" s="118" t="s">
        <v>16399</v>
      </c>
      <c r="P2411" s="116"/>
      <c r="Q2411" s="115"/>
      <c r="R2411" s="115"/>
      <c r="S2411" s="115"/>
    </row>
    <row r="2412" spans="1:19" s="122" customFormat="1" ht="35.1" customHeight="1">
      <c r="A2412" s="31">
        <v>2397</v>
      </c>
      <c r="B2412" s="118" t="s">
        <v>50</v>
      </c>
      <c r="C2412" s="119" t="s">
        <v>13735</v>
      </c>
      <c r="D2412" s="119" t="s">
        <v>13669</v>
      </c>
      <c r="E2412" s="120">
        <f>DATE(H2412,G2412,F2412)</f>
        <v>39248</v>
      </c>
      <c r="F2412" s="31" t="s">
        <v>42</v>
      </c>
      <c r="G2412" s="31" t="s">
        <v>109</v>
      </c>
      <c r="H2412" s="31" t="s">
        <v>44</v>
      </c>
      <c r="I2412" s="118" t="s">
        <v>10729</v>
      </c>
      <c r="J2412" s="119" t="s">
        <v>10639</v>
      </c>
      <c r="K2412" s="36">
        <v>45940</v>
      </c>
      <c r="L2412" s="31" t="s">
        <v>13396</v>
      </c>
      <c r="M2412" s="31" t="s">
        <v>15240</v>
      </c>
      <c r="N2412" s="118" t="s">
        <v>16399</v>
      </c>
      <c r="P2412" s="116"/>
      <c r="Q2412" s="115"/>
      <c r="R2412" s="115"/>
      <c r="S2412" s="115"/>
    </row>
    <row r="2413" spans="1:19" s="122" customFormat="1" ht="35.1" customHeight="1">
      <c r="A2413" s="31">
        <v>2398</v>
      </c>
      <c r="B2413" s="118" t="s">
        <v>50</v>
      </c>
      <c r="C2413" s="119" t="s">
        <v>15016</v>
      </c>
      <c r="D2413" s="119" t="s">
        <v>13650</v>
      </c>
      <c r="E2413" s="120">
        <f>DATE(H2413,G2413,F2413)</f>
        <v>39100</v>
      </c>
      <c r="F2413" s="31" t="s">
        <v>257</v>
      </c>
      <c r="G2413" s="31" t="s">
        <v>64</v>
      </c>
      <c r="H2413" s="31" t="s">
        <v>44</v>
      </c>
      <c r="I2413" s="118" t="s">
        <v>10737</v>
      </c>
      <c r="J2413" s="119" t="s">
        <v>10639</v>
      </c>
      <c r="K2413" s="36">
        <v>45940</v>
      </c>
      <c r="L2413" s="31" t="s">
        <v>13396</v>
      </c>
      <c r="M2413" s="31" t="s">
        <v>15240</v>
      </c>
      <c r="N2413" s="118" t="s">
        <v>16399</v>
      </c>
      <c r="P2413" s="116"/>
      <c r="Q2413" s="115"/>
      <c r="R2413" s="115"/>
      <c r="S2413" s="115"/>
    </row>
    <row r="2414" spans="1:19" s="122" customFormat="1" ht="35.1" customHeight="1">
      <c r="A2414" s="31">
        <v>2399</v>
      </c>
      <c r="B2414" s="118" t="s">
        <v>50</v>
      </c>
      <c r="C2414" s="119" t="s">
        <v>15017</v>
      </c>
      <c r="D2414" s="119" t="s">
        <v>13424</v>
      </c>
      <c r="E2414" s="120">
        <f>DATE(H2414,G2414,F2414)</f>
        <v>39134</v>
      </c>
      <c r="F2414" s="31" t="s">
        <v>132</v>
      </c>
      <c r="G2414" s="31" t="s">
        <v>151</v>
      </c>
      <c r="H2414" s="31" t="s">
        <v>44</v>
      </c>
      <c r="I2414" s="118" t="s">
        <v>10741</v>
      </c>
      <c r="J2414" s="119" t="s">
        <v>10639</v>
      </c>
      <c r="K2414" s="36">
        <v>45940</v>
      </c>
      <c r="L2414" s="31" t="s">
        <v>13396</v>
      </c>
      <c r="M2414" s="31" t="s">
        <v>15240</v>
      </c>
      <c r="N2414" s="118" t="s">
        <v>16399</v>
      </c>
      <c r="P2414" s="116"/>
      <c r="Q2414" s="115"/>
      <c r="R2414" s="115"/>
      <c r="S2414" s="115"/>
    </row>
    <row r="2415" spans="1:19" s="122" customFormat="1" ht="35.1" customHeight="1">
      <c r="A2415" s="31">
        <v>2400</v>
      </c>
      <c r="B2415" s="118" t="s">
        <v>50</v>
      </c>
      <c r="C2415" s="119" t="s">
        <v>13873</v>
      </c>
      <c r="D2415" s="119" t="s">
        <v>13424</v>
      </c>
      <c r="E2415" s="120">
        <f>DATE(H2415,G2415,F2415)</f>
        <v>39170</v>
      </c>
      <c r="F2415" s="31" t="s">
        <v>218</v>
      </c>
      <c r="G2415" s="31" t="s">
        <v>123</v>
      </c>
      <c r="H2415" s="31" t="s">
        <v>44</v>
      </c>
      <c r="I2415" s="118" t="s">
        <v>10745</v>
      </c>
      <c r="J2415" s="119" t="s">
        <v>10639</v>
      </c>
      <c r="K2415" s="36">
        <v>45940</v>
      </c>
      <c r="L2415" s="31" t="s">
        <v>13396</v>
      </c>
      <c r="M2415" s="31" t="s">
        <v>15240</v>
      </c>
      <c r="N2415" s="118" t="s">
        <v>16399</v>
      </c>
      <c r="P2415" s="116"/>
      <c r="Q2415" s="115"/>
      <c r="R2415" s="115"/>
      <c r="S2415" s="115"/>
    </row>
    <row r="2416" spans="1:19" s="122" customFormat="1" ht="35.1" customHeight="1">
      <c r="A2416" s="31">
        <v>2401</v>
      </c>
      <c r="B2416" s="118" t="s">
        <v>50</v>
      </c>
      <c r="C2416" s="119" t="s">
        <v>13742</v>
      </c>
      <c r="D2416" s="119" t="s">
        <v>13425</v>
      </c>
      <c r="E2416" s="120">
        <f>DATE(H2416,G2416,F2416)</f>
        <v>39298</v>
      </c>
      <c r="F2416" s="31" t="s">
        <v>58</v>
      </c>
      <c r="G2416" s="31" t="s">
        <v>85</v>
      </c>
      <c r="H2416" s="31" t="s">
        <v>44</v>
      </c>
      <c r="I2416" s="118" t="s">
        <v>10749</v>
      </c>
      <c r="J2416" s="119" t="s">
        <v>10639</v>
      </c>
      <c r="K2416" s="36">
        <v>45940</v>
      </c>
      <c r="L2416" s="31" t="s">
        <v>13396</v>
      </c>
      <c r="M2416" s="31" t="s">
        <v>15240</v>
      </c>
      <c r="N2416" s="118" t="s">
        <v>16399</v>
      </c>
      <c r="P2416" s="116"/>
      <c r="Q2416" s="115"/>
      <c r="R2416" s="115"/>
      <c r="S2416" s="115"/>
    </row>
    <row r="2417" spans="1:19" s="122" customFormat="1" ht="35.1" customHeight="1">
      <c r="A2417" s="31">
        <v>2402</v>
      </c>
      <c r="B2417" s="118" t="s">
        <v>50</v>
      </c>
      <c r="C2417" s="119" t="s">
        <v>14306</v>
      </c>
      <c r="D2417" s="119" t="s">
        <v>13425</v>
      </c>
      <c r="E2417" s="120">
        <f>DATE(H2417,G2417,F2417)</f>
        <v>39263</v>
      </c>
      <c r="F2417" s="31" t="s">
        <v>78</v>
      </c>
      <c r="G2417" s="31" t="s">
        <v>109</v>
      </c>
      <c r="H2417" s="31" t="s">
        <v>44</v>
      </c>
      <c r="I2417" s="118" t="s">
        <v>10753</v>
      </c>
      <c r="J2417" s="119" t="s">
        <v>10639</v>
      </c>
      <c r="K2417" s="36">
        <v>45940</v>
      </c>
      <c r="L2417" s="31" t="s">
        <v>13396</v>
      </c>
      <c r="M2417" s="31" t="s">
        <v>15240</v>
      </c>
      <c r="N2417" s="118" t="s">
        <v>16399</v>
      </c>
      <c r="P2417" s="116"/>
      <c r="Q2417" s="115"/>
      <c r="R2417" s="115"/>
      <c r="S2417" s="115"/>
    </row>
    <row r="2418" spans="1:19" s="122" customFormat="1" ht="35.1" customHeight="1">
      <c r="A2418" s="31">
        <v>2403</v>
      </c>
      <c r="B2418" s="118" t="s">
        <v>50</v>
      </c>
      <c r="C2418" s="119" t="s">
        <v>14009</v>
      </c>
      <c r="D2418" s="119" t="s">
        <v>13399</v>
      </c>
      <c r="E2418" s="120">
        <f>DATE(H2418,G2418,F2418)</f>
        <v>39445</v>
      </c>
      <c r="F2418" s="31" t="s">
        <v>218</v>
      </c>
      <c r="G2418" s="31" t="s">
        <v>52</v>
      </c>
      <c r="H2418" s="31" t="s">
        <v>44</v>
      </c>
      <c r="I2418" s="118" t="s">
        <v>12348</v>
      </c>
      <c r="J2418" s="119" t="s">
        <v>12351</v>
      </c>
      <c r="K2418" s="36">
        <v>45940</v>
      </c>
      <c r="L2418" s="31" t="s">
        <v>13395</v>
      </c>
      <c r="M2418" s="31" t="s">
        <v>15240</v>
      </c>
      <c r="N2418" s="119" t="s">
        <v>16399</v>
      </c>
      <c r="O2418" s="122" t="s">
        <v>16413</v>
      </c>
      <c r="P2418" s="116"/>
      <c r="Q2418" s="115"/>
      <c r="R2418" s="115"/>
      <c r="S2418" s="115"/>
    </row>
    <row r="2419" spans="1:19" s="122" customFormat="1" ht="35.1" customHeight="1">
      <c r="A2419" s="31">
        <v>2404</v>
      </c>
      <c r="B2419" s="118" t="s">
        <v>50</v>
      </c>
      <c r="C2419" s="119" t="s">
        <v>15153</v>
      </c>
      <c r="D2419" s="119" t="s">
        <v>13399</v>
      </c>
      <c r="E2419" s="120">
        <f>DATE(H2419,G2419,F2419)</f>
        <v>39326</v>
      </c>
      <c r="F2419" s="31" t="s">
        <v>64</v>
      </c>
      <c r="G2419" s="31" t="s">
        <v>51</v>
      </c>
      <c r="H2419" s="31" t="s">
        <v>44</v>
      </c>
      <c r="I2419" s="118" t="s">
        <v>12353</v>
      </c>
      <c r="J2419" s="119" t="s">
        <v>12351</v>
      </c>
      <c r="K2419" s="36">
        <v>45940</v>
      </c>
      <c r="L2419" s="31" t="s">
        <v>13395</v>
      </c>
      <c r="M2419" s="31" t="s">
        <v>15240</v>
      </c>
      <c r="N2419" s="119" t="s">
        <v>16399</v>
      </c>
      <c r="O2419" s="122" t="s">
        <v>16413</v>
      </c>
      <c r="P2419" s="116"/>
      <c r="Q2419" s="115"/>
      <c r="R2419" s="115"/>
      <c r="S2419" s="115"/>
    </row>
    <row r="2420" spans="1:19" s="122" customFormat="1" ht="35.1" customHeight="1">
      <c r="A2420" s="31">
        <v>2405</v>
      </c>
      <c r="B2420" s="118" t="s">
        <v>41</v>
      </c>
      <c r="C2420" s="119" t="s">
        <v>15154</v>
      </c>
      <c r="D2420" s="119" t="s">
        <v>13399</v>
      </c>
      <c r="E2420" s="120">
        <f>DATE(H2420,G2420,F2420)</f>
        <v>39288</v>
      </c>
      <c r="F2420" s="31" t="s">
        <v>188</v>
      </c>
      <c r="G2420" s="31" t="s">
        <v>104</v>
      </c>
      <c r="H2420" s="31" t="s">
        <v>44</v>
      </c>
      <c r="I2420" s="118" t="s">
        <v>12357</v>
      </c>
      <c r="J2420" s="119" t="s">
        <v>12351</v>
      </c>
      <c r="K2420" s="36">
        <v>45940</v>
      </c>
      <c r="L2420" s="31" t="s">
        <v>13395</v>
      </c>
      <c r="M2420" s="31" t="s">
        <v>15240</v>
      </c>
      <c r="N2420" s="119" t="s">
        <v>16399</v>
      </c>
      <c r="O2420" s="122" t="s">
        <v>16413</v>
      </c>
      <c r="P2420" s="116"/>
      <c r="Q2420" s="115"/>
      <c r="R2420" s="115"/>
      <c r="S2420" s="115"/>
    </row>
    <row r="2421" spans="1:19" s="122" customFormat="1" ht="35.1" customHeight="1">
      <c r="A2421" s="31">
        <v>2406</v>
      </c>
      <c r="B2421" s="118" t="s">
        <v>50</v>
      </c>
      <c r="C2421" s="119" t="s">
        <v>15155</v>
      </c>
      <c r="D2421" s="119" t="s">
        <v>13523</v>
      </c>
      <c r="E2421" s="120">
        <f>DATE(H2421,G2421,F2421)</f>
        <v>39114</v>
      </c>
      <c r="F2421" s="31" t="s">
        <v>64</v>
      </c>
      <c r="G2421" s="31" t="s">
        <v>151</v>
      </c>
      <c r="H2421" s="31" t="s">
        <v>44</v>
      </c>
      <c r="I2421" s="118" t="s">
        <v>12361</v>
      </c>
      <c r="J2421" s="119" t="s">
        <v>12351</v>
      </c>
      <c r="K2421" s="36">
        <v>45940</v>
      </c>
      <c r="L2421" s="31" t="s">
        <v>13395</v>
      </c>
      <c r="M2421" s="31" t="s">
        <v>15240</v>
      </c>
      <c r="N2421" s="119" t="s">
        <v>16399</v>
      </c>
      <c r="O2421" s="122" t="s">
        <v>16413</v>
      </c>
      <c r="P2421" s="116"/>
      <c r="Q2421" s="115"/>
      <c r="R2421" s="115"/>
      <c r="S2421" s="115"/>
    </row>
    <row r="2422" spans="1:19" s="122" customFormat="1" ht="35.1" customHeight="1">
      <c r="A2422" s="31">
        <v>2407</v>
      </c>
      <c r="B2422" s="118" t="s">
        <v>50</v>
      </c>
      <c r="C2422" s="119" t="s">
        <v>14260</v>
      </c>
      <c r="D2422" s="119" t="s">
        <v>13587</v>
      </c>
      <c r="E2422" s="120">
        <f>DATE(H2422,G2422,F2422)</f>
        <v>39085</v>
      </c>
      <c r="F2422" s="31" t="s">
        <v>123</v>
      </c>
      <c r="G2422" s="31" t="s">
        <v>64</v>
      </c>
      <c r="H2422" s="31" t="s">
        <v>44</v>
      </c>
      <c r="I2422" s="118" t="s">
        <v>12365</v>
      </c>
      <c r="J2422" s="119" t="s">
        <v>12351</v>
      </c>
      <c r="K2422" s="36">
        <v>45940</v>
      </c>
      <c r="L2422" s="31" t="s">
        <v>13395</v>
      </c>
      <c r="M2422" s="31" t="s">
        <v>15240</v>
      </c>
      <c r="N2422" s="119" t="s">
        <v>16399</v>
      </c>
      <c r="O2422" s="122" t="s">
        <v>16413</v>
      </c>
      <c r="P2422" s="116"/>
      <c r="Q2422" s="115"/>
      <c r="R2422" s="115"/>
      <c r="S2422" s="115"/>
    </row>
    <row r="2423" spans="1:19" s="122" customFormat="1" ht="35.1" customHeight="1">
      <c r="A2423" s="31">
        <v>2408</v>
      </c>
      <c r="B2423" s="118" t="s">
        <v>50</v>
      </c>
      <c r="C2423" s="119" t="s">
        <v>15156</v>
      </c>
      <c r="D2423" s="119" t="s">
        <v>13443</v>
      </c>
      <c r="E2423" s="120">
        <f>DATE(H2423,G2423,F2423)</f>
        <v>39384</v>
      </c>
      <c r="F2423" s="31" t="s">
        <v>218</v>
      </c>
      <c r="G2423" s="31" t="s">
        <v>63</v>
      </c>
      <c r="H2423" s="31" t="s">
        <v>44</v>
      </c>
      <c r="I2423" s="118" t="s">
        <v>12369</v>
      </c>
      <c r="J2423" s="119" t="s">
        <v>12351</v>
      </c>
      <c r="K2423" s="36">
        <v>45940</v>
      </c>
      <c r="L2423" s="31" t="s">
        <v>13395</v>
      </c>
      <c r="M2423" s="31" t="s">
        <v>15240</v>
      </c>
      <c r="N2423" s="119" t="s">
        <v>16399</v>
      </c>
      <c r="O2423" s="122" t="s">
        <v>16413</v>
      </c>
      <c r="P2423" s="116"/>
      <c r="Q2423" s="115"/>
      <c r="R2423" s="115"/>
      <c r="S2423" s="115"/>
    </row>
    <row r="2424" spans="1:19" s="122" customFormat="1" ht="35.1" customHeight="1">
      <c r="A2424" s="31">
        <v>2409</v>
      </c>
      <c r="B2424" s="118" t="s">
        <v>50</v>
      </c>
      <c r="C2424" s="119" t="s">
        <v>15157</v>
      </c>
      <c r="D2424" s="119" t="s">
        <v>13405</v>
      </c>
      <c r="E2424" s="120">
        <f>DATE(H2424,G2424,F2424)</f>
        <v>39117</v>
      </c>
      <c r="F2424" s="31" t="s">
        <v>58</v>
      </c>
      <c r="G2424" s="31" t="s">
        <v>151</v>
      </c>
      <c r="H2424" s="31" t="s">
        <v>44</v>
      </c>
      <c r="I2424" s="118" t="s">
        <v>12397</v>
      </c>
      <c r="J2424" s="119" t="s">
        <v>12351</v>
      </c>
      <c r="K2424" s="36">
        <v>45940</v>
      </c>
      <c r="L2424" s="31" t="s">
        <v>13395</v>
      </c>
      <c r="M2424" s="31" t="s">
        <v>15240</v>
      </c>
      <c r="N2424" s="119" t="s">
        <v>16400</v>
      </c>
      <c r="O2424" s="122" t="s">
        <v>16413</v>
      </c>
      <c r="P2424" s="116"/>
      <c r="Q2424" s="115"/>
      <c r="R2424" s="115"/>
      <c r="S2424" s="115"/>
    </row>
    <row r="2425" spans="1:19" s="122" customFormat="1" ht="35.1" customHeight="1">
      <c r="A2425" s="31">
        <v>2410</v>
      </c>
      <c r="B2425" s="118" t="s">
        <v>50</v>
      </c>
      <c r="C2425" s="119" t="s">
        <v>13891</v>
      </c>
      <c r="D2425" s="119" t="s">
        <v>13404</v>
      </c>
      <c r="E2425" s="120">
        <f>DATE(H2425,G2425,F2425)</f>
        <v>39128</v>
      </c>
      <c r="F2425" s="31" t="s">
        <v>42</v>
      </c>
      <c r="G2425" s="31" t="s">
        <v>151</v>
      </c>
      <c r="H2425" s="31" t="s">
        <v>44</v>
      </c>
      <c r="I2425" s="118" t="s">
        <v>12389</v>
      </c>
      <c r="J2425" s="119" t="s">
        <v>12351</v>
      </c>
      <c r="K2425" s="36">
        <v>45940</v>
      </c>
      <c r="L2425" s="31" t="s">
        <v>13395</v>
      </c>
      <c r="M2425" s="31" t="s">
        <v>15240</v>
      </c>
      <c r="N2425" s="119" t="s">
        <v>16400</v>
      </c>
      <c r="O2425" s="122" t="s">
        <v>16413</v>
      </c>
      <c r="P2425" s="116"/>
      <c r="Q2425" s="115"/>
      <c r="R2425" s="115"/>
      <c r="S2425" s="115"/>
    </row>
    <row r="2426" spans="1:19" s="122" customFormat="1" ht="35.1" customHeight="1">
      <c r="A2426" s="31">
        <v>2411</v>
      </c>
      <c r="B2426" s="118" t="s">
        <v>50</v>
      </c>
      <c r="C2426" s="119" t="s">
        <v>14748</v>
      </c>
      <c r="D2426" s="119" t="s">
        <v>13445</v>
      </c>
      <c r="E2426" s="120">
        <f>DATE(H2426,G2426,F2426)</f>
        <v>39423</v>
      </c>
      <c r="F2426" s="31" t="s">
        <v>104</v>
      </c>
      <c r="G2426" s="31" t="s">
        <v>52</v>
      </c>
      <c r="H2426" s="31" t="s">
        <v>44</v>
      </c>
      <c r="I2426" s="118" t="s">
        <v>12393</v>
      </c>
      <c r="J2426" s="119" t="s">
        <v>12351</v>
      </c>
      <c r="K2426" s="36">
        <v>45940</v>
      </c>
      <c r="L2426" s="31" t="s">
        <v>13395</v>
      </c>
      <c r="M2426" s="31" t="s">
        <v>15240</v>
      </c>
      <c r="N2426" s="119" t="s">
        <v>16400</v>
      </c>
      <c r="O2426" s="122" t="s">
        <v>16413</v>
      </c>
      <c r="P2426" s="116"/>
      <c r="Q2426" s="115"/>
      <c r="R2426" s="115"/>
      <c r="S2426" s="115"/>
    </row>
    <row r="2427" spans="1:19" s="122" customFormat="1" ht="35.1" customHeight="1">
      <c r="A2427" s="31">
        <v>2412</v>
      </c>
      <c r="B2427" s="118" t="s">
        <v>50</v>
      </c>
      <c r="C2427" s="119" t="s">
        <v>13739</v>
      </c>
      <c r="D2427" s="119" t="s">
        <v>13408</v>
      </c>
      <c r="E2427" s="120">
        <f>DATE(H2427,G2427,F2427)</f>
        <v>39292</v>
      </c>
      <c r="F2427" s="31" t="s">
        <v>218</v>
      </c>
      <c r="G2427" s="31" t="s">
        <v>104</v>
      </c>
      <c r="H2427" s="31" t="s">
        <v>44</v>
      </c>
      <c r="I2427" s="118" t="s">
        <v>12409</v>
      </c>
      <c r="J2427" s="119" t="s">
        <v>12351</v>
      </c>
      <c r="K2427" s="36">
        <v>45940</v>
      </c>
      <c r="L2427" s="31" t="s">
        <v>13395</v>
      </c>
      <c r="M2427" s="31" t="s">
        <v>15240</v>
      </c>
      <c r="N2427" s="119" t="s">
        <v>16400</v>
      </c>
      <c r="O2427" s="122" t="s">
        <v>16413</v>
      </c>
      <c r="P2427" s="116"/>
      <c r="Q2427" s="115"/>
      <c r="R2427" s="115"/>
      <c r="S2427" s="115"/>
    </row>
    <row r="2428" spans="1:19" s="122" customFormat="1" ht="35.1" customHeight="1">
      <c r="A2428" s="31">
        <v>2413</v>
      </c>
      <c r="B2428" s="118" t="s">
        <v>50</v>
      </c>
      <c r="C2428" s="119" t="s">
        <v>13907</v>
      </c>
      <c r="D2428" s="119" t="s">
        <v>13575</v>
      </c>
      <c r="E2428" s="120">
        <f>DATE(H2428,G2428,F2428)</f>
        <v>39444</v>
      </c>
      <c r="F2428" s="31" t="s">
        <v>244</v>
      </c>
      <c r="G2428" s="31" t="s">
        <v>52</v>
      </c>
      <c r="H2428" s="31" t="s">
        <v>44</v>
      </c>
      <c r="I2428" s="118" t="s">
        <v>12405</v>
      </c>
      <c r="J2428" s="119" t="s">
        <v>12351</v>
      </c>
      <c r="K2428" s="36">
        <v>45940</v>
      </c>
      <c r="L2428" s="31" t="s">
        <v>13395</v>
      </c>
      <c r="M2428" s="31" t="s">
        <v>15240</v>
      </c>
      <c r="N2428" s="119" t="s">
        <v>16400</v>
      </c>
      <c r="O2428" s="122" t="s">
        <v>16413</v>
      </c>
      <c r="P2428" s="116"/>
      <c r="Q2428" s="115"/>
      <c r="R2428" s="115"/>
      <c r="S2428" s="115"/>
    </row>
    <row r="2429" spans="1:19" s="122" customFormat="1" ht="35.1" customHeight="1">
      <c r="A2429" s="31">
        <v>2414</v>
      </c>
      <c r="B2429" s="118" t="s">
        <v>50</v>
      </c>
      <c r="C2429" s="119" t="s">
        <v>14009</v>
      </c>
      <c r="D2429" s="119" t="s">
        <v>13409</v>
      </c>
      <c r="E2429" s="120">
        <f>DATE(H2429,G2429,F2429)</f>
        <v>39307</v>
      </c>
      <c r="F2429" s="31" t="s">
        <v>142</v>
      </c>
      <c r="G2429" s="31" t="s">
        <v>85</v>
      </c>
      <c r="H2429" s="31" t="s">
        <v>44</v>
      </c>
      <c r="I2429" s="118" t="s">
        <v>12413</v>
      </c>
      <c r="J2429" s="119" t="s">
        <v>12351</v>
      </c>
      <c r="K2429" s="36">
        <v>45940</v>
      </c>
      <c r="L2429" s="31" t="s">
        <v>13395</v>
      </c>
      <c r="M2429" s="31" t="s">
        <v>15240</v>
      </c>
      <c r="N2429" s="119" t="s">
        <v>16400</v>
      </c>
      <c r="O2429" s="122" t="s">
        <v>16413</v>
      </c>
      <c r="P2429" s="116"/>
      <c r="Q2429" s="115"/>
      <c r="R2429" s="115"/>
      <c r="S2429" s="115"/>
    </row>
    <row r="2430" spans="1:19" s="122" customFormat="1" ht="35.1" customHeight="1">
      <c r="A2430" s="31">
        <v>2415</v>
      </c>
      <c r="B2430" s="118" t="s">
        <v>50</v>
      </c>
      <c r="C2430" s="119" t="s">
        <v>13732</v>
      </c>
      <c r="D2430" s="119" t="s">
        <v>13410</v>
      </c>
      <c r="E2430" s="120">
        <f>DATE(H2430,G2430,F2430)</f>
        <v>39084</v>
      </c>
      <c r="F2430" s="31" t="s">
        <v>151</v>
      </c>
      <c r="G2430" s="31" t="s">
        <v>64</v>
      </c>
      <c r="H2430" s="31" t="s">
        <v>44</v>
      </c>
      <c r="I2430" s="118" t="s">
        <v>12425</v>
      </c>
      <c r="J2430" s="119" t="s">
        <v>12351</v>
      </c>
      <c r="K2430" s="36">
        <v>45940</v>
      </c>
      <c r="L2430" s="31" t="s">
        <v>13395</v>
      </c>
      <c r="M2430" s="31" t="s">
        <v>15240</v>
      </c>
      <c r="N2430" s="119" t="s">
        <v>16400</v>
      </c>
      <c r="O2430" s="122" t="s">
        <v>16413</v>
      </c>
      <c r="P2430" s="116"/>
      <c r="Q2430" s="115"/>
      <c r="R2430" s="115"/>
      <c r="S2430" s="115"/>
    </row>
    <row r="2431" spans="1:19" s="122" customFormat="1" ht="35.1" customHeight="1">
      <c r="A2431" s="31">
        <v>2416</v>
      </c>
      <c r="B2431" s="118" t="s">
        <v>50</v>
      </c>
      <c r="C2431" s="119" t="s">
        <v>15158</v>
      </c>
      <c r="D2431" s="119" t="s">
        <v>13431</v>
      </c>
      <c r="E2431" s="120">
        <f>DATE(H2431,G2431,F2431)</f>
        <v>39214</v>
      </c>
      <c r="F2431" s="31" t="s">
        <v>52</v>
      </c>
      <c r="G2431" s="31" t="s">
        <v>79</v>
      </c>
      <c r="H2431" s="31" t="s">
        <v>44</v>
      </c>
      <c r="I2431" s="118" t="s">
        <v>12417</v>
      </c>
      <c r="J2431" s="119" t="s">
        <v>12351</v>
      </c>
      <c r="K2431" s="36">
        <v>45940</v>
      </c>
      <c r="L2431" s="31" t="s">
        <v>13395</v>
      </c>
      <c r="M2431" s="31" t="s">
        <v>15240</v>
      </c>
      <c r="N2431" s="119" t="s">
        <v>16400</v>
      </c>
      <c r="O2431" s="122" t="s">
        <v>16413</v>
      </c>
      <c r="P2431" s="116"/>
      <c r="Q2431" s="115"/>
      <c r="R2431" s="115"/>
      <c r="S2431" s="115"/>
    </row>
    <row r="2432" spans="1:19" s="122" customFormat="1" ht="35.1" customHeight="1">
      <c r="A2432" s="31">
        <v>2417</v>
      </c>
      <c r="B2432" s="118" t="s">
        <v>50</v>
      </c>
      <c r="C2432" s="119" t="s">
        <v>13874</v>
      </c>
      <c r="D2432" s="119" t="s">
        <v>13458</v>
      </c>
      <c r="E2432" s="120">
        <f>DATE(H2432,G2432,F2432)</f>
        <v>39129</v>
      </c>
      <c r="F2432" s="31" t="s">
        <v>84</v>
      </c>
      <c r="G2432" s="31" t="s">
        <v>151</v>
      </c>
      <c r="H2432" s="31" t="s">
        <v>44</v>
      </c>
      <c r="I2432" s="118" t="s">
        <v>12421</v>
      </c>
      <c r="J2432" s="119" t="s">
        <v>12351</v>
      </c>
      <c r="K2432" s="36">
        <v>45940</v>
      </c>
      <c r="L2432" s="31" t="s">
        <v>13395</v>
      </c>
      <c r="M2432" s="31" t="s">
        <v>15240</v>
      </c>
      <c r="N2432" s="119" t="s">
        <v>16400</v>
      </c>
      <c r="O2432" s="122" t="s">
        <v>16413</v>
      </c>
      <c r="P2432" s="116"/>
      <c r="Q2432" s="115"/>
      <c r="R2432" s="115"/>
      <c r="S2432" s="115"/>
    </row>
    <row r="2433" spans="1:19" s="122" customFormat="1" ht="35.1" customHeight="1">
      <c r="A2433" s="31">
        <v>2418</v>
      </c>
      <c r="B2433" s="118" t="s">
        <v>50</v>
      </c>
      <c r="C2433" s="119" t="s">
        <v>14076</v>
      </c>
      <c r="D2433" s="119" t="s">
        <v>13519</v>
      </c>
      <c r="E2433" s="120">
        <f>DATE(H2433,G2433,F2433)</f>
        <v>39084</v>
      </c>
      <c r="F2433" s="31" t="s">
        <v>151</v>
      </c>
      <c r="G2433" s="31" t="s">
        <v>64</v>
      </c>
      <c r="H2433" s="31" t="s">
        <v>44</v>
      </c>
      <c r="I2433" s="118" t="s">
        <v>12401</v>
      </c>
      <c r="J2433" s="119" t="s">
        <v>12351</v>
      </c>
      <c r="K2433" s="36">
        <v>45940</v>
      </c>
      <c r="L2433" s="31" t="s">
        <v>13395</v>
      </c>
      <c r="M2433" s="31" t="s">
        <v>15240</v>
      </c>
      <c r="N2433" s="119" t="s">
        <v>16400</v>
      </c>
      <c r="O2433" s="122" t="s">
        <v>16413</v>
      </c>
      <c r="P2433" s="116"/>
      <c r="Q2433" s="115"/>
      <c r="R2433" s="115"/>
      <c r="S2433" s="115"/>
    </row>
    <row r="2434" spans="1:19" s="122" customFormat="1" ht="35.1" customHeight="1">
      <c r="A2434" s="31">
        <v>2419</v>
      </c>
      <c r="B2434" s="118" t="s">
        <v>50</v>
      </c>
      <c r="C2434" s="119" t="s">
        <v>14110</v>
      </c>
      <c r="D2434" s="119" t="s">
        <v>13562</v>
      </c>
      <c r="E2434" s="120">
        <f>DATE(H2434,G2434,F2434)</f>
        <v>39286</v>
      </c>
      <c r="F2434" s="31" t="s">
        <v>122</v>
      </c>
      <c r="G2434" s="31" t="s">
        <v>104</v>
      </c>
      <c r="H2434" s="31" t="s">
        <v>44</v>
      </c>
      <c r="I2434" s="118" t="s">
        <v>12437</v>
      </c>
      <c r="J2434" s="119" t="s">
        <v>12351</v>
      </c>
      <c r="K2434" s="36">
        <v>45940</v>
      </c>
      <c r="L2434" s="31" t="s">
        <v>13395</v>
      </c>
      <c r="M2434" s="31" t="s">
        <v>15240</v>
      </c>
      <c r="N2434" s="119" t="s">
        <v>16400</v>
      </c>
      <c r="O2434" s="122" t="s">
        <v>16413</v>
      </c>
      <c r="P2434" s="116"/>
      <c r="Q2434" s="115"/>
      <c r="R2434" s="115"/>
      <c r="S2434" s="115"/>
    </row>
    <row r="2435" spans="1:19" s="122" customFormat="1" ht="35.1" customHeight="1">
      <c r="A2435" s="31">
        <v>2420</v>
      </c>
      <c r="B2435" s="118" t="s">
        <v>50</v>
      </c>
      <c r="C2435" s="119" t="s">
        <v>15159</v>
      </c>
      <c r="D2435" s="119" t="s">
        <v>13411</v>
      </c>
      <c r="E2435" s="120">
        <f>DATE(H2435,G2435,F2435)</f>
        <v>39197</v>
      </c>
      <c r="F2435" s="31" t="s">
        <v>188</v>
      </c>
      <c r="G2435" s="31" t="s">
        <v>58</v>
      </c>
      <c r="H2435" s="31" t="s">
        <v>44</v>
      </c>
      <c r="I2435" s="118" t="s">
        <v>12433</v>
      </c>
      <c r="J2435" s="119" t="s">
        <v>12351</v>
      </c>
      <c r="K2435" s="36">
        <v>45940</v>
      </c>
      <c r="L2435" s="31" t="s">
        <v>13395</v>
      </c>
      <c r="M2435" s="31" t="s">
        <v>15240</v>
      </c>
      <c r="N2435" s="119" t="s">
        <v>16400</v>
      </c>
      <c r="O2435" s="122" t="s">
        <v>16413</v>
      </c>
      <c r="P2435" s="116"/>
      <c r="Q2435" s="115"/>
      <c r="R2435" s="115"/>
      <c r="S2435" s="115"/>
    </row>
    <row r="2436" spans="1:19" s="122" customFormat="1" ht="35.1" customHeight="1">
      <c r="A2436" s="31">
        <v>2421</v>
      </c>
      <c r="B2436" s="118" t="s">
        <v>50</v>
      </c>
      <c r="C2436" s="119" t="s">
        <v>13974</v>
      </c>
      <c r="D2436" s="119" t="s">
        <v>13535</v>
      </c>
      <c r="E2436" s="120">
        <f>DATE(H2436,G2436,F2436)</f>
        <v>39119</v>
      </c>
      <c r="F2436" s="31" t="s">
        <v>109</v>
      </c>
      <c r="G2436" s="31" t="s">
        <v>151</v>
      </c>
      <c r="H2436" s="31" t="s">
        <v>44</v>
      </c>
      <c r="I2436" s="118" t="s">
        <v>12429</v>
      </c>
      <c r="J2436" s="119" t="s">
        <v>12351</v>
      </c>
      <c r="K2436" s="36">
        <v>45940</v>
      </c>
      <c r="L2436" s="31" t="s">
        <v>13395</v>
      </c>
      <c r="M2436" s="31" t="s">
        <v>15240</v>
      </c>
      <c r="N2436" s="119" t="s">
        <v>16400</v>
      </c>
      <c r="O2436" s="122" t="s">
        <v>16413</v>
      </c>
      <c r="P2436" s="116"/>
      <c r="Q2436" s="115"/>
      <c r="R2436" s="115"/>
      <c r="S2436" s="115"/>
    </row>
    <row r="2437" spans="1:19" s="122" customFormat="1" ht="35.1" customHeight="1">
      <c r="A2437" s="31">
        <v>2422</v>
      </c>
      <c r="B2437" s="118" t="s">
        <v>50</v>
      </c>
      <c r="C2437" s="119" t="s">
        <v>13698</v>
      </c>
      <c r="D2437" s="119" t="s">
        <v>13432</v>
      </c>
      <c r="E2437" s="120">
        <f>DATE(H2437,G2437,F2437)</f>
        <v>39287</v>
      </c>
      <c r="F2437" s="31" t="s">
        <v>90</v>
      </c>
      <c r="G2437" s="31" t="s">
        <v>104</v>
      </c>
      <c r="H2437" s="31" t="s">
        <v>44</v>
      </c>
      <c r="I2437" s="118" t="s">
        <v>12445</v>
      </c>
      <c r="J2437" s="119" t="s">
        <v>12351</v>
      </c>
      <c r="K2437" s="36">
        <v>45940</v>
      </c>
      <c r="L2437" s="31" t="s">
        <v>13395</v>
      </c>
      <c r="M2437" s="31" t="s">
        <v>15240</v>
      </c>
      <c r="N2437" s="119" t="s">
        <v>16400</v>
      </c>
      <c r="O2437" s="122" t="s">
        <v>16413</v>
      </c>
      <c r="P2437" s="116"/>
      <c r="Q2437" s="115"/>
      <c r="R2437" s="115"/>
      <c r="S2437" s="115"/>
    </row>
    <row r="2438" spans="1:19" s="122" customFormat="1" ht="35.1" customHeight="1">
      <c r="A2438" s="31">
        <v>2423</v>
      </c>
      <c r="B2438" s="118" t="s">
        <v>41</v>
      </c>
      <c r="C2438" s="119" t="s">
        <v>15160</v>
      </c>
      <c r="D2438" s="119" t="s">
        <v>13653</v>
      </c>
      <c r="E2438" s="120">
        <f>DATE(H2438,G2438,F2438)</f>
        <v>39348</v>
      </c>
      <c r="F2438" s="31" t="s">
        <v>122</v>
      </c>
      <c r="G2438" s="31" t="s">
        <v>51</v>
      </c>
      <c r="H2438" s="31" t="s">
        <v>44</v>
      </c>
      <c r="I2438" s="118" t="s">
        <v>12441</v>
      </c>
      <c r="J2438" s="119" t="s">
        <v>12351</v>
      </c>
      <c r="K2438" s="36">
        <v>45940</v>
      </c>
      <c r="L2438" s="31" t="s">
        <v>13395</v>
      </c>
      <c r="M2438" s="31" t="s">
        <v>15240</v>
      </c>
      <c r="N2438" s="119" t="s">
        <v>16400</v>
      </c>
      <c r="O2438" s="122" t="s">
        <v>16413</v>
      </c>
      <c r="P2438" s="116"/>
      <c r="Q2438" s="115"/>
      <c r="R2438" s="115"/>
      <c r="S2438" s="115"/>
    </row>
    <row r="2439" spans="1:19" s="122" customFormat="1" ht="35.1" customHeight="1">
      <c r="A2439" s="31">
        <v>2424</v>
      </c>
      <c r="B2439" s="118" t="s">
        <v>50</v>
      </c>
      <c r="C2439" s="119" t="s">
        <v>13732</v>
      </c>
      <c r="D2439" s="119" t="s">
        <v>13413</v>
      </c>
      <c r="E2439" s="120">
        <f>DATE(H2439,G2439,F2439)</f>
        <v>39211</v>
      </c>
      <c r="F2439" s="31" t="s">
        <v>51</v>
      </c>
      <c r="G2439" s="31" t="s">
        <v>79</v>
      </c>
      <c r="H2439" s="31" t="s">
        <v>44</v>
      </c>
      <c r="I2439" s="118" t="s">
        <v>12449</v>
      </c>
      <c r="J2439" s="119" t="s">
        <v>12351</v>
      </c>
      <c r="K2439" s="36">
        <v>45940</v>
      </c>
      <c r="L2439" s="31" t="s">
        <v>13395</v>
      </c>
      <c r="M2439" s="31" t="s">
        <v>15240</v>
      </c>
      <c r="N2439" s="119" t="s">
        <v>16400</v>
      </c>
      <c r="O2439" s="122" t="s">
        <v>16413</v>
      </c>
      <c r="P2439" s="116"/>
      <c r="Q2439" s="115"/>
      <c r="R2439" s="115"/>
      <c r="S2439" s="115"/>
    </row>
    <row r="2440" spans="1:19" s="122" customFormat="1" ht="35.1" customHeight="1">
      <c r="A2440" s="31">
        <v>2425</v>
      </c>
      <c r="B2440" s="118" t="s">
        <v>50</v>
      </c>
      <c r="C2440" s="119" t="s">
        <v>14009</v>
      </c>
      <c r="D2440" s="119" t="s">
        <v>13413</v>
      </c>
      <c r="E2440" s="120">
        <f>DATE(H2440,G2440,F2440)</f>
        <v>39184</v>
      </c>
      <c r="F2440" s="31" t="s">
        <v>52</v>
      </c>
      <c r="G2440" s="31" t="s">
        <v>58</v>
      </c>
      <c r="H2440" s="31" t="s">
        <v>44</v>
      </c>
      <c r="I2440" s="118" t="s">
        <v>12453</v>
      </c>
      <c r="J2440" s="119" t="s">
        <v>12351</v>
      </c>
      <c r="K2440" s="36">
        <v>45940</v>
      </c>
      <c r="L2440" s="31" t="s">
        <v>13395</v>
      </c>
      <c r="M2440" s="31" t="s">
        <v>15240</v>
      </c>
      <c r="N2440" s="119" t="s">
        <v>16400</v>
      </c>
      <c r="O2440" s="122" t="s">
        <v>16413</v>
      </c>
      <c r="P2440" s="116"/>
      <c r="Q2440" s="115"/>
      <c r="R2440" s="115"/>
      <c r="S2440" s="115"/>
    </row>
    <row r="2441" spans="1:19" s="122" customFormat="1" ht="35.1" customHeight="1">
      <c r="A2441" s="31">
        <v>2426</v>
      </c>
      <c r="B2441" s="118" t="s">
        <v>50</v>
      </c>
      <c r="C2441" s="119" t="s">
        <v>15161</v>
      </c>
      <c r="D2441" s="119" t="s">
        <v>50</v>
      </c>
      <c r="E2441" s="120">
        <f>DATE(H2441,G2441,F2441)</f>
        <v>39127</v>
      </c>
      <c r="F2441" s="31" t="s">
        <v>73</v>
      </c>
      <c r="G2441" s="31" t="s">
        <v>151</v>
      </c>
      <c r="H2441" s="31" t="s">
        <v>44</v>
      </c>
      <c r="I2441" s="118" t="s">
        <v>12457</v>
      </c>
      <c r="J2441" s="119" t="s">
        <v>12351</v>
      </c>
      <c r="K2441" s="36">
        <v>45940</v>
      </c>
      <c r="L2441" s="31" t="s">
        <v>13395</v>
      </c>
      <c r="M2441" s="31" t="s">
        <v>15240</v>
      </c>
      <c r="N2441" s="119" t="s">
        <v>16400</v>
      </c>
      <c r="O2441" s="122" t="s">
        <v>16413</v>
      </c>
      <c r="P2441" s="116"/>
      <c r="Q2441" s="115"/>
      <c r="R2441" s="115"/>
      <c r="S2441" s="115"/>
    </row>
    <row r="2442" spans="1:19" s="122" customFormat="1" ht="35.1" customHeight="1">
      <c r="A2442" s="31">
        <v>2427</v>
      </c>
      <c r="B2442" s="118" t="s">
        <v>41</v>
      </c>
      <c r="C2442" s="119" t="s">
        <v>14663</v>
      </c>
      <c r="D2442" s="119" t="s">
        <v>13475</v>
      </c>
      <c r="E2442" s="120">
        <f>DATE(H2442,G2442,F2442)</f>
        <v>39407</v>
      </c>
      <c r="F2442" s="31" t="s">
        <v>132</v>
      </c>
      <c r="G2442" s="31" t="s">
        <v>43</v>
      </c>
      <c r="H2442" s="31" t="s">
        <v>44</v>
      </c>
      <c r="I2442" s="118" t="s">
        <v>12461</v>
      </c>
      <c r="J2442" s="119" t="s">
        <v>12351</v>
      </c>
      <c r="K2442" s="36">
        <v>45940</v>
      </c>
      <c r="L2442" s="31" t="s">
        <v>13395</v>
      </c>
      <c r="M2442" s="31" t="s">
        <v>15240</v>
      </c>
      <c r="N2442" s="119" t="s">
        <v>16400</v>
      </c>
      <c r="O2442" s="122" t="s">
        <v>16413</v>
      </c>
      <c r="P2442" s="116"/>
      <c r="Q2442" s="115"/>
      <c r="R2442" s="115"/>
      <c r="S2442" s="115"/>
    </row>
    <row r="2443" spans="1:19" s="122" customFormat="1" ht="35.1" customHeight="1">
      <c r="A2443" s="31">
        <v>2428</v>
      </c>
      <c r="B2443" s="118" t="s">
        <v>50</v>
      </c>
      <c r="C2443" s="119" t="s">
        <v>13743</v>
      </c>
      <c r="D2443" s="119" t="s">
        <v>13490</v>
      </c>
      <c r="E2443" s="120">
        <f>DATE(H2443,G2443,F2443)</f>
        <v>39436</v>
      </c>
      <c r="F2443" s="31" t="s">
        <v>137</v>
      </c>
      <c r="G2443" s="31" t="s">
        <v>52</v>
      </c>
      <c r="H2443" s="31" t="s">
        <v>44</v>
      </c>
      <c r="I2443" s="118" t="s">
        <v>12465</v>
      </c>
      <c r="J2443" s="119" t="s">
        <v>12351</v>
      </c>
      <c r="K2443" s="36">
        <v>45940</v>
      </c>
      <c r="L2443" s="31" t="s">
        <v>13395</v>
      </c>
      <c r="M2443" s="31" t="s">
        <v>15240</v>
      </c>
      <c r="N2443" s="119" t="s">
        <v>16400</v>
      </c>
      <c r="O2443" s="122" t="s">
        <v>16413</v>
      </c>
      <c r="P2443" s="116"/>
      <c r="Q2443" s="115"/>
      <c r="R2443" s="115"/>
      <c r="S2443" s="115"/>
    </row>
    <row r="2444" spans="1:19" s="122" customFormat="1" ht="35.1" customHeight="1">
      <c r="A2444" s="31">
        <v>2429</v>
      </c>
      <c r="B2444" s="118" t="s">
        <v>50</v>
      </c>
      <c r="C2444" s="119" t="s">
        <v>13884</v>
      </c>
      <c r="D2444" s="119" t="s">
        <v>13491</v>
      </c>
      <c r="E2444" s="120">
        <f>DATE(H2444,G2444,F2444)</f>
        <v>39087</v>
      </c>
      <c r="F2444" s="31" t="s">
        <v>79</v>
      </c>
      <c r="G2444" s="31" t="s">
        <v>64</v>
      </c>
      <c r="H2444" s="31" t="s">
        <v>44</v>
      </c>
      <c r="I2444" s="118" t="s">
        <v>12469</v>
      </c>
      <c r="J2444" s="119" t="s">
        <v>12351</v>
      </c>
      <c r="K2444" s="36">
        <v>45940</v>
      </c>
      <c r="L2444" s="31" t="s">
        <v>13395</v>
      </c>
      <c r="M2444" s="31" t="s">
        <v>15240</v>
      </c>
      <c r="N2444" s="119" t="s">
        <v>16400</v>
      </c>
      <c r="O2444" s="122" t="s">
        <v>16413</v>
      </c>
      <c r="P2444" s="116"/>
      <c r="Q2444" s="115"/>
      <c r="R2444" s="115"/>
      <c r="S2444" s="115"/>
    </row>
    <row r="2445" spans="1:19" s="122" customFormat="1" ht="35.1" customHeight="1">
      <c r="A2445" s="31">
        <v>2430</v>
      </c>
      <c r="B2445" s="118" t="s">
        <v>50</v>
      </c>
      <c r="C2445" s="119" t="s">
        <v>14759</v>
      </c>
      <c r="D2445" s="119" t="s">
        <v>13478</v>
      </c>
      <c r="E2445" s="120">
        <f>DATE(H2445,G2445,F2445)</f>
        <v>39437</v>
      </c>
      <c r="F2445" s="31" t="s">
        <v>132</v>
      </c>
      <c r="G2445" s="31" t="s">
        <v>52</v>
      </c>
      <c r="H2445" s="31" t="s">
        <v>44</v>
      </c>
      <c r="I2445" s="118" t="s">
        <v>12473</v>
      </c>
      <c r="J2445" s="119" t="s">
        <v>12351</v>
      </c>
      <c r="K2445" s="36">
        <v>45940</v>
      </c>
      <c r="L2445" s="31" t="s">
        <v>13395</v>
      </c>
      <c r="M2445" s="31" t="s">
        <v>15240</v>
      </c>
      <c r="N2445" s="119" t="s">
        <v>16400</v>
      </c>
      <c r="O2445" s="122" t="s">
        <v>16413</v>
      </c>
      <c r="P2445" s="116"/>
      <c r="Q2445" s="115"/>
      <c r="R2445" s="115"/>
      <c r="S2445" s="115"/>
    </row>
    <row r="2446" spans="1:19" s="122" customFormat="1" ht="35.1" customHeight="1">
      <c r="A2446" s="31">
        <v>2431</v>
      </c>
      <c r="B2446" s="118" t="s">
        <v>50</v>
      </c>
      <c r="C2446" s="119" t="s">
        <v>13916</v>
      </c>
      <c r="D2446" s="119" t="s">
        <v>13417</v>
      </c>
      <c r="E2446" s="120">
        <f>DATE(H2446,G2446,F2446)</f>
        <v>39259</v>
      </c>
      <c r="F2446" s="31" t="s">
        <v>174</v>
      </c>
      <c r="G2446" s="31" t="s">
        <v>109</v>
      </c>
      <c r="H2446" s="31" t="s">
        <v>44</v>
      </c>
      <c r="I2446" s="118" t="s">
        <v>12477</v>
      </c>
      <c r="J2446" s="119" t="s">
        <v>12351</v>
      </c>
      <c r="K2446" s="36">
        <v>45940</v>
      </c>
      <c r="L2446" s="31" t="s">
        <v>13395</v>
      </c>
      <c r="M2446" s="31" t="s">
        <v>15240</v>
      </c>
      <c r="N2446" s="119" t="s">
        <v>16400</v>
      </c>
      <c r="O2446" s="122" t="s">
        <v>16413</v>
      </c>
      <c r="P2446" s="116"/>
      <c r="Q2446" s="115"/>
      <c r="R2446" s="115"/>
      <c r="S2446" s="115"/>
    </row>
    <row r="2447" spans="1:19" s="122" customFormat="1" ht="35.1" customHeight="1">
      <c r="A2447" s="31">
        <v>2432</v>
      </c>
      <c r="B2447" s="118" t="s">
        <v>41</v>
      </c>
      <c r="C2447" s="119" t="s">
        <v>15162</v>
      </c>
      <c r="D2447" s="119" t="s">
        <v>13480</v>
      </c>
      <c r="E2447" s="120">
        <f>DATE(H2447,G2447,F2447)</f>
        <v>39300</v>
      </c>
      <c r="F2447" s="31" t="s">
        <v>109</v>
      </c>
      <c r="G2447" s="31" t="s">
        <v>85</v>
      </c>
      <c r="H2447" s="31" t="s">
        <v>44</v>
      </c>
      <c r="I2447" s="118" t="s">
        <v>12481</v>
      </c>
      <c r="J2447" s="119" t="s">
        <v>12351</v>
      </c>
      <c r="K2447" s="36">
        <v>45940</v>
      </c>
      <c r="L2447" s="31" t="s">
        <v>13395</v>
      </c>
      <c r="M2447" s="31" t="s">
        <v>15240</v>
      </c>
      <c r="N2447" s="119" t="s">
        <v>16400</v>
      </c>
      <c r="O2447" s="122" t="s">
        <v>16413</v>
      </c>
      <c r="P2447" s="116"/>
      <c r="Q2447" s="115"/>
      <c r="R2447" s="115"/>
      <c r="S2447" s="115"/>
    </row>
    <row r="2448" spans="1:19" s="122" customFormat="1" ht="35.1" customHeight="1">
      <c r="A2448" s="31">
        <v>2433</v>
      </c>
      <c r="B2448" s="118" t="s">
        <v>50</v>
      </c>
      <c r="C2448" s="119" t="s">
        <v>13778</v>
      </c>
      <c r="D2448" s="119" t="s">
        <v>13683</v>
      </c>
      <c r="E2448" s="120">
        <f>DATE(H2448,G2448,F2448)</f>
        <v>39168</v>
      </c>
      <c r="F2448" s="31" t="s">
        <v>57</v>
      </c>
      <c r="G2448" s="31" t="s">
        <v>123</v>
      </c>
      <c r="H2448" s="31" t="s">
        <v>44</v>
      </c>
      <c r="I2448" s="118" t="s">
        <v>12493</v>
      </c>
      <c r="J2448" s="119" t="s">
        <v>12351</v>
      </c>
      <c r="K2448" s="36">
        <v>45940</v>
      </c>
      <c r="L2448" s="31" t="s">
        <v>13395</v>
      </c>
      <c r="M2448" s="31" t="s">
        <v>15240</v>
      </c>
      <c r="N2448" s="119" t="s">
        <v>16400</v>
      </c>
      <c r="O2448" s="122" t="s">
        <v>16413</v>
      </c>
      <c r="P2448" s="116"/>
      <c r="Q2448" s="115"/>
      <c r="R2448" s="115"/>
      <c r="S2448" s="115"/>
    </row>
    <row r="2449" spans="1:19" s="122" customFormat="1" ht="35.1" customHeight="1">
      <c r="A2449" s="31">
        <v>2434</v>
      </c>
      <c r="B2449" s="118" t="s">
        <v>50</v>
      </c>
      <c r="C2449" s="119" t="s">
        <v>13751</v>
      </c>
      <c r="D2449" s="119" t="s">
        <v>13436</v>
      </c>
      <c r="E2449" s="120">
        <f>DATE(H2449,G2449,F2449)</f>
        <v>39220</v>
      </c>
      <c r="F2449" s="31" t="s">
        <v>257</v>
      </c>
      <c r="G2449" s="31" t="s">
        <v>79</v>
      </c>
      <c r="H2449" s="31" t="s">
        <v>44</v>
      </c>
      <c r="I2449" s="118" t="s">
        <v>12485</v>
      </c>
      <c r="J2449" s="119" t="s">
        <v>12351</v>
      </c>
      <c r="K2449" s="36">
        <v>45940</v>
      </c>
      <c r="L2449" s="31" t="s">
        <v>13395</v>
      </c>
      <c r="M2449" s="31" t="s">
        <v>15240</v>
      </c>
      <c r="N2449" s="119" t="s">
        <v>16400</v>
      </c>
      <c r="O2449" s="122" t="s">
        <v>16413</v>
      </c>
      <c r="P2449" s="116"/>
      <c r="Q2449" s="115"/>
      <c r="R2449" s="115"/>
      <c r="S2449" s="115"/>
    </row>
    <row r="2450" spans="1:19" s="122" customFormat="1" ht="35.1" customHeight="1">
      <c r="A2450" s="31">
        <v>2435</v>
      </c>
      <c r="B2450" s="118" t="s">
        <v>50</v>
      </c>
      <c r="C2450" s="119" t="s">
        <v>15163</v>
      </c>
      <c r="D2450" s="119" t="s">
        <v>13436</v>
      </c>
      <c r="E2450" s="120">
        <f>DATE(H2450,G2450,F2450)</f>
        <v>39385</v>
      </c>
      <c r="F2450" s="31" t="s">
        <v>78</v>
      </c>
      <c r="G2450" s="31" t="s">
        <v>63</v>
      </c>
      <c r="H2450" s="31" t="s">
        <v>44</v>
      </c>
      <c r="I2450" s="118" t="s">
        <v>12489</v>
      </c>
      <c r="J2450" s="119" t="s">
        <v>12351</v>
      </c>
      <c r="K2450" s="36">
        <v>45940</v>
      </c>
      <c r="L2450" s="31" t="s">
        <v>13395</v>
      </c>
      <c r="M2450" s="31" t="s">
        <v>15240</v>
      </c>
      <c r="N2450" s="119" t="s">
        <v>16400</v>
      </c>
      <c r="O2450" s="122" t="s">
        <v>16413</v>
      </c>
      <c r="P2450" s="116"/>
      <c r="Q2450" s="115"/>
      <c r="R2450" s="115"/>
      <c r="S2450" s="115"/>
    </row>
    <row r="2451" spans="1:19" s="122" customFormat="1" ht="35.1" customHeight="1">
      <c r="A2451" s="31">
        <v>2436</v>
      </c>
      <c r="B2451" s="118" t="s">
        <v>50</v>
      </c>
      <c r="C2451" s="119" t="s">
        <v>13698</v>
      </c>
      <c r="D2451" s="119" t="s">
        <v>13439</v>
      </c>
      <c r="E2451" s="120">
        <f>DATE(H2451,G2451,F2451)</f>
        <v>39349</v>
      </c>
      <c r="F2451" s="31" t="s">
        <v>90</v>
      </c>
      <c r="G2451" s="31" t="s">
        <v>51</v>
      </c>
      <c r="H2451" s="31" t="s">
        <v>44</v>
      </c>
      <c r="I2451" s="118" t="s">
        <v>12497</v>
      </c>
      <c r="J2451" s="119" t="s">
        <v>12351</v>
      </c>
      <c r="K2451" s="36">
        <v>45940</v>
      </c>
      <c r="L2451" s="31" t="s">
        <v>13395</v>
      </c>
      <c r="M2451" s="31" t="s">
        <v>15240</v>
      </c>
      <c r="N2451" s="119" t="s">
        <v>16400</v>
      </c>
      <c r="O2451" s="122" t="s">
        <v>16413</v>
      </c>
      <c r="P2451" s="116"/>
      <c r="Q2451" s="115"/>
      <c r="R2451" s="115"/>
      <c r="S2451" s="115"/>
    </row>
    <row r="2452" spans="1:19" s="122" customFormat="1" ht="35.1" customHeight="1">
      <c r="A2452" s="31">
        <v>2437</v>
      </c>
      <c r="B2452" s="118" t="s">
        <v>50</v>
      </c>
      <c r="C2452" s="119" t="s">
        <v>15164</v>
      </c>
      <c r="D2452" s="119" t="s">
        <v>13517</v>
      </c>
      <c r="E2452" s="120">
        <f>DATE(H2452,G2452,F2452)</f>
        <v>39386</v>
      </c>
      <c r="F2452" s="31" t="s">
        <v>169</v>
      </c>
      <c r="G2452" s="31" t="s">
        <v>63</v>
      </c>
      <c r="H2452" s="31" t="s">
        <v>44</v>
      </c>
      <c r="I2452" s="118" t="s">
        <v>12501</v>
      </c>
      <c r="J2452" s="119" t="s">
        <v>12351</v>
      </c>
      <c r="K2452" s="36">
        <v>45940</v>
      </c>
      <c r="L2452" s="31" t="s">
        <v>13395</v>
      </c>
      <c r="M2452" s="31" t="s">
        <v>15240</v>
      </c>
      <c r="N2452" s="119" t="s">
        <v>16400</v>
      </c>
      <c r="O2452" s="122" t="s">
        <v>16413</v>
      </c>
      <c r="P2452" s="116"/>
      <c r="Q2452" s="115"/>
      <c r="R2452" s="115"/>
      <c r="S2452" s="115"/>
    </row>
    <row r="2453" spans="1:19" s="122" customFormat="1" ht="35.1" customHeight="1">
      <c r="A2453" s="31">
        <v>2438</v>
      </c>
      <c r="B2453" s="118" t="s">
        <v>50</v>
      </c>
      <c r="C2453" s="119" t="s">
        <v>13739</v>
      </c>
      <c r="D2453" s="119" t="s">
        <v>13440</v>
      </c>
      <c r="E2453" s="120">
        <f>DATE(H2453,G2453,F2453)</f>
        <v>39142</v>
      </c>
      <c r="F2453" s="31" t="s">
        <v>64</v>
      </c>
      <c r="G2453" s="31" t="s">
        <v>123</v>
      </c>
      <c r="H2453" s="31" t="s">
        <v>44</v>
      </c>
      <c r="I2453" s="118" t="s">
        <v>12505</v>
      </c>
      <c r="J2453" s="119" t="s">
        <v>12351</v>
      </c>
      <c r="K2453" s="36">
        <v>45940</v>
      </c>
      <c r="L2453" s="31" t="s">
        <v>13395</v>
      </c>
      <c r="M2453" s="31" t="s">
        <v>15240</v>
      </c>
      <c r="N2453" s="119" t="s">
        <v>16400</v>
      </c>
      <c r="O2453" s="122" t="s">
        <v>16413</v>
      </c>
      <c r="P2453" s="116"/>
      <c r="Q2453" s="115"/>
      <c r="R2453" s="115"/>
      <c r="S2453" s="115"/>
    </row>
    <row r="2454" spans="1:19" s="122" customFormat="1" ht="35.1" customHeight="1">
      <c r="A2454" s="31">
        <v>2439</v>
      </c>
      <c r="B2454" s="118" t="s">
        <v>50</v>
      </c>
      <c r="C2454" s="119" t="s">
        <v>13721</v>
      </c>
      <c r="D2454" s="119" t="s">
        <v>13452</v>
      </c>
      <c r="E2454" s="120">
        <f>DATE(H2454,G2454,F2454)</f>
        <v>39425</v>
      </c>
      <c r="F2454" s="31" t="s">
        <v>51</v>
      </c>
      <c r="G2454" s="31" t="s">
        <v>52</v>
      </c>
      <c r="H2454" s="31" t="s">
        <v>44</v>
      </c>
      <c r="I2454" s="118" t="s">
        <v>12509</v>
      </c>
      <c r="J2454" s="119" t="s">
        <v>12351</v>
      </c>
      <c r="K2454" s="36">
        <v>45940</v>
      </c>
      <c r="L2454" s="31" t="s">
        <v>13395</v>
      </c>
      <c r="M2454" s="31" t="s">
        <v>15240</v>
      </c>
      <c r="N2454" s="119" t="s">
        <v>16400</v>
      </c>
      <c r="O2454" s="122" t="s">
        <v>16413</v>
      </c>
      <c r="P2454" s="116"/>
      <c r="Q2454" s="115"/>
      <c r="R2454" s="115"/>
      <c r="S2454" s="115"/>
    </row>
    <row r="2455" spans="1:19" s="122" customFormat="1" ht="35.1" customHeight="1">
      <c r="A2455" s="31">
        <v>2440</v>
      </c>
      <c r="B2455" s="118" t="s">
        <v>50</v>
      </c>
      <c r="C2455" s="119" t="s">
        <v>13988</v>
      </c>
      <c r="D2455" s="119" t="s">
        <v>13507</v>
      </c>
      <c r="E2455" s="120">
        <f>DATE(H2455,G2455,F2455)</f>
        <v>39277</v>
      </c>
      <c r="F2455" s="31" t="s">
        <v>73</v>
      </c>
      <c r="G2455" s="31" t="s">
        <v>104</v>
      </c>
      <c r="H2455" s="31" t="s">
        <v>44</v>
      </c>
      <c r="I2455" s="118" t="s">
        <v>12513</v>
      </c>
      <c r="J2455" s="119" t="s">
        <v>12351</v>
      </c>
      <c r="K2455" s="36">
        <v>45940</v>
      </c>
      <c r="L2455" s="31" t="s">
        <v>13395</v>
      </c>
      <c r="M2455" s="31" t="s">
        <v>15240</v>
      </c>
      <c r="N2455" s="119" t="s">
        <v>16401</v>
      </c>
      <c r="O2455" s="122" t="s">
        <v>16413</v>
      </c>
      <c r="P2455" s="116"/>
      <c r="Q2455" s="115"/>
      <c r="R2455" s="115"/>
      <c r="S2455" s="115"/>
    </row>
    <row r="2456" spans="1:19" s="122" customFormat="1" ht="35.1" customHeight="1">
      <c r="A2456" s="31">
        <v>2441</v>
      </c>
      <c r="B2456" s="118" t="s">
        <v>50</v>
      </c>
      <c r="C2456" s="119" t="s">
        <v>14314</v>
      </c>
      <c r="D2456" s="119" t="s">
        <v>13444</v>
      </c>
      <c r="E2456" s="120">
        <f>DATE(H2456,G2456,F2456)</f>
        <v>39359</v>
      </c>
      <c r="F2456" s="31" t="s">
        <v>58</v>
      </c>
      <c r="G2456" s="31" t="s">
        <v>63</v>
      </c>
      <c r="H2456" s="31" t="s">
        <v>44</v>
      </c>
      <c r="I2456" s="118" t="s">
        <v>12373</v>
      </c>
      <c r="J2456" s="119" t="s">
        <v>12351</v>
      </c>
      <c r="K2456" s="36">
        <v>45940</v>
      </c>
      <c r="L2456" s="31" t="s">
        <v>13395</v>
      </c>
      <c r="M2456" s="31" t="s">
        <v>15240</v>
      </c>
      <c r="N2456" s="119" t="s">
        <v>16401</v>
      </c>
      <c r="O2456" s="122" t="s">
        <v>16413</v>
      </c>
      <c r="P2456" s="116"/>
      <c r="Q2456" s="115"/>
      <c r="R2456" s="115"/>
      <c r="S2456" s="115"/>
    </row>
    <row r="2457" spans="1:19" s="122" customFormat="1" ht="35.1" customHeight="1">
      <c r="A2457" s="31">
        <v>2442</v>
      </c>
      <c r="B2457" s="118" t="s">
        <v>50</v>
      </c>
      <c r="C2457" s="119" t="s">
        <v>13891</v>
      </c>
      <c r="D2457" s="119" t="s">
        <v>13427</v>
      </c>
      <c r="E2457" s="120">
        <f>DATE(H2457,G2457,F2457)</f>
        <v>39346</v>
      </c>
      <c r="F2457" s="31" t="s">
        <v>132</v>
      </c>
      <c r="G2457" s="31" t="s">
        <v>51</v>
      </c>
      <c r="H2457" s="31" t="s">
        <v>44</v>
      </c>
      <c r="I2457" s="118" t="s">
        <v>12377</v>
      </c>
      <c r="J2457" s="119" t="s">
        <v>12351</v>
      </c>
      <c r="K2457" s="36">
        <v>45940</v>
      </c>
      <c r="L2457" s="31" t="s">
        <v>13395</v>
      </c>
      <c r="M2457" s="31" t="s">
        <v>15240</v>
      </c>
      <c r="N2457" s="119" t="s">
        <v>16401</v>
      </c>
      <c r="O2457" s="122" t="s">
        <v>16413</v>
      </c>
      <c r="P2457" s="116"/>
      <c r="Q2457" s="115"/>
      <c r="R2457" s="115"/>
      <c r="S2457" s="115"/>
    </row>
    <row r="2458" spans="1:19" s="122" customFormat="1" ht="35.1" customHeight="1">
      <c r="A2458" s="31">
        <v>2443</v>
      </c>
      <c r="B2458" s="118" t="s">
        <v>50</v>
      </c>
      <c r="C2458" s="119" t="s">
        <v>13974</v>
      </c>
      <c r="D2458" s="119" t="s">
        <v>13427</v>
      </c>
      <c r="E2458" s="120">
        <f>DATE(H2458,G2458,F2458)</f>
        <v>39145</v>
      </c>
      <c r="F2458" s="31" t="s">
        <v>58</v>
      </c>
      <c r="G2458" s="31" t="s">
        <v>123</v>
      </c>
      <c r="H2458" s="31" t="s">
        <v>44</v>
      </c>
      <c r="I2458" s="118" t="s">
        <v>12381</v>
      </c>
      <c r="J2458" s="119" t="s">
        <v>12351</v>
      </c>
      <c r="K2458" s="36">
        <v>45940</v>
      </c>
      <c r="L2458" s="31" t="s">
        <v>13395</v>
      </c>
      <c r="M2458" s="31" t="s">
        <v>15240</v>
      </c>
      <c r="N2458" s="119" t="s">
        <v>16401</v>
      </c>
      <c r="O2458" s="122" t="s">
        <v>16413</v>
      </c>
      <c r="P2458" s="116"/>
      <c r="Q2458" s="115"/>
      <c r="R2458" s="115"/>
      <c r="S2458" s="115"/>
    </row>
    <row r="2459" spans="1:19" s="122" customFormat="1" ht="35.1" customHeight="1">
      <c r="A2459" s="31">
        <v>2444</v>
      </c>
      <c r="B2459" s="118" t="s">
        <v>50</v>
      </c>
      <c r="C2459" s="119" t="s">
        <v>13743</v>
      </c>
      <c r="D2459" s="119" t="s">
        <v>13605</v>
      </c>
      <c r="E2459" s="120">
        <f>DATE(H2459,G2459,F2459)</f>
        <v>39373</v>
      </c>
      <c r="F2459" s="31" t="s">
        <v>257</v>
      </c>
      <c r="G2459" s="31" t="s">
        <v>63</v>
      </c>
      <c r="H2459" s="31" t="s">
        <v>44</v>
      </c>
      <c r="I2459" s="118" t="s">
        <v>12385</v>
      </c>
      <c r="J2459" s="119" t="s">
        <v>12351</v>
      </c>
      <c r="K2459" s="36">
        <v>45940</v>
      </c>
      <c r="L2459" s="31" t="s">
        <v>13395</v>
      </c>
      <c r="M2459" s="31" t="s">
        <v>15240</v>
      </c>
      <c r="N2459" s="119" t="s">
        <v>16401</v>
      </c>
      <c r="O2459" s="122" t="s">
        <v>16413</v>
      </c>
      <c r="P2459" s="116"/>
      <c r="Q2459" s="115"/>
      <c r="R2459" s="115"/>
      <c r="S2459" s="115"/>
    </row>
    <row r="2460" spans="1:19" s="122" customFormat="1" ht="35.1" customHeight="1">
      <c r="A2460" s="31">
        <v>2445</v>
      </c>
      <c r="B2460" s="31" t="s">
        <v>50</v>
      </c>
      <c r="C2460" s="33" t="s">
        <v>14254</v>
      </c>
      <c r="D2460" s="33" t="s">
        <v>13399</v>
      </c>
      <c r="E2460" s="36">
        <f>DATE(H2460,G2460,F2460)</f>
        <v>39225</v>
      </c>
      <c r="F2460" s="31" t="s">
        <v>122</v>
      </c>
      <c r="G2460" s="31" t="s">
        <v>79</v>
      </c>
      <c r="H2460" s="31" t="s">
        <v>44</v>
      </c>
      <c r="I2460" s="34" t="s">
        <v>4970</v>
      </c>
      <c r="J2460" s="31" t="s">
        <v>4973</v>
      </c>
      <c r="K2460" s="36">
        <v>45939</v>
      </c>
      <c r="L2460" s="31" t="s">
        <v>13396</v>
      </c>
      <c r="M2460" s="31" t="s">
        <v>15240</v>
      </c>
      <c r="N2460" s="31" t="s">
        <v>16398</v>
      </c>
      <c r="P2460" s="116"/>
      <c r="Q2460" s="115"/>
      <c r="R2460" s="115"/>
      <c r="S2460" s="115"/>
    </row>
    <row r="2461" spans="1:19" s="122" customFormat="1" ht="35.1" customHeight="1">
      <c r="A2461" s="31">
        <v>2446</v>
      </c>
      <c r="B2461" s="31" t="s">
        <v>50</v>
      </c>
      <c r="C2461" s="33" t="s">
        <v>14416</v>
      </c>
      <c r="D2461" s="33" t="s">
        <v>13399</v>
      </c>
      <c r="E2461" s="36">
        <f>DATE(H2461,G2461,F2461)</f>
        <v>39232</v>
      </c>
      <c r="F2461" s="31" t="s">
        <v>78</v>
      </c>
      <c r="G2461" s="31" t="s">
        <v>79</v>
      </c>
      <c r="H2461" s="31" t="s">
        <v>44</v>
      </c>
      <c r="I2461" s="34" t="s">
        <v>4975</v>
      </c>
      <c r="J2461" s="31" t="s">
        <v>4973</v>
      </c>
      <c r="K2461" s="36">
        <v>45939</v>
      </c>
      <c r="L2461" s="31" t="s">
        <v>13396</v>
      </c>
      <c r="M2461" s="31" t="s">
        <v>15240</v>
      </c>
      <c r="N2461" s="31" t="s">
        <v>16398</v>
      </c>
      <c r="P2461" s="116"/>
      <c r="Q2461" s="115"/>
      <c r="R2461" s="115"/>
      <c r="S2461" s="115"/>
    </row>
    <row r="2462" spans="1:19" s="122" customFormat="1" ht="35.1" customHeight="1">
      <c r="A2462" s="31">
        <v>2447</v>
      </c>
      <c r="B2462" s="31" t="s">
        <v>50</v>
      </c>
      <c r="C2462" s="33" t="s">
        <v>14417</v>
      </c>
      <c r="D2462" s="33" t="s">
        <v>13400</v>
      </c>
      <c r="E2462" s="36">
        <f>DATE(H2462,G2462,F2462)</f>
        <v>39099</v>
      </c>
      <c r="F2462" s="31" t="s">
        <v>239</v>
      </c>
      <c r="G2462" s="31" t="s">
        <v>64</v>
      </c>
      <c r="H2462" s="31" t="s">
        <v>44</v>
      </c>
      <c r="I2462" s="34" t="s">
        <v>4979</v>
      </c>
      <c r="J2462" s="31" t="s">
        <v>4973</v>
      </c>
      <c r="K2462" s="36">
        <v>45939</v>
      </c>
      <c r="L2462" s="31" t="s">
        <v>13396</v>
      </c>
      <c r="M2462" s="31" t="s">
        <v>15240</v>
      </c>
      <c r="N2462" s="31" t="s">
        <v>16398</v>
      </c>
      <c r="P2462" s="116"/>
      <c r="Q2462" s="115"/>
      <c r="R2462" s="115"/>
      <c r="S2462" s="115"/>
    </row>
    <row r="2463" spans="1:19" s="122" customFormat="1" ht="35.1" customHeight="1">
      <c r="A2463" s="31">
        <v>2448</v>
      </c>
      <c r="B2463" s="31" t="s">
        <v>50</v>
      </c>
      <c r="C2463" s="33" t="s">
        <v>13698</v>
      </c>
      <c r="D2463" s="33" t="s">
        <v>13401</v>
      </c>
      <c r="E2463" s="36">
        <f>DATE(H2463,G2463,F2463)</f>
        <v>39265</v>
      </c>
      <c r="F2463" s="31" t="s">
        <v>151</v>
      </c>
      <c r="G2463" s="31" t="s">
        <v>104</v>
      </c>
      <c r="H2463" s="31" t="s">
        <v>44</v>
      </c>
      <c r="I2463" s="34" t="s">
        <v>4983</v>
      </c>
      <c r="J2463" s="31" t="s">
        <v>4973</v>
      </c>
      <c r="K2463" s="36">
        <v>45939</v>
      </c>
      <c r="L2463" s="31" t="s">
        <v>13396</v>
      </c>
      <c r="M2463" s="31" t="s">
        <v>15240</v>
      </c>
      <c r="N2463" s="31" t="s">
        <v>16398</v>
      </c>
      <c r="P2463" s="116"/>
      <c r="Q2463" s="115"/>
      <c r="R2463" s="115"/>
      <c r="S2463" s="115"/>
    </row>
    <row r="2464" spans="1:19" s="122" customFormat="1" ht="35.1" customHeight="1">
      <c r="A2464" s="31">
        <v>2449</v>
      </c>
      <c r="B2464" s="31" t="s">
        <v>50</v>
      </c>
      <c r="C2464" s="33" t="s">
        <v>13918</v>
      </c>
      <c r="D2464" s="33" t="s">
        <v>13443</v>
      </c>
      <c r="E2464" s="36">
        <f>DATE(H2464,G2464,F2464)</f>
        <v>39164</v>
      </c>
      <c r="F2464" s="31" t="s">
        <v>122</v>
      </c>
      <c r="G2464" s="31" t="s">
        <v>123</v>
      </c>
      <c r="H2464" s="31" t="s">
        <v>44</v>
      </c>
      <c r="I2464" s="34" t="s">
        <v>4987</v>
      </c>
      <c r="J2464" s="31" t="s">
        <v>4973</v>
      </c>
      <c r="K2464" s="36">
        <v>45939</v>
      </c>
      <c r="L2464" s="31" t="s">
        <v>13396</v>
      </c>
      <c r="M2464" s="31" t="s">
        <v>15240</v>
      </c>
      <c r="N2464" s="31" t="s">
        <v>16398</v>
      </c>
      <c r="P2464" s="116"/>
      <c r="Q2464" s="115"/>
      <c r="R2464" s="115"/>
      <c r="S2464" s="115"/>
    </row>
    <row r="2465" spans="1:19" s="122" customFormat="1" ht="35.1" customHeight="1">
      <c r="A2465" s="31">
        <v>2450</v>
      </c>
      <c r="B2465" s="31" t="s">
        <v>50</v>
      </c>
      <c r="C2465" s="33" t="s">
        <v>14418</v>
      </c>
      <c r="D2465" s="33" t="s">
        <v>13445</v>
      </c>
      <c r="E2465" s="36">
        <f>DATE(H2465,G2465,F2465)</f>
        <v>39105</v>
      </c>
      <c r="F2465" s="31" t="s">
        <v>122</v>
      </c>
      <c r="G2465" s="31" t="s">
        <v>64</v>
      </c>
      <c r="H2465" s="31" t="s">
        <v>44</v>
      </c>
      <c r="I2465" s="34" t="s">
        <v>4999</v>
      </c>
      <c r="J2465" s="31" t="s">
        <v>4973</v>
      </c>
      <c r="K2465" s="36">
        <v>45939</v>
      </c>
      <c r="L2465" s="31" t="s">
        <v>13396</v>
      </c>
      <c r="M2465" s="31" t="s">
        <v>15240</v>
      </c>
      <c r="N2465" s="31" t="s">
        <v>16398</v>
      </c>
      <c r="P2465" s="116"/>
      <c r="Q2465" s="115"/>
      <c r="R2465" s="115"/>
      <c r="S2465" s="115"/>
    </row>
    <row r="2466" spans="1:19" s="122" customFormat="1" ht="35.1" customHeight="1">
      <c r="A2466" s="31">
        <v>2451</v>
      </c>
      <c r="B2466" s="31" t="s">
        <v>50</v>
      </c>
      <c r="C2466" s="33" t="s">
        <v>14080</v>
      </c>
      <c r="D2466" s="33" t="s">
        <v>13408</v>
      </c>
      <c r="E2466" s="36">
        <f>DATE(H2466,G2466,F2466)</f>
        <v>39117</v>
      </c>
      <c r="F2466" s="31" t="s">
        <v>58</v>
      </c>
      <c r="G2466" s="31" t="s">
        <v>151</v>
      </c>
      <c r="H2466" s="31" t="s">
        <v>44</v>
      </c>
      <c r="I2466" s="34" t="s">
        <v>5003</v>
      </c>
      <c r="J2466" s="31" t="s">
        <v>4973</v>
      </c>
      <c r="K2466" s="36">
        <v>45939</v>
      </c>
      <c r="L2466" s="31" t="s">
        <v>13396</v>
      </c>
      <c r="M2466" s="31" t="s">
        <v>15240</v>
      </c>
      <c r="N2466" s="31" t="s">
        <v>16398</v>
      </c>
      <c r="P2466" s="116"/>
      <c r="Q2466" s="115"/>
      <c r="R2466" s="115"/>
      <c r="S2466" s="115"/>
    </row>
    <row r="2467" spans="1:19" s="122" customFormat="1" ht="35.1" customHeight="1">
      <c r="A2467" s="31">
        <v>2452</v>
      </c>
      <c r="B2467" s="31" t="s">
        <v>50</v>
      </c>
      <c r="C2467" s="33" t="s">
        <v>14419</v>
      </c>
      <c r="D2467" s="33" t="s">
        <v>13602</v>
      </c>
      <c r="E2467" s="36">
        <f>DATE(H2467,G2467,F2467)</f>
        <v>39307</v>
      </c>
      <c r="F2467" s="31" t="s">
        <v>142</v>
      </c>
      <c r="G2467" s="31" t="s">
        <v>85</v>
      </c>
      <c r="H2467" s="31" t="s">
        <v>44</v>
      </c>
      <c r="I2467" s="34" t="s">
        <v>5007</v>
      </c>
      <c r="J2467" s="31" t="s">
        <v>4973</v>
      </c>
      <c r="K2467" s="36">
        <v>45939</v>
      </c>
      <c r="L2467" s="31" t="s">
        <v>13396</v>
      </c>
      <c r="M2467" s="31" t="s">
        <v>15240</v>
      </c>
      <c r="N2467" s="31" t="s">
        <v>16398</v>
      </c>
      <c r="P2467" s="116"/>
      <c r="Q2467" s="115"/>
      <c r="R2467" s="115"/>
      <c r="S2467" s="115"/>
    </row>
    <row r="2468" spans="1:19" s="122" customFormat="1" ht="35.1" customHeight="1">
      <c r="A2468" s="31">
        <v>2453</v>
      </c>
      <c r="B2468" s="31" t="s">
        <v>50</v>
      </c>
      <c r="C2468" s="33" t="s">
        <v>14420</v>
      </c>
      <c r="D2468" s="33" t="s">
        <v>13431</v>
      </c>
      <c r="E2468" s="36">
        <f>DATE(H2468,G2468,F2468)</f>
        <v>39322</v>
      </c>
      <c r="F2468" s="31" t="s">
        <v>244</v>
      </c>
      <c r="G2468" s="31" t="s">
        <v>85</v>
      </c>
      <c r="H2468" s="31" t="s">
        <v>44</v>
      </c>
      <c r="I2468" s="34" t="s">
        <v>5011</v>
      </c>
      <c r="J2468" s="31" t="s">
        <v>4973</v>
      </c>
      <c r="K2468" s="36">
        <v>45939</v>
      </c>
      <c r="L2468" s="31" t="s">
        <v>13396</v>
      </c>
      <c r="M2468" s="31" t="s">
        <v>15240</v>
      </c>
      <c r="N2468" s="31" t="s">
        <v>16398</v>
      </c>
      <c r="P2468" s="116"/>
      <c r="Q2468" s="115"/>
      <c r="R2468" s="115"/>
      <c r="S2468" s="115"/>
    </row>
    <row r="2469" spans="1:19" s="122" customFormat="1" ht="35.1" customHeight="1">
      <c r="A2469" s="31">
        <v>2454</v>
      </c>
      <c r="B2469" s="31" t="s">
        <v>50</v>
      </c>
      <c r="C2469" s="33" t="s">
        <v>14002</v>
      </c>
      <c r="D2469" s="33" t="s">
        <v>13431</v>
      </c>
      <c r="E2469" s="36">
        <f>DATE(H2469,G2469,F2469)</f>
        <v>39435</v>
      </c>
      <c r="F2469" s="31" t="s">
        <v>160</v>
      </c>
      <c r="G2469" s="31" t="s">
        <v>52</v>
      </c>
      <c r="H2469" s="31" t="s">
        <v>44</v>
      </c>
      <c r="I2469" s="34" t="s">
        <v>5015</v>
      </c>
      <c r="J2469" s="31" t="s">
        <v>4973</v>
      </c>
      <c r="K2469" s="36">
        <v>45939</v>
      </c>
      <c r="L2469" s="31" t="s">
        <v>13396</v>
      </c>
      <c r="M2469" s="31" t="s">
        <v>15240</v>
      </c>
      <c r="N2469" s="31" t="s">
        <v>16398</v>
      </c>
      <c r="P2469" s="116"/>
      <c r="Q2469" s="115"/>
      <c r="R2469" s="115"/>
      <c r="S2469" s="115"/>
    </row>
    <row r="2470" spans="1:19" s="122" customFormat="1" ht="35.1" customHeight="1">
      <c r="A2470" s="31">
        <v>2455</v>
      </c>
      <c r="B2470" s="31" t="s">
        <v>50</v>
      </c>
      <c r="C2470" s="33" t="s">
        <v>13881</v>
      </c>
      <c r="D2470" s="33" t="s">
        <v>13525</v>
      </c>
      <c r="E2470" s="36">
        <f>DATE(H2470,G2470,F2470)</f>
        <v>39226</v>
      </c>
      <c r="F2470" s="31" t="s">
        <v>90</v>
      </c>
      <c r="G2470" s="31" t="s">
        <v>79</v>
      </c>
      <c r="H2470" s="31" t="s">
        <v>44</v>
      </c>
      <c r="I2470" s="34" t="s">
        <v>5019</v>
      </c>
      <c r="J2470" s="31" t="s">
        <v>4973</v>
      </c>
      <c r="K2470" s="36">
        <v>45939</v>
      </c>
      <c r="L2470" s="31" t="s">
        <v>13396</v>
      </c>
      <c r="M2470" s="31" t="s">
        <v>15240</v>
      </c>
      <c r="N2470" s="31" t="s">
        <v>16398</v>
      </c>
      <c r="P2470" s="116"/>
      <c r="Q2470" s="115"/>
      <c r="R2470" s="115"/>
      <c r="S2470" s="115"/>
    </row>
    <row r="2471" spans="1:19" s="122" customFormat="1" ht="35.1" customHeight="1">
      <c r="A2471" s="31">
        <v>2456</v>
      </c>
      <c r="B2471" s="31" t="s">
        <v>50</v>
      </c>
      <c r="C2471" s="33" t="s">
        <v>14421</v>
      </c>
      <c r="D2471" s="33" t="s">
        <v>13508</v>
      </c>
      <c r="E2471" s="36">
        <f>DATE(H2471,G2471,F2471)</f>
        <v>39393</v>
      </c>
      <c r="F2471" s="31" t="s">
        <v>104</v>
      </c>
      <c r="G2471" s="31" t="s">
        <v>43</v>
      </c>
      <c r="H2471" s="31" t="s">
        <v>44</v>
      </c>
      <c r="I2471" s="34" t="s">
        <v>5023</v>
      </c>
      <c r="J2471" s="31" t="s">
        <v>4973</v>
      </c>
      <c r="K2471" s="36">
        <v>45939</v>
      </c>
      <c r="L2471" s="31" t="s">
        <v>13396</v>
      </c>
      <c r="M2471" s="31" t="s">
        <v>15240</v>
      </c>
      <c r="N2471" s="31" t="s">
        <v>16398</v>
      </c>
      <c r="P2471" s="116"/>
      <c r="Q2471" s="115"/>
      <c r="R2471" s="115"/>
      <c r="S2471" s="115"/>
    </row>
    <row r="2472" spans="1:19" s="122" customFormat="1" ht="35.1" customHeight="1">
      <c r="A2472" s="31">
        <v>2457</v>
      </c>
      <c r="B2472" s="31" t="s">
        <v>50</v>
      </c>
      <c r="C2472" s="33" t="s">
        <v>13743</v>
      </c>
      <c r="D2472" s="33" t="s">
        <v>13448</v>
      </c>
      <c r="E2472" s="36">
        <f>DATE(H2472,G2472,F2472)</f>
        <v>39369</v>
      </c>
      <c r="F2472" s="31" t="s">
        <v>73</v>
      </c>
      <c r="G2472" s="31" t="s">
        <v>63</v>
      </c>
      <c r="H2472" s="31" t="s">
        <v>44</v>
      </c>
      <c r="I2472" s="34" t="s">
        <v>5027</v>
      </c>
      <c r="J2472" s="31" t="s">
        <v>4973</v>
      </c>
      <c r="K2472" s="36">
        <v>45939</v>
      </c>
      <c r="L2472" s="31" t="s">
        <v>13396</v>
      </c>
      <c r="M2472" s="31" t="s">
        <v>15240</v>
      </c>
      <c r="N2472" s="31" t="s">
        <v>16398</v>
      </c>
      <c r="P2472" s="116"/>
      <c r="Q2472" s="115"/>
      <c r="R2472" s="115"/>
      <c r="S2472" s="115"/>
    </row>
    <row r="2473" spans="1:19" s="122" customFormat="1" ht="35.1" customHeight="1">
      <c r="A2473" s="31">
        <v>2458</v>
      </c>
      <c r="B2473" s="31" t="s">
        <v>50</v>
      </c>
      <c r="C2473" s="33" t="s">
        <v>14422</v>
      </c>
      <c r="D2473" s="33" t="s">
        <v>13552</v>
      </c>
      <c r="E2473" s="36">
        <f>DATE(H2473,G2473,F2473)</f>
        <v>39141</v>
      </c>
      <c r="F2473" s="31" t="s">
        <v>244</v>
      </c>
      <c r="G2473" s="31" t="s">
        <v>151</v>
      </c>
      <c r="H2473" s="31" t="s">
        <v>44</v>
      </c>
      <c r="I2473" s="34" t="s">
        <v>5031</v>
      </c>
      <c r="J2473" s="31" t="s">
        <v>4973</v>
      </c>
      <c r="K2473" s="36">
        <v>45939</v>
      </c>
      <c r="L2473" s="31" t="s">
        <v>13396</v>
      </c>
      <c r="M2473" s="31" t="s">
        <v>15240</v>
      </c>
      <c r="N2473" s="31" t="s">
        <v>16398</v>
      </c>
      <c r="P2473" s="116"/>
      <c r="Q2473" s="115"/>
      <c r="R2473" s="115"/>
      <c r="S2473" s="115"/>
    </row>
    <row r="2474" spans="1:19" s="122" customFormat="1" ht="35.1" customHeight="1">
      <c r="A2474" s="31">
        <v>2459</v>
      </c>
      <c r="B2474" s="31" t="s">
        <v>50</v>
      </c>
      <c r="C2474" s="33" t="s">
        <v>13735</v>
      </c>
      <c r="D2474" s="33" t="s">
        <v>13413</v>
      </c>
      <c r="E2474" s="36">
        <f>DATE(H2474,G2474,F2474)</f>
        <v>39388</v>
      </c>
      <c r="F2474" s="31" t="s">
        <v>151</v>
      </c>
      <c r="G2474" s="31" t="s">
        <v>43</v>
      </c>
      <c r="H2474" s="31" t="s">
        <v>44</v>
      </c>
      <c r="I2474" s="34" t="s">
        <v>5035</v>
      </c>
      <c r="J2474" s="31" t="s">
        <v>4973</v>
      </c>
      <c r="K2474" s="36">
        <v>45939</v>
      </c>
      <c r="L2474" s="31" t="s">
        <v>13396</v>
      </c>
      <c r="M2474" s="31" t="s">
        <v>15240</v>
      </c>
      <c r="N2474" s="31" t="s">
        <v>16398</v>
      </c>
      <c r="P2474" s="116"/>
      <c r="Q2474" s="115"/>
      <c r="R2474" s="115"/>
      <c r="S2474" s="115"/>
    </row>
    <row r="2475" spans="1:19" s="122" customFormat="1" ht="35.1" customHeight="1">
      <c r="A2475" s="31">
        <v>2460</v>
      </c>
      <c r="B2475" s="31" t="s">
        <v>50</v>
      </c>
      <c r="C2475" s="33" t="s">
        <v>14034</v>
      </c>
      <c r="D2475" s="33" t="s">
        <v>50</v>
      </c>
      <c r="E2475" s="36">
        <f>DATE(H2475,G2475,F2475)</f>
        <v>39099</v>
      </c>
      <c r="F2475" s="31" t="s">
        <v>239</v>
      </c>
      <c r="G2475" s="31" t="s">
        <v>64</v>
      </c>
      <c r="H2475" s="31" t="s">
        <v>44</v>
      </c>
      <c r="I2475" s="34" t="s">
        <v>5039</v>
      </c>
      <c r="J2475" s="31" t="s">
        <v>4973</v>
      </c>
      <c r="K2475" s="36">
        <v>45939</v>
      </c>
      <c r="L2475" s="31" t="s">
        <v>13396</v>
      </c>
      <c r="M2475" s="31" t="s">
        <v>15240</v>
      </c>
      <c r="N2475" s="31" t="s">
        <v>16398</v>
      </c>
      <c r="P2475" s="116"/>
      <c r="Q2475" s="115"/>
      <c r="R2475" s="115"/>
      <c r="S2475" s="115"/>
    </row>
    <row r="2476" spans="1:19" s="122" customFormat="1" ht="35.1" customHeight="1">
      <c r="A2476" s="31">
        <v>2461</v>
      </c>
      <c r="B2476" s="31" t="s">
        <v>50</v>
      </c>
      <c r="C2476" s="33" t="s">
        <v>14257</v>
      </c>
      <c r="D2476" s="33" t="s">
        <v>13417</v>
      </c>
      <c r="E2476" s="36">
        <f>DATE(H2476,G2476,F2476)</f>
        <v>39355</v>
      </c>
      <c r="F2476" s="31" t="s">
        <v>78</v>
      </c>
      <c r="G2476" s="31" t="s">
        <v>51</v>
      </c>
      <c r="H2476" s="31" t="s">
        <v>44</v>
      </c>
      <c r="I2476" s="34" t="s">
        <v>5043</v>
      </c>
      <c r="J2476" s="31" t="s">
        <v>4973</v>
      </c>
      <c r="K2476" s="36">
        <v>45939</v>
      </c>
      <c r="L2476" s="31" t="s">
        <v>13396</v>
      </c>
      <c r="M2476" s="31" t="s">
        <v>15240</v>
      </c>
      <c r="N2476" s="31" t="s">
        <v>16398</v>
      </c>
      <c r="P2476" s="116"/>
      <c r="Q2476" s="115"/>
      <c r="R2476" s="115"/>
      <c r="S2476" s="115"/>
    </row>
    <row r="2477" spans="1:19" s="122" customFormat="1" ht="35.1" customHeight="1">
      <c r="A2477" s="31">
        <v>2462</v>
      </c>
      <c r="B2477" s="31" t="s">
        <v>50</v>
      </c>
      <c r="C2477" s="33" t="s">
        <v>14424</v>
      </c>
      <c r="D2477" s="33" t="s">
        <v>13436</v>
      </c>
      <c r="E2477" s="36">
        <f>DATE(H2477,G2477,F2477)</f>
        <v>39129</v>
      </c>
      <c r="F2477" s="31" t="s">
        <v>84</v>
      </c>
      <c r="G2477" s="31" t="s">
        <v>151</v>
      </c>
      <c r="H2477" s="31" t="s">
        <v>44</v>
      </c>
      <c r="I2477" s="34" t="s">
        <v>5055</v>
      </c>
      <c r="J2477" s="31" t="s">
        <v>4973</v>
      </c>
      <c r="K2477" s="36">
        <v>45939</v>
      </c>
      <c r="L2477" s="31" t="s">
        <v>13396</v>
      </c>
      <c r="M2477" s="31" t="s">
        <v>15240</v>
      </c>
      <c r="N2477" s="31" t="s">
        <v>16398</v>
      </c>
      <c r="P2477" s="116"/>
      <c r="Q2477" s="115"/>
      <c r="R2477" s="115"/>
      <c r="S2477" s="115"/>
    </row>
    <row r="2478" spans="1:19" s="122" customFormat="1" ht="35.1" customHeight="1">
      <c r="A2478" s="31">
        <v>2463</v>
      </c>
      <c r="B2478" s="31" t="s">
        <v>50</v>
      </c>
      <c r="C2478" s="33" t="s">
        <v>13721</v>
      </c>
      <c r="D2478" s="33" t="s">
        <v>13420</v>
      </c>
      <c r="E2478" s="36">
        <f>DATE(H2478,G2478,F2478)</f>
        <v>39263</v>
      </c>
      <c r="F2478" s="31" t="s">
        <v>78</v>
      </c>
      <c r="G2478" s="31" t="s">
        <v>109</v>
      </c>
      <c r="H2478" s="31" t="s">
        <v>44</v>
      </c>
      <c r="I2478" s="34" t="s">
        <v>5051</v>
      </c>
      <c r="J2478" s="31" t="s">
        <v>4973</v>
      </c>
      <c r="K2478" s="36">
        <v>45939</v>
      </c>
      <c r="L2478" s="31" t="s">
        <v>13396</v>
      </c>
      <c r="M2478" s="31" t="s">
        <v>15240</v>
      </c>
      <c r="N2478" s="31" t="s">
        <v>16398</v>
      </c>
      <c r="P2478" s="116"/>
      <c r="Q2478" s="115"/>
      <c r="R2478" s="115"/>
      <c r="S2478" s="115"/>
    </row>
    <row r="2479" spans="1:19" s="122" customFormat="1" ht="35.1" customHeight="1">
      <c r="A2479" s="31">
        <v>2464</v>
      </c>
      <c r="B2479" s="31" t="s">
        <v>50</v>
      </c>
      <c r="C2479" s="33" t="s">
        <v>14425</v>
      </c>
      <c r="D2479" s="33" t="s">
        <v>13437</v>
      </c>
      <c r="E2479" s="36">
        <f>DATE(H2479,G2479,F2479)</f>
        <v>39233</v>
      </c>
      <c r="F2479" s="31" t="s">
        <v>169</v>
      </c>
      <c r="G2479" s="31" t="s">
        <v>79</v>
      </c>
      <c r="H2479" s="31" t="s">
        <v>44</v>
      </c>
      <c r="I2479" s="34" t="s">
        <v>5059</v>
      </c>
      <c r="J2479" s="31" t="s">
        <v>4973</v>
      </c>
      <c r="K2479" s="36">
        <v>45939</v>
      </c>
      <c r="L2479" s="31" t="s">
        <v>13396</v>
      </c>
      <c r="M2479" s="31" t="s">
        <v>15240</v>
      </c>
      <c r="N2479" s="31" t="s">
        <v>16398</v>
      </c>
      <c r="P2479" s="116"/>
      <c r="Q2479" s="115"/>
      <c r="R2479" s="115"/>
      <c r="S2479" s="115"/>
    </row>
    <row r="2480" spans="1:19" s="122" customFormat="1" ht="35.1" customHeight="1">
      <c r="A2480" s="31">
        <v>2465</v>
      </c>
      <c r="B2480" s="31" t="s">
        <v>50</v>
      </c>
      <c r="C2480" s="33" t="s">
        <v>14426</v>
      </c>
      <c r="D2480" s="33" t="s">
        <v>13505</v>
      </c>
      <c r="E2480" s="36">
        <f>DATE(H2480,G2480,F2480)</f>
        <v>39336</v>
      </c>
      <c r="F2480" s="31" t="s">
        <v>43</v>
      </c>
      <c r="G2480" s="31" t="s">
        <v>51</v>
      </c>
      <c r="H2480" s="31" t="s">
        <v>44</v>
      </c>
      <c r="I2480" s="34" t="s">
        <v>5063</v>
      </c>
      <c r="J2480" s="31" t="s">
        <v>4973</v>
      </c>
      <c r="K2480" s="36">
        <v>45939</v>
      </c>
      <c r="L2480" s="31" t="s">
        <v>13396</v>
      </c>
      <c r="M2480" s="31" t="s">
        <v>15240</v>
      </c>
      <c r="N2480" s="31" t="s">
        <v>16398</v>
      </c>
      <c r="P2480" s="116"/>
      <c r="Q2480" s="115"/>
      <c r="R2480" s="115"/>
      <c r="S2480" s="115"/>
    </row>
    <row r="2481" spans="1:19" s="122" customFormat="1" ht="35.1" customHeight="1">
      <c r="A2481" s="31">
        <v>2466</v>
      </c>
      <c r="B2481" s="31" t="s">
        <v>41</v>
      </c>
      <c r="C2481" s="33" t="s">
        <v>14202</v>
      </c>
      <c r="D2481" s="33" t="s">
        <v>13603</v>
      </c>
      <c r="E2481" s="36">
        <f>DATE(H2481,G2481,F2481)</f>
        <v>38369</v>
      </c>
      <c r="F2481" s="31" t="s">
        <v>239</v>
      </c>
      <c r="G2481" s="31" t="s">
        <v>64</v>
      </c>
      <c r="H2481" s="31" t="s">
        <v>964</v>
      </c>
      <c r="I2481" s="34" t="s">
        <v>5067</v>
      </c>
      <c r="J2481" s="31" t="s">
        <v>4973</v>
      </c>
      <c r="K2481" s="36">
        <v>45939</v>
      </c>
      <c r="L2481" s="31" t="s">
        <v>13396</v>
      </c>
      <c r="M2481" s="31" t="s">
        <v>15240</v>
      </c>
      <c r="N2481" s="31" t="s">
        <v>16398</v>
      </c>
      <c r="P2481" s="116"/>
      <c r="Q2481" s="115"/>
      <c r="R2481" s="115"/>
      <c r="S2481" s="115"/>
    </row>
    <row r="2482" spans="1:19" s="122" customFormat="1" ht="35.1" customHeight="1">
      <c r="A2482" s="31">
        <v>2467</v>
      </c>
      <c r="B2482" s="31" t="s">
        <v>50</v>
      </c>
      <c r="C2482" s="33" t="s">
        <v>14423</v>
      </c>
      <c r="D2482" s="33" t="s">
        <v>13461</v>
      </c>
      <c r="E2482" s="36">
        <f>DATE(H2482,G2482,F2482)</f>
        <v>39177</v>
      </c>
      <c r="F2482" s="31" t="s">
        <v>79</v>
      </c>
      <c r="G2482" s="31" t="s">
        <v>58</v>
      </c>
      <c r="H2482" s="31" t="s">
        <v>44</v>
      </c>
      <c r="I2482" s="34" t="s">
        <v>5047</v>
      </c>
      <c r="J2482" s="31" t="s">
        <v>4973</v>
      </c>
      <c r="K2482" s="36">
        <v>45939</v>
      </c>
      <c r="L2482" s="31" t="s">
        <v>13396</v>
      </c>
      <c r="M2482" s="31" t="s">
        <v>15240</v>
      </c>
      <c r="N2482" s="31" t="s">
        <v>16398</v>
      </c>
      <c r="P2482" s="116"/>
      <c r="Q2482" s="115"/>
      <c r="R2482" s="115"/>
      <c r="S2482" s="115"/>
    </row>
    <row r="2483" spans="1:19" s="122" customFormat="1" ht="35.1" customHeight="1">
      <c r="A2483" s="31">
        <v>2468</v>
      </c>
      <c r="B2483" s="31" t="s">
        <v>50</v>
      </c>
      <c r="C2483" s="33" t="s">
        <v>14427</v>
      </c>
      <c r="D2483" s="33" t="s">
        <v>13452</v>
      </c>
      <c r="E2483" s="36">
        <f>DATE(H2483,G2483,F2483)</f>
        <v>39360</v>
      </c>
      <c r="F2483" s="31" t="s">
        <v>79</v>
      </c>
      <c r="G2483" s="31" t="s">
        <v>63</v>
      </c>
      <c r="H2483" s="31" t="s">
        <v>44</v>
      </c>
      <c r="I2483" s="34" t="s">
        <v>5071</v>
      </c>
      <c r="J2483" s="31" t="s">
        <v>4973</v>
      </c>
      <c r="K2483" s="36">
        <v>45939</v>
      </c>
      <c r="L2483" s="31" t="s">
        <v>13396</v>
      </c>
      <c r="M2483" s="31" t="s">
        <v>15240</v>
      </c>
      <c r="N2483" s="31" t="s">
        <v>16398</v>
      </c>
      <c r="P2483" s="116"/>
      <c r="Q2483" s="115"/>
      <c r="R2483" s="115"/>
      <c r="S2483" s="115"/>
    </row>
    <row r="2484" spans="1:19" s="122" customFormat="1" ht="35.1" customHeight="1">
      <c r="A2484" s="31">
        <v>2469</v>
      </c>
      <c r="B2484" s="31" t="s">
        <v>50</v>
      </c>
      <c r="C2484" s="33" t="s">
        <v>14428</v>
      </c>
      <c r="D2484" s="33" t="s">
        <v>13604</v>
      </c>
      <c r="E2484" s="36">
        <f>DATE(H2484,G2484,F2484)</f>
        <v>39339</v>
      </c>
      <c r="F2484" s="31" t="s">
        <v>73</v>
      </c>
      <c r="G2484" s="31" t="s">
        <v>51</v>
      </c>
      <c r="H2484" s="31" t="s">
        <v>44</v>
      </c>
      <c r="I2484" s="34" t="s">
        <v>5075</v>
      </c>
      <c r="J2484" s="31" t="s">
        <v>4973</v>
      </c>
      <c r="K2484" s="36">
        <v>45939</v>
      </c>
      <c r="L2484" s="31" t="s">
        <v>13396</v>
      </c>
      <c r="M2484" s="31" t="s">
        <v>15240</v>
      </c>
      <c r="N2484" s="31" t="s">
        <v>16398</v>
      </c>
      <c r="P2484" s="116"/>
      <c r="Q2484" s="115"/>
      <c r="R2484" s="115"/>
      <c r="S2484" s="115"/>
    </row>
    <row r="2485" spans="1:19" s="122" customFormat="1" ht="35.1" customHeight="1">
      <c r="A2485" s="31">
        <v>2470</v>
      </c>
      <c r="B2485" s="31" t="s">
        <v>50</v>
      </c>
      <c r="C2485" s="33" t="s">
        <v>14142</v>
      </c>
      <c r="D2485" s="33" t="s">
        <v>13425</v>
      </c>
      <c r="E2485" s="36">
        <f>DATE(H2485,G2485,F2485)</f>
        <v>39154</v>
      </c>
      <c r="F2485" s="31" t="s">
        <v>142</v>
      </c>
      <c r="G2485" s="31" t="s">
        <v>123</v>
      </c>
      <c r="H2485" s="31" t="s">
        <v>44</v>
      </c>
      <c r="I2485" s="34" t="s">
        <v>5079</v>
      </c>
      <c r="J2485" s="31" t="s">
        <v>4973</v>
      </c>
      <c r="K2485" s="36">
        <v>45939</v>
      </c>
      <c r="L2485" s="31" t="s">
        <v>13396</v>
      </c>
      <c r="M2485" s="31" t="s">
        <v>15240</v>
      </c>
      <c r="N2485" s="31" t="s">
        <v>16398</v>
      </c>
      <c r="P2485" s="116"/>
      <c r="Q2485" s="115"/>
      <c r="R2485" s="115"/>
      <c r="S2485" s="115"/>
    </row>
    <row r="2486" spans="1:19" s="122" customFormat="1" ht="35.1" customHeight="1">
      <c r="A2486" s="31">
        <v>2471</v>
      </c>
      <c r="B2486" s="31" t="s">
        <v>50</v>
      </c>
      <c r="C2486" s="33" t="s">
        <v>14300</v>
      </c>
      <c r="D2486" s="33" t="s">
        <v>13444</v>
      </c>
      <c r="E2486" s="36">
        <f>DATE(H2486,G2486,F2486)</f>
        <v>39258</v>
      </c>
      <c r="F2486" s="31" t="s">
        <v>188</v>
      </c>
      <c r="G2486" s="31" t="s">
        <v>109</v>
      </c>
      <c r="H2486" s="31" t="s">
        <v>44</v>
      </c>
      <c r="I2486" s="34" t="s">
        <v>4991</v>
      </c>
      <c r="J2486" s="31" t="s">
        <v>4973</v>
      </c>
      <c r="K2486" s="36">
        <v>45939</v>
      </c>
      <c r="L2486" s="31" t="s">
        <v>13396</v>
      </c>
      <c r="M2486" s="31" t="s">
        <v>15240</v>
      </c>
      <c r="N2486" s="31" t="s">
        <v>16398</v>
      </c>
      <c r="P2486" s="116"/>
      <c r="Q2486" s="115"/>
      <c r="R2486" s="115"/>
      <c r="S2486" s="115"/>
    </row>
    <row r="2487" spans="1:19" s="122" customFormat="1" ht="35.1" customHeight="1">
      <c r="A2487" s="31">
        <v>2472</v>
      </c>
      <c r="B2487" s="31" t="s">
        <v>50</v>
      </c>
      <c r="C2487" s="33" t="s">
        <v>13900</v>
      </c>
      <c r="D2487" s="33" t="s">
        <v>13427</v>
      </c>
      <c r="E2487" s="36">
        <f>DATE(H2487,G2487,F2487)</f>
        <v>39242</v>
      </c>
      <c r="F2487" s="31" t="s">
        <v>51</v>
      </c>
      <c r="G2487" s="31" t="s">
        <v>109</v>
      </c>
      <c r="H2487" s="31" t="s">
        <v>44</v>
      </c>
      <c r="I2487" s="34" t="s">
        <v>4995</v>
      </c>
      <c r="J2487" s="31" t="s">
        <v>4973</v>
      </c>
      <c r="K2487" s="36">
        <v>45939</v>
      </c>
      <c r="L2487" s="31" t="s">
        <v>13396</v>
      </c>
      <c r="M2487" s="31" t="s">
        <v>15240</v>
      </c>
      <c r="N2487" s="31" t="s">
        <v>16398</v>
      </c>
      <c r="P2487" s="116"/>
      <c r="Q2487" s="115"/>
      <c r="R2487" s="115"/>
      <c r="S2487" s="115"/>
    </row>
    <row r="2488" spans="1:19" s="122" customFormat="1" ht="35.1" customHeight="1">
      <c r="A2488" s="31">
        <v>2473</v>
      </c>
      <c r="B2488" s="118" t="s">
        <v>50</v>
      </c>
      <c r="C2488" s="119" t="s">
        <v>14641</v>
      </c>
      <c r="D2488" s="119" t="s">
        <v>13398</v>
      </c>
      <c r="E2488" s="120">
        <f>DATE(H2488,G2488,F2488)</f>
        <v>39090</v>
      </c>
      <c r="F2488" s="31" t="s">
        <v>85</v>
      </c>
      <c r="G2488" s="31" t="s">
        <v>64</v>
      </c>
      <c r="H2488" s="31" t="s">
        <v>44</v>
      </c>
      <c r="I2488" s="118" t="s">
        <v>6955</v>
      </c>
      <c r="J2488" s="119" t="s">
        <v>6958</v>
      </c>
      <c r="K2488" s="36">
        <v>45939</v>
      </c>
      <c r="L2488" s="31" t="s">
        <v>13396</v>
      </c>
      <c r="M2488" s="31" t="s">
        <v>15240</v>
      </c>
      <c r="N2488" s="31" t="s">
        <v>16398</v>
      </c>
      <c r="P2488" s="116"/>
      <c r="Q2488" s="115"/>
      <c r="R2488" s="115"/>
      <c r="S2488" s="115"/>
    </row>
    <row r="2489" spans="1:19" s="122" customFormat="1" ht="35.1" customHeight="1">
      <c r="A2489" s="31">
        <v>2474</v>
      </c>
      <c r="B2489" s="118" t="s">
        <v>41</v>
      </c>
      <c r="C2489" s="119" t="s">
        <v>14643</v>
      </c>
      <c r="D2489" s="119" t="s">
        <v>13399</v>
      </c>
      <c r="E2489" s="120">
        <f>DATE(H2489,G2489,F2489)</f>
        <v>39164</v>
      </c>
      <c r="F2489" s="31" t="s">
        <v>122</v>
      </c>
      <c r="G2489" s="31" t="s">
        <v>123</v>
      </c>
      <c r="H2489" s="31" t="s">
        <v>44</v>
      </c>
      <c r="I2489" s="118" t="s">
        <v>6964</v>
      </c>
      <c r="J2489" s="119" t="s">
        <v>6958</v>
      </c>
      <c r="K2489" s="36">
        <v>45939</v>
      </c>
      <c r="L2489" s="31" t="s">
        <v>13396</v>
      </c>
      <c r="M2489" s="31" t="s">
        <v>15240</v>
      </c>
      <c r="N2489" s="31" t="s">
        <v>16398</v>
      </c>
      <c r="P2489" s="116"/>
      <c r="Q2489" s="115"/>
      <c r="R2489" s="115"/>
      <c r="S2489" s="115"/>
    </row>
    <row r="2490" spans="1:19" s="122" customFormat="1" ht="35.1" customHeight="1">
      <c r="A2490" s="31">
        <v>2475</v>
      </c>
      <c r="B2490" s="118" t="s">
        <v>41</v>
      </c>
      <c r="C2490" s="119" t="s">
        <v>13823</v>
      </c>
      <c r="D2490" s="119" t="s">
        <v>13399</v>
      </c>
      <c r="E2490" s="120">
        <f>DATE(H2490,G2490,F2490)</f>
        <v>39118</v>
      </c>
      <c r="F2490" s="31" t="s">
        <v>79</v>
      </c>
      <c r="G2490" s="31" t="s">
        <v>151</v>
      </c>
      <c r="H2490" s="31" t="s">
        <v>44</v>
      </c>
      <c r="I2490" s="118" t="s">
        <v>6968</v>
      </c>
      <c r="J2490" s="119" t="s">
        <v>6958</v>
      </c>
      <c r="K2490" s="36">
        <v>45939</v>
      </c>
      <c r="L2490" s="31" t="s">
        <v>13396</v>
      </c>
      <c r="M2490" s="31" t="s">
        <v>15240</v>
      </c>
      <c r="N2490" s="31" t="s">
        <v>16398</v>
      </c>
      <c r="P2490" s="116"/>
      <c r="Q2490" s="115"/>
      <c r="R2490" s="115"/>
      <c r="S2490" s="115"/>
    </row>
    <row r="2491" spans="1:19" s="122" customFormat="1" ht="35.1" customHeight="1">
      <c r="A2491" s="31">
        <v>2476</v>
      </c>
      <c r="B2491" s="118" t="s">
        <v>41</v>
      </c>
      <c r="C2491" s="119" t="s">
        <v>14642</v>
      </c>
      <c r="D2491" s="119" t="s">
        <v>13399</v>
      </c>
      <c r="E2491" s="120">
        <f>DATE(H2491,G2491,F2491)</f>
        <v>39364</v>
      </c>
      <c r="F2491" s="31" t="s">
        <v>51</v>
      </c>
      <c r="G2491" s="31" t="s">
        <v>63</v>
      </c>
      <c r="H2491" s="31" t="s">
        <v>44</v>
      </c>
      <c r="I2491" s="118" t="s">
        <v>6960</v>
      </c>
      <c r="J2491" s="119" t="s">
        <v>6958</v>
      </c>
      <c r="K2491" s="36">
        <v>45939</v>
      </c>
      <c r="L2491" s="31" t="s">
        <v>13396</v>
      </c>
      <c r="M2491" s="31" t="s">
        <v>15240</v>
      </c>
      <c r="N2491" s="31" t="s">
        <v>16398</v>
      </c>
      <c r="P2491" s="116"/>
      <c r="Q2491" s="115"/>
      <c r="R2491" s="115"/>
      <c r="S2491" s="115"/>
    </row>
    <row r="2492" spans="1:19" s="122" customFormat="1" ht="35.1" customHeight="1">
      <c r="A2492" s="31">
        <v>2477</v>
      </c>
      <c r="B2492" s="118" t="s">
        <v>41</v>
      </c>
      <c r="C2492" s="119" t="s">
        <v>14644</v>
      </c>
      <c r="D2492" s="119" t="s">
        <v>13400</v>
      </c>
      <c r="E2492" s="120">
        <f>DATE(H2492,G2492,F2492)</f>
        <v>39228</v>
      </c>
      <c r="F2492" s="31" t="s">
        <v>174</v>
      </c>
      <c r="G2492" s="31" t="s">
        <v>79</v>
      </c>
      <c r="H2492" s="31" t="s">
        <v>44</v>
      </c>
      <c r="I2492" s="118" t="s">
        <v>6980</v>
      </c>
      <c r="J2492" s="119" t="s">
        <v>6958</v>
      </c>
      <c r="K2492" s="36">
        <v>45939</v>
      </c>
      <c r="L2492" s="31" t="s">
        <v>13396</v>
      </c>
      <c r="M2492" s="31" t="s">
        <v>15240</v>
      </c>
      <c r="N2492" s="31" t="s">
        <v>16398</v>
      </c>
      <c r="P2492" s="116"/>
      <c r="Q2492" s="115"/>
      <c r="R2492" s="115"/>
      <c r="S2492" s="115"/>
    </row>
    <row r="2493" spans="1:19" s="122" customFormat="1" ht="35.1" customHeight="1">
      <c r="A2493" s="31">
        <v>2478</v>
      </c>
      <c r="B2493" s="118" t="s">
        <v>41</v>
      </c>
      <c r="C2493" s="119" t="s">
        <v>14646</v>
      </c>
      <c r="D2493" s="119" t="s">
        <v>13485</v>
      </c>
      <c r="E2493" s="120">
        <f>DATE(H2493,G2493,F2493)</f>
        <v>39390</v>
      </c>
      <c r="F2493" s="31" t="s">
        <v>58</v>
      </c>
      <c r="G2493" s="31" t="s">
        <v>43</v>
      </c>
      <c r="H2493" s="31" t="s">
        <v>44</v>
      </c>
      <c r="I2493" s="118" t="s">
        <v>6988</v>
      </c>
      <c r="J2493" s="119" t="s">
        <v>6958</v>
      </c>
      <c r="K2493" s="36">
        <v>45939</v>
      </c>
      <c r="L2493" s="31" t="s">
        <v>13396</v>
      </c>
      <c r="M2493" s="31" t="s">
        <v>15240</v>
      </c>
      <c r="N2493" s="31" t="s">
        <v>16398</v>
      </c>
      <c r="P2493" s="116"/>
      <c r="Q2493" s="115"/>
      <c r="R2493" s="115"/>
      <c r="S2493" s="115"/>
    </row>
    <row r="2494" spans="1:19" s="122" customFormat="1" ht="35.1" customHeight="1">
      <c r="A2494" s="31">
        <v>2479</v>
      </c>
      <c r="B2494" s="118" t="s">
        <v>41</v>
      </c>
      <c r="C2494" s="119" t="s">
        <v>14645</v>
      </c>
      <c r="D2494" s="119" t="s">
        <v>13485</v>
      </c>
      <c r="E2494" s="120">
        <f>DATE(H2494,G2494,F2494)</f>
        <v>39165</v>
      </c>
      <c r="F2494" s="31" t="s">
        <v>90</v>
      </c>
      <c r="G2494" s="31" t="s">
        <v>123</v>
      </c>
      <c r="H2494" s="31" t="s">
        <v>44</v>
      </c>
      <c r="I2494" s="118" t="s">
        <v>6984</v>
      </c>
      <c r="J2494" s="119" t="s">
        <v>6958</v>
      </c>
      <c r="K2494" s="36">
        <v>45939</v>
      </c>
      <c r="L2494" s="31" t="s">
        <v>13396</v>
      </c>
      <c r="M2494" s="31" t="s">
        <v>15240</v>
      </c>
      <c r="N2494" s="31" t="s">
        <v>16398</v>
      </c>
      <c r="P2494" s="116"/>
      <c r="Q2494" s="115"/>
      <c r="R2494" s="115"/>
      <c r="S2494" s="115"/>
    </row>
    <row r="2495" spans="1:19" s="122" customFormat="1" ht="35.1" customHeight="1">
      <c r="A2495" s="31">
        <v>2480</v>
      </c>
      <c r="B2495" s="118" t="s">
        <v>50</v>
      </c>
      <c r="C2495" s="119" t="s">
        <v>14367</v>
      </c>
      <c r="D2495" s="119" t="s">
        <v>13443</v>
      </c>
      <c r="E2495" s="120">
        <f>DATE(H2495,G2495,F2495)</f>
        <v>39438</v>
      </c>
      <c r="F2495" s="31" t="s">
        <v>294</v>
      </c>
      <c r="G2495" s="31" t="s">
        <v>52</v>
      </c>
      <c r="H2495" s="31" t="s">
        <v>44</v>
      </c>
      <c r="I2495" s="118" t="s">
        <v>6992</v>
      </c>
      <c r="J2495" s="119" t="s">
        <v>6958</v>
      </c>
      <c r="K2495" s="36">
        <v>45939</v>
      </c>
      <c r="L2495" s="31" t="s">
        <v>13396</v>
      </c>
      <c r="M2495" s="31" t="s">
        <v>15240</v>
      </c>
      <c r="N2495" s="31" t="s">
        <v>16404</v>
      </c>
      <c r="P2495" s="116"/>
      <c r="Q2495" s="115"/>
      <c r="R2495" s="115"/>
      <c r="S2495" s="115"/>
    </row>
    <row r="2496" spans="1:19" s="122" customFormat="1" ht="35.1" customHeight="1">
      <c r="A2496" s="31">
        <v>2481</v>
      </c>
      <c r="B2496" s="118" t="s">
        <v>41</v>
      </c>
      <c r="C2496" s="119" t="s">
        <v>13807</v>
      </c>
      <c r="D2496" s="119" t="s">
        <v>13486</v>
      </c>
      <c r="E2496" s="120">
        <f>DATE(H2496,G2496,F2496)</f>
        <v>39411</v>
      </c>
      <c r="F2496" s="31" t="s">
        <v>188</v>
      </c>
      <c r="G2496" s="31" t="s">
        <v>43</v>
      </c>
      <c r="H2496" s="31" t="s">
        <v>44</v>
      </c>
      <c r="I2496" s="118" t="s">
        <v>7008</v>
      </c>
      <c r="J2496" s="119" t="s">
        <v>6958</v>
      </c>
      <c r="K2496" s="36">
        <v>45939</v>
      </c>
      <c r="L2496" s="31" t="s">
        <v>13396</v>
      </c>
      <c r="M2496" s="31" t="s">
        <v>15240</v>
      </c>
      <c r="N2496" s="31" t="s">
        <v>16404</v>
      </c>
      <c r="P2496" s="116"/>
      <c r="Q2496" s="115"/>
      <c r="R2496" s="115"/>
      <c r="S2496" s="115"/>
    </row>
    <row r="2497" spans="1:19" s="122" customFormat="1" ht="35.1" customHeight="1">
      <c r="A2497" s="31">
        <v>2482</v>
      </c>
      <c r="B2497" s="118" t="s">
        <v>50</v>
      </c>
      <c r="C2497" s="119" t="s">
        <v>13874</v>
      </c>
      <c r="D2497" s="119" t="s">
        <v>13404</v>
      </c>
      <c r="E2497" s="120">
        <f>DATE(H2497,G2497,F2497)</f>
        <v>39400</v>
      </c>
      <c r="F2497" s="31" t="s">
        <v>73</v>
      </c>
      <c r="G2497" s="31" t="s">
        <v>43</v>
      </c>
      <c r="H2497" s="31" t="s">
        <v>44</v>
      </c>
      <c r="I2497" s="118" t="s">
        <v>7000</v>
      </c>
      <c r="J2497" s="119" t="s">
        <v>6958</v>
      </c>
      <c r="K2497" s="36">
        <v>45939</v>
      </c>
      <c r="L2497" s="31" t="s">
        <v>13396</v>
      </c>
      <c r="M2497" s="31" t="s">
        <v>15240</v>
      </c>
      <c r="N2497" s="31" t="s">
        <v>16404</v>
      </c>
      <c r="P2497" s="116"/>
      <c r="Q2497" s="115"/>
      <c r="R2497" s="115"/>
      <c r="S2497" s="115"/>
    </row>
    <row r="2498" spans="1:19" s="122" customFormat="1" ht="35.1" customHeight="1">
      <c r="A2498" s="31">
        <v>2483</v>
      </c>
      <c r="B2498" s="118" t="s">
        <v>50</v>
      </c>
      <c r="C2498" s="119" t="s">
        <v>14320</v>
      </c>
      <c r="D2498" s="119" t="s">
        <v>13445</v>
      </c>
      <c r="E2498" s="120">
        <f>DATE(H2498,G2498,F2498)</f>
        <v>39200</v>
      </c>
      <c r="F2498" s="31" t="s">
        <v>244</v>
      </c>
      <c r="G2498" s="31" t="s">
        <v>58</v>
      </c>
      <c r="H2498" s="31" t="s">
        <v>44</v>
      </c>
      <c r="I2498" s="118" t="s">
        <v>7004</v>
      </c>
      <c r="J2498" s="119" t="s">
        <v>6958</v>
      </c>
      <c r="K2498" s="36">
        <v>45939</v>
      </c>
      <c r="L2498" s="31" t="s">
        <v>13396</v>
      </c>
      <c r="M2498" s="31" t="s">
        <v>15240</v>
      </c>
      <c r="N2498" s="31" t="s">
        <v>16404</v>
      </c>
      <c r="P2498" s="116"/>
      <c r="Q2498" s="115"/>
      <c r="R2498" s="115"/>
      <c r="S2498" s="115"/>
    </row>
    <row r="2499" spans="1:19" s="122" customFormat="1" ht="35.1" customHeight="1">
      <c r="A2499" s="31">
        <v>2484</v>
      </c>
      <c r="B2499" s="118" t="s">
        <v>41</v>
      </c>
      <c r="C2499" s="119" t="s">
        <v>14647</v>
      </c>
      <c r="D2499" s="119" t="s">
        <v>13456</v>
      </c>
      <c r="E2499" s="120">
        <f>DATE(H2499,G2499,F2499)</f>
        <v>39123</v>
      </c>
      <c r="F2499" s="31" t="s">
        <v>63</v>
      </c>
      <c r="G2499" s="31" t="s">
        <v>151</v>
      </c>
      <c r="H2499" s="31" t="s">
        <v>44</v>
      </c>
      <c r="I2499" s="118" t="s">
        <v>7012</v>
      </c>
      <c r="J2499" s="119" t="s">
        <v>6958</v>
      </c>
      <c r="K2499" s="36">
        <v>45939</v>
      </c>
      <c r="L2499" s="31" t="s">
        <v>13396</v>
      </c>
      <c r="M2499" s="31" t="s">
        <v>15240</v>
      </c>
      <c r="N2499" s="31" t="s">
        <v>16404</v>
      </c>
      <c r="P2499" s="116"/>
      <c r="Q2499" s="115"/>
      <c r="R2499" s="115"/>
      <c r="S2499" s="115"/>
    </row>
    <row r="2500" spans="1:19" s="122" customFormat="1" ht="35.1" customHeight="1">
      <c r="A2500" s="31">
        <v>2485</v>
      </c>
      <c r="B2500" s="118" t="s">
        <v>50</v>
      </c>
      <c r="C2500" s="119" t="s">
        <v>14648</v>
      </c>
      <c r="D2500" s="119" t="s">
        <v>13456</v>
      </c>
      <c r="E2500" s="120">
        <f>DATE(H2500,G2500,F2500)</f>
        <v>39286</v>
      </c>
      <c r="F2500" s="31" t="s">
        <v>122</v>
      </c>
      <c r="G2500" s="31" t="s">
        <v>104</v>
      </c>
      <c r="H2500" s="31" t="s">
        <v>44</v>
      </c>
      <c r="I2500" s="118" t="s">
        <v>7016</v>
      </c>
      <c r="J2500" s="119" t="s">
        <v>6958</v>
      </c>
      <c r="K2500" s="36">
        <v>45939</v>
      </c>
      <c r="L2500" s="31" t="s">
        <v>13396</v>
      </c>
      <c r="M2500" s="31" t="s">
        <v>15240</v>
      </c>
      <c r="N2500" s="31" t="s">
        <v>16404</v>
      </c>
      <c r="P2500" s="116"/>
      <c r="Q2500" s="115"/>
      <c r="R2500" s="115"/>
      <c r="S2500" s="115"/>
    </row>
    <row r="2501" spans="1:19" s="122" customFormat="1" ht="35.1" customHeight="1">
      <c r="A2501" s="31">
        <v>2486</v>
      </c>
      <c r="B2501" s="118" t="s">
        <v>41</v>
      </c>
      <c r="C2501" s="119" t="s">
        <v>14649</v>
      </c>
      <c r="D2501" s="119" t="s">
        <v>13570</v>
      </c>
      <c r="E2501" s="120">
        <f>DATE(H2501,G2501,F2501)</f>
        <v>39269</v>
      </c>
      <c r="F2501" s="31" t="s">
        <v>109</v>
      </c>
      <c r="G2501" s="31" t="s">
        <v>104</v>
      </c>
      <c r="H2501" s="31" t="s">
        <v>44</v>
      </c>
      <c r="I2501" s="118" t="s">
        <v>7020</v>
      </c>
      <c r="J2501" s="119" t="s">
        <v>6958</v>
      </c>
      <c r="K2501" s="36">
        <v>45939</v>
      </c>
      <c r="L2501" s="31" t="s">
        <v>13396</v>
      </c>
      <c r="M2501" s="31" t="s">
        <v>15240</v>
      </c>
      <c r="N2501" s="31" t="s">
        <v>16404</v>
      </c>
      <c r="P2501" s="116"/>
      <c r="Q2501" s="115"/>
      <c r="R2501" s="115"/>
      <c r="S2501" s="115"/>
    </row>
    <row r="2502" spans="1:19" s="122" customFormat="1" ht="35.1" customHeight="1">
      <c r="A2502" s="31">
        <v>2487</v>
      </c>
      <c r="B2502" s="118" t="s">
        <v>41</v>
      </c>
      <c r="C2502" s="119" t="s">
        <v>13929</v>
      </c>
      <c r="D2502" s="119" t="s">
        <v>13470</v>
      </c>
      <c r="E2502" s="120">
        <f>DATE(H2502,G2502,F2502)</f>
        <v>39176</v>
      </c>
      <c r="F2502" s="31" t="s">
        <v>58</v>
      </c>
      <c r="G2502" s="31" t="s">
        <v>58</v>
      </c>
      <c r="H2502" s="31" t="s">
        <v>44</v>
      </c>
      <c r="I2502" s="118" t="s">
        <v>7032</v>
      </c>
      <c r="J2502" s="119" t="s">
        <v>6958</v>
      </c>
      <c r="K2502" s="36">
        <v>45939</v>
      </c>
      <c r="L2502" s="31" t="s">
        <v>13396</v>
      </c>
      <c r="M2502" s="31" t="s">
        <v>15240</v>
      </c>
      <c r="N2502" s="31" t="s">
        <v>16404</v>
      </c>
      <c r="P2502" s="116"/>
      <c r="Q2502" s="115"/>
      <c r="R2502" s="115"/>
      <c r="S2502" s="115"/>
    </row>
    <row r="2503" spans="1:19" s="122" customFormat="1" ht="35.1" customHeight="1">
      <c r="A2503" s="31">
        <v>2488</v>
      </c>
      <c r="B2503" s="118" t="s">
        <v>50</v>
      </c>
      <c r="C2503" s="119" t="s">
        <v>14650</v>
      </c>
      <c r="D2503" s="119" t="s">
        <v>13431</v>
      </c>
      <c r="E2503" s="120">
        <f>DATE(H2503,G2503,F2503)</f>
        <v>39325</v>
      </c>
      <c r="F2503" s="31" t="s">
        <v>169</v>
      </c>
      <c r="G2503" s="31" t="s">
        <v>85</v>
      </c>
      <c r="H2503" s="31" t="s">
        <v>44</v>
      </c>
      <c r="I2503" s="118" t="s">
        <v>7024</v>
      </c>
      <c r="J2503" s="119" t="s">
        <v>6958</v>
      </c>
      <c r="K2503" s="36">
        <v>45939</v>
      </c>
      <c r="L2503" s="31" t="s">
        <v>13396</v>
      </c>
      <c r="M2503" s="31" t="s">
        <v>15240</v>
      </c>
      <c r="N2503" s="31" t="s">
        <v>16404</v>
      </c>
      <c r="P2503" s="116"/>
      <c r="Q2503" s="115"/>
      <c r="R2503" s="115"/>
      <c r="S2503" s="115"/>
    </row>
    <row r="2504" spans="1:19" s="122" customFormat="1" ht="35.1" customHeight="1">
      <c r="A2504" s="31">
        <v>2489</v>
      </c>
      <c r="B2504" s="118" t="s">
        <v>50</v>
      </c>
      <c r="C2504" s="119" t="s">
        <v>14316</v>
      </c>
      <c r="D2504" s="119" t="s">
        <v>13632</v>
      </c>
      <c r="E2504" s="120">
        <f>DATE(H2504,G2504,F2504)</f>
        <v>39145</v>
      </c>
      <c r="F2504" s="31" t="s">
        <v>58</v>
      </c>
      <c r="G2504" s="31" t="s">
        <v>123</v>
      </c>
      <c r="H2504" s="31" t="s">
        <v>44</v>
      </c>
      <c r="I2504" s="118" t="s">
        <v>7028</v>
      </c>
      <c r="J2504" s="119" t="s">
        <v>6958</v>
      </c>
      <c r="K2504" s="36">
        <v>45939</v>
      </c>
      <c r="L2504" s="31" t="s">
        <v>13396</v>
      </c>
      <c r="M2504" s="31" t="s">
        <v>15240</v>
      </c>
      <c r="N2504" s="31" t="s">
        <v>16404</v>
      </c>
      <c r="P2504" s="116"/>
      <c r="Q2504" s="115"/>
      <c r="R2504" s="115"/>
      <c r="S2504" s="115"/>
    </row>
    <row r="2505" spans="1:19" s="122" customFormat="1" ht="35.1" customHeight="1">
      <c r="A2505" s="31">
        <v>2490</v>
      </c>
      <c r="B2505" s="118" t="s">
        <v>41</v>
      </c>
      <c r="C2505" s="119" t="s">
        <v>14652</v>
      </c>
      <c r="D2505" s="119" t="s">
        <v>13448</v>
      </c>
      <c r="E2505" s="120">
        <f>DATE(H2505,G2505,F2505)</f>
        <v>39096</v>
      </c>
      <c r="F2505" s="31" t="s">
        <v>73</v>
      </c>
      <c r="G2505" s="31" t="s">
        <v>64</v>
      </c>
      <c r="H2505" s="31" t="s">
        <v>44</v>
      </c>
      <c r="I2505" s="118" t="s">
        <v>7040</v>
      </c>
      <c r="J2505" s="119" t="s">
        <v>6958</v>
      </c>
      <c r="K2505" s="36">
        <v>45939</v>
      </c>
      <c r="L2505" s="31" t="s">
        <v>13396</v>
      </c>
      <c r="M2505" s="31" t="s">
        <v>15240</v>
      </c>
      <c r="N2505" s="31" t="s">
        <v>16404</v>
      </c>
      <c r="P2505" s="116"/>
      <c r="Q2505" s="115"/>
      <c r="R2505" s="115"/>
      <c r="S2505" s="115"/>
    </row>
    <row r="2506" spans="1:19" s="122" customFormat="1" ht="35.1" customHeight="1">
      <c r="A2506" s="31">
        <v>2491</v>
      </c>
      <c r="B2506" s="118" t="s">
        <v>41</v>
      </c>
      <c r="C2506" s="119" t="s">
        <v>13859</v>
      </c>
      <c r="D2506" s="119" t="s">
        <v>13448</v>
      </c>
      <c r="E2506" s="120">
        <f>DATE(H2506,G2506,F2506)</f>
        <v>39254</v>
      </c>
      <c r="F2506" s="31" t="s">
        <v>132</v>
      </c>
      <c r="G2506" s="31" t="s">
        <v>109</v>
      </c>
      <c r="H2506" s="31" t="s">
        <v>44</v>
      </c>
      <c r="I2506" s="118" t="s">
        <v>7044</v>
      </c>
      <c r="J2506" s="119" t="s">
        <v>6958</v>
      </c>
      <c r="K2506" s="36">
        <v>45939</v>
      </c>
      <c r="L2506" s="31" t="s">
        <v>13396</v>
      </c>
      <c r="M2506" s="31" t="s">
        <v>15240</v>
      </c>
      <c r="N2506" s="31" t="s">
        <v>16404</v>
      </c>
      <c r="P2506" s="116"/>
      <c r="Q2506" s="115"/>
      <c r="R2506" s="115"/>
      <c r="S2506" s="115"/>
    </row>
    <row r="2507" spans="1:19" s="122" customFormat="1" ht="35.1" customHeight="1">
      <c r="A2507" s="31">
        <v>2492</v>
      </c>
      <c r="B2507" s="118" t="s">
        <v>41</v>
      </c>
      <c r="C2507" s="119" t="s">
        <v>14536</v>
      </c>
      <c r="D2507" s="119" t="s">
        <v>13448</v>
      </c>
      <c r="E2507" s="120">
        <f>DATE(H2507,G2507,F2507)</f>
        <v>39416</v>
      </c>
      <c r="F2507" s="31" t="s">
        <v>78</v>
      </c>
      <c r="G2507" s="31" t="s">
        <v>43</v>
      </c>
      <c r="H2507" s="31" t="s">
        <v>44</v>
      </c>
      <c r="I2507" s="118" t="s">
        <v>7048</v>
      </c>
      <c r="J2507" s="119" t="s">
        <v>6958</v>
      </c>
      <c r="K2507" s="36">
        <v>45939</v>
      </c>
      <c r="L2507" s="31" t="s">
        <v>13396</v>
      </c>
      <c r="M2507" s="31" t="s">
        <v>15240</v>
      </c>
      <c r="N2507" s="31" t="s">
        <v>16404</v>
      </c>
      <c r="P2507" s="116"/>
      <c r="Q2507" s="115"/>
      <c r="R2507" s="115"/>
      <c r="S2507" s="115"/>
    </row>
    <row r="2508" spans="1:19" s="122" customFormat="1" ht="35.1" customHeight="1">
      <c r="A2508" s="31">
        <v>2493</v>
      </c>
      <c r="B2508" s="118" t="s">
        <v>41</v>
      </c>
      <c r="C2508" s="119" t="s">
        <v>13859</v>
      </c>
      <c r="D2508" s="119" t="s">
        <v>13623</v>
      </c>
      <c r="E2508" s="120">
        <f>DATE(H2508,G2508,F2508)</f>
        <v>39118</v>
      </c>
      <c r="F2508" s="31" t="s">
        <v>79</v>
      </c>
      <c r="G2508" s="31" t="s">
        <v>151</v>
      </c>
      <c r="H2508" s="31" t="s">
        <v>44</v>
      </c>
      <c r="I2508" s="118" t="s">
        <v>7052</v>
      </c>
      <c r="J2508" s="119" t="s">
        <v>6958</v>
      </c>
      <c r="K2508" s="36">
        <v>45939</v>
      </c>
      <c r="L2508" s="31" t="s">
        <v>13396</v>
      </c>
      <c r="M2508" s="31" t="s">
        <v>15240</v>
      </c>
      <c r="N2508" s="31" t="s">
        <v>16404</v>
      </c>
      <c r="P2508" s="116"/>
      <c r="Q2508" s="115"/>
      <c r="R2508" s="115"/>
      <c r="S2508" s="115"/>
    </row>
    <row r="2509" spans="1:19" s="122" customFormat="1" ht="35.1" customHeight="1">
      <c r="A2509" s="31">
        <v>2494</v>
      </c>
      <c r="B2509" s="118" t="s">
        <v>50</v>
      </c>
      <c r="C2509" s="119" t="s">
        <v>14651</v>
      </c>
      <c r="D2509" s="119" t="s">
        <v>13471</v>
      </c>
      <c r="E2509" s="120">
        <f>DATE(H2509,G2509,F2509)</f>
        <v>39380</v>
      </c>
      <c r="F2509" s="31" t="s">
        <v>188</v>
      </c>
      <c r="G2509" s="31" t="s">
        <v>63</v>
      </c>
      <c r="H2509" s="31" t="s">
        <v>44</v>
      </c>
      <c r="I2509" s="118" t="s">
        <v>7036</v>
      </c>
      <c r="J2509" s="119" t="s">
        <v>6958</v>
      </c>
      <c r="K2509" s="36">
        <v>45939</v>
      </c>
      <c r="L2509" s="31" t="s">
        <v>13396</v>
      </c>
      <c r="M2509" s="31" t="s">
        <v>15240</v>
      </c>
      <c r="N2509" s="31" t="s">
        <v>16404</v>
      </c>
      <c r="P2509" s="116"/>
      <c r="Q2509" s="115"/>
      <c r="R2509" s="115"/>
      <c r="S2509" s="115"/>
    </row>
    <row r="2510" spans="1:19" s="122" customFormat="1" ht="35.1" customHeight="1">
      <c r="A2510" s="31">
        <v>2495</v>
      </c>
      <c r="B2510" s="118" t="s">
        <v>41</v>
      </c>
      <c r="C2510" s="119" t="s">
        <v>13913</v>
      </c>
      <c r="D2510" s="119" t="s">
        <v>13473</v>
      </c>
      <c r="E2510" s="120">
        <f>DATE(H2510,G2510,F2510)</f>
        <v>39227</v>
      </c>
      <c r="F2510" s="31" t="s">
        <v>188</v>
      </c>
      <c r="G2510" s="31" t="s">
        <v>79</v>
      </c>
      <c r="H2510" s="31" t="s">
        <v>44</v>
      </c>
      <c r="I2510" s="118" t="s">
        <v>7056</v>
      </c>
      <c r="J2510" s="119" t="s">
        <v>6958</v>
      </c>
      <c r="K2510" s="36">
        <v>45939</v>
      </c>
      <c r="L2510" s="31" t="s">
        <v>13396</v>
      </c>
      <c r="M2510" s="31" t="s">
        <v>15240</v>
      </c>
      <c r="N2510" s="31" t="s">
        <v>16404</v>
      </c>
      <c r="P2510" s="116"/>
      <c r="Q2510" s="115"/>
      <c r="R2510" s="115"/>
      <c r="S2510" s="115"/>
    </row>
    <row r="2511" spans="1:19" s="122" customFormat="1" ht="35.1" customHeight="1">
      <c r="A2511" s="31">
        <v>2496</v>
      </c>
      <c r="B2511" s="118" t="s">
        <v>50</v>
      </c>
      <c r="C2511" s="119" t="s">
        <v>13743</v>
      </c>
      <c r="D2511" s="119" t="s">
        <v>13413</v>
      </c>
      <c r="E2511" s="120">
        <f>DATE(H2511,G2511,F2511)</f>
        <v>39204</v>
      </c>
      <c r="F2511" s="31" t="s">
        <v>151</v>
      </c>
      <c r="G2511" s="31" t="s">
        <v>79</v>
      </c>
      <c r="H2511" s="31" t="s">
        <v>44</v>
      </c>
      <c r="I2511" s="118" t="s">
        <v>7060</v>
      </c>
      <c r="J2511" s="119" t="s">
        <v>6958</v>
      </c>
      <c r="K2511" s="36">
        <v>45939</v>
      </c>
      <c r="L2511" s="31" t="s">
        <v>13396</v>
      </c>
      <c r="M2511" s="31" t="s">
        <v>15240</v>
      </c>
      <c r="N2511" s="31" t="s">
        <v>16404</v>
      </c>
      <c r="P2511" s="116"/>
      <c r="Q2511" s="115"/>
      <c r="R2511" s="115"/>
      <c r="S2511" s="115"/>
    </row>
    <row r="2512" spans="1:19" s="122" customFormat="1" ht="35.1" customHeight="1">
      <c r="A2512" s="31">
        <v>2497</v>
      </c>
      <c r="B2512" s="118" t="s">
        <v>41</v>
      </c>
      <c r="C2512" s="119" t="s">
        <v>13780</v>
      </c>
      <c r="D2512" s="119" t="s">
        <v>13475</v>
      </c>
      <c r="E2512" s="120">
        <f>DATE(H2512,G2512,F2512)</f>
        <v>39141</v>
      </c>
      <c r="F2512" s="31" t="s">
        <v>244</v>
      </c>
      <c r="G2512" s="31" t="s">
        <v>151</v>
      </c>
      <c r="H2512" s="31" t="s">
        <v>44</v>
      </c>
      <c r="I2512" s="118" t="s">
        <v>7064</v>
      </c>
      <c r="J2512" s="119" t="s">
        <v>6958</v>
      </c>
      <c r="K2512" s="36">
        <v>45939</v>
      </c>
      <c r="L2512" s="31" t="s">
        <v>13396</v>
      </c>
      <c r="M2512" s="31" t="s">
        <v>15240</v>
      </c>
      <c r="N2512" s="31" t="s">
        <v>16404</v>
      </c>
      <c r="P2512" s="116"/>
      <c r="Q2512" s="115"/>
      <c r="R2512" s="115"/>
      <c r="S2512" s="115"/>
    </row>
    <row r="2513" spans="1:19" s="122" customFormat="1" ht="35.1" customHeight="1">
      <c r="A2513" s="31">
        <v>2498</v>
      </c>
      <c r="B2513" s="118" t="s">
        <v>41</v>
      </c>
      <c r="C2513" s="119" t="s">
        <v>13810</v>
      </c>
      <c r="D2513" s="119" t="s">
        <v>13490</v>
      </c>
      <c r="E2513" s="120">
        <f>DATE(H2513,G2513,F2513)</f>
        <v>39271</v>
      </c>
      <c r="F2513" s="31" t="s">
        <v>85</v>
      </c>
      <c r="G2513" s="31" t="s">
        <v>104</v>
      </c>
      <c r="H2513" s="31" t="s">
        <v>44</v>
      </c>
      <c r="I2513" s="118" t="s">
        <v>7068</v>
      </c>
      <c r="J2513" s="119" t="s">
        <v>6958</v>
      </c>
      <c r="K2513" s="36">
        <v>45939</v>
      </c>
      <c r="L2513" s="31" t="s">
        <v>13396</v>
      </c>
      <c r="M2513" s="31" t="s">
        <v>15240</v>
      </c>
      <c r="N2513" s="31" t="s">
        <v>16404</v>
      </c>
      <c r="P2513" s="116"/>
      <c r="Q2513" s="115"/>
      <c r="R2513" s="115"/>
      <c r="S2513" s="115"/>
    </row>
    <row r="2514" spans="1:19" s="122" customFormat="1" ht="35.1" customHeight="1">
      <c r="A2514" s="31">
        <v>2499</v>
      </c>
      <c r="B2514" s="118" t="s">
        <v>41</v>
      </c>
      <c r="C2514" s="119" t="s">
        <v>13817</v>
      </c>
      <c r="D2514" s="119" t="s">
        <v>13476</v>
      </c>
      <c r="E2514" s="120">
        <f>DATE(H2514,G2514,F2514)</f>
        <v>39319</v>
      </c>
      <c r="F2514" s="31" t="s">
        <v>188</v>
      </c>
      <c r="G2514" s="31" t="s">
        <v>85</v>
      </c>
      <c r="H2514" s="31" t="s">
        <v>44</v>
      </c>
      <c r="I2514" s="118" t="s">
        <v>7072</v>
      </c>
      <c r="J2514" s="119" t="s">
        <v>6958</v>
      </c>
      <c r="K2514" s="36">
        <v>45939</v>
      </c>
      <c r="L2514" s="31" t="s">
        <v>13396</v>
      </c>
      <c r="M2514" s="31" t="s">
        <v>15240</v>
      </c>
      <c r="N2514" s="31" t="s">
        <v>16404</v>
      </c>
      <c r="P2514" s="116"/>
      <c r="Q2514" s="115"/>
      <c r="R2514" s="115"/>
      <c r="S2514" s="115"/>
    </row>
    <row r="2515" spans="1:19" s="122" customFormat="1" ht="35.1" customHeight="1">
      <c r="A2515" s="31">
        <v>2500</v>
      </c>
      <c r="B2515" s="118" t="s">
        <v>41</v>
      </c>
      <c r="C2515" s="119" t="s">
        <v>13759</v>
      </c>
      <c r="D2515" s="119" t="s">
        <v>13477</v>
      </c>
      <c r="E2515" s="120">
        <f>DATE(H2515,G2515,F2515)</f>
        <v>39366</v>
      </c>
      <c r="F2515" s="31" t="s">
        <v>43</v>
      </c>
      <c r="G2515" s="31" t="s">
        <v>63</v>
      </c>
      <c r="H2515" s="31" t="s">
        <v>44</v>
      </c>
      <c r="I2515" s="118" t="s">
        <v>7076</v>
      </c>
      <c r="J2515" s="119" t="s">
        <v>6958</v>
      </c>
      <c r="K2515" s="36">
        <v>45939</v>
      </c>
      <c r="L2515" s="31" t="s">
        <v>13396</v>
      </c>
      <c r="M2515" s="31" t="s">
        <v>15240</v>
      </c>
      <c r="N2515" s="31" t="s">
        <v>16404</v>
      </c>
      <c r="P2515" s="116"/>
      <c r="Q2515" s="115"/>
      <c r="R2515" s="115"/>
      <c r="S2515" s="115"/>
    </row>
    <row r="2516" spans="1:19" s="122" customFormat="1" ht="35.1" customHeight="1">
      <c r="A2516" s="31">
        <v>2501</v>
      </c>
      <c r="B2516" s="118" t="s">
        <v>41</v>
      </c>
      <c r="C2516" s="119" t="s">
        <v>13819</v>
      </c>
      <c r="D2516" s="119" t="s">
        <v>13477</v>
      </c>
      <c r="E2516" s="120">
        <f>DATE(H2516,G2516,F2516)</f>
        <v>39438</v>
      </c>
      <c r="F2516" s="31" t="s">
        <v>294</v>
      </c>
      <c r="G2516" s="31" t="s">
        <v>52</v>
      </c>
      <c r="H2516" s="31" t="s">
        <v>44</v>
      </c>
      <c r="I2516" s="118" t="s">
        <v>7080</v>
      </c>
      <c r="J2516" s="119" t="s">
        <v>6958</v>
      </c>
      <c r="K2516" s="36">
        <v>45939</v>
      </c>
      <c r="L2516" s="31" t="s">
        <v>13396</v>
      </c>
      <c r="M2516" s="31" t="s">
        <v>15240</v>
      </c>
      <c r="N2516" s="31" t="s">
        <v>16404</v>
      </c>
      <c r="P2516" s="116"/>
      <c r="Q2516" s="115"/>
      <c r="R2516" s="115"/>
      <c r="S2516" s="115"/>
    </row>
    <row r="2517" spans="1:19" s="122" customFormat="1" ht="35.1" customHeight="1">
      <c r="A2517" s="31">
        <v>2502</v>
      </c>
      <c r="B2517" s="118" t="s">
        <v>50</v>
      </c>
      <c r="C2517" s="119" t="s">
        <v>13753</v>
      </c>
      <c r="D2517" s="119" t="s">
        <v>13633</v>
      </c>
      <c r="E2517" s="120">
        <f>DATE(H2517,G2517,F2517)</f>
        <v>39099</v>
      </c>
      <c r="F2517" s="31" t="s">
        <v>239</v>
      </c>
      <c r="G2517" s="31" t="s">
        <v>64</v>
      </c>
      <c r="H2517" s="31" t="s">
        <v>44</v>
      </c>
      <c r="I2517" s="118" t="s">
        <v>7084</v>
      </c>
      <c r="J2517" s="119" t="s">
        <v>6958</v>
      </c>
      <c r="K2517" s="36">
        <v>45939</v>
      </c>
      <c r="L2517" s="31" t="s">
        <v>13396</v>
      </c>
      <c r="M2517" s="31" t="s">
        <v>15240</v>
      </c>
      <c r="N2517" s="31" t="s">
        <v>16404</v>
      </c>
      <c r="P2517" s="116"/>
      <c r="Q2517" s="115"/>
      <c r="R2517" s="115"/>
      <c r="S2517" s="115"/>
    </row>
    <row r="2518" spans="1:19" s="122" customFormat="1" ht="35.1" customHeight="1">
      <c r="A2518" s="31">
        <v>2503</v>
      </c>
      <c r="B2518" s="118" t="s">
        <v>50</v>
      </c>
      <c r="C2518" s="119" t="s">
        <v>14128</v>
      </c>
      <c r="D2518" s="119" t="s">
        <v>13491</v>
      </c>
      <c r="E2518" s="120">
        <f>DATE(H2518,G2518,F2518)</f>
        <v>39236</v>
      </c>
      <c r="F2518" s="31" t="s">
        <v>123</v>
      </c>
      <c r="G2518" s="31" t="s">
        <v>109</v>
      </c>
      <c r="H2518" s="31" t="s">
        <v>44</v>
      </c>
      <c r="I2518" s="118" t="s">
        <v>7088</v>
      </c>
      <c r="J2518" s="119" t="s">
        <v>6958</v>
      </c>
      <c r="K2518" s="36">
        <v>45939</v>
      </c>
      <c r="L2518" s="31" t="s">
        <v>13396</v>
      </c>
      <c r="M2518" s="31" t="s">
        <v>15240</v>
      </c>
      <c r="N2518" s="31" t="s">
        <v>16404</v>
      </c>
      <c r="P2518" s="116"/>
      <c r="Q2518" s="115"/>
      <c r="R2518" s="115"/>
      <c r="S2518" s="115"/>
    </row>
    <row r="2519" spans="1:19" s="122" customFormat="1" ht="35.1" customHeight="1">
      <c r="A2519" s="31">
        <v>2504</v>
      </c>
      <c r="B2519" s="118" t="s">
        <v>41</v>
      </c>
      <c r="C2519" s="119" t="s">
        <v>14653</v>
      </c>
      <c r="D2519" s="119" t="s">
        <v>13479</v>
      </c>
      <c r="E2519" s="120">
        <f>DATE(H2519,G2519,F2519)</f>
        <v>39115</v>
      </c>
      <c r="F2519" s="31" t="s">
        <v>151</v>
      </c>
      <c r="G2519" s="31" t="s">
        <v>151</v>
      </c>
      <c r="H2519" s="31" t="s">
        <v>44</v>
      </c>
      <c r="I2519" s="118" t="s">
        <v>7096</v>
      </c>
      <c r="J2519" s="119" t="s">
        <v>6958</v>
      </c>
      <c r="K2519" s="36">
        <v>45939</v>
      </c>
      <c r="L2519" s="31" t="s">
        <v>13396</v>
      </c>
      <c r="M2519" s="31" t="s">
        <v>15240</v>
      </c>
      <c r="N2519" s="31" t="s">
        <v>16404</v>
      </c>
      <c r="P2519" s="116"/>
      <c r="Q2519" s="115"/>
      <c r="R2519" s="115"/>
      <c r="S2519" s="115"/>
    </row>
    <row r="2520" spans="1:19" s="122" customFormat="1" ht="35.1" customHeight="1">
      <c r="A2520" s="31">
        <v>2505</v>
      </c>
      <c r="B2520" s="118" t="s">
        <v>50</v>
      </c>
      <c r="C2520" s="119" t="s">
        <v>14487</v>
      </c>
      <c r="D2520" s="119" t="s">
        <v>13479</v>
      </c>
      <c r="E2520" s="120">
        <f>DATE(H2520,G2520,F2520)</f>
        <v>39384</v>
      </c>
      <c r="F2520" s="31" t="s">
        <v>218</v>
      </c>
      <c r="G2520" s="31" t="s">
        <v>63</v>
      </c>
      <c r="H2520" s="31" t="s">
        <v>44</v>
      </c>
      <c r="I2520" s="118" t="s">
        <v>7092</v>
      </c>
      <c r="J2520" s="119" t="s">
        <v>6958</v>
      </c>
      <c r="K2520" s="36">
        <v>45939</v>
      </c>
      <c r="L2520" s="31" t="s">
        <v>13396</v>
      </c>
      <c r="M2520" s="31" t="s">
        <v>15240</v>
      </c>
      <c r="N2520" s="31" t="s">
        <v>16404</v>
      </c>
      <c r="P2520" s="116"/>
      <c r="Q2520" s="115"/>
      <c r="R2520" s="115"/>
      <c r="S2520" s="115"/>
    </row>
    <row r="2521" spans="1:19" s="122" customFormat="1" ht="35.1" customHeight="1">
      <c r="A2521" s="31">
        <v>2506</v>
      </c>
      <c r="B2521" s="118" t="s">
        <v>50</v>
      </c>
      <c r="C2521" s="119" t="s">
        <v>13739</v>
      </c>
      <c r="D2521" s="119" t="s">
        <v>13417</v>
      </c>
      <c r="E2521" s="120">
        <f>DATE(H2521,G2521,F2521)</f>
        <v>39403</v>
      </c>
      <c r="F2521" s="31" t="s">
        <v>239</v>
      </c>
      <c r="G2521" s="31" t="s">
        <v>43</v>
      </c>
      <c r="H2521" s="31" t="s">
        <v>44</v>
      </c>
      <c r="I2521" s="118" t="s">
        <v>7100</v>
      </c>
      <c r="J2521" s="119" t="s">
        <v>6958</v>
      </c>
      <c r="K2521" s="36">
        <v>45939</v>
      </c>
      <c r="L2521" s="31" t="s">
        <v>13396</v>
      </c>
      <c r="M2521" s="31" t="s">
        <v>15240</v>
      </c>
      <c r="N2521" s="31" t="s">
        <v>16404</v>
      </c>
      <c r="P2521" s="116"/>
      <c r="Q2521" s="115"/>
      <c r="R2521" s="115"/>
      <c r="S2521" s="115"/>
    </row>
    <row r="2522" spans="1:19" s="122" customFormat="1" ht="35.1" customHeight="1">
      <c r="A2522" s="31">
        <v>2507</v>
      </c>
      <c r="B2522" s="118" t="s">
        <v>41</v>
      </c>
      <c r="C2522" s="119" t="s">
        <v>14635</v>
      </c>
      <c r="D2522" s="119" t="s">
        <v>13480</v>
      </c>
      <c r="E2522" s="120">
        <f>DATE(H2522,G2522,F2522)</f>
        <v>39437</v>
      </c>
      <c r="F2522" s="31" t="s">
        <v>132</v>
      </c>
      <c r="G2522" s="31" t="s">
        <v>52</v>
      </c>
      <c r="H2522" s="31" t="s">
        <v>44</v>
      </c>
      <c r="I2522" s="118" t="s">
        <v>7104</v>
      </c>
      <c r="J2522" s="119" t="s">
        <v>6958</v>
      </c>
      <c r="K2522" s="36">
        <v>45939</v>
      </c>
      <c r="L2522" s="31" t="s">
        <v>13396</v>
      </c>
      <c r="M2522" s="31" t="s">
        <v>15240</v>
      </c>
      <c r="N2522" s="31" t="s">
        <v>16404</v>
      </c>
      <c r="P2522" s="116"/>
      <c r="Q2522" s="115"/>
      <c r="R2522" s="115"/>
      <c r="S2522" s="115"/>
    </row>
    <row r="2523" spans="1:19" s="122" customFormat="1" ht="35.1" customHeight="1">
      <c r="A2523" s="31">
        <v>2508</v>
      </c>
      <c r="B2523" s="118" t="s">
        <v>50</v>
      </c>
      <c r="C2523" s="119" t="s">
        <v>13755</v>
      </c>
      <c r="D2523" s="119" t="s">
        <v>13449</v>
      </c>
      <c r="E2523" s="120">
        <f>DATE(H2523,G2523,F2523)</f>
        <v>39158</v>
      </c>
      <c r="F2523" s="31" t="s">
        <v>239</v>
      </c>
      <c r="G2523" s="31" t="s">
        <v>123</v>
      </c>
      <c r="H2523" s="31" t="s">
        <v>44</v>
      </c>
      <c r="I2523" s="118" t="s">
        <v>7108</v>
      </c>
      <c r="J2523" s="119" t="s">
        <v>6958</v>
      </c>
      <c r="K2523" s="36">
        <v>45939</v>
      </c>
      <c r="L2523" s="31" t="s">
        <v>13396</v>
      </c>
      <c r="M2523" s="31" t="s">
        <v>15240</v>
      </c>
      <c r="N2523" s="31" t="s">
        <v>16404</v>
      </c>
      <c r="P2523" s="116"/>
      <c r="Q2523" s="115"/>
      <c r="R2523" s="115"/>
      <c r="S2523" s="115"/>
    </row>
    <row r="2524" spans="1:19" s="122" customFormat="1" ht="35.1" customHeight="1">
      <c r="A2524" s="31">
        <v>2509</v>
      </c>
      <c r="B2524" s="118" t="s">
        <v>50</v>
      </c>
      <c r="C2524" s="119" t="s">
        <v>14305</v>
      </c>
      <c r="D2524" s="119" t="s">
        <v>13592</v>
      </c>
      <c r="E2524" s="120">
        <f>DATE(H2524,G2524,F2524)</f>
        <v>39207</v>
      </c>
      <c r="F2524" s="31" t="s">
        <v>79</v>
      </c>
      <c r="G2524" s="31" t="s">
        <v>79</v>
      </c>
      <c r="H2524" s="31" t="s">
        <v>44</v>
      </c>
      <c r="I2524" s="118" t="s">
        <v>7116</v>
      </c>
      <c r="J2524" s="119" t="s">
        <v>6958</v>
      </c>
      <c r="K2524" s="36">
        <v>45939</v>
      </c>
      <c r="L2524" s="31" t="s">
        <v>13396</v>
      </c>
      <c r="M2524" s="31" t="s">
        <v>15240</v>
      </c>
      <c r="N2524" s="31" t="s">
        <v>16404</v>
      </c>
      <c r="P2524" s="116"/>
      <c r="Q2524" s="115"/>
      <c r="R2524" s="115"/>
      <c r="S2524" s="115"/>
    </row>
    <row r="2525" spans="1:19" s="122" customFormat="1" ht="35.1" customHeight="1">
      <c r="A2525" s="31">
        <v>2510</v>
      </c>
      <c r="B2525" s="118" t="s">
        <v>41</v>
      </c>
      <c r="C2525" s="119" t="s">
        <v>13767</v>
      </c>
      <c r="D2525" s="119" t="s">
        <v>13451</v>
      </c>
      <c r="E2525" s="120">
        <f>DATE(H2525,G2525,F2525)</f>
        <v>39213</v>
      </c>
      <c r="F2525" s="31" t="s">
        <v>43</v>
      </c>
      <c r="G2525" s="31" t="s">
        <v>79</v>
      </c>
      <c r="H2525" s="31" t="s">
        <v>44</v>
      </c>
      <c r="I2525" s="118" t="s">
        <v>7124</v>
      </c>
      <c r="J2525" s="119" t="s">
        <v>6958</v>
      </c>
      <c r="K2525" s="36">
        <v>45939</v>
      </c>
      <c r="L2525" s="31" t="s">
        <v>13396</v>
      </c>
      <c r="M2525" s="31" t="s">
        <v>15240</v>
      </c>
      <c r="N2525" s="31" t="s">
        <v>16404</v>
      </c>
      <c r="P2525" s="116"/>
      <c r="Q2525" s="115"/>
      <c r="R2525" s="115"/>
      <c r="S2525" s="115"/>
    </row>
    <row r="2526" spans="1:19" s="122" customFormat="1" ht="35.1" customHeight="1">
      <c r="A2526" s="31">
        <v>2511</v>
      </c>
      <c r="B2526" s="118" t="s">
        <v>50</v>
      </c>
      <c r="C2526" s="119" t="s">
        <v>13942</v>
      </c>
      <c r="D2526" s="119" t="s">
        <v>13462</v>
      </c>
      <c r="E2526" s="120">
        <f>DATE(H2526,G2526,F2526)</f>
        <v>39123</v>
      </c>
      <c r="F2526" s="31" t="s">
        <v>63</v>
      </c>
      <c r="G2526" s="31" t="s">
        <v>151</v>
      </c>
      <c r="H2526" s="31" t="s">
        <v>44</v>
      </c>
      <c r="I2526" s="118" t="s">
        <v>7120</v>
      </c>
      <c r="J2526" s="119" t="s">
        <v>6958</v>
      </c>
      <c r="K2526" s="36">
        <v>45939</v>
      </c>
      <c r="L2526" s="31" t="s">
        <v>13396</v>
      </c>
      <c r="M2526" s="31" t="s">
        <v>15240</v>
      </c>
      <c r="N2526" s="31" t="s">
        <v>16404</v>
      </c>
      <c r="P2526" s="116"/>
      <c r="Q2526" s="115"/>
      <c r="R2526" s="115"/>
      <c r="S2526" s="115"/>
    </row>
    <row r="2527" spans="1:19" s="122" customFormat="1" ht="35.1" customHeight="1">
      <c r="A2527" s="31">
        <v>2512</v>
      </c>
      <c r="B2527" s="118" t="s">
        <v>50</v>
      </c>
      <c r="C2527" s="119" t="s">
        <v>13702</v>
      </c>
      <c r="D2527" s="119" t="s">
        <v>13422</v>
      </c>
      <c r="E2527" s="120">
        <f>DATE(H2527,G2527,F2527)</f>
        <v>39191</v>
      </c>
      <c r="F2527" s="31" t="s">
        <v>160</v>
      </c>
      <c r="G2527" s="31" t="s">
        <v>58</v>
      </c>
      <c r="H2527" s="31" t="s">
        <v>44</v>
      </c>
      <c r="I2527" s="118" t="s">
        <v>7128</v>
      </c>
      <c r="J2527" s="119" t="s">
        <v>6958</v>
      </c>
      <c r="K2527" s="36">
        <v>45939</v>
      </c>
      <c r="L2527" s="31" t="s">
        <v>13396</v>
      </c>
      <c r="M2527" s="31" t="s">
        <v>15240</v>
      </c>
      <c r="N2527" s="31" t="s">
        <v>16404</v>
      </c>
      <c r="P2527" s="116"/>
      <c r="Q2527" s="115"/>
      <c r="R2527" s="115"/>
      <c r="S2527" s="115"/>
    </row>
    <row r="2528" spans="1:19" s="122" customFormat="1" ht="35.1" customHeight="1">
      <c r="A2528" s="31">
        <v>2513</v>
      </c>
      <c r="B2528" s="118" t="s">
        <v>41</v>
      </c>
      <c r="C2528" s="119" t="s">
        <v>14654</v>
      </c>
      <c r="D2528" s="119" t="s">
        <v>13483</v>
      </c>
      <c r="E2528" s="120">
        <f>DATE(H2528,G2528,F2528)</f>
        <v>39439</v>
      </c>
      <c r="F2528" s="31" t="s">
        <v>122</v>
      </c>
      <c r="G2528" s="31" t="s">
        <v>52</v>
      </c>
      <c r="H2528" s="31" t="s">
        <v>44</v>
      </c>
      <c r="I2528" s="118" t="s">
        <v>7132</v>
      </c>
      <c r="J2528" s="119" t="s">
        <v>6958</v>
      </c>
      <c r="K2528" s="36">
        <v>45939</v>
      </c>
      <c r="L2528" s="31" t="s">
        <v>13396</v>
      </c>
      <c r="M2528" s="31" t="s">
        <v>15240</v>
      </c>
      <c r="N2528" s="31" t="s">
        <v>16404</v>
      </c>
      <c r="P2528" s="116"/>
      <c r="Q2528" s="115"/>
      <c r="R2528" s="115"/>
      <c r="S2528" s="115"/>
    </row>
    <row r="2529" spans="1:19" s="122" customFormat="1" ht="35.1" customHeight="1">
      <c r="A2529" s="31">
        <v>2514</v>
      </c>
      <c r="B2529" s="118" t="s">
        <v>41</v>
      </c>
      <c r="C2529" s="119" t="s">
        <v>14655</v>
      </c>
      <c r="D2529" s="119" t="s">
        <v>13483</v>
      </c>
      <c r="E2529" s="120">
        <f>DATE(H2529,G2529,F2529)</f>
        <v>39356</v>
      </c>
      <c r="F2529" s="31" t="s">
        <v>64</v>
      </c>
      <c r="G2529" s="31" t="s">
        <v>63</v>
      </c>
      <c r="H2529" s="31" t="s">
        <v>44</v>
      </c>
      <c r="I2529" s="118" t="s">
        <v>7136</v>
      </c>
      <c r="J2529" s="119" t="s">
        <v>6958</v>
      </c>
      <c r="K2529" s="36">
        <v>45939</v>
      </c>
      <c r="L2529" s="31" t="s">
        <v>13396</v>
      </c>
      <c r="M2529" s="31" t="s">
        <v>15240</v>
      </c>
      <c r="N2529" s="31" t="s">
        <v>16404</v>
      </c>
      <c r="P2529" s="116"/>
      <c r="Q2529" s="115"/>
      <c r="R2529" s="115"/>
      <c r="S2529" s="115"/>
    </row>
    <row r="2530" spans="1:19" s="122" customFormat="1" ht="35.1" customHeight="1">
      <c r="A2530" s="31">
        <v>2515</v>
      </c>
      <c r="B2530" s="118" t="s">
        <v>50</v>
      </c>
      <c r="C2530" s="119" t="s">
        <v>14115</v>
      </c>
      <c r="D2530" s="119" t="s">
        <v>13439</v>
      </c>
      <c r="E2530" s="120">
        <f>DATE(H2530,G2530,F2530)</f>
        <v>38838</v>
      </c>
      <c r="F2530" s="31" t="s">
        <v>64</v>
      </c>
      <c r="G2530" s="31" t="s">
        <v>79</v>
      </c>
      <c r="H2530" s="31" t="s">
        <v>91</v>
      </c>
      <c r="I2530" s="118" t="s">
        <v>7140</v>
      </c>
      <c r="J2530" s="119" t="s">
        <v>6958</v>
      </c>
      <c r="K2530" s="36">
        <v>45939</v>
      </c>
      <c r="L2530" s="31" t="s">
        <v>13396</v>
      </c>
      <c r="M2530" s="31" t="s">
        <v>15240</v>
      </c>
      <c r="N2530" s="31" t="s">
        <v>16406</v>
      </c>
      <c r="P2530" s="116"/>
      <c r="Q2530" s="115"/>
      <c r="R2530" s="115"/>
      <c r="S2530" s="115"/>
    </row>
    <row r="2531" spans="1:19" s="122" customFormat="1" ht="35.1" customHeight="1">
      <c r="A2531" s="31">
        <v>2516</v>
      </c>
      <c r="B2531" s="118" t="s">
        <v>41</v>
      </c>
      <c r="C2531" s="119" t="s">
        <v>14657</v>
      </c>
      <c r="D2531" s="119" t="s">
        <v>13494</v>
      </c>
      <c r="E2531" s="120">
        <f>DATE(H2531,G2531,F2531)</f>
        <v>39402</v>
      </c>
      <c r="F2531" s="31" t="s">
        <v>84</v>
      </c>
      <c r="G2531" s="31" t="s">
        <v>43</v>
      </c>
      <c r="H2531" s="31" t="s">
        <v>44</v>
      </c>
      <c r="I2531" s="118" t="s">
        <v>7148</v>
      </c>
      <c r="J2531" s="119" t="s">
        <v>6958</v>
      </c>
      <c r="K2531" s="36">
        <v>45939</v>
      </c>
      <c r="L2531" s="31" t="s">
        <v>13396</v>
      </c>
      <c r="M2531" s="31" t="s">
        <v>15240</v>
      </c>
      <c r="N2531" s="31" t="s">
        <v>16406</v>
      </c>
      <c r="P2531" s="116"/>
      <c r="Q2531" s="115"/>
      <c r="R2531" s="115"/>
      <c r="S2531" s="115"/>
    </row>
    <row r="2532" spans="1:19" s="122" customFormat="1" ht="35.1" customHeight="1">
      <c r="A2532" s="31">
        <v>2517</v>
      </c>
      <c r="B2532" s="118" t="s">
        <v>41</v>
      </c>
      <c r="C2532" s="119" t="s">
        <v>14056</v>
      </c>
      <c r="D2532" s="119" t="s">
        <v>13419</v>
      </c>
      <c r="E2532" s="120">
        <f>DATE(H2532,G2532,F2532)</f>
        <v>39280</v>
      </c>
      <c r="F2532" s="31" t="s">
        <v>239</v>
      </c>
      <c r="G2532" s="31" t="s">
        <v>104</v>
      </c>
      <c r="H2532" s="31" t="s">
        <v>44</v>
      </c>
      <c r="I2532" s="118" t="s">
        <v>7112</v>
      </c>
      <c r="J2532" s="119" t="s">
        <v>6958</v>
      </c>
      <c r="K2532" s="36">
        <v>45939</v>
      </c>
      <c r="L2532" s="31" t="s">
        <v>13396</v>
      </c>
      <c r="M2532" s="31" t="s">
        <v>15240</v>
      </c>
      <c r="N2532" s="31" t="s">
        <v>16406</v>
      </c>
      <c r="P2532" s="116"/>
      <c r="Q2532" s="115"/>
      <c r="R2532" s="115"/>
      <c r="S2532" s="115"/>
    </row>
    <row r="2533" spans="1:19" s="122" customFormat="1" ht="35.1" customHeight="1">
      <c r="A2533" s="31">
        <v>2518</v>
      </c>
      <c r="B2533" s="118" t="s">
        <v>50</v>
      </c>
      <c r="C2533" s="119" t="s">
        <v>14656</v>
      </c>
      <c r="D2533" s="119" t="s">
        <v>13424</v>
      </c>
      <c r="E2533" s="120">
        <f>DATE(H2533,G2533,F2533)</f>
        <v>39405</v>
      </c>
      <c r="F2533" s="31" t="s">
        <v>160</v>
      </c>
      <c r="G2533" s="31" t="s">
        <v>43</v>
      </c>
      <c r="H2533" s="31" t="s">
        <v>44</v>
      </c>
      <c r="I2533" s="118" t="s">
        <v>7144</v>
      </c>
      <c r="J2533" s="119" t="s">
        <v>6958</v>
      </c>
      <c r="K2533" s="36">
        <v>45939</v>
      </c>
      <c r="L2533" s="31" t="s">
        <v>13396</v>
      </c>
      <c r="M2533" s="31" t="s">
        <v>15240</v>
      </c>
      <c r="N2533" s="31" t="s">
        <v>16406</v>
      </c>
      <c r="P2533" s="116"/>
      <c r="Q2533" s="115"/>
      <c r="R2533" s="115"/>
      <c r="S2533" s="115"/>
    </row>
    <row r="2534" spans="1:19" s="122" customFormat="1" ht="35.1" customHeight="1">
      <c r="A2534" s="31">
        <v>2519</v>
      </c>
      <c r="B2534" s="118" t="s">
        <v>41</v>
      </c>
      <c r="C2534" s="119" t="s">
        <v>14658</v>
      </c>
      <c r="D2534" s="119" t="s">
        <v>13495</v>
      </c>
      <c r="E2534" s="120">
        <f>DATE(H2534,G2534,F2534)</f>
        <v>39159</v>
      </c>
      <c r="F2534" s="31" t="s">
        <v>257</v>
      </c>
      <c r="G2534" s="31" t="s">
        <v>123</v>
      </c>
      <c r="H2534" s="31" t="s">
        <v>44</v>
      </c>
      <c r="I2534" s="118" t="s">
        <v>7152</v>
      </c>
      <c r="J2534" s="119" t="s">
        <v>6958</v>
      </c>
      <c r="K2534" s="36">
        <v>45939</v>
      </c>
      <c r="L2534" s="31" t="s">
        <v>13396</v>
      </c>
      <c r="M2534" s="31" t="s">
        <v>15240</v>
      </c>
      <c r="N2534" s="31" t="s">
        <v>16406</v>
      </c>
      <c r="P2534" s="116"/>
      <c r="Q2534" s="115"/>
      <c r="R2534" s="115"/>
      <c r="S2534" s="115"/>
    </row>
    <row r="2535" spans="1:19" s="122" customFormat="1" ht="35.1" customHeight="1">
      <c r="A2535" s="31">
        <v>2520</v>
      </c>
      <c r="B2535" s="118" t="s">
        <v>41</v>
      </c>
      <c r="C2535" s="119" t="s">
        <v>14659</v>
      </c>
      <c r="D2535" s="119" t="s">
        <v>13634</v>
      </c>
      <c r="E2535" s="120">
        <f>DATE(H2535,G2535,F2535)</f>
        <v>39164</v>
      </c>
      <c r="F2535" s="31" t="s">
        <v>122</v>
      </c>
      <c r="G2535" s="31" t="s">
        <v>123</v>
      </c>
      <c r="H2535" s="31" t="s">
        <v>44</v>
      </c>
      <c r="I2535" s="118" t="s">
        <v>7156</v>
      </c>
      <c r="J2535" s="119" t="s">
        <v>6958</v>
      </c>
      <c r="K2535" s="36">
        <v>45939</v>
      </c>
      <c r="L2535" s="31" t="s">
        <v>13396</v>
      </c>
      <c r="M2535" s="31" t="s">
        <v>15240</v>
      </c>
      <c r="N2535" s="31" t="s">
        <v>16406</v>
      </c>
      <c r="P2535" s="116"/>
      <c r="Q2535" s="115"/>
      <c r="R2535" s="115"/>
      <c r="S2535" s="115"/>
    </row>
    <row r="2536" spans="1:19" s="122" customFormat="1" ht="35.1" customHeight="1">
      <c r="A2536" s="31">
        <v>2521</v>
      </c>
      <c r="B2536" s="118" t="s">
        <v>41</v>
      </c>
      <c r="C2536" s="119" t="s">
        <v>13820</v>
      </c>
      <c r="D2536" s="119" t="s">
        <v>13454</v>
      </c>
      <c r="E2536" s="120">
        <f>DATE(H2536,G2536,F2536)</f>
        <v>39422</v>
      </c>
      <c r="F2536" s="31" t="s">
        <v>109</v>
      </c>
      <c r="G2536" s="31" t="s">
        <v>52</v>
      </c>
      <c r="H2536" s="31" t="s">
        <v>44</v>
      </c>
      <c r="I2536" s="118" t="s">
        <v>6972</v>
      </c>
      <c r="J2536" s="119" t="s">
        <v>6958</v>
      </c>
      <c r="K2536" s="36">
        <v>45939</v>
      </c>
      <c r="L2536" s="31" t="s">
        <v>13396</v>
      </c>
      <c r="M2536" s="31" t="s">
        <v>15240</v>
      </c>
      <c r="N2536" s="31" t="s">
        <v>16406</v>
      </c>
      <c r="P2536" s="116"/>
      <c r="Q2536" s="115"/>
      <c r="R2536" s="115"/>
      <c r="S2536" s="115"/>
    </row>
    <row r="2537" spans="1:19" s="122" customFormat="1" ht="35.1" customHeight="1">
      <c r="A2537" s="31">
        <v>2522</v>
      </c>
      <c r="B2537" s="118" t="s">
        <v>41</v>
      </c>
      <c r="C2537" s="119" t="s">
        <v>13797</v>
      </c>
      <c r="D2537" s="119" t="s">
        <v>13454</v>
      </c>
      <c r="E2537" s="120">
        <f>DATE(H2537,G2537,F2537)</f>
        <v>39104</v>
      </c>
      <c r="F2537" s="31" t="s">
        <v>294</v>
      </c>
      <c r="G2537" s="31" t="s">
        <v>64</v>
      </c>
      <c r="H2537" s="31" t="s">
        <v>44</v>
      </c>
      <c r="I2537" s="118" t="s">
        <v>6976</v>
      </c>
      <c r="J2537" s="119" t="s">
        <v>6958</v>
      </c>
      <c r="K2537" s="36">
        <v>45939</v>
      </c>
      <c r="L2537" s="31" t="s">
        <v>13396</v>
      </c>
      <c r="M2537" s="31" t="s">
        <v>15240</v>
      </c>
      <c r="N2537" s="31" t="s">
        <v>16406</v>
      </c>
      <c r="P2537" s="116"/>
      <c r="Q2537" s="115"/>
      <c r="R2537" s="115"/>
      <c r="S2537" s="115"/>
    </row>
    <row r="2538" spans="1:19" s="122" customFormat="1" ht="35.1" customHeight="1">
      <c r="A2538" s="31">
        <v>2523</v>
      </c>
      <c r="B2538" s="118" t="s">
        <v>50</v>
      </c>
      <c r="C2538" s="119" t="s">
        <v>14143</v>
      </c>
      <c r="D2538" s="119" t="s">
        <v>13444</v>
      </c>
      <c r="E2538" s="120">
        <f>DATE(H2538,G2538,F2538)</f>
        <v>39368</v>
      </c>
      <c r="F2538" s="31" t="s">
        <v>142</v>
      </c>
      <c r="G2538" s="31" t="s">
        <v>63</v>
      </c>
      <c r="H2538" s="31" t="s">
        <v>44</v>
      </c>
      <c r="I2538" s="118" t="s">
        <v>6996</v>
      </c>
      <c r="J2538" s="119" t="s">
        <v>6958</v>
      </c>
      <c r="K2538" s="36">
        <v>45939</v>
      </c>
      <c r="L2538" s="31" t="s">
        <v>13396</v>
      </c>
      <c r="M2538" s="31" t="s">
        <v>15240</v>
      </c>
      <c r="N2538" s="31" t="s">
        <v>16406</v>
      </c>
      <c r="P2538" s="116"/>
      <c r="Q2538" s="115"/>
      <c r="R2538" s="115"/>
      <c r="S2538" s="115"/>
    </row>
    <row r="2539" spans="1:19" s="122" customFormat="1" ht="35.1" customHeight="1">
      <c r="A2539" s="31">
        <v>2524</v>
      </c>
      <c r="B2539" s="118" t="s">
        <v>41</v>
      </c>
      <c r="C2539" s="119" t="s">
        <v>14174</v>
      </c>
      <c r="D2539" s="119" t="s">
        <v>13399</v>
      </c>
      <c r="E2539" s="120">
        <f>DATE(H2539,G2539,F2539)</f>
        <v>39371</v>
      </c>
      <c r="F2539" s="31" t="s">
        <v>84</v>
      </c>
      <c r="G2539" s="31" t="s">
        <v>63</v>
      </c>
      <c r="H2539" s="31" t="s">
        <v>44</v>
      </c>
      <c r="I2539" s="118" t="s">
        <v>7160</v>
      </c>
      <c r="J2539" s="119" t="s">
        <v>7163</v>
      </c>
      <c r="K2539" s="36">
        <v>45939</v>
      </c>
      <c r="L2539" s="31" t="s">
        <v>13396</v>
      </c>
      <c r="M2539" s="31" t="s">
        <v>15240</v>
      </c>
      <c r="N2539" s="31" t="s">
        <v>16406</v>
      </c>
      <c r="P2539" s="116"/>
      <c r="Q2539" s="115"/>
      <c r="R2539" s="115"/>
      <c r="S2539" s="115"/>
    </row>
    <row r="2540" spans="1:19" s="122" customFormat="1" ht="35.1" customHeight="1">
      <c r="A2540" s="31">
        <v>2525</v>
      </c>
      <c r="B2540" s="118" t="s">
        <v>41</v>
      </c>
      <c r="C2540" s="119" t="s">
        <v>13859</v>
      </c>
      <c r="D2540" s="119" t="s">
        <v>13399</v>
      </c>
      <c r="E2540" s="120">
        <f>DATE(H2540,G2540,F2540)</f>
        <v>39092</v>
      </c>
      <c r="F2540" s="31" t="s">
        <v>63</v>
      </c>
      <c r="G2540" s="31" t="s">
        <v>64</v>
      </c>
      <c r="H2540" s="31" t="s">
        <v>44</v>
      </c>
      <c r="I2540" s="118" t="s">
        <v>7169</v>
      </c>
      <c r="J2540" s="119" t="s">
        <v>7163</v>
      </c>
      <c r="K2540" s="36">
        <v>45939</v>
      </c>
      <c r="L2540" s="31" t="s">
        <v>13396</v>
      </c>
      <c r="M2540" s="31" t="s">
        <v>15240</v>
      </c>
      <c r="N2540" s="31" t="s">
        <v>16406</v>
      </c>
      <c r="P2540" s="116"/>
      <c r="Q2540" s="115"/>
      <c r="R2540" s="115"/>
      <c r="S2540" s="115"/>
    </row>
    <row r="2541" spans="1:19" s="122" customFormat="1" ht="35.1" customHeight="1">
      <c r="A2541" s="31">
        <v>2526</v>
      </c>
      <c r="B2541" s="118" t="s">
        <v>41</v>
      </c>
      <c r="C2541" s="119" t="s">
        <v>14661</v>
      </c>
      <c r="D2541" s="119" t="s">
        <v>13399</v>
      </c>
      <c r="E2541" s="120">
        <f>DATE(H2541,G2541,F2541)</f>
        <v>39212</v>
      </c>
      <c r="F2541" s="31" t="s">
        <v>63</v>
      </c>
      <c r="G2541" s="31" t="s">
        <v>79</v>
      </c>
      <c r="H2541" s="31" t="s">
        <v>44</v>
      </c>
      <c r="I2541" s="118" t="s">
        <v>7173</v>
      </c>
      <c r="J2541" s="119" t="s">
        <v>7163</v>
      </c>
      <c r="K2541" s="36">
        <v>45939</v>
      </c>
      <c r="L2541" s="31" t="s">
        <v>13396</v>
      </c>
      <c r="M2541" s="31" t="s">
        <v>15240</v>
      </c>
      <c r="N2541" s="31" t="s">
        <v>16406</v>
      </c>
      <c r="P2541" s="116"/>
      <c r="Q2541" s="115"/>
      <c r="R2541" s="115"/>
      <c r="S2541" s="115"/>
    </row>
    <row r="2542" spans="1:19" s="122" customFormat="1" ht="35.1" customHeight="1">
      <c r="A2542" s="31">
        <v>2527</v>
      </c>
      <c r="B2542" s="118" t="s">
        <v>41</v>
      </c>
      <c r="C2542" s="119" t="s">
        <v>14662</v>
      </c>
      <c r="D2542" s="119" t="s">
        <v>13399</v>
      </c>
      <c r="E2542" s="120">
        <f>DATE(H2542,G2542,F2542)</f>
        <v>39345</v>
      </c>
      <c r="F2542" s="31" t="s">
        <v>137</v>
      </c>
      <c r="G2542" s="31" t="s">
        <v>51</v>
      </c>
      <c r="H2542" s="31" t="s">
        <v>44</v>
      </c>
      <c r="I2542" s="118" t="s">
        <v>7177</v>
      </c>
      <c r="J2542" s="119" t="s">
        <v>7163</v>
      </c>
      <c r="K2542" s="36">
        <v>45939</v>
      </c>
      <c r="L2542" s="31" t="s">
        <v>13396</v>
      </c>
      <c r="M2542" s="31" t="s">
        <v>15240</v>
      </c>
      <c r="N2542" s="31" t="s">
        <v>16406</v>
      </c>
      <c r="P2542" s="116"/>
      <c r="Q2542" s="115"/>
      <c r="R2542" s="115"/>
      <c r="S2542" s="115"/>
    </row>
    <row r="2543" spans="1:19" s="122" customFormat="1" ht="35.1" customHeight="1">
      <c r="A2543" s="31">
        <v>2528</v>
      </c>
      <c r="B2543" s="118" t="s">
        <v>41</v>
      </c>
      <c r="C2543" s="119" t="s">
        <v>14660</v>
      </c>
      <c r="D2543" s="119" t="s">
        <v>13399</v>
      </c>
      <c r="E2543" s="120">
        <f>DATE(H2543,G2543,F2543)</f>
        <v>39338</v>
      </c>
      <c r="F2543" s="31" t="s">
        <v>142</v>
      </c>
      <c r="G2543" s="31" t="s">
        <v>51</v>
      </c>
      <c r="H2543" s="31" t="s">
        <v>44</v>
      </c>
      <c r="I2543" s="118" t="s">
        <v>7165</v>
      </c>
      <c r="J2543" s="119" t="s">
        <v>7163</v>
      </c>
      <c r="K2543" s="36">
        <v>45939</v>
      </c>
      <c r="L2543" s="31" t="s">
        <v>13396</v>
      </c>
      <c r="M2543" s="31" t="s">
        <v>15240</v>
      </c>
      <c r="N2543" s="31" t="s">
        <v>16406</v>
      </c>
      <c r="P2543" s="116"/>
      <c r="Q2543" s="115"/>
      <c r="R2543" s="115"/>
      <c r="S2543" s="115"/>
    </row>
    <row r="2544" spans="1:19" s="122" customFormat="1" ht="35.1" customHeight="1">
      <c r="A2544" s="31">
        <v>2529</v>
      </c>
      <c r="B2544" s="118" t="s">
        <v>41</v>
      </c>
      <c r="C2544" s="119" t="s">
        <v>14346</v>
      </c>
      <c r="D2544" s="119" t="s">
        <v>13466</v>
      </c>
      <c r="E2544" s="120">
        <f>DATE(H2544,G2544,F2544)</f>
        <v>39095</v>
      </c>
      <c r="F2544" s="31" t="s">
        <v>142</v>
      </c>
      <c r="G2544" s="31" t="s">
        <v>64</v>
      </c>
      <c r="H2544" s="31" t="s">
        <v>44</v>
      </c>
      <c r="I2544" s="118" t="s">
        <v>7189</v>
      </c>
      <c r="J2544" s="119" t="s">
        <v>7163</v>
      </c>
      <c r="K2544" s="36">
        <v>45939</v>
      </c>
      <c r="L2544" s="31" t="s">
        <v>13396</v>
      </c>
      <c r="M2544" s="31" t="s">
        <v>15240</v>
      </c>
      <c r="N2544" s="31" t="s">
        <v>16406</v>
      </c>
      <c r="P2544" s="116"/>
      <c r="Q2544" s="115"/>
      <c r="R2544" s="115"/>
      <c r="S2544" s="115"/>
    </row>
    <row r="2545" spans="1:19" s="122" customFormat="1" ht="35.1" customHeight="1">
      <c r="A2545" s="31">
        <v>2530</v>
      </c>
      <c r="B2545" s="118" t="s">
        <v>41</v>
      </c>
      <c r="C2545" s="119" t="s">
        <v>13831</v>
      </c>
      <c r="D2545" s="119" t="s">
        <v>13485</v>
      </c>
      <c r="E2545" s="120">
        <f>DATE(H2545,G2545,F2545)</f>
        <v>39091</v>
      </c>
      <c r="F2545" s="31" t="s">
        <v>51</v>
      </c>
      <c r="G2545" s="31" t="s">
        <v>64</v>
      </c>
      <c r="H2545" s="31" t="s">
        <v>44</v>
      </c>
      <c r="I2545" s="118" t="s">
        <v>7197</v>
      </c>
      <c r="J2545" s="119" t="s">
        <v>7163</v>
      </c>
      <c r="K2545" s="36">
        <v>45939</v>
      </c>
      <c r="L2545" s="31" t="s">
        <v>13396</v>
      </c>
      <c r="M2545" s="31" t="s">
        <v>15240</v>
      </c>
      <c r="N2545" s="31" t="s">
        <v>16406</v>
      </c>
      <c r="P2545" s="116"/>
      <c r="Q2545" s="115"/>
      <c r="R2545" s="115"/>
      <c r="S2545" s="115"/>
    </row>
    <row r="2546" spans="1:19" s="122" customFormat="1" ht="35.1" customHeight="1">
      <c r="A2546" s="31">
        <v>2531</v>
      </c>
      <c r="B2546" s="118" t="s">
        <v>41</v>
      </c>
      <c r="C2546" s="119" t="s">
        <v>14665</v>
      </c>
      <c r="D2546" s="119" t="s">
        <v>13485</v>
      </c>
      <c r="E2546" s="120">
        <f>DATE(H2546,G2546,F2546)</f>
        <v>39280</v>
      </c>
      <c r="F2546" s="31" t="s">
        <v>239</v>
      </c>
      <c r="G2546" s="31" t="s">
        <v>104</v>
      </c>
      <c r="H2546" s="31" t="s">
        <v>44</v>
      </c>
      <c r="I2546" s="118" t="s">
        <v>7193</v>
      </c>
      <c r="J2546" s="119" t="s">
        <v>7163</v>
      </c>
      <c r="K2546" s="36">
        <v>45939</v>
      </c>
      <c r="L2546" s="31" t="s">
        <v>13396</v>
      </c>
      <c r="M2546" s="31" t="s">
        <v>15240</v>
      </c>
      <c r="N2546" s="31" t="s">
        <v>16406</v>
      </c>
      <c r="P2546" s="116"/>
      <c r="Q2546" s="115"/>
      <c r="R2546" s="115"/>
      <c r="S2546" s="115"/>
    </row>
    <row r="2547" spans="1:19" s="122" customFormat="1" ht="35.1" customHeight="1">
      <c r="A2547" s="31">
        <v>2532</v>
      </c>
      <c r="B2547" s="118" t="s">
        <v>41</v>
      </c>
      <c r="C2547" s="119" t="s">
        <v>14666</v>
      </c>
      <c r="D2547" s="119" t="s">
        <v>13573</v>
      </c>
      <c r="E2547" s="120">
        <f>DATE(H2547,G2547,F2547)</f>
        <v>39140</v>
      </c>
      <c r="F2547" s="31" t="s">
        <v>57</v>
      </c>
      <c r="G2547" s="31" t="s">
        <v>151</v>
      </c>
      <c r="H2547" s="31" t="s">
        <v>44</v>
      </c>
      <c r="I2547" s="118" t="s">
        <v>7201</v>
      </c>
      <c r="J2547" s="119" t="s">
        <v>7163</v>
      </c>
      <c r="K2547" s="36">
        <v>45939</v>
      </c>
      <c r="L2547" s="31" t="s">
        <v>13396</v>
      </c>
      <c r="M2547" s="31" t="s">
        <v>15240</v>
      </c>
      <c r="N2547" s="31" t="s">
        <v>16406</v>
      </c>
      <c r="P2547" s="116"/>
      <c r="Q2547" s="115"/>
      <c r="R2547" s="115"/>
      <c r="S2547" s="115"/>
    </row>
    <row r="2548" spans="1:19" s="122" customFormat="1" ht="35.1" customHeight="1">
      <c r="A2548" s="31">
        <v>2533</v>
      </c>
      <c r="B2548" s="118" t="s">
        <v>41</v>
      </c>
      <c r="C2548" s="119" t="s">
        <v>13819</v>
      </c>
      <c r="D2548" s="119" t="s">
        <v>13486</v>
      </c>
      <c r="E2548" s="120">
        <f>DATE(H2548,G2548,F2548)</f>
        <v>39098</v>
      </c>
      <c r="F2548" s="31" t="s">
        <v>84</v>
      </c>
      <c r="G2548" s="31" t="s">
        <v>64</v>
      </c>
      <c r="H2548" s="31" t="s">
        <v>44</v>
      </c>
      <c r="I2548" s="118" t="s">
        <v>7209</v>
      </c>
      <c r="J2548" s="119" t="s">
        <v>7163</v>
      </c>
      <c r="K2548" s="36">
        <v>45939</v>
      </c>
      <c r="L2548" s="31" t="s">
        <v>13396</v>
      </c>
      <c r="M2548" s="31" t="s">
        <v>15240</v>
      </c>
      <c r="N2548" s="31" t="s">
        <v>16406</v>
      </c>
      <c r="P2548" s="116"/>
      <c r="Q2548" s="115"/>
      <c r="R2548" s="115"/>
      <c r="S2548" s="115"/>
    </row>
    <row r="2549" spans="1:19" s="122" customFormat="1" ht="35.1" customHeight="1">
      <c r="A2549" s="31">
        <v>2534</v>
      </c>
      <c r="B2549" s="118" t="s">
        <v>41</v>
      </c>
      <c r="C2549" s="119" t="s">
        <v>13914</v>
      </c>
      <c r="D2549" s="119" t="s">
        <v>13445</v>
      </c>
      <c r="E2549" s="120">
        <f>DATE(H2549,G2549,F2549)</f>
        <v>39352</v>
      </c>
      <c r="F2549" s="31" t="s">
        <v>57</v>
      </c>
      <c r="G2549" s="31" t="s">
        <v>51</v>
      </c>
      <c r="H2549" s="31" t="s">
        <v>44</v>
      </c>
      <c r="I2549" s="118" t="s">
        <v>7205</v>
      </c>
      <c r="J2549" s="119" t="s">
        <v>7163</v>
      </c>
      <c r="K2549" s="36">
        <v>45939</v>
      </c>
      <c r="L2549" s="31" t="s">
        <v>13396</v>
      </c>
      <c r="M2549" s="31" t="s">
        <v>15240</v>
      </c>
      <c r="N2549" s="31" t="s">
        <v>16406</v>
      </c>
      <c r="P2549" s="116"/>
      <c r="Q2549" s="115"/>
      <c r="R2549" s="115"/>
      <c r="S2549" s="115"/>
    </row>
    <row r="2550" spans="1:19" s="122" customFormat="1" ht="35.1" customHeight="1">
      <c r="A2550" s="31">
        <v>2535</v>
      </c>
      <c r="B2550" s="118" t="s">
        <v>41</v>
      </c>
      <c r="C2550" s="119" t="s">
        <v>14558</v>
      </c>
      <c r="D2550" s="119" t="s">
        <v>13456</v>
      </c>
      <c r="E2550" s="120">
        <f>DATE(H2550,G2550,F2550)</f>
        <v>39232</v>
      </c>
      <c r="F2550" s="31" t="s">
        <v>78</v>
      </c>
      <c r="G2550" s="31" t="s">
        <v>79</v>
      </c>
      <c r="H2550" s="31" t="s">
        <v>44</v>
      </c>
      <c r="I2550" s="118" t="s">
        <v>7213</v>
      </c>
      <c r="J2550" s="119" t="s">
        <v>7163</v>
      </c>
      <c r="K2550" s="36">
        <v>45939</v>
      </c>
      <c r="L2550" s="31" t="s">
        <v>13396</v>
      </c>
      <c r="M2550" s="31" t="s">
        <v>15240</v>
      </c>
      <c r="N2550" s="31" t="s">
        <v>16406</v>
      </c>
      <c r="P2550" s="116"/>
      <c r="Q2550" s="115"/>
      <c r="R2550" s="115"/>
      <c r="S2550" s="115"/>
    </row>
    <row r="2551" spans="1:19" s="122" customFormat="1" ht="35.1" customHeight="1">
      <c r="A2551" s="31">
        <v>2536</v>
      </c>
      <c r="B2551" s="118" t="s">
        <v>41</v>
      </c>
      <c r="C2551" s="119" t="s">
        <v>14667</v>
      </c>
      <c r="D2551" s="119" t="s">
        <v>13456</v>
      </c>
      <c r="E2551" s="120">
        <f>DATE(H2551,G2551,F2551)</f>
        <v>39333</v>
      </c>
      <c r="F2551" s="31" t="s">
        <v>85</v>
      </c>
      <c r="G2551" s="31" t="s">
        <v>51</v>
      </c>
      <c r="H2551" s="31" t="s">
        <v>44</v>
      </c>
      <c r="I2551" s="118" t="s">
        <v>7217</v>
      </c>
      <c r="J2551" s="119" t="s">
        <v>7163</v>
      </c>
      <c r="K2551" s="36">
        <v>45939</v>
      </c>
      <c r="L2551" s="31" t="s">
        <v>13396</v>
      </c>
      <c r="M2551" s="31" t="s">
        <v>15240</v>
      </c>
      <c r="N2551" s="31" t="s">
        <v>16406</v>
      </c>
      <c r="P2551" s="116"/>
      <c r="Q2551" s="115"/>
      <c r="R2551" s="115"/>
      <c r="S2551" s="115"/>
    </row>
    <row r="2552" spans="1:19" s="122" customFormat="1" ht="35.1" customHeight="1">
      <c r="A2552" s="31">
        <v>2537</v>
      </c>
      <c r="B2552" s="118" t="s">
        <v>50</v>
      </c>
      <c r="C2552" s="119" t="s">
        <v>13717</v>
      </c>
      <c r="D2552" s="119" t="s">
        <v>13408</v>
      </c>
      <c r="E2552" s="120">
        <f>DATE(H2552,G2552,F2552)</f>
        <v>39110</v>
      </c>
      <c r="F2552" s="31" t="s">
        <v>244</v>
      </c>
      <c r="G2552" s="31" t="s">
        <v>64</v>
      </c>
      <c r="H2552" s="31" t="s">
        <v>44</v>
      </c>
      <c r="I2552" s="118" t="s">
        <v>7233</v>
      </c>
      <c r="J2552" s="119" t="s">
        <v>7163</v>
      </c>
      <c r="K2552" s="36">
        <v>45939</v>
      </c>
      <c r="L2552" s="31" t="s">
        <v>13396</v>
      </c>
      <c r="M2552" s="31" t="s">
        <v>15240</v>
      </c>
      <c r="N2552" s="31" t="s">
        <v>16406</v>
      </c>
      <c r="P2552" s="116"/>
      <c r="Q2552" s="115"/>
      <c r="R2552" s="115"/>
      <c r="S2552" s="115"/>
    </row>
    <row r="2553" spans="1:19" s="122" customFormat="1" ht="35.1" customHeight="1">
      <c r="A2553" s="31">
        <v>2538</v>
      </c>
      <c r="B2553" s="118" t="s">
        <v>41</v>
      </c>
      <c r="C2553" s="119" t="s">
        <v>13780</v>
      </c>
      <c r="D2553" s="119" t="s">
        <v>13570</v>
      </c>
      <c r="E2553" s="120">
        <f>DATE(H2553,G2553,F2553)</f>
        <v>39416</v>
      </c>
      <c r="F2553" s="31" t="s">
        <v>78</v>
      </c>
      <c r="G2553" s="31" t="s">
        <v>43</v>
      </c>
      <c r="H2553" s="31" t="s">
        <v>44</v>
      </c>
      <c r="I2553" s="118" t="s">
        <v>7229</v>
      </c>
      <c r="J2553" s="119" t="s">
        <v>7163</v>
      </c>
      <c r="K2553" s="36">
        <v>45939</v>
      </c>
      <c r="L2553" s="31" t="s">
        <v>13396</v>
      </c>
      <c r="M2553" s="31" t="s">
        <v>15240</v>
      </c>
      <c r="N2553" s="31" t="s">
        <v>16406</v>
      </c>
      <c r="P2553" s="116"/>
      <c r="Q2553" s="115"/>
      <c r="R2553" s="115"/>
      <c r="S2553" s="115"/>
    </row>
    <row r="2554" spans="1:19" s="122" customFormat="1" ht="35.1" customHeight="1">
      <c r="A2554" s="31">
        <v>2539</v>
      </c>
      <c r="B2554" s="118" t="s">
        <v>41</v>
      </c>
      <c r="C2554" s="119" t="s">
        <v>14670</v>
      </c>
      <c r="D2554" s="119" t="s">
        <v>13487</v>
      </c>
      <c r="E2554" s="120">
        <f>DATE(H2554,G2554,F2554)</f>
        <v>39121</v>
      </c>
      <c r="F2554" s="31" t="s">
        <v>85</v>
      </c>
      <c r="G2554" s="31" t="s">
        <v>151</v>
      </c>
      <c r="H2554" s="31" t="s">
        <v>44</v>
      </c>
      <c r="I2554" s="118" t="s">
        <v>7237</v>
      </c>
      <c r="J2554" s="119" t="s">
        <v>7163</v>
      </c>
      <c r="K2554" s="36">
        <v>45939</v>
      </c>
      <c r="L2554" s="31" t="s">
        <v>13396</v>
      </c>
      <c r="M2554" s="31" t="s">
        <v>15240</v>
      </c>
      <c r="N2554" s="31" t="s">
        <v>16406</v>
      </c>
      <c r="P2554" s="116"/>
      <c r="Q2554" s="115"/>
      <c r="R2554" s="115"/>
      <c r="S2554" s="115"/>
    </row>
    <row r="2555" spans="1:19" s="122" customFormat="1" ht="35.1" customHeight="1">
      <c r="A2555" s="31">
        <v>2540</v>
      </c>
      <c r="B2555" s="118" t="s">
        <v>41</v>
      </c>
      <c r="C2555" s="119" t="s">
        <v>13913</v>
      </c>
      <c r="D2555" s="119" t="s">
        <v>13470</v>
      </c>
      <c r="E2555" s="120">
        <f>DATE(H2555,G2555,F2555)</f>
        <v>39375</v>
      </c>
      <c r="F2555" s="31" t="s">
        <v>137</v>
      </c>
      <c r="G2555" s="31" t="s">
        <v>63</v>
      </c>
      <c r="H2555" s="31" t="s">
        <v>44</v>
      </c>
      <c r="I2555" s="118" t="s">
        <v>7249</v>
      </c>
      <c r="J2555" s="119" t="s">
        <v>7163</v>
      </c>
      <c r="K2555" s="36">
        <v>45939</v>
      </c>
      <c r="L2555" s="31" t="s">
        <v>13396</v>
      </c>
      <c r="M2555" s="31" t="s">
        <v>15240</v>
      </c>
      <c r="N2555" s="31" t="s">
        <v>16406</v>
      </c>
      <c r="P2555" s="116"/>
      <c r="Q2555" s="115"/>
      <c r="R2555" s="115"/>
      <c r="S2555" s="115"/>
    </row>
    <row r="2556" spans="1:19" s="122" customFormat="1" ht="35.1" customHeight="1">
      <c r="A2556" s="31">
        <v>2541</v>
      </c>
      <c r="B2556" s="118" t="s">
        <v>41</v>
      </c>
      <c r="C2556" s="119" t="s">
        <v>14668</v>
      </c>
      <c r="D2556" s="119" t="s">
        <v>13446</v>
      </c>
      <c r="E2556" s="120">
        <f>DATE(H2556,G2556,F2556)</f>
        <v>39350</v>
      </c>
      <c r="F2556" s="31" t="s">
        <v>188</v>
      </c>
      <c r="G2556" s="31" t="s">
        <v>51</v>
      </c>
      <c r="H2556" s="31" t="s">
        <v>44</v>
      </c>
      <c r="I2556" s="118" t="s">
        <v>7221</v>
      </c>
      <c r="J2556" s="119" t="s">
        <v>7163</v>
      </c>
      <c r="K2556" s="36">
        <v>45939</v>
      </c>
      <c r="L2556" s="31" t="s">
        <v>13396</v>
      </c>
      <c r="M2556" s="31" t="s">
        <v>15240</v>
      </c>
      <c r="N2556" s="31" t="s">
        <v>16406</v>
      </c>
      <c r="P2556" s="116"/>
      <c r="Q2556" s="115"/>
      <c r="R2556" s="115"/>
      <c r="S2556" s="115"/>
    </row>
    <row r="2557" spans="1:19" s="122" customFormat="1" ht="35.1" customHeight="1">
      <c r="A2557" s="31">
        <v>2542</v>
      </c>
      <c r="B2557" s="118" t="s">
        <v>50</v>
      </c>
      <c r="C2557" s="119" t="s">
        <v>14146</v>
      </c>
      <c r="D2557" s="119" t="s">
        <v>13458</v>
      </c>
      <c r="E2557" s="120">
        <f>DATE(H2557,G2557,F2557)</f>
        <v>39285</v>
      </c>
      <c r="F2557" s="31" t="s">
        <v>294</v>
      </c>
      <c r="G2557" s="31" t="s">
        <v>104</v>
      </c>
      <c r="H2557" s="31" t="s">
        <v>44</v>
      </c>
      <c r="I2557" s="118" t="s">
        <v>7245</v>
      </c>
      <c r="J2557" s="119" t="s">
        <v>7163</v>
      </c>
      <c r="K2557" s="36">
        <v>45939</v>
      </c>
      <c r="L2557" s="31" t="s">
        <v>13396</v>
      </c>
      <c r="M2557" s="31" t="s">
        <v>15240</v>
      </c>
      <c r="N2557" s="31" t="s">
        <v>16406</v>
      </c>
      <c r="P2557" s="116"/>
      <c r="Q2557" s="115"/>
      <c r="R2557" s="115"/>
      <c r="S2557" s="115"/>
    </row>
    <row r="2558" spans="1:19" s="122" customFormat="1" ht="35.1" customHeight="1">
      <c r="A2558" s="31">
        <v>2543</v>
      </c>
      <c r="B2558" s="118" t="s">
        <v>41</v>
      </c>
      <c r="C2558" s="119" t="s">
        <v>14669</v>
      </c>
      <c r="D2558" s="119" t="s">
        <v>13407</v>
      </c>
      <c r="E2558" s="120">
        <f>DATE(H2558,G2558,F2558)</f>
        <v>39093</v>
      </c>
      <c r="F2558" s="31" t="s">
        <v>43</v>
      </c>
      <c r="G2558" s="31" t="s">
        <v>64</v>
      </c>
      <c r="H2558" s="31" t="s">
        <v>44</v>
      </c>
      <c r="I2558" s="118" t="s">
        <v>7225</v>
      </c>
      <c r="J2558" s="119" t="s">
        <v>7163</v>
      </c>
      <c r="K2558" s="36">
        <v>45939</v>
      </c>
      <c r="L2558" s="31" t="s">
        <v>13396</v>
      </c>
      <c r="M2558" s="31" t="s">
        <v>15240</v>
      </c>
      <c r="N2558" s="31" t="s">
        <v>16406</v>
      </c>
      <c r="P2558" s="116"/>
      <c r="Q2558" s="115"/>
      <c r="R2558" s="115"/>
      <c r="S2558" s="115"/>
    </row>
    <row r="2559" spans="1:19" s="122" customFormat="1" ht="35.1" customHeight="1">
      <c r="A2559" s="31">
        <v>2544</v>
      </c>
      <c r="B2559" s="118" t="s">
        <v>41</v>
      </c>
      <c r="C2559" s="119" t="s">
        <v>14576</v>
      </c>
      <c r="D2559" s="119" t="s">
        <v>13599</v>
      </c>
      <c r="E2559" s="120">
        <f>DATE(H2559,G2559,F2559)</f>
        <v>39298</v>
      </c>
      <c r="F2559" s="31" t="s">
        <v>58</v>
      </c>
      <c r="G2559" s="31" t="s">
        <v>85</v>
      </c>
      <c r="H2559" s="31" t="s">
        <v>44</v>
      </c>
      <c r="I2559" s="118" t="s">
        <v>7241</v>
      </c>
      <c r="J2559" s="119" t="s">
        <v>7163</v>
      </c>
      <c r="K2559" s="36">
        <v>45939</v>
      </c>
      <c r="L2559" s="31" t="s">
        <v>13396</v>
      </c>
      <c r="M2559" s="31" t="s">
        <v>15240</v>
      </c>
      <c r="N2559" s="31" t="s">
        <v>16406</v>
      </c>
      <c r="P2559" s="116"/>
      <c r="Q2559" s="115"/>
      <c r="R2559" s="115"/>
      <c r="S2559" s="115"/>
    </row>
    <row r="2560" spans="1:19" s="122" customFormat="1" ht="35.1" customHeight="1">
      <c r="A2560" s="31">
        <v>2545</v>
      </c>
      <c r="B2560" s="118" t="s">
        <v>50</v>
      </c>
      <c r="C2560" s="119" t="s">
        <v>14671</v>
      </c>
      <c r="D2560" s="119" t="s">
        <v>13411</v>
      </c>
      <c r="E2560" s="120">
        <f>DATE(H2560,G2560,F2560)</f>
        <v>39332</v>
      </c>
      <c r="F2560" s="31" t="s">
        <v>104</v>
      </c>
      <c r="G2560" s="31" t="s">
        <v>51</v>
      </c>
      <c r="H2560" s="31" t="s">
        <v>44</v>
      </c>
      <c r="I2560" s="118" t="s">
        <v>7253</v>
      </c>
      <c r="J2560" s="119" t="s">
        <v>7163</v>
      </c>
      <c r="K2560" s="36">
        <v>45939</v>
      </c>
      <c r="L2560" s="31" t="s">
        <v>13396</v>
      </c>
      <c r="M2560" s="31" t="s">
        <v>15240</v>
      </c>
      <c r="N2560" s="31" t="s">
        <v>16406</v>
      </c>
      <c r="P2560" s="116"/>
      <c r="Q2560" s="115"/>
      <c r="R2560" s="115"/>
      <c r="S2560" s="115"/>
    </row>
    <row r="2561" spans="1:19" s="122" customFormat="1" ht="35.1" customHeight="1">
      <c r="A2561" s="31">
        <v>2546</v>
      </c>
      <c r="B2561" s="118" t="s">
        <v>41</v>
      </c>
      <c r="C2561" s="119" t="s">
        <v>13866</v>
      </c>
      <c r="D2561" s="119" t="s">
        <v>13622</v>
      </c>
      <c r="E2561" s="120">
        <f>DATE(H2561,G2561,F2561)</f>
        <v>39282</v>
      </c>
      <c r="F2561" s="31" t="s">
        <v>160</v>
      </c>
      <c r="G2561" s="31" t="s">
        <v>104</v>
      </c>
      <c r="H2561" s="31" t="s">
        <v>44</v>
      </c>
      <c r="I2561" s="118" t="s">
        <v>7257</v>
      </c>
      <c r="J2561" s="119" t="s">
        <v>7163</v>
      </c>
      <c r="K2561" s="36">
        <v>45939</v>
      </c>
      <c r="L2561" s="31" t="s">
        <v>13396</v>
      </c>
      <c r="M2561" s="31" t="s">
        <v>15240</v>
      </c>
      <c r="N2561" s="118" t="s">
        <v>16402</v>
      </c>
      <c r="P2561" s="116"/>
      <c r="Q2561" s="115"/>
      <c r="R2561" s="115"/>
      <c r="S2561" s="115"/>
    </row>
    <row r="2562" spans="1:19" s="122" customFormat="1" ht="35.1" customHeight="1">
      <c r="A2562" s="31">
        <v>2547</v>
      </c>
      <c r="B2562" s="118" t="s">
        <v>41</v>
      </c>
      <c r="C2562" s="119" t="s">
        <v>14673</v>
      </c>
      <c r="D2562" s="119" t="s">
        <v>13448</v>
      </c>
      <c r="E2562" s="120">
        <f>DATE(H2562,G2562,F2562)</f>
        <v>39311</v>
      </c>
      <c r="F2562" s="31" t="s">
        <v>239</v>
      </c>
      <c r="G2562" s="31" t="s">
        <v>85</v>
      </c>
      <c r="H2562" s="31" t="s">
        <v>44</v>
      </c>
      <c r="I2562" s="118" t="s">
        <v>7265</v>
      </c>
      <c r="J2562" s="119" t="s">
        <v>7163</v>
      </c>
      <c r="K2562" s="36">
        <v>45939</v>
      </c>
      <c r="L2562" s="31" t="s">
        <v>13396</v>
      </c>
      <c r="M2562" s="31" t="s">
        <v>15240</v>
      </c>
      <c r="N2562" s="118" t="s">
        <v>16402</v>
      </c>
      <c r="P2562" s="116"/>
      <c r="Q2562" s="115"/>
      <c r="R2562" s="115"/>
      <c r="S2562" s="115"/>
    </row>
    <row r="2563" spans="1:19" s="122" customFormat="1" ht="35.1" customHeight="1">
      <c r="A2563" s="31">
        <v>2548</v>
      </c>
      <c r="B2563" s="118" t="s">
        <v>41</v>
      </c>
      <c r="C2563" s="119" t="s">
        <v>14674</v>
      </c>
      <c r="D2563" s="119" t="s">
        <v>13448</v>
      </c>
      <c r="E2563" s="120">
        <f>DATE(H2563,G2563,F2563)</f>
        <v>39336</v>
      </c>
      <c r="F2563" s="31" t="s">
        <v>43</v>
      </c>
      <c r="G2563" s="31" t="s">
        <v>51</v>
      </c>
      <c r="H2563" s="31" t="s">
        <v>44</v>
      </c>
      <c r="I2563" s="118" t="s">
        <v>7269</v>
      </c>
      <c r="J2563" s="119" t="s">
        <v>7163</v>
      </c>
      <c r="K2563" s="36">
        <v>45939</v>
      </c>
      <c r="L2563" s="31" t="s">
        <v>13396</v>
      </c>
      <c r="M2563" s="31" t="s">
        <v>15240</v>
      </c>
      <c r="N2563" s="118" t="s">
        <v>16402</v>
      </c>
      <c r="P2563" s="116"/>
      <c r="Q2563" s="115"/>
      <c r="R2563" s="115"/>
      <c r="S2563" s="115"/>
    </row>
    <row r="2564" spans="1:19" s="122" customFormat="1" ht="35.1" customHeight="1">
      <c r="A2564" s="31">
        <v>2549</v>
      </c>
      <c r="B2564" s="118" t="s">
        <v>41</v>
      </c>
      <c r="C2564" s="119" t="s">
        <v>14675</v>
      </c>
      <c r="D2564" s="119" t="s">
        <v>13472</v>
      </c>
      <c r="E2564" s="120">
        <f>DATE(H2564,G2564,F2564)</f>
        <v>39141</v>
      </c>
      <c r="F2564" s="31" t="s">
        <v>244</v>
      </c>
      <c r="G2564" s="31" t="s">
        <v>151</v>
      </c>
      <c r="H2564" s="31" t="s">
        <v>44</v>
      </c>
      <c r="I2564" s="118" t="s">
        <v>7273</v>
      </c>
      <c r="J2564" s="119" t="s">
        <v>7163</v>
      </c>
      <c r="K2564" s="36">
        <v>45939</v>
      </c>
      <c r="L2564" s="31" t="s">
        <v>13396</v>
      </c>
      <c r="M2564" s="31" t="s">
        <v>15240</v>
      </c>
      <c r="N2564" s="118" t="s">
        <v>16402</v>
      </c>
      <c r="P2564" s="116"/>
      <c r="Q2564" s="115"/>
      <c r="R2564" s="115"/>
      <c r="S2564" s="115"/>
    </row>
    <row r="2565" spans="1:19" s="122" customFormat="1" ht="35.1" customHeight="1">
      <c r="A2565" s="31">
        <v>2550</v>
      </c>
      <c r="B2565" s="118" t="s">
        <v>41</v>
      </c>
      <c r="C2565" s="119" t="s">
        <v>14672</v>
      </c>
      <c r="D2565" s="119" t="s">
        <v>13635</v>
      </c>
      <c r="E2565" s="120">
        <f>DATE(H2565,G2565,F2565)</f>
        <v>39116</v>
      </c>
      <c r="F2565" s="31" t="s">
        <v>123</v>
      </c>
      <c r="G2565" s="31" t="s">
        <v>151</v>
      </c>
      <c r="H2565" s="31" t="s">
        <v>44</v>
      </c>
      <c r="I2565" s="118" t="s">
        <v>7261</v>
      </c>
      <c r="J2565" s="119" t="s">
        <v>7163</v>
      </c>
      <c r="K2565" s="36">
        <v>45939</v>
      </c>
      <c r="L2565" s="31" t="s">
        <v>13396</v>
      </c>
      <c r="M2565" s="31" t="s">
        <v>15240</v>
      </c>
      <c r="N2565" s="118" t="s">
        <v>16402</v>
      </c>
      <c r="P2565" s="116"/>
      <c r="Q2565" s="115"/>
      <c r="R2565" s="115"/>
      <c r="S2565" s="115"/>
    </row>
    <row r="2566" spans="1:19" s="122" customFormat="1" ht="35.1" customHeight="1">
      <c r="A2566" s="31">
        <v>2551</v>
      </c>
      <c r="B2566" s="118" t="s">
        <v>41</v>
      </c>
      <c r="C2566" s="119" t="s">
        <v>14676</v>
      </c>
      <c r="D2566" s="119" t="s">
        <v>13413</v>
      </c>
      <c r="E2566" s="120">
        <f>DATE(H2566,G2566,F2566)</f>
        <v>39300</v>
      </c>
      <c r="F2566" s="31" t="s">
        <v>109</v>
      </c>
      <c r="G2566" s="31" t="s">
        <v>85</v>
      </c>
      <c r="H2566" s="31" t="s">
        <v>44</v>
      </c>
      <c r="I2566" s="118" t="s">
        <v>7277</v>
      </c>
      <c r="J2566" s="119" t="s">
        <v>7163</v>
      </c>
      <c r="K2566" s="36">
        <v>45939</v>
      </c>
      <c r="L2566" s="31" t="s">
        <v>13396</v>
      </c>
      <c r="M2566" s="31" t="s">
        <v>15240</v>
      </c>
      <c r="N2566" s="118" t="s">
        <v>16402</v>
      </c>
      <c r="P2566" s="116"/>
      <c r="Q2566" s="115"/>
      <c r="R2566" s="115"/>
      <c r="S2566" s="115"/>
    </row>
    <row r="2567" spans="1:19" s="122" customFormat="1" ht="35.1" customHeight="1">
      <c r="A2567" s="31">
        <v>2552</v>
      </c>
      <c r="B2567" s="118" t="s">
        <v>41</v>
      </c>
      <c r="C2567" s="119" t="s">
        <v>14677</v>
      </c>
      <c r="D2567" s="119" t="s">
        <v>13474</v>
      </c>
      <c r="E2567" s="120">
        <f>DATE(H2567,G2567,F2567)</f>
        <v>39286</v>
      </c>
      <c r="F2567" s="31" t="s">
        <v>122</v>
      </c>
      <c r="G2567" s="31" t="s">
        <v>104</v>
      </c>
      <c r="H2567" s="31" t="s">
        <v>44</v>
      </c>
      <c r="I2567" s="118" t="s">
        <v>7281</v>
      </c>
      <c r="J2567" s="119" t="s">
        <v>7163</v>
      </c>
      <c r="K2567" s="36">
        <v>45939</v>
      </c>
      <c r="L2567" s="31" t="s">
        <v>13396</v>
      </c>
      <c r="M2567" s="31" t="s">
        <v>15240</v>
      </c>
      <c r="N2567" s="118" t="s">
        <v>16402</v>
      </c>
      <c r="P2567" s="116"/>
      <c r="Q2567" s="115"/>
      <c r="R2567" s="115"/>
      <c r="S2567" s="115"/>
    </row>
    <row r="2568" spans="1:19" s="122" customFormat="1" ht="35.1" customHeight="1">
      <c r="A2568" s="31">
        <v>2553</v>
      </c>
      <c r="B2568" s="118" t="s">
        <v>41</v>
      </c>
      <c r="C2568" s="119" t="s">
        <v>13823</v>
      </c>
      <c r="D2568" s="119" t="s">
        <v>13636</v>
      </c>
      <c r="E2568" s="120">
        <f>DATE(H2568,G2568,F2568)</f>
        <v>39083</v>
      </c>
      <c r="F2568" s="31" t="s">
        <v>64</v>
      </c>
      <c r="G2568" s="31" t="s">
        <v>64</v>
      </c>
      <c r="H2568" s="31" t="s">
        <v>44</v>
      </c>
      <c r="I2568" s="118" t="s">
        <v>7285</v>
      </c>
      <c r="J2568" s="119" t="s">
        <v>7163</v>
      </c>
      <c r="K2568" s="36">
        <v>45939</v>
      </c>
      <c r="L2568" s="31" t="s">
        <v>13396</v>
      </c>
      <c r="M2568" s="31" t="s">
        <v>15240</v>
      </c>
      <c r="N2568" s="118" t="s">
        <v>16402</v>
      </c>
      <c r="P2568" s="116"/>
      <c r="Q2568" s="115"/>
      <c r="R2568" s="115"/>
      <c r="S2568" s="115"/>
    </row>
    <row r="2569" spans="1:19" s="122" customFormat="1" ht="35.1" customHeight="1">
      <c r="A2569" s="31">
        <v>2554</v>
      </c>
      <c r="B2569" s="118" t="s">
        <v>41</v>
      </c>
      <c r="C2569" s="119" t="s">
        <v>14678</v>
      </c>
      <c r="D2569" s="119" t="s">
        <v>13475</v>
      </c>
      <c r="E2569" s="120">
        <f>DATE(H2569,G2569,F2569)</f>
        <v>39137</v>
      </c>
      <c r="F2569" s="31" t="s">
        <v>90</v>
      </c>
      <c r="G2569" s="31" t="s">
        <v>151</v>
      </c>
      <c r="H2569" s="31" t="s">
        <v>44</v>
      </c>
      <c r="I2569" s="118" t="s">
        <v>7289</v>
      </c>
      <c r="J2569" s="119" t="s">
        <v>7163</v>
      </c>
      <c r="K2569" s="36">
        <v>45939</v>
      </c>
      <c r="L2569" s="31" t="s">
        <v>13396</v>
      </c>
      <c r="M2569" s="31" t="s">
        <v>15240</v>
      </c>
      <c r="N2569" s="118" t="s">
        <v>16402</v>
      </c>
      <c r="P2569" s="116"/>
      <c r="Q2569" s="115"/>
      <c r="R2569" s="115"/>
      <c r="S2569" s="115"/>
    </row>
    <row r="2570" spans="1:19" s="122" customFormat="1" ht="35.1" customHeight="1">
      <c r="A2570" s="31">
        <v>2555</v>
      </c>
      <c r="B2570" s="118" t="s">
        <v>41</v>
      </c>
      <c r="C2570" s="119" t="s">
        <v>14679</v>
      </c>
      <c r="D2570" s="119" t="s">
        <v>13490</v>
      </c>
      <c r="E2570" s="120">
        <f>DATE(H2570,G2570,F2570)</f>
        <v>39386</v>
      </c>
      <c r="F2570" s="31" t="s">
        <v>169</v>
      </c>
      <c r="G2570" s="31" t="s">
        <v>63</v>
      </c>
      <c r="H2570" s="31" t="s">
        <v>44</v>
      </c>
      <c r="I2570" s="118" t="s">
        <v>7293</v>
      </c>
      <c r="J2570" s="119" t="s">
        <v>7163</v>
      </c>
      <c r="K2570" s="36">
        <v>45939</v>
      </c>
      <c r="L2570" s="31" t="s">
        <v>13396</v>
      </c>
      <c r="M2570" s="31" t="s">
        <v>15240</v>
      </c>
      <c r="N2570" s="118" t="s">
        <v>16402</v>
      </c>
      <c r="P2570" s="116"/>
      <c r="Q2570" s="115"/>
      <c r="R2570" s="115"/>
      <c r="S2570" s="115"/>
    </row>
    <row r="2571" spans="1:19" s="122" customFormat="1" ht="35.1" customHeight="1">
      <c r="A2571" s="31">
        <v>2556</v>
      </c>
      <c r="B2571" s="118" t="s">
        <v>41</v>
      </c>
      <c r="C2571" s="119" t="s">
        <v>13745</v>
      </c>
      <c r="D2571" s="119" t="s">
        <v>13476</v>
      </c>
      <c r="E2571" s="120">
        <f>DATE(H2571,G2571,F2571)</f>
        <v>39397</v>
      </c>
      <c r="F2571" s="31" t="s">
        <v>43</v>
      </c>
      <c r="G2571" s="31" t="s">
        <v>43</v>
      </c>
      <c r="H2571" s="31" t="s">
        <v>44</v>
      </c>
      <c r="I2571" s="118" t="s">
        <v>7297</v>
      </c>
      <c r="J2571" s="119" t="s">
        <v>7163</v>
      </c>
      <c r="K2571" s="36">
        <v>45939</v>
      </c>
      <c r="L2571" s="31" t="s">
        <v>13396</v>
      </c>
      <c r="M2571" s="31" t="s">
        <v>15240</v>
      </c>
      <c r="N2571" s="118" t="s">
        <v>16402</v>
      </c>
      <c r="P2571" s="116"/>
      <c r="Q2571" s="115"/>
      <c r="R2571" s="115"/>
      <c r="S2571" s="115"/>
    </row>
    <row r="2572" spans="1:19" s="122" customFormat="1" ht="35.1" customHeight="1">
      <c r="A2572" s="31">
        <v>2557</v>
      </c>
      <c r="B2572" s="118" t="s">
        <v>41</v>
      </c>
      <c r="C2572" s="119" t="s">
        <v>14680</v>
      </c>
      <c r="D2572" s="119" t="s">
        <v>13477</v>
      </c>
      <c r="E2572" s="120">
        <f>DATE(H2572,G2572,F2572)</f>
        <v>39144</v>
      </c>
      <c r="F2572" s="31" t="s">
        <v>123</v>
      </c>
      <c r="G2572" s="31" t="s">
        <v>123</v>
      </c>
      <c r="H2572" s="31" t="s">
        <v>44</v>
      </c>
      <c r="I2572" s="118" t="s">
        <v>7301</v>
      </c>
      <c r="J2572" s="119" t="s">
        <v>7163</v>
      </c>
      <c r="K2572" s="36">
        <v>45939</v>
      </c>
      <c r="L2572" s="31" t="s">
        <v>13396</v>
      </c>
      <c r="M2572" s="31" t="s">
        <v>15240</v>
      </c>
      <c r="N2572" s="118" t="s">
        <v>16402</v>
      </c>
      <c r="P2572" s="116"/>
      <c r="Q2572" s="115"/>
      <c r="R2572" s="115"/>
      <c r="S2572" s="115"/>
    </row>
    <row r="2573" spans="1:19" s="122" customFormat="1" ht="35.1" customHeight="1">
      <c r="A2573" s="31">
        <v>2558</v>
      </c>
      <c r="B2573" s="118" t="s">
        <v>41</v>
      </c>
      <c r="C2573" s="119" t="s">
        <v>13819</v>
      </c>
      <c r="D2573" s="119" t="s">
        <v>13477</v>
      </c>
      <c r="E2573" s="120">
        <f>DATE(H2573,G2573,F2573)</f>
        <v>39157</v>
      </c>
      <c r="F2573" s="31" t="s">
        <v>84</v>
      </c>
      <c r="G2573" s="31" t="s">
        <v>123</v>
      </c>
      <c r="H2573" s="31" t="s">
        <v>44</v>
      </c>
      <c r="I2573" s="118" t="s">
        <v>7305</v>
      </c>
      <c r="J2573" s="119" t="s">
        <v>7163</v>
      </c>
      <c r="K2573" s="36">
        <v>45939</v>
      </c>
      <c r="L2573" s="31" t="s">
        <v>13396</v>
      </c>
      <c r="M2573" s="31" t="s">
        <v>15240</v>
      </c>
      <c r="N2573" s="118" t="s">
        <v>16402</v>
      </c>
      <c r="P2573" s="116"/>
      <c r="Q2573" s="115"/>
      <c r="R2573" s="115"/>
      <c r="S2573" s="115"/>
    </row>
    <row r="2574" spans="1:19" s="122" customFormat="1" ht="35.1" customHeight="1">
      <c r="A2574" s="31">
        <v>2559</v>
      </c>
      <c r="B2574" s="118" t="s">
        <v>50</v>
      </c>
      <c r="C2574" s="119" t="s">
        <v>13874</v>
      </c>
      <c r="D2574" s="119" t="s">
        <v>13491</v>
      </c>
      <c r="E2574" s="120">
        <f>DATE(H2574,G2574,F2574)</f>
        <v>39109</v>
      </c>
      <c r="F2574" s="31" t="s">
        <v>57</v>
      </c>
      <c r="G2574" s="31" t="s">
        <v>64</v>
      </c>
      <c r="H2574" s="31" t="s">
        <v>44</v>
      </c>
      <c r="I2574" s="118" t="s">
        <v>7309</v>
      </c>
      <c r="J2574" s="119" t="s">
        <v>7163</v>
      </c>
      <c r="K2574" s="36">
        <v>45939</v>
      </c>
      <c r="L2574" s="31" t="s">
        <v>13396</v>
      </c>
      <c r="M2574" s="31" t="s">
        <v>15240</v>
      </c>
      <c r="N2574" s="118" t="s">
        <v>16402</v>
      </c>
      <c r="P2574" s="116"/>
      <c r="Q2574" s="115"/>
      <c r="R2574" s="115"/>
      <c r="S2574" s="115"/>
    </row>
    <row r="2575" spans="1:19" s="122" customFormat="1" ht="35.1" customHeight="1">
      <c r="A2575" s="31">
        <v>2560</v>
      </c>
      <c r="B2575" s="118" t="s">
        <v>41</v>
      </c>
      <c r="C2575" s="119" t="s">
        <v>14608</v>
      </c>
      <c r="D2575" s="119" t="s">
        <v>13479</v>
      </c>
      <c r="E2575" s="120">
        <f>DATE(H2575,G2575,F2575)</f>
        <v>39313</v>
      </c>
      <c r="F2575" s="31" t="s">
        <v>160</v>
      </c>
      <c r="G2575" s="31" t="s">
        <v>85</v>
      </c>
      <c r="H2575" s="31" t="s">
        <v>44</v>
      </c>
      <c r="I2575" s="118" t="s">
        <v>7313</v>
      </c>
      <c r="J2575" s="119" t="s">
        <v>7163</v>
      </c>
      <c r="K2575" s="36">
        <v>45939</v>
      </c>
      <c r="L2575" s="31" t="s">
        <v>13396</v>
      </c>
      <c r="M2575" s="31" t="s">
        <v>15240</v>
      </c>
      <c r="N2575" s="118" t="s">
        <v>16402</v>
      </c>
      <c r="P2575" s="116"/>
      <c r="Q2575" s="115"/>
      <c r="R2575" s="115"/>
      <c r="S2575" s="115"/>
    </row>
    <row r="2576" spans="1:19" s="122" customFormat="1" ht="35.1" customHeight="1">
      <c r="A2576" s="31">
        <v>2561</v>
      </c>
      <c r="B2576" s="118" t="s">
        <v>41</v>
      </c>
      <c r="C2576" s="119" t="s">
        <v>14681</v>
      </c>
      <c r="D2576" s="119" t="s">
        <v>13492</v>
      </c>
      <c r="E2576" s="120">
        <f>DATE(H2576,G2576,F2576)</f>
        <v>39381</v>
      </c>
      <c r="F2576" s="31" t="s">
        <v>174</v>
      </c>
      <c r="G2576" s="31" t="s">
        <v>63</v>
      </c>
      <c r="H2576" s="31" t="s">
        <v>44</v>
      </c>
      <c r="I2576" s="118" t="s">
        <v>7317</v>
      </c>
      <c r="J2576" s="119" t="s">
        <v>7163</v>
      </c>
      <c r="K2576" s="36">
        <v>45939</v>
      </c>
      <c r="L2576" s="31" t="s">
        <v>13396</v>
      </c>
      <c r="M2576" s="31" t="s">
        <v>15240</v>
      </c>
      <c r="N2576" s="118" t="s">
        <v>16402</v>
      </c>
      <c r="P2576" s="116"/>
      <c r="Q2576" s="115"/>
      <c r="R2576" s="115"/>
      <c r="S2576" s="115"/>
    </row>
    <row r="2577" spans="1:19" s="122" customFormat="1" ht="35.1" customHeight="1">
      <c r="A2577" s="31">
        <v>2562</v>
      </c>
      <c r="B2577" s="118" t="s">
        <v>41</v>
      </c>
      <c r="C2577" s="119" t="s">
        <v>14682</v>
      </c>
      <c r="D2577" s="119" t="s">
        <v>13480</v>
      </c>
      <c r="E2577" s="120">
        <f>DATE(H2577,G2577,F2577)</f>
        <v>39323</v>
      </c>
      <c r="F2577" s="31" t="s">
        <v>218</v>
      </c>
      <c r="G2577" s="31" t="s">
        <v>85</v>
      </c>
      <c r="H2577" s="31" t="s">
        <v>44</v>
      </c>
      <c r="I2577" s="118" t="s">
        <v>7321</v>
      </c>
      <c r="J2577" s="119" t="s">
        <v>7163</v>
      </c>
      <c r="K2577" s="36">
        <v>45939</v>
      </c>
      <c r="L2577" s="31" t="s">
        <v>13396</v>
      </c>
      <c r="M2577" s="31" t="s">
        <v>15240</v>
      </c>
      <c r="N2577" s="118" t="s">
        <v>16402</v>
      </c>
      <c r="P2577" s="116"/>
      <c r="Q2577" s="115"/>
      <c r="R2577" s="115"/>
      <c r="S2577" s="115"/>
    </row>
    <row r="2578" spans="1:19" s="122" customFormat="1" ht="35.1" customHeight="1">
      <c r="A2578" s="31">
        <v>2563</v>
      </c>
      <c r="B2578" s="118" t="s">
        <v>41</v>
      </c>
      <c r="C2578" s="119" t="s">
        <v>14684</v>
      </c>
      <c r="D2578" s="119" t="s">
        <v>13530</v>
      </c>
      <c r="E2578" s="120">
        <f>DATE(H2578,G2578,F2578)</f>
        <v>39428</v>
      </c>
      <c r="F2578" s="31" t="s">
        <v>52</v>
      </c>
      <c r="G2578" s="31" t="s">
        <v>52</v>
      </c>
      <c r="H2578" s="31" t="s">
        <v>44</v>
      </c>
      <c r="I2578" s="118" t="s">
        <v>7329</v>
      </c>
      <c r="J2578" s="119" t="s">
        <v>7163</v>
      </c>
      <c r="K2578" s="36">
        <v>45939</v>
      </c>
      <c r="L2578" s="31" t="s">
        <v>13396</v>
      </c>
      <c r="M2578" s="31" t="s">
        <v>15240</v>
      </c>
      <c r="N2578" s="118" t="s">
        <v>16402</v>
      </c>
      <c r="P2578" s="116"/>
      <c r="Q2578" s="115"/>
      <c r="R2578" s="115"/>
      <c r="S2578" s="115"/>
    </row>
    <row r="2579" spans="1:19" s="122" customFormat="1" ht="35.1" customHeight="1">
      <c r="A2579" s="31">
        <v>2564</v>
      </c>
      <c r="B2579" s="118" t="s">
        <v>50</v>
      </c>
      <c r="C2579" s="119" t="s">
        <v>14086</v>
      </c>
      <c r="D2579" s="119" t="s">
        <v>13436</v>
      </c>
      <c r="E2579" s="120">
        <f>DATE(H2579,G2579,F2579)</f>
        <v>39412</v>
      </c>
      <c r="F2579" s="31" t="s">
        <v>174</v>
      </c>
      <c r="G2579" s="31" t="s">
        <v>43</v>
      </c>
      <c r="H2579" s="31" t="s">
        <v>44</v>
      </c>
      <c r="I2579" s="118" t="s">
        <v>7333</v>
      </c>
      <c r="J2579" s="119" t="s">
        <v>7163</v>
      </c>
      <c r="K2579" s="36">
        <v>45939</v>
      </c>
      <c r="L2579" s="31" t="s">
        <v>13396</v>
      </c>
      <c r="M2579" s="31" t="s">
        <v>15240</v>
      </c>
      <c r="N2579" s="118" t="s">
        <v>16402</v>
      </c>
      <c r="P2579" s="116"/>
      <c r="Q2579" s="115"/>
      <c r="R2579" s="115"/>
      <c r="S2579" s="115"/>
    </row>
    <row r="2580" spans="1:19" s="122" customFormat="1" ht="35.1" customHeight="1">
      <c r="A2580" s="31">
        <v>2565</v>
      </c>
      <c r="B2580" s="118" t="s">
        <v>41</v>
      </c>
      <c r="C2580" s="119" t="s">
        <v>14685</v>
      </c>
      <c r="D2580" s="119" t="s">
        <v>13504</v>
      </c>
      <c r="E2580" s="120">
        <f>DATE(H2580,G2580,F2580)</f>
        <v>39384</v>
      </c>
      <c r="F2580" s="31" t="s">
        <v>218</v>
      </c>
      <c r="G2580" s="31" t="s">
        <v>63</v>
      </c>
      <c r="H2580" s="31" t="s">
        <v>44</v>
      </c>
      <c r="I2580" s="118" t="s">
        <v>7341</v>
      </c>
      <c r="J2580" s="119" t="s">
        <v>7163</v>
      </c>
      <c r="K2580" s="36">
        <v>45939</v>
      </c>
      <c r="L2580" s="31" t="s">
        <v>13396</v>
      </c>
      <c r="M2580" s="31" t="s">
        <v>15240</v>
      </c>
      <c r="N2580" s="118" t="s">
        <v>16402</v>
      </c>
      <c r="P2580" s="116"/>
      <c r="Q2580" s="115"/>
      <c r="R2580" s="115"/>
      <c r="S2580" s="115"/>
    </row>
    <row r="2581" spans="1:19" s="122" customFormat="1" ht="35.1" customHeight="1">
      <c r="A2581" s="31">
        <v>2566</v>
      </c>
      <c r="B2581" s="118" t="s">
        <v>41</v>
      </c>
      <c r="C2581" s="119" t="s">
        <v>13859</v>
      </c>
      <c r="D2581" s="119" t="s">
        <v>13451</v>
      </c>
      <c r="E2581" s="120">
        <f>DATE(H2581,G2581,F2581)</f>
        <v>39085</v>
      </c>
      <c r="F2581" s="31" t="s">
        <v>123</v>
      </c>
      <c r="G2581" s="31" t="s">
        <v>64</v>
      </c>
      <c r="H2581" s="31" t="s">
        <v>44</v>
      </c>
      <c r="I2581" s="118" t="s">
        <v>7337</v>
      </c>
      <c r="J2581" s="119" t="s">
        <v>7163</v>
      </c>
      <c r="K2581" s="36">
        <v>45939</v>
      </c>
      <c r="L2581" s="31" t="s">
        <v>13396</v>
      </c>
      <c r="M2581" s="31" t="s">
        <v>15240</v>
      </c>
      <c r="N2581" s="118" t="s">
        <v>16402</v>
      </c>
      <c r="P2581" s="116"/>
      <c r="Q2581" s="115"/>
      <c r="R2581" s="115"/>
      <c r="S2581" s="115"/>
    </row>
    <row r="2582" spans="1:19" s="122" customFormat="1" ht="35.1" customHeight="1">
      <c r="A2582" s="31">
        <v>2567</v>
      </c>
      <c r="B2582" s="118" t="s">
        <v>41</v>
      </c>
      <c r="C2582" s="119" t="s">
        <v>14686</v>
      </c>
      <c r="D2582" s="119" t="s">
        <v>13483</v>
      </c>
      <c r="E2582" s="120">
        <f>DATE(H2582,G2582,F2582)</f>
        <v>39189</v>
      </c>
      <c r="F2582" s="31" t="s">
        <v>239</v>
      </c>
      <c r="G2582" s="31" t="s">
        <v>58</v>
      </c>
      <c r="H2582" s="31" t="s">
        <v>44</v>
      </c>
      <c r="I2582" s="118" t="s">
        <v>7345</v>
      </c>
      <c r="J2582" s="119" t="s">
        <v>7163</v>
      </c>
      <c r="K2582" s="36">
        <v>45939</v>
      </c>
      <c r="L2582" s="31" t="s">
        <v>13396</v>
      </c>
      <c r="M2582" s="31" t="s">
        <v>15240</v>
      </c>
      <c r="N2582" s="118" t="s">
        <v>16402</v>
      </c>
      <c r="P2582" s="116"/>
      <c r="Q2582" s="115"/>
      <c r="R2582" s="115"/>
      <c r="S2582" s="115"/>
    </row>
    <row r="2583" spans="1:19" s="122" customFormat="1" ht="35.1" customHeight="1">
      <c r="A2583" s="31">
        <v>2568</v>
      </c>
      <c r="B2583" s="118" t="s">
        <v>41</v>
      </c>
      <c r="C2583" s="119" t="s">
        <v>14603</v>
      </c>
      <c r="D2583" s="119" t="s">
        <v>13483</v>
      </c>
      <c r="E2583" s="120">
        <f>DATE(H2583,G2583,F2583)</f>
        <v>39206</v>
      </c>
      <c r="F2583" s="31" t="s">
        <v>58</v>
      </c>
      <c r="G2583" s="31" t="s">
        <v>79</v>
      </c>
      <c r="H2583" s="31" t="s">
        <v>44</v>
      </c>
      <c r="I2583" s="118" t="s">
        <v>7353</v>
      </c>
      <c r="J2583" s="119" t="s">
        <v>7163</v>
      </c>
      <c r="K2583" s="36">
        <v>45939</v>
      </c>
      <c r="L2583" s="31" t="s">
        <v>13396</v>
      </c>
      <c r="M2583" s="31" t="s">
        <v>15240</v>
      </c>
      <c r="N2583" s="118" t="s">
        <v>16402</v>
      </c>
      <c r="P2583" s="116"/>
      <c r="Q2583" s="115"/>
      <c r="R2583" s="115"/>
      <c r="S2583" s="115"/>
    </row>
    <row r="2584" spans="1:19" s="122" customFormat="1" ht="35.1" customHeight="1">
      <c r="A2584" s="31">
        <v>2569</v>
      </c>
      <c r="B2584" s="118" t="s">
        <v>41</v>
      </c>
      <c r="C2584" s="119" t="s">
        <v>14687</v>
      </c>
      <c r="D2584" s="119" t="s">
        <v>13483</v>
      </c>
      <c r="E2584" s="120">
        <f>DATE(H2584,G2584,F2584)</f>
        <v>39170</v>
      </c>
      <c r="F2584" s="31" t="s">
        <v>218</v>
      </c>
      <c r="G2584" s="31" t="s">
        <v>123</v>
      </c>
      <c r="H2584" s="31" t="s">
        <v>44</v>
      </c>
      <c r="I2584" s="118" t="s">
        <v>7349</v>
      </c>
      <c r="J2584" s="119" t="s">
        <v>7163</v>
      </c>
      <c r="K2584" s="36">
        <v>45939</v>
      </c>
      <c r="L2584" s="31" t="s">
        <v>13396</v>
      </c>
      <c r="M2584" s="31" t="s">
        <v>15240</v>
      </c>
      <c r="N2584" s="118" t="s">
        <v>16402</v>
      </c>
      <c r="P2584" s="116"/>
      <c r="Q2584" s="115"/>
      <c r="R2584" s="115"/>
      <c r="S2584" s="115"/>
    </row>
    <row r="2585" spans="1:19" s="122" customFormat="1" ht="35.1" customHeight="1">
      <c r="A2585" s="31">
        <v>2570</v>
      </c>
      <c r="B2585" s="118" t="s">
        <v>41</v>
      </c>
      <c r="C2585" s="119" t="s">
        <v>14688</v>
      </c>
      <c r="D2585" s="119" t="s">
        <v>13483</v>
      </c>
      <c r="E2585" s="120">
        <f>DATE(H2585,G2585,F2585)</f>
        <v>39433</v>
      </c>
      <c r="F2585" s="31" t="s">
        <v>239</v>
      </c>
      <c r="G2585" s="31" t="s">
        <v>52</v>
      </c>
      <c r="H2585" s="31" t="s">
        <v>44</v>
      </c>
      <c r="I2585" s="118" t="s">
        <v>7357</v>
      </c>
      <c r="J2585" s="119" t="s">
        <v>7163</v>
      </c>
      <c r="K2585" s="36">
        <v>45939</v>
      </c>
      <c r="L2585" s="31" t="s">
        <v>13396</v>
      </c>
      <c r="M2585" s="31" t="s">
        <v>15240</v>
      </c>
      <c r="N2585" s="118" t="s">
        <v>16402</v>
      </c>
      <c r="P2585" s="116"/>
      <c r="Q2585" s="115"/>
      <c r="R2585" s="115"/>
      <c r="S2585" s="115"/>
    </row>
    <row r="2586" spans="1:19" s="122" customFormat="1" ht="35.1" customHeight="1">
      <c r="A2586" s="31">
        <v>2571</v>
      </c>
      <c r="B2586" s="118" t="s">
        <v>50</v>
      </c>
      <c r="C2586" s="119" t="s">
        <v>14156</v>
      </c>
      <c r="D2586" s="119" t="s">
        <v>13439</v>
      </c>
      <c r="E2586" s="120">
        <f>DATE(H2586,G2586,F2586)</f>
        <v>39126</v>
      </c>
      <c r="F2586" s="31" t="s">
        <v>142</v>
      </c>
      <c r="G2586" s="31" t="s">
        <v>151</v>
      </c>
      <c r="H2586" s="31" t="s">
        <v>44</v>
      </c>
      <c r="I2586" s="118" t="s">
        <v>7361</v>
      </c>
      <c r="J2586" s="119" t="s">
        <v>7163</v>
      </c>
      <c r="K2586" s="36">
        <v>45939</v>
      </c>
      <c r="L2586" s="31" t="s">
        <v>13396</v>
      </c>
      <c r="M2586" s="31" t="s">
        <v>15240</v>
      </c>
      <c r="N2586" s="118" t="s">
        <v>16402</v>
      </c>
      <c r="P2586" s="116"/>
      <c r="Q2586" s="115"/>
      <c r="R2586" s="115"/>
      <c r="S2586" s="115"/>
    </row>
    <row r="2587" spans="1:19" s="122" customFormat="1" ht="35.1" customHeight="1">
      <c r="A2587" s="31">
        <v>2572</v>
      </c>
      <c r="B2587" s="118" t="s">
        <v>41</v>
      </c>
      <c r="C2587" s="119" t="s">
        <v>14683</v>
      </c>
      <c r="D2587" s="119" t="s">
        <v>13419</v>
      </c>
      <c r="E2587" s="120">
        <f>DATE(H2587,G2587,F2587)</f>
        <v>39013</v>
      </c>
      <c r="F2587" s="31" t="s">
        <v>122</v>
      </c>
      <c r="G2587" s="31" t="s">
        <v>63</v>
      </c>
      <c r="H2587" s="31" t="s">
        <v>91</v>
      </c>
      <c r="I2587" s="118" t="s">
        <v>7325</v>
      </c>
      <c r="J2587" s="119" t="s">
        <v>7163</v>
      </c>
      <c r="K2587" s="36">
        <v>45939</v>
      </c>
      <c r="L2587" s="31" t="s">
        <v>13396</v>
      </c>
      <c r="M2587" s="31" t="s">
        <v>15240</v>
      </c>
      <c r="N2587" s="118" t="s">
        <v>16402</v>
      </c>
      <c r="P2587" s="116"/>
      <c r="Q2587" s="115"/>
      <c r="R2587" s="115"/>
      <c r="S2587" s="115"/>
    </row>
    <row r="2588" spans="1:19" s="122" customFormat="1" ht="35.1" customHeight="1">
      <c r="A2588" s="31">
        <v>2573</v>
      </c>
      <c r="B2588" s="118" t="s">
        <v>50</v>
      </c>
      <c r="C2588" s="119" t="s">
        <v>14086</v>
      </c>
      <c r="D2588" s="119" t="s">
        <v>13424</v>
      </c>
      <c r="E2588" s="120">
        <f>DATE(H2588,G2588,F2588)</f>
        <v>39265</v>
      </c>
      <c r="F2588" s="31" t="s">
        <v>151</v>
      </c>
      <c r="G2588" s="31" t="s">
        <v>104</v>
      </c>
      <c r="H2588" s="31" t="s">
        <v>44</v>
      </c>
      <c r="I2588" s="118" t="s">
        <v>7365</v>
      </c>
      <c r="J2588" s="119" t="s">
        <v>7163</v>
      </c>
      <c r="K2588" s="36">
        <v>45939</v>
      </c>
      <c r="L2588" s="31" t="s">
        <v>13396</v>
      </c>
      <c r="M2588" s="31" t="s">
        <v>15240</v>
      </c>
      <c r="N2588" s="118" t="s">
        <v>16402</v>
      </c>
      <c r="P2588" s="116"/>
      <c r="Q2588" s="115"/>
      <c r="R2588" s="115"/>
      <c r="S2588" s="115"/>
    </row>
    <row r="2589" spans="1:19" s="122" customFormat="1" ht="35.1" customHeight="1">
      <c r="A2589" s="31">
        <v>2574</v>
      </c>
      <c r="B2589" s="118" t="s">
        <v>41</v>
      </c>
      <c r="C2589" s="119" t="s">
        <v>13934</v>
      </c>
      <c r="D2589" s="119" t="s">
        <v>13453</v>
      </c>
      <c r="E2589" s="120">
        <f>DATE(H2589,G2589,F2589)</f>
        <v>39210</v>
      </c>
      <c r="F2589" s="31" t="s">
        <v>85</v>
      </c>
      <c r="G2589" s="31" t="s">
        <v>79</v>
      </c>
      <c r="H2589" s="31" t="s">
        <v>44</v>
      </c>
      <c r="I2589" s="118" t="s">
        <v>7369</v>
      </c>
      <c r="J2589" s="119" t="s">
        <v>7163</v>
      </c>
      <c r="K2589" s="36">
        <v>45939</v>
      </c>
      <c r="L2589" s="31" t="s">
        <v>13396</v>
      </c>
      <c r="M2589" s="31" t="s">
        <v>15240</v>
      </c>
      <c r="N2589" s="118" t="s">
        <v>16402</v>
      </c>
      <c r="P2589" s="116"/>
      <c r="Q2589" s="115"/>
      <c r="R2589" s="115"/>
      <c r="S2589" s="115"/>
    </row>
    <row r="2590" spans="1:19" s="122" customFormat="1" ht="35.1" customHeight="1">
      <c r="A2590" s="31">
        <v>2575</v>
      </c>
      <c r="B2590" s="118" t="s">
        <v>41</v>
      </c>
      <c r="C2590" s="119" t="s">
        <v>14663</v>
      </c>
      <c r="D2590" s="119" t="s">
        <v>13454</v>
      </c>
      <c r="E2590" s="120">
        <f>DATE(H2590,G2590,F2590)</f>
        <v>39388</v>
      </c>
      <c r="F2590" s="31" t="s">
        <v>151</v>
      </c>
      <c r="G2590" s="31" t="s">
        <v>43</v>
      </c>
      <c r="H2590" s="31" t="s">
        <v>44</v>
      </c>
      <c r="I2590" s="118" t="s">
        <v>7181</v>
      </c>
      <c r="J2590" s="119" t="s">
        <v>7163</v>
      </c>
      <c r="K2590" s="36">
        <v>45939</v>
      </c>
      <c r="L2590" s="31" t="s">
        <v>13396</v>
      </c>
      <c r="M2590" s="31" t="s">
        <v>15240</v>
      </c>
      <c r="N2590" s="118" t="s">
        <v>16402</v>
      </c>
      <c r="P2590" s="116"/>
      <c r="Q2590" s="115"/>
      <c r="R2590" s="115"/>
      <c r="S2590" s="115"/>
    </row>
    <row r="2591" spans="1:19" s="122" customFormat="1" ht="35.1" customHeight="1">
      <c r="A2591" s="31">
        <v>2576</v>
      </c>
      <c r="B2591" s="118" t="s">
        <v>41</v>
      </c>
      <c r="C2591" s="119" t="s">
        <v>14664</v>
      </c>
      <c r="D2591" s="119" t="s">
        <v>13454</v>
      </c>
      <c r="E2591" s="120">
        <f>DATE(H2591,G2591,F2591)</f>
        <v>39354</v>
      </c>
      <c r="F2591" s="31" t="s">
        <v>218</v>
      </c>
      <c r="G2591" s="31" t="s">
        <v>51</v>
      </c>
      <c r="H2591" s="31" t="s">
        <v>44</v>
      </c>
      <c r="I2591" s="118" t="s">
        <v>7185</v>
      </c>
      <c r="J2591" s="119" t="s">
        <v>7163</v>
      </c>
      <c r="K2591" s="36">
        <v>45939</v>
      </c>
      <c r="L2591" s="31" t="s">
        <v>13396</v>
      </c>
      <c r="M2591" s="31" t="s">
        <v>15240</v>
      </c>
      <c r="N2591" s="118" t="s">
        <v>16402</v>
      </c>
      <c r="P2591" s="116"/>
      <c r="Q2591" s="115"/>
      <c r="R2591" s="115"/>
      <c r="S2591" s="115"/>
    </row>
    <row r="2592" spans="1:19" s="122" customFormat="1" ht="35.1" customHeight="1">
      <c r="A2592" s="31">
        <v>2577</v>
      </c>
      <c r="B2592" s="118" t="s">
        <v>50</v>
      </c>
      <c r="C2592" s="119" t="s">
        <v>13935</v>
      </c>
      <c r="D2592" s="119" t="s">
        <v>13399</v>
      </c>
      <c r="E2592" s="120">
        <f>DATE(H2592,G2592,F2592)</f>
        <v>39329</v>
      </c>
      <c r="F2592" s="31" t="s">
        <v>58</v>
      </c>
      <c r="G2592" s="31" t="s">
        <v>51</v>
      </c>
      <c r="H2592" s="31" t="s">
        <v>44</v>
      </c>
      <c r="I2592" s="118" t="s">
        <v>7757</v>
      </c>
      <c r="J2592" s="119" t="s">
        <v>7760</v>
      </c>
      <c r="K2592" s="36">
        <v>45939</v>
      </c>
      <c r="L2592" s="31" t="s">
        <v>13396</v>
      </c>
      <c r="M2592" s="31" t="s">
        <v>15240</v>
      </c>
      <c r="N2592" s="118" t="s">
        <v>16402</v>
      </c>
      <c r="P2592" s="116"/>
      <c r="Q2592" s="115"/>
      <c r="R2592" s="115"/>
      <c r="S2592" s="115"/>
    </row>
    <row r="2593" spans="1:19" s="122" customFormat="1" ht="35.1" customHeight="1">
      <c r="A2593" s="31">
        <v>2578</v>
      </c>
      <c r="B2593" s="118" t="s">
        <v>41</v>
      </c>
      <c r="C2593" s="119" t="s">
        <v>14573</v>
      </c>
      <c r="D2593" s="119" t="s">
        <v>13399</v>
      </c>
      <c r="E2593" s="120">
        <f>DATE(H2593,G2593,F2593)</f>
        <v>39106</v>
      </c>
      <c r="F2593" s="31" t="s">
        <v>90</v>
      </c>
      <c r="G2593" s="31" t="s">
        <v>64</v>
      </c>
      <c r="H2593" s="31" t="s">
        <v>44</v>
      </c>
      <c r="I2593" s="118" t="s">
        <v>7762</v>
      </c>
      <c r="J2593" s="119" t="s">
        <v>7760</v>
      </c>
      <c r="K2593" s="36">
        <v>45939</v>
      </c>
      <c r="L2593" s="31" t="s">
        <v>13396</v>
      </c>
      <c r="M2593" s="31" t="s">
        <v>15240</v>
      </c>
      <c r="N2593" s="118" t="s">
        <v>16402</v>
      </c>
      <c r="P2593" s="116"/>
      <c r="Q2593" s="115"/>
      <c r="R2593" s="115"/>
      <c r="S2593" s="115"/>
    </row>
    <row r="2594" spans="1:19" s="122" customFormat="1" ht="35.1" customHeight="1">
      <c r="A2594" s="31">
        <v>2579</v>
      </c>
      <c r="B2594" s="118" t="s">
        <v>50</v>
      </c>
      <c r="C2594" s="119" t="s">
        <v>14727</v>
      </c>
      <c r="D2594" s="119" t="s">
        <v>13400</v>
      </c>
      <c r="E2594" s="120">
        <f>DATE(H2594,G2594,F2594)</f>
        <v>39212</v>
      </c>
      <c r="F2594" s="31" t="s">
        <v>63</v>
      </c>
      <c r="G2594" s="31" t="s">
        <v>79</v>
      </c>
      <c r="H2594" s="31" t="s">
        <v>44</v>
      </c>
      <c r="I2594" s="118" t="s">
        <v>7766</v>
      </c>
      <c r="J2594" s="119" t="s">
        <v>7760</v>
      </c>
      <c r="K2594" s="36">
        <v>45939</v>
      </c>
      <c r="L2594" s="31" t="s">
        <v>13396</v>
      </c>
      <c r="M2594" s="31" t="s">
        <v>15240</v>
      </c>
      <c r="N2594" s="118" t="s">
        <v>16402</v>
      </c>
      <c r="P2594" s="116"/>
      <c r="Q2594" s="115"/>
      <c r="R2594" s="115"/>
      <c r="S2594" s="115"/>
    </row>
    <row r="2595" spans="1:19" s="122" customFormat="1" ht="35.1" customHeight="1">
      <c r="A2595" s="31">
        <v>2580</v>
      </c>
      <c r="B2595" s="118" t="s">
        <v>50</v>
      </c>
      <c r="C2595" s="119" t="s">
        <v>13770</v>
      </c>
      <c r="D2595" s="119" t="s">
        <v>13405</v>
      </c>
      <c r="E2595" s="120">
        <f>DATE(H2595,G2595,F2595)</f>
        <v>39009</v>
      </c>
      <c r="F2595" s="31" t="s">
        <v>160</v>
      </c>
      <c r="G2595" s="31" t="s">
        <v>63</v>
      </c>
      <c r="H2595" s="31" t="s">
        <v>91</v>
      </c>
      <c r="I2595" s="118" t="s">
        <v>7790</v>
      </c>
      <c r="J2595" s="119" t="s">
        <v>7760</v>
      </c>
      <c r="K2595" s="36">
        <v>45939</v>
      </c>
      <c r="L2595" s="31" t="s">
        <v>13396</v>
      </c>
      <c r="M2595" s="31" t="s">
        <v>15240</v>
      </c>
      <c r="N2595" s="118" t="s">
        <v>16402</v>
      </c>
      <c r="P2595" s="116"/>
      <c r="Q2595" s="115"/>
      <c r="R2595" s="115"/>
      <c r="S2595" s="115"/>
    </row>
    <row r="2596" spans="1:19" s="122" customFormat="1" ht="35.1" customHeight="1">
      <c r="A2596" s="31">
        <v>2581</v>
      </c>
      <c r="B2596" s="118" t="s">
        <v>50</v>
      </c>
      <c r="C2596" s="119" t="s">
        <v>13792</v>
      </c>
      <c r="D2596" s="119" t="s">
        <v>13404</v>
      </c>
      <c r="E2596" s="120">
        <f>DATE(H2596,G2596,F2596)</f>
        <v>39428</v>
      </c>
      <c r="F2596" s="31" t="s">
        <v>52</v>
      </c>
      <c r="G2596" s="31" t="s">
        <v>52</v>
      </c>
      <c r="H2596" s="31" t="s">
        <v>44</v>
      </c>
      <c r="I2596" s="118" t="s">
        <v>7778</v>
      </c>
      <c r="J2596" s="119" t="s">
        <v>7760</v>
      </c>
      <c r="K2596" s="36">
        <v>45939</v>
      </c>
      <c r="L2596" s="31" t="s">
        <v>13396</v>
      </c>
      <c r="M2596" s="31" t="s">
        <v>15240</v>
      </c>
      <c r="N2596" s="118" t="s">
        <v>16402</v>
      </c>
      <c r="P2596" s="116"/>
      <c r="Q2596" s="115"/>
      <c r="R2596" s="115"/>
      <c r="S2596" s="115"/>
    </row>
    <row r="2597" spans="1:19" s="122" customFormat="1" ht="35.1" customHeight="1">
      <c r="A2597" s="31">
        <v>2582</v>
      </c>
      <c r="B2597" s="118" t="s">
        <v>50</v>
      </c>
      <c r="C2597" s="119" t="s">
        <v>14729</v>
      </c>
      <c r="D2597" s="119" t="s">
        <v>13445</v>
      </c>
      <c r="E2597" s="120">
        <f>DATE(H2597,G2597,F2597)</f>
        <v>39420</v>
      </c>
      <c r="F2597" s="31" t="s">
        <v>58</v>
      </c>
      <c r="G2597" s="31" t="s">
        <v>52</v>
      </c>
      <c r="H2597" s="31" t="s">
        <v>44</v>
      </c>
      <c r="I2597" s="118" t="s">
        <v>7782</v>
      </c>
      <c r="J2597" s="119" t="s">
        <v>7760</v>
      </c>
      <c r="K2597" s="36">
        <v>45939</v>
      </c>
      <c r="L2597" s="31" t="s">
        <v>13396</v>
      </c>
      <c r="M2597" s="31" t="s">
        <v>15240</v>
      </c>
      <c r="N2597" s="118" t="s">
        <v>16402</v>
      </c>
      <c r="P2597" s="116"/>
      <c r="Q2597" s="115"/>
      <c r="R2597" s="115"/>
      <c r="S2597" s="115"/>
    </row>
    <row r="2598" spans="1:19" s="122" customFormat="1" ht="35.1" customHeight="1">
      <c r="A2598" s="31">
        <v>2583</v>
      </c>
      <c r="B2598" s="118" t="s">
        <v>41</v>
      </c>
      <c r="C2598" s="119" t="s">
        <v>14730</v>
      </c>
      <c r="D2598" s="119" t="s">
        <v>13445</v>
      </c>
      <c r="E2598" s="120">
        <f>DATE(H2598,G2598,F2598)</f>
        <v>39328</v>
      </c>
      <c r="F2598" s="31" t="s">
        <v>123</v>
      </c>
      <c r="G2598" s="31" t="s">
        <v>51</v>
      </c>
      <c r="H2598" s="31" t="s">
        <v>44</v>
      </c>
      <c r="I2598" s="118" t="s">
        <v>7786</v>
      </c>
      <c r="J2598" s="119" t="s">
        <v>7760</v>
      </c>
      <c r="K2598" s="36">
        <v>45939</v>
      </c>
      <c r="L2598" s="31" t="s">
        <v>13396</v>
      </c>
      <c r="M2598" s="31" t="s">
        <v>15240</v>
      </c>
      <c r="N2598" s="118" t="s">
        <v>16402</v>
      </c>
      <c r="P2598" s="116"/>
      <c r="Q2598" s="115"/>
      <c r="R2598" s="115"/>
      <c r="S2598" s="115"/>
    </row>
    <row r="2599" spans="1:19" s="122" customFormat="1" ht="35.1" customHeight="1">
      <c r="A2599" s="31">
        <v>2584</v>
      </c>
      <c r="B2599" s="118" t="s">
        <v>41</v>
      </c>
      <c r="C2599" s="119" t="s">
        <v>14731</v>
      </c>
      <c r="D2599" s="119" t="s">
        <v>13456</v>
      </c>
      <c r="E2599" s="120">
        <f>DATE(H2599,G2599,F2599)</f>
        <v>38993</v>
      </c>
      <c r="F2599" s="31" t="s">
        <v>123</v>
      </c>
      <c r="G2599" s="31" t="s">
        <v>63</v>
      </c>
      <c r="H2599" s="31" t="s">
        <v>91</v>
      </c>
      <c r="I2599" s="118" t="s">
        <v>7794</v>
      </c>
      <c r="J2599" s="119" t="s">
        <v>7760</v>
      </c>
      <c r="K2599" s="36">
        <v>45939</v>
      </c>
      <c r="L2599" s="31" t="s">
        <v>13396</v>
      </c>
      <c r="M2599" s="31" t="s">
        <v>15240</v>
      </c>
      <c r="N2599" s="118" t="s">
        <v>16402</v>
      </c>
      <c r="P2599" s="116"/>
      <c r="Q2599" s="115"/>
      <c r="R2599" s="115"/>
      <c r="S2599" s="115"/>
    </row>
    <row r="2600" spans="1:19" s="122" customFormat="1" ht="35.1" customHeight="1">
      <c r="A2600" s="31">
        <v>2585</v>
      </c>
      <c r="B2600" s="118" t="s">
        <v>50</v>
      </c>
      <c r="C2600" s="119" t="s">
        <v>13997</v>
      </c>
      <c r="D2600" s="119" t="s">
        <v>13408</v>
      </c>
      <c r="E2600" s="120">
        <f>DATE(H2600,G2600,F2600)</f>
        <v>39161</v>
      </c>
      <c r="F2600" s="31" t="s">
        <v>137</v>
      </c>
      <c r="G2600" s="31" t="s">
        <v>123</v>
      </c>
      <c r="H2600" s="31" t="s">
        <v>44</v>
      </c>
      <c r="I2600" s="118" t="s">
        <v>7806</v>
      </c>
      <c r="J2600" s="119" t="s">
        <v>7760</v>
      </c>
      <c r="K2600" s="36">
        <v>45939</v>
      </c>
      <c r="L2600" s="31" t="s">
        <v>13396</v>
      </c>
      <c r="M2600" s="31" t="s">
        <v>15240</v>
      </c>
      <c r="N2600" s="118" t="s">
        <v>16402</v>
      </c>
      <c r="P2600" s="116"/>
      <c r="Q2600" s="115"/>
      <c r="R2600" s="115"/>
      <c r="S2600" s="115"/>
    </row>
    <row r="2601" spans="1:19" s="122" customFormat="1" ht="35.1" customHeight="1">
      <c r="A2601" s="31">
        <v>2586</v>
      </c>
      <c r="B2601" s="118" t="s">
        <v>50</v>
      </c>
      <c r="C2601" s="119" t="s">
        <v>14312</v>
      </c>
      <c r="D2601" s="119" t="s">
        <v>13410</v>
      </c>
      <c r="E2601" s="120">
        <f>DATE(H2601,G2601,F2601)</f>
        <v>39358</v>
      </c>
      <c r="F2601" s="31" t="s">
        <v>123</v>
      </c>
      <c r="G2601" s="31" t="s">
        <v>63</v>
      </c>
      <c r="H2601" s="31" t="s">
        <v>44</v>
      </c>
      <c r="I2601" s="118" t="s">
        <v>7814</v>
      </c>
      <c r="J2601" s="119" t="s">
        <v>7760</v>
      </c>
      <c r="K2601" s="36">
        <v>45939</v>
      </c>
      <c r="L2601" s="31" t="s">
        <v>13396</v>
      </c>
      <c r="M2601" s="31" t="s">
        <v>15240</v>
      </c>
      <c r="N2601" s="118" t="s">
        <v>16402</v>
      </c>
      <c r="P2601" s="116"/>
      <c r="Q2601" s="115"/>
      <c r="R2601" s="115"/>
      <c r="S2601" s="115"/>
    </row>
    <row r="2602" spans="1:19" s="122" customFormat="1" ht="35.1" customHeight="1">
      <c r="A2602" s="31">
        <v>2587</v>
      </c>
      <c r="B2602" s="118" t="s">
        <v>50</v>
      </c>
      <c r="C2602" s="119" t="s">
        <v>13758</v>
      </c>
      <c r="D2602" s="119" t="s">
        <v>13446</v>
      </c>
      <c r="E2602" s="120">
        <f>DATE(H2602,G2602,F2602)</f>
        <v>39101</v>
      </c>
      <c r="F2602" s="31" t="s">
        <v>160</v>
      </c>
      <c r="G2602" s="31" t="s">
        <v>64</v>
      </c>
      <c r="H2602" s="31" t="s">
        <v>44</v>
      </c>
      <c r="I2602" s="118" t="s">
        <v>7798</v>
      </c>
      <c r="J2602" s="119" t="s">
        <v>7760</v>
      </c>
      <c r="K2602" s="36">
        <v>45939</v>
      </c>
      <c r="L2602" s="31" t="s">
        <v>13396</v>
      </c>
      <c r="M2602" s="31" t="s">
        <v>15240</v>
      </c>
      <c r="N2602" s="118" t="s">
        <v>16402</v>
      </c>
      <c r="P2602" s="116"/>
      <c r="Q2602" s="115"/>
      <c r="R2602" s="115"/>
      <c r="S2602" s="115"/>
    </row>
    <row r="2603" spans="1:19" s="122" customFormat="1" ht="35.1" customHeight="1">
      <c r="A2603" s="31">
        <v>2588</v>
      </c>
      <c r="B2603" s="118" t="s">
        <v>50</v>
      </c>
      <c r="C2603" s="119" t="s">
        <v>14732</v>
      </c>
      <c r="D2603" s="119" t="s">
        <v>13458</v>
      </c>
      <c r="E2603" s="120">
        <f>DATE(H2603,G2603,F2603)</f>
        <v>39326</v>
      </c>
      <c r="F2603" s="31" t="s">
        <v>64</v>
      </c>
      <c r="G2603" s="31" t="s">
        <v>51</v>
      </c>
      <c r="H2603" s="31" t="s">
        <v>44</v>
      </c>
      <c r="I2603" s="118" t="s">
        <v>7810</v>
      </c>
      <c r="J2603" s="119" t="s">
        <v>7760</v>
      </c>
      <c r="K2603" s="36">
        <v>45939</v>
      </c>
      <c r="L2603" s="31" t="s">
        <v>13396</v>
      </c>
      <c r="M2603" s="31" t="s">
        <v>15240</v>
      </c>
      <c r="N2603" s="118" t="s">
        <v>16402</v>
      </c>
      <c r="P2603" s="116"/>
      <c r="Q2603" s="115"/>
      <c r="R2603" s="115"/>
      <c r="S2603" s="115"/>
    </row>
    <row r="2604" spans="1:19" s="122" customFormat="1" ht="35.1" customHeight="1">
      <c r="A2604" s="31">
        <v>2589</v>
      </c>
      <c r="B2604" s="118" t="s">
        <v>50</v>
      </c>
      <c r="C2604" s="119" t="s">
        <v>13753</v>
      </c>
      <c r="D2604" s="119" t="s">
        <v>13406</v>
      </c>
      <c r="E2604" s="120">
        <f>DATE(H2604,G2604,F2604)</f>
        <v>39216</v>
      </c>
      <c r="F2604" s="31" t="s">
        <v>73</v>
      </c>
      <c r="G2604" s="31" t="s">
        <v>79</v>
      </c>
      <c r="H2604" s="31" t="s">
        <v>44</v>
      </c>
      <c r="I2604" s="118" t="s">
        <v>7802</v>
      </c>
      <c r="J2604" s="119" t="s">
        <v>7760</v>
      </c>
      <c r="K2604" s="36">
        <v>45939</v>
      </c>
      <c r="L2604" s="31" t="s">
        <v>13396</v>
      </c>
      <c r="M2604" s="31" t="s">
        <v>15240</v>
      </c>
      <c r="N2604" s="118" t="s">
        <v>16402</v>
      </c>
      <c r="P2604" s="116"/>
      <c r="Q2604" s="115"/>
      <c r="R2604" s="115"/>
      <c r="S2604" s="115"/>
    </row>
    <row r="2605" spans="1:19" s="122" customFormat="1" ht="35.1" customHeight="1">
      <c r="A2605" s="31">
        <v>2590</v>
      </c>
      <c r="B2605" s="118" t="s">
        <v>50</v>
      </c>
      <c r="C2605" s="119" t="s">
        <v>14733</v>
      </c>
      <c r="D2605" s="119" t="s">
        <v>13412</v>
      </c>
      <c r="E2605" s="120">
        <f>DATE(H2605,G2605,F2605)</f>
        <v>39386</v>
      </c>
      <c r="F2605" s="31" t="s">
        <v>169</v>
      </c>
      <c r="G2605" s="31" t="s">
        <v>63</v>
      </c>
      <c r="H2605" s="31" t="s">
        <v>44</v>
      </c>
      <c r="I2605" s="118" t="s">
        <v>7818</v>
      </c>
      <c r="J2605" s="119" t="s">
        <v>7760</v>
      </c>
      <c r="K2605" s="36">
        <v>45939</v>
      </c>
      <c r="L2605" s="31" t="s">
        <v>13396</v>
      </c>
      <c r="M2605" s="31" t="s">
        <v>15240</v>
      </c>
      <c r="N2605" s="118" t="s">
        <v>16402</v>
      </c>
      <c r="P2605" s="116"/>
      <c r="Q2605" s="115"/>
      <c r="R2605" s="115"/>
      <c r="S2605" s="115"/>
    </row>
    <row r="2606" spans="1:19" s="122" customFormat="1" ht="35.1" customHeight="1">
      <c r="A2606" s="31">
        <v>2591</v>
      </c>
      <c r="B2606" s="118" t="s">
        <v>41</v>
      </c>
      <c r="C2606" s="119" t="s">
        <v>13699</v>
      </c>
      <c r="D2606" s="119" t="s">
        <v>13472</v>
      </c>
      <c r="E2606" s="120">
        <f>DATE(H2606,G2606,F2606)</f>
        <v>39231</v>
      </c>
      <c r="F2606" s="31" t="s">
        <v>218</v>
      </c>
      <c r="G2606" s="31" t="s">
        <v>79</v>
      </c>
      <c r="H2606" s="31" t="s">
        <v>44</v>
      </c>
      <c r="I2606" s="118" t="s">
        <v>7822</v>
      </c>
      <c r="J2606" s="119" t="s">
        <v>7760</v>
      </c>
      <c r="K2606" s="36">
        <v>45939</v>
      </c>
      <c r="L2606" s="31" t="s">
        <v>13396</v>
      </c>
      <c r="M2606" s="31" t="s">
        <v>15240</v>
      </c>
      <c r="N2606" s="118" t="s">
        <v>16402</v>
      </c>
      <c r="P2606" s="116"/>
      <c r="Q2606" s="115"/>
      <c r="R2606" s="115"/>
      <c r="S2606" s="115"/>
    </row>
    <row r="2607" spans="1:19" ht="35.1" customHeight="1">
      <c r="A2607" s="31">
        <v>2592</v>
      </c>
      <c r="B2607" s="101" t="s">
        <v>50</v>
      </c>
      <c r="C2607" s="102" t="s">
        <v>14734</v>
      </c>
      <c r="D2607" s="102" t="s">
        <v>50</v>
      </c>
      <c r="E2607" s="120">
        <f>DATE(H2607,G2607,F2607)</f>
        <v>39348</v>
      </c>
      <c r="F2607" s="87" t="s">
        <v>122</v>
      </c>
      <c r="G2607" s="87" t="s">
        <v>51</v>
      </c>
      <c r="H2607" s="87" t="s">
        <v>44</v>
      </c>
      <c r="I2607" s="101" t="s">
        <v>7826</v>
      </c>
      <c r="J2607" s="102" t="s">
        <v>7760</v>
      </c>
      <c r="K2607" s="103">
        <v>45940</v>
      </c>
      <c r="L2607" s="87" t="s">
        <v>13397</v>
      </c>
      <c r="M2607" s="87" t="s">
        <v>15241</v>
      </c>
      <c r="N2607" s="101" t="s">
        <v>16402</v>
      </c>
      <c r="Q2607" s="104"/>
      <c r="R2607" s="104"/>
      <c r="S2607" s="104"/>
    </row>
    <row r="2608" spans="1:19" ht="35.1" customHeight="1">
      <c r="A2608" s="31">
        <v>2593</v>
      </c>
      <c r="B2608" s="101" t="s">
        <v>41</v>
      </c>
      <c r="C2608" s="102" t="s">
        <v>13816</v>
      </c>
      <c r="D2608" s="102" t="s">
        <v>13476</v>
      </c>
      <c r="E2608" s="120">
        <f>DATE(H2608,G2608,F2608)</f>
        <v>39439</v>
      </c>
      <c r="F2608" s="87" t="s">
        <v>122</v>
      </c>
      <c r="G2608" s="87" t="s">
        <v>52</v>
      </c>
      <c r="H2608" s="87" t="s">
        <v>44</v>
      </c>
      <c r="I2608" s="101" t="s">
        <v>7830</v>
      </c>
      <c r="J2608" s="102" t="s">
        <v>7760</v>
      </c>
      <c r="K2608" s="103">
        <v>45940</v>
      </c>
      <c r="L2608" s="87" t="s">
        <v>13397</v>
      </c>
      <c r="M2608" s="87" t="s">
        <v>15241</v>
      </c>
      <c r="N2608" s="101" t="s">
        <v>16402</v>
      </c>
      <c r="Q2608" s="104"/>
      <c r="R2608" s="104"/>
      <c r="S2608" s="104"/>
    </row>
    <row r="2609" spans="1:19" ht="35.1" customHeight="1">
      <c r="A2609" s="31">
        <v>2594</v>
      </c>
      <c r="B2609" s="101" t="s">
        <v>50</v>
      </c>
      <c r="C2609" s="102" t="s">
        <v>13977</v>
      </c>
      <c r="D2609" s="102" t="s">
        <v>13491</v>
      </c>
      <c r="E2609" s="120">
        <f>DATE(H2609,G2609,F2609)</f>
        <v>39103</v>
      </c>
      <c r="F2609" s="87" t="s">
        <v>132</v>
      </c>
      <c r="G2609" s="87" t="s">
        <v>64</v>
      </c>
      <c r="H2609" s="87" t="s">
        <v>44</v>
      </c>
      <c r="I2609" s="101" t="s">
        <v>7834</v>
      </c>
      <c r="J2609" s="102" t="s">
        <v>7760</v>
      </c>
      <c r="K2609" s="103">
        <v>45940</v>
      </c>
      <c r="L2609" s="87" t="s">
        <v>13397</v>
      </c>
      <c r="M2609" s="87" t="s">
        <v>15241</v>
      </c>
      <c r="N2609" s="101" t="s">
        <v>16402</v>
      </c>
      <c r="Q2609" s="104"/>
      <c r="R2609" s="104"/>
      <c r="S2609" s="104"/>
    </row>
    <row r="2610" spans="1:19" ht="35.1" customHeight="1">
      <c r="A2610" s="31">
        <v>2595</v>
      </c>
      <c r="B2610" s="101" t="s">
        <v>50</v>
      </c>
      <c r="C2610" s="102" t="s">
        <v>13899</v>
      </c>
      <c r="D2610" s="102" t="s">
        <v>13478</v>
      </c>
      <c r="E2610" s="120">
        <f>DATE(H2610,G2610,F2610)</f>
        <v>39298</v>
      </c>
      <c r="F2610" s="87" t="s">
        <v>58</v>
      </c>
      <c r="G2610" s="87" t="s">
        <v>85</v>
      </c>
      <c r="H2610" s="87" t="s">
        <v>44</v>
      </c>
      <c r="I2610" s="101" t="s">
        <v>7838</v>
      </c>
      <c r="J2610" s="102" t="s">
        <v>7760</v>
      </c>
      <c r="K2610" s="103">
        <v>45940</v>
      </c>
      <c r="L2610" s="87" t="s">
        <v>13397</v>
      </c>
      <c r="M2610" s="87" t="s">
        <v>15241</v>
      </c>
      <c r="N2610" s="101" t="s">
        <v>16402</v>
      </c>
      <c r="Q2610" s="104"/>
      <c r="R2610" s="104"/>
      <c r="S2610" s="104"/>
    </row>
    <row r="2611" spans="1:19" ht="35.1" customHeight="1">
      <c r="A2611" s="31">
        <v>2596</v>
      </c>
      <c r="B2611" s="101" t="s">
        <v>41</v>
      </c>
      <c r="C2611" s="102" t="s">
        <v>13739</v>
      </c>
      <c r="D2611" s="102" t="s">
        <v>13479</v>
      </c>
      <c r="E2611" s="120">
        <f>DATE(H2611,G2611,F2611)</f>
        <v>39425</v>
      </c>
      <c r="F2611" s="87" t="s">
        <v>51</v>
      </c>
      <c r="G2611" s="87" t="s">
        <v>52</v>
      </c>
      <c r="H2611" s="87" t="s">
        <v>44</v>
      </c>
      <c r="I2611" s="101" t="s">
        <v>7842</v>
      </c>
      <c r="J2611" s="102" t="s">
        <v>7760</v>
      </c>
      <c r="K2611" s="103">
        <v>45940</v>
      </c>
      <c r="L2611" s="87" t="s">
        <v>13397</v>
      </c>
      <c r="M2611" s="87" t="s">
        <v>15241</v>
      </c>
      <c r="N2611" s="101" t="s">
        <v>16402</v>
      </c>
      <c r="Q2611" s="104"/>
      <c r="R2611" s="104"/>
      <c r="S2611" s="104"/>
    </row>
    <row r="2612" spans="1:19" ht="35.1" customHeight="1">
      <c r="A2612" s="31">
        <v>2597</v>
      </c>
      <c r="B2612" s="101" t="s">
        <v>50</v>
      </c>
      <c r="C2612" s="102" t="s">
        <v>13739</v>
      </c>
      <c r="D2612" s="102" t="s">
        <v>13417</v>
      </c>
      <c r="E2612" s="120">
        <f>DATE(H2612,G2612,F2612)</f>
        <v>39001</v>
      </c>
      <c r="F2612" s="87" t="s">
        <v>43</v>
      </c>
      <c r="G2612" s="87" t="s">
        <v>63</v>
      </c>
      <c r="H2612" s="87" t="s">
        <v>91</v>
      </c>
      <c r="I2612" s="101" t="s">
        <v>7846</v>
      </c>
      <c r="J2612" s="102" t="s">
        <v>7760</v>
      </c>
      <c r="K2612" s="103">
        <v>45940</v>
      </c>
      <c r="L2612" s="87" t="s">
        <v>13397</v>
      </c>
      <c r="M2612" s="87" t="s">
        <v>15241</v>
      </c>
      <c r="N2612" s="101" t="s">
        <v>16402</v>
      </c>
      <c r="Q2612" s="104"/>
      <c r="R2612" s="104"/>
      <c r="S2612" s="104"/>
    </row>
    <row r="2613" spans="1:19" ht="35.1" customHeight="1">
      <c r="A2613" s="31">
        <v>2598</v>
      </c>
      <c r="B2613" s="101" t="s">
        <v>50</v>
      </c>
      <c r="C2613" s="102" t="s">
        <v>14735</v>
      </c>
      <c r="D2613" s="102" t="s">
        <v>13516</v>
      </c>
      <c r="E2613" s="120">
        <f>DATE(H2613,G2613,F2613)</f>
        <v>39425</v>
      </c>
      <c r="F2613" s="87" t="s">
        <v>51</v>
      </c>
      <c r="G2613" s="87" t="s">
        <v>52</v>
      </c>
      <c r="H2613" s="87" t="s">
        <v>44</v>
      </c>
      <c r="I2613" s="101" t="s">
        <v>7850</v>
      </c>
      <c r="J2613" s="102" t="s">
        <v>7760</v>
      </c>
      <c r="K2613" s="103">
        <v>45940</v>
      </c>
      <c r="L2613" s="87" t="s">
        <v>13397</v>
      </c>
      <c r="M2613" s="87" t="s">
        <v>15241</v>
      </c>
      <c r="N2613" s="101" t="s">
        <v>16402</v>
      </c>
      <c r="Q2613" s="104"/>
      <c r="R2613" s="104"/>
      <c r="S2613" s="104"/>
    </row>
    <row r="2614" spans="1:19" ht="35.1" customHeight="1">
      <c r="A2614" s="31">
        <v>2599</v>
      </c>
      <c r="B2614" s="101" t="s">
        <v>50</v>
      </c>
      <c r="C2614" s="102" t="s">
        <v>14348</v>
      </c>
      <c r="D2614" s="102" t="s">
        <v>13449</v>
      </c>
      <c r="E2614" s="120">
        <f>DATE(H2614,G2614,F2614)</f>
        <v>39436</v>
      </c>
      <c r="F2614" s="87" t="s">
        <v>137</v>
      </c>
      <c r="G2614" s="87" t="s">
        <v>52</v>
      </c>
      <c r="H2614" s="87" t="s">
        <v>44</v>
      </c>
      <c r="I2614" s="101" t="s">
        <v>7854</v>
      </c>
      <c r="J2614" s="102" t="s">
        <v>7760</v>
      </c>
      <c r="K2614" s="103">
        <v>45940</v>
      </c>
      <c r="L2614" s="87" t="s">
        <v>13397</v>
      </c>
      <c r="M2614" s="87" t="s">
        <v>15241</v>
      </c>
      <c r="N2614" s="101" t="s">
        <v>16402</v>
      </c>
      <c r="Q2614" s="104"/>
      <c r="R2614" s="104"/>
      <c r="S2614" s="104"/>
    </row>
    <row r="2615" spans="1:19" ht="35.1" customHeight="1">
      <c r="A2615" s="31">
        <v>2600</v>
      </c>
      <c r="B2615" s="101" t="s">
        <v>50</v>
      </c>
      <c r="C2615" s="102" t="s">
        <v>14736</v>
      </c>
      <c r="D2615" s="102" t="s">
        <v>13641</v>
      </c>
      <c r="E2615" s="120">
        <f>DATE(H2615,G2615,F2615)</f>
        <v>39324</v>
      </c>
      <c r="F2615" s="87" t="s">
        <v>78</v>
      </c>
      <c r="G2615" s="87" t="s">
        <v>85</v>
      </c>
      <c r="H2615" s="87" t="s">
        <v>44</v>
      </c>
      <c r="I2615" s="101" t="s">
        <v>7858</v>
      </c>
      <c r="J2615" s="102" t="s">
        <v>7760</v>
      </c>
      <c r="K2615" s="103">
        <v>45940</v>
      </c>
      <c r="L2615" s="87" t="s">
        <v>13397</v>
      </c>
      <c r="M2615" s="87" t="s">
        <v>15241</v>
      </c>
      <c r="N2615" s="101" t="s">
        <v>16402</v>
      </c>
      <c r="Q2615" s="104"/>
      <c r="R2615" s="104"/>
      <c r="S2615" s="104"/>
    </row>
    <row r="2616" spans="1:19" ht="35.1" customHeight="1">
      <c r="A2616" s="31">
        <v>2601</v>
      </c>
      <c r="B2616" s="101" t="s">
        <v>50</v>
      </c>
      <c r="C2616" s="102" t="s">
        <v>13953</v>
      </c>
      <c r="D2616" s="102" t="s">
        <v>13437</v>
      </c>
      <c r="E2616" s="120">
        <f>DATE(H2616,G2616,F2616)</f>
        <v>39415</v>
      </c>
      <c r="F2616" s="87" t="s">
        <v>218</v>
      </c>
      <c r="G2616" s="87" t="s">
        <v>43</v>
      </c>
      <c r="H2616" s="87" t="s">
        <v>44</v>
      </c>
      <c r="I2616" s="101" t="s">
        <v>7862</v>
      </c>
      <c r="J2616" s="102" t="s">
        <v>7760</v>
      </c>
      <c r="K2616" s="103">
        <v>45940</v>
      </c>
      <c r="L2616" s="87" t="s">
        <v>13397</v>
      </c>
      <c r="M2616" s="87" t="s">
        <v>15241</v>
      </c>
      <c r="N2616" s="101" t="s">
        <v>16402</v>
      </c>
      <c r="Q2616" s="104"/>
      <c r="R2616" s="104"/>
      <c r="S2616" s="104"/>
    </row>
    <row r="2617" spans="1:19" ht="35.1" customHeight="1">
      <c r="A2617" s="31">
        <v>2602</v>
      </c>
      <c r="B2617" s="101" t="s">
        <v>50</v>
      </c>
      <c r="C2617" s="102" t="s">
        <v>14156</v>
      </c>
      <c r="D2617" s="102" t="s">
        <v>13422</v>
      </c>
      <c r="E2617" s="120">
        <f>DATE(H2617,G2617,F2617)</f>
        <v>39180</v>
      </c>
      <c r="F2617" s="87" t="s">
        <v>85</v>
      </c>
      <c r="G2617" s="87" t="s">
        <v>58</v>
      </c>
      <c r="H2617" s="87" t="s">
        <v>44</v>
      </c>
      <c r="I2617" s="101" t="s">
        <v>7866</v>
      </c>
      <c r="J2617" s="102" t="s">
        <v>7760</v>
      </c>
      <c r="K2617" s="103">
        <v>45940</v>
      </c>
      <c r="L2617" s="87" t="s">
        <v>13397</v>
      </c>
      <c r="M2617" s="87" t="s">
        <v>15241</v>
      </c>
      <c r="N2617" s="101" t="s">
        <v>16402</v>
      </c>
      <c r="Q2617" s="104"/>
      <c r="R2617" s="104"/>
      <c r="S2617" s="104"/>
    </row>
    <row r="2618" spans="1:19" ht="35.1" customHeight="1">
      <c r="A2618" s="31">
        <v>2603</v>
      </c>
      <c r="B2618" s="101" t="s">
        <v>41</v>
      </c>
      <c r="C2618" s="102" t="s">
        <v>13802</v>
      </c>
      <c r="D2618" s="102" t="s">
        <v>13483</v>
      </c>
      <c r="E2618" s="120">
        <f>DATE(H2618,G2618,F2618)</f>
        <v>39107</v>
      </c>
      <c r="F2618" s="87" t="s">
        <v>188</v>
      </c>
      <c r="G2618" s="87" t="s">
        <v>64</v>
      </c>
      <c r="H2618" s="87" t="s">
        <v>44</v>
      </c>
      <c r="I2618" s="101" t="s">
        <v>7870</v>
      </c>
      <c r="J2618" s="102" t="s">
        <v>7760</v>
      </c>
      <c r="K2618" s="103">
        <v>45940</v>
      </c>
      <c r="L2618" s="87" t="s">
        <v>13397</v>
      </c>
      <c r="M2618" s="87" t="s">
        <v>15241</v>
      </c>
      <c r="N2618" s="101" t="s">
        <v>16402</v>
      </c>
      <c r="Q2618" s="104"/>
      <c r="R2618" s="104"/>
      <c r="S2618" s="104"/>
    </row>
    <row r="2619" spans="1:19" ht="35.1" customHeight="1">
      <c r="A2619" s="31">
        <v>2604</v>
      </c>
      <c r="B2619" s="101" t="s">
        <v>50</v>
      </c>
      <c r="C2619" s="102" t="s">
        <v>14232</v>
      </c>
      <c r="D2619" s="102" t="s">
        <v>13539</v>
      </c>
      <c r="E2619" s="120">
        <f>DATE(H2619,G2619,F2619)</f>
        <v>39088</v>
      </c>
      <c r="F2619" s="87" t="s">
        <v>109</v>
      </c>
      <c r="G2619" s="87" t="s">
        <v>64</v>
      </c>
      <c r="H2619" s="87" t="s">
        <v>44</v>
      </c>
      <c r="I2619" s="101" t="s">
        <v>7874</v>
      </c>
      <c r="J2619" s="102" t="s">
        <v>7760</v>
      </c>
      <c r="K2619" s="103">
        <v>45940</v>
      </c>
      <c r="L2619" s="87" t="s">
        <v>13397</v>
      </c>
      <c r="M2619" s="87" t="s">
        <v>15241</v>
      </c>
      <c r="N2619" s="101" t="s">
        <v>16402</v>
      </c>
      <c r="Q2619" s="104"/>
      <c r="R2619" s="104"/>
      <c r="S2619" s="104"/>
    </row>
    <row r="2620" spans="1:19" ht="35.1" customHeight="1">
      <c r="A2620" s="31">
        <v>2605</v>
      </c>
      <c r="B2620" s="101" t="s">
        <v>50</v>
      </c>
      <c r="C2620" s="102" t="s">
        <v>14737</v>
      </c>
      <c r="D2620" s="102" t="s">
        <v>13452</v>
      </c>
      <c r="E2620" s="120">
        <f>DATE(H2620,G2620,F2620)</f>
        <v>39133</v>
      </c>
      <c r="F2620" s="87" t="s">
        <v>137</v>
      </c>
      <c r="G2620" s="87" t="s">
        <v>151</v>
      </c>
      <c r="H2620" s="87" t="s">
        <v>44</v>
      </c>
      <c r="I2620" s="101" t="s">
        <v>7878</v>
      </c>
      <c r="J2620" s="102" t="s">
        <v>7760</v>
      </c>
      <c r="K2620" s="103">
        <v>45940</v>
      </c>
      <c r="L2620" s="87" t="s">
        <v>13397</v>
      </c>
      <c r="M2620" s="87" t="s">
        <v>15241</v>
      </c>
      <c r="N2620" s="101" t="s">
        <v>16402</v>
      </c>
      <c r="Q2620" s="104"/>
      <c r="R2620" s="104"/>
      <c r="S2620" s="104"/>
    </row>
    <row r="2621" spans="1:19" ht="35.1" customHeight="1">
      <c r="A2621" s="31">
        <v>2606</v>
      </c>
      <c r="B2621" s="101" t="s">
        <v>50</v>
      </c>
      <c r="C2621" s="102" t="s">
        <v>14375</v>
      </c>
      <c r="D2621" s="102" t="s">
        <v>13642</v>
      </c>
      <c r="E2621" s="120">
        <f>DATE(H2621,G2621,F2621)</f>
        <v>38884</v>
      </c>
      <c r="F2621" s="87" t="s">
        <v>84</v>
      </c>
      <c r="G2621" s="87" t="s">
        <v>109</v>
      </c>
      <c r="H2621" s="87" t="s">
        <v>91</v>
      </c>
      <c r="I2621" s="101" t="s">
        <v>7882</v>
      </c>
      <c r="J2621" s="102" t="s">
        <v>7760</v>
      </c>
      <c r="K2621" s="103">
        <v>45940</v>
      </c>
      <c r="L2621" s="87" t="s">
        <v>13397</v>
      </c>
      <c r="M2621" s="87" t="s">
        <v>15241</v>
      </c>
      <c r="N2621" s="101" t="s">
        <v>16402</v>
      </c>
      <c r="Q2621" s="104"/>
      <c r="R2621" s="104"/>
      <c r="S2621" s="104"/>
    </row>
    <row r="2622" spans="1:19" ht="35.1" customHeight="1">
      <c r="A2622" s="31">
        <v>2607</v>
      </c>
      <c r="B2622" s="101" t="s">
        <v>50</v>
      </c>
      <c r="C2622" s="102" t="s">
        <v>14153</v>
      </c>
      <c r="D2622" s="102" t="s">
        <v>13425</v>
      </c>
      <c r="E2622" s="120">
        <f>DATE(H2622,G2622,F2622)</f>
        <v>39177</v>
      </c>
      <c r="F2622" s="87" t="s">
        <v>79</v>
      </c>
      <c r="G2622" s="87" t="s">
        <v>58</v>
      </c>
      <c r="H2622" s="87" t="s">
        <v>44</v>
      </c>
      <c r="I2622" s="101" t="s">
        <v>7886</v>
      </c>
      <c r="J2622" s="102" t="s">
        <v>7760</v>
      </c>
      <c r="K2622" s="103">
        <v>45940</v>
      </c>
      <c r="L2622" s="87" t="s">
        <v>13397</v>
      </c>
      <c r="M2622" s="87" t="s">
        <v>15241</v>
      </c>
      <c r="N2622" s="101" t="s">
        <v>16402</v>
      </c>
      <c r="Q2622" s="104"/>
      <c r="R2622" s="104"/>
      <c r="S2622" s="104"/>
    </row>
    <row r="2623" spans="1:19" ht="35.1" customHeight="1">
      <c r="A2623" s="31">
        <v>2608</v>
      </c>
      <c r="B2623" s="101" t="s">
        <v>50</v>
      </c>
      <c r="C2623" s="102" t="s">
        <v>14314</v>
      </c>
      <c r="D2623" s="102" t="s">
        <v>13558</v>
      </c>
      <c r="E2623" s="120">
        <f>DATE(H2623,G2623,F2623)</f>
        <v>39391</v>
      </c>
      <c r="F2623" s="87" t="s">
        <v>79</v>
      </c>
      <c r="G2623" s="87" t="s">
        <v>43</v>
      </c>
      <c r="H2623" s="87" t="s">
        <v>44</v>
      </c>
      <c r="I2623" s="101" t="s">
        <v>7890</v>
      </c>
      <c r="J2623" s="102" t="s">
        <v>7760</v>
      </c>
      <c r="K2623" s="103">
        <v>45940</v>
      </c>
      <c r="L2623" s="87" t="s">
        <v>13397</v>
      </c>
      <c r="M2623" s="87" t="s">
        <v>15241</v>
      </c>
      <c r="N2623" s="101" t="s">
        <v>16402</v>
      </c>
      <c r="Q2623" s="104"/>
      <c r="R2623" s="104"/>
      <c r="S2623" s="104"/>
    </row>
    <row r="2624" spans="1:19" ht="35.1" customHeight="1">
      <c r="A2624" s="31">
        <v>2609</v>
      </c>
      <c r="B2624" s="101" t="s">
        <v>41</v>
      </c>
      <c r="C2624" s="102" t="s">
        <v>14728</v>
      </c>
      <c r="D2624" s="102" t="s">
        <v>13612</v>
      </c>
      <c r="E2624" s="120">
        <f>DATE(H2624,G2624,F2624)</f>
        <v>39205</v>
      </c>
      <c r="F2624" s="87" t="s">
        <v>123</v>
      </c>
      <c r="G2624" s="87" t="s">
        <v>79</v>
      </c>
      <c r="H2624" s="87" t="s">
        <v>44</v>
      </c>
      <c r="I2624" s="101" t="s">
        <v>7770</v>
      </c>
      <c r="J2624" s="102" t="s">
        <v>7760</v>
      </c>
      <c r="K2624" s="103">
        <v>45940</v>
      </c>
      <c r="L2624" s="87" t="s">
        <v>13397</v>
      </c>
      <c r="M2624" s="87" t="s">
        <v>15241</v>
      </c>
      <c r="N2624" s="101" t="s">
        <v>16402</v>
      </c>
      <c r="Q2624" s="104"/>
      <c r="R2624" s="104"/>
      <c r="S2624" s="104"/>
    </row>
    <row r="2625" spans="1:19" ht="35.1" customHeight="1">
      <c r="A2625" s="31">
        <v>2610</v>
      </c>
      <c r="B2625" s="101" t="s">
        <v>50</v>
      </c>
      <c r="C2625" s="102" t="s">
        <v>13779</v>
      </c>
      <c r="D2625" s="102" t="s">
        <v>13427</v>
      </c>
      <c r="E2625" s="120">
        <f>DATE(H2625,G2625,F2625)</f>
        <v>39438</v>
      </c>
      <c r="F2625" s="87" t="s">
        <v>294</v>
      </c>
      <c r="G2625" s="87" t="s">
        <v>52</v>
      </c>
      <c r="H2625" s="87" t="s">
        <v>44</v>
      </c>
      <c r="I2625" s="101" t="s">
        <v>7774</v>
      </c>
      <c r="J2625" s="102" t="s">
        <v>7760</v>
      </c>
      <c r="K2625" s="103">
        <v>45940</v>
      </c>
      <c r="L2625" s="87" t="s">
        <v>13397</v>
      </c>
      <c r="M2625" s="87" t="s">
        <v>15241</v>
      </c>
      <c r="N2625" s="101" t="s">
        <v>16402</v>
      </c>
      <c r="Q2625" s="104"/>
      <c r="R2625" s="104"/>
      <c r="S2625" s="104"/>
    </row>
    <row r="2626" spans="1:19" s="122" customFormat="1" ht="35.1" customHeight="1">
      <c r="A2626" s="31">
        <v>2611</v>
      </c>
      <c r="B2626" s="118" t="s">
        <v>41</v>
      </c>
      <c r="C2626" s="119" t="s">
        <v>14692</v>
      </c>
      <c r="D2626" s="119" t="s">
        <v>13399</v>
      </c>
      <c r="E2626" s="120">
        <f>DATE(H2626,G2626,F2626)</f>
        <v>39096</v>
      </c>
      <c r="F2626" s="31" t="s">
        <v>73</v>
      </c>
      <c r="G2626" s="31" t="s">
        <v>64</v>
      </c>
      <c r="H2626" s="31" t="s">
        <v>44</v>
      </c>
      <c r="I2626" s="118" t="s">
        <v>7899</v>
      </c>
      <c r="J2626" s="119" t="s">
        <v>7897</v>
      </c>
      <c r="K2626" s="36">
        <v>45940</v>
      </c>
      <c r="L2626" s="31" t="s">
        <v>13396</v>
      </c>
      <c r="M2626" s="31" t="s">
        <v>15240</v>
      </c>
      <c r="N2626" s="119" t="s">
        <v>16401</v>
      </c>
      <c r="P2626" s="116"/>
      <c r="Q2626" s="115"/>
      <c r="R2626" s="115"/>
      <c r="S2626" s="115"/>
    </row>
    <row r="2627" spans="1:19" s="122" customFormat="1" ht="35.1" customHeight="1">
      <c r="A2627" s="31">
        <v>2612</v>
      </c>
      <c r="B2627" s="118" t="s">
        <v>50</v>
      </c>
      <c r="C2627" s="119" t="s">
        <v>13855</v>
      </c>
      <c r="D2627" s="119" t="s">
        <v>13399</v>
      </c>
      <c r="E2627" s="120">
        <f>DATE(H2627,G2627,F2627)</f>
        <v>39237</v>
      </c>
      <c r="F2627" s="31" t="s">
        <v>58</v>
      </c>
      <c r="G2627" s="31" t="s">
        <v>109</v>
      </c>
      <c r="H2627" s="31" t="s">
        <v>44</v>
      </c>
      <c r="I2627" s="118" t="s">
        <v>7903</v>
      </c>
      <c r="J2627" s="119" t="s">
        <v>7897</v>
      </c>
      <c r="K2627" s="36">
        <v>45940</v>
      </c>
      <c r="L2627" s="31" t="s">
        <v>13396</v>
      </c>
      <c r="M2627" s="31" t="s">
        <v>15240</v>
      </c>
      <c r="N2627" s="119" t="s">
        <v>16401</v>
      </c>
      <c r="P2627" s="116"/>
      <c r="Q2627" s="115"/>
      <c r="R2627" s="115"/>
      <c r="S2627" s="115"/>
    </row>
    <row r="2628" spans="1:19" s="122" customFormat="1" ht="35.1" customHeight="1">
      <c r="A2628" s="31">
        <v>2613</v>
      </c>
      <c r="B2628" s="118" t="s">
        <v>50</v>
      </c>
      <c r="C2628" s="119" t="s">
        <v>13722</v>
      </c>
      <c r="D2628" s="119" t="s">
        <v>13399</v>
      </c>
      <c r="E2628" s="120">
        <f>DATE(H2628,G2628,F2628)</f>
        <v>39105</v>
      </c>
      <c r="F2628" s="31" t="s">
        <v>122</v>
      </c>
      <c r="G2628" s="31" t="s">
        <v>64</v>
      </c>
      <c r="H2628" s="31" t="s">
        <v>44</v>
      </c>
      <c r="I2628" s="118" t="s">
        <v>7907</v>
      </c>
      <c r="J2628" s="119" t="s">
        <v>7897</v>
      </c>
      <c r="K2628" s="36">
        <v>45940</v>
      </c>
      <c r="L2628" s="31" t="s">
        <v>13396</v>
      </c>
      <c r="M2628" s="31" t="s">
        <v>15240</v>
      </c>
      <c r="N2628" s="119" t="s">
        <v>16401</v>
      </c>
      <c r="P2628" s="116"/>
      <c r="Q2628" s="115"/>
      <c r="R2628" s="115"/>
      <c r="S2628" s="115"/>
    </row>
    <row r="2629" spans="1:19" s="122" customFormat="1" ht="35.1" customHeight="1">
      <c r="A2629" s="31">
        <v>2614</v>
      </c>
      <c r="B2629" s="118" t="s">
        <v>50</v>
      </c>
      <c r="C2629" s="119" t="s">
        <v>14439</v>
      </c>
      <c r="D2629" s="119" t="s">
        <v>13399</v>
      </c>
      <c r="E2629" s="120">
        <f>DATE(H2629,G2629,F2629)</f>
        <v>39327</v>
      </c>
      <c r="F2629" s="31" t="s">
        <v>151</v>
      </c>
      <c r="G2629" s="31" t="s">
        <v>51</v>
      </c>
      <c r="H2629" s="31" t="s">
        <v>44</v>
      </c>
      <c r="I2629" s="118" t="s">
        <v>7894</v>
      </c>
      <c r="J2629" s="119" t="s">
        <v>7897</v>
      </c>
      <c r="K2629" s="36">
        <v>45940</v>
      </c>
      <c r="L2629" s="31" t="s">
        <v>13396</v>
      </c>
      <c r="M2629" s="31" t="s">
        <v>15240</v>
      </c>
      <c r="N2629" s="119" t="s">
        <v>16401</v>
      </c>
      <c r="P2629" s="116"/>
      <c r="Q2629" s="115"/>
      <c r="R2629" s="115"/>
      <c r="S2629" s="115"/>
    </row>
    <row r="2630" spans="1:19" s="122" customFormat="1" ht="35.1" customHeight="1">
      <c r="A2630" s="31">
        <v>2615</v>
      </c>
      <c r="B2630" s="118" t="s">
        <v>50</v>
      </c>
      <c r="C2630" s="119" t="s">
        <v>14739</v>
      </c>
      <c r="D2630" s="119" t="s">
        <v>13465</v>
      </c>
      <c r="E2630" s="120">
        <f>DATE(H2630,G2630,F2630)</f>
        <v>39173</v>
      </c>
      <c r="F2630" s="31" t="s">
        <v>64</v>
      </c>
      <c r="G2630" s="31" t="s">
        <v>58</v>
      </c>
      <c r="H2630" s="31" t="s">
        <v>44</v>
      </c>
      <c r="I2630" s="118" t="s">
        <v>7915</v>
      </c>
      <c r="J2630" s="119" t="s">
        <v>7897</v>
      </c>
      <c r="K2630" s="36">
        <v>45940</v>
      </c>
      <c r="L2630" s="31" t="s">
        <v>13396</v>
      </c>
      <c r="M2630" s="31" t="s">
        <v>15240</v>
      </c>
      <c r="N2630" s="119" t="s">
        <v>16401</v>
      </c>
      <c r="P2630" s="116"/>
      <c r="Q2630" s="115"/>
      <c r="R2630" s="115"/>
      <c r="S2630" s="115"/>
    </row>
    <row r="2631" spans="1:19" s="122" customFormat="1" ht="35.1" customHeight="1">
      <c r="A2631" s="31">
        <v>2616</v>
      </c>
      <c r="B2631" s="118" t="s">
        <v>50</v>
      </c>
      <c r="C2631" s="119" t="s">
        <v>14740</v>
      </c>
      <c r="D2631" s="119" t="s">
        <v>13443</v>
      </c>
      <c r="E2631" s="120">
        <f>DATE(H2631,G2631,F2631)</f>
        <v>39331</v>
      </c>
      <c r="F2631" s="31" t="s">
        <v>109</v>
      </c>
      <c r="G2631" s="31" t="s">
        <v>51</v>
      </c>
      <c r="H2631" s="31" t="s">
        <v>44</v>
      </c>
      <c r="I2631" s="118" t="s">
        <v>7919</v>
      </c>
      <c r="J2631" s="119" t="s">
        <v>7897</v>
      </c>
      <c r="K2631" s="36">
        <v>45940</v>
      </c>
      <c r="L2631" s="31" t="s">
        <v>13396</v>
      </c>
      <c r="M2631" s="31" t="s">
        <v>15240</v>
      </c>
      <c r="N2631" s="119" t="s">
        <v>16401</v>
      </c>
      <c r="P2631" s="116"/>
      <c r="Q2631" s="115"/>
      <c r="R2631" s="115"/>
      <c r="S2631" s="115"/>
    </row>
    <row r="2632" spans="1:19" s="122" customFormat="1" ht="35.1" customHeight="1">
      <c r="A2632" s="31">
        <v>2617</v>
      </c>
      <c r="B2632" s="118" t="s">
        <v>50</v>
      </c>
      <c r="C2632" s="119" t="s">
        <v>13737</v>
      </c>
      <c r="D2632" s="119" t="s">
        <v>13405</v>
      </c>
      <c r="E2632" s="120">
        <f>DATE(H2632,G2632,F2632)</f>
        <v>39278</v>
      </c>
      <c r="F2632" s="31" t="s">
        <v>42</v>
      </c>
      <c r="G2632" s="31" t="s">
        <v>104</v>
      </c>
      <c r="H2632" s="31" t="s">
        <v>44</v>
      </c>
      <c r="I2632" s="118" t="s">
        <v>7939</v>
      </c>
      <c r="J2632" s="119" t="s">
        <v>7897</v>
      </c>
      <c r="K2632" s="36">
        <v>45940</v>
      </c>
      <c r="L2632" s="31" t="s">
        <v>13396</v>
      </c>
      <c r="M2632" s="31" t="s">
        <v>15240</v>
      </c>
      <c r="N2632" s="119" t="s">
        <v>16401</v>
      </c>
      <c r="P2632" s="116"/>
      <c r="Q2632" s="115"/>
      <c r="R2632" s="115"/>
      <c r="S2632" s="115"/>
    </row>
    <row r="2633" spans="1:19" s="122" customFormat="1" ht="35.1" customHeight="1">
      <c r="A2633" s="31">
        <v>2618</v>
      </c>
      <c r="B2633" s="118" t="s">
        <v>50</v>
      </c>
      <c r="C2633" s="119" t="s">
        <v>13908</v>
      </c>
      <c r="D2633" s="119" t="s">
        <v>13404</v>
      </c>
      <c r="E2633" s="120">
        <f>DATE(H2633,G2633,F2633)</f>
        <v>39385</v>
      </c>
      <c r="F2633" s="31" t="s">
        <v>78</v>
      </c>
      <c r="G2633" s="31" t="s">
        <v>63</v>
      </c>
      <c r="H2633" s="31" t="s">
        <v>44</v>
      </c>
      <c r="I2633" s="118" t="s">
        <v>7931</v>
      </c>
      <c r="J2633" s="119" t="s">
        <v>7897</v>
      </c>
      <c r="K2633" s="36">
        <v>45940</v>
      </c>
      <c r="L2633" s="31" t="s">
        <v>13396</v>
      </c>
      <c r="M2633" s="31" t="s">
        <v>15240</v>
      </c>
      <c r="N2633" s="119" t="s">
        <v>16401</v>
      </c>
      <c r="P2633" s="116"/>
      <c r="Q2633" s="115"/>
      <c r="R2633" s="115"/>
      <c r="S2633" s="115"/>
    </row>
    <row r="2634" spans="1:19" s="122" customFormat="1" ht="35.1" customHeight="1">
      <c r="A2634" s="31">
        <v>2619</v>
      </c>
      <c r="B2634" s="118" t="s">
        <v>50</v>
      </c>
      <c r="C2634" s="119" t="s">
        <v>13746</v>
      </c>
      <c r="D2634" s="119" t="s">
        <v>13445</v>
      </c>
      <c r="E2634" s="120">
        <f>DATE(H2634,G2634,F2634)</f>
        <v>39093</v>
      </c>
      <c r="F2634" s="31" t="s">
        <v>43</v>
      </c>
      <c r="G2634" s="31" t="s">
        <v>64</v>
      </c>
      <c r="H2634" s="31" t="s">
        <v>44</v>
      </c>
      <c r="I2634" s="118" t="s">
        <v>7935</v>
      </c>
      <c r="J2634" s="119" t="s">
        <v>7897</v>
      </c>
      <c r="K2634" s="36">
        <v>45940</v>
      </c>
      <c r="L2634" s="31" t="s">
        <v>13396</v>
      </c>
      <c r="M2634" s="31" t="s">
        <v>15240</v>
      </c>
      <c r="N2634" s="119" t="s">
        <v>16401</v>
      </c>
      <c r="P2634" s="116"/>
      <c r="Q2634" s="115"/>
      <c r="R2634" s="115"/>
      <c r="S2634" s="115"/>
    </row>
    <row r="2635" spans="1:19" s="122" customFormat="1" ht="35.1" customHeight="1">
      <c r="A2635" s="31">
        <v>2620</v>
      </c>
      <c r="B2635" s="118" t="s">
        <v>50</v>
      </c>
      <c r="C2635" s="119" t="s">
        <v>14021</v>
      </c>
      <c r="D2635" s="119" t="s">
        <v>13643</v>
      </c>
      <c r="E2635" s="120">
        <f>DATE(H2635,G2635,F2635)</f>
        <v>39040</v>
      </c>
      <c r="F2635" s="31" t="s">
        <v>160</v>
      </c>
      <c r="G2635" s="31" t="s">
        <v>43</v>
      </c>
      <c r="H2635" s="31" t="s">
        <v>91</v>
      </c>
      <c r="I2635" s="118" t="s">
        <v>7927</v>
      </c>
      <c r="J2635" s="119" t="s">
        <v>7897</v>
      </c>
      <c r="K2635" s="36">
        <v>45940</v>
      </c>
      <c r="L2635" s="31" t="s">
        <v>13396</v>
      </c>
      <c r="M2635" s="31" t="s">
        <v>15240</v>
      </c>
      <c r="N2635" s="119" t="s">
        <v>16401</v>
      </c>
      <c r="P2635" s="116"/>
      <c r="Q2635" s="115"/>
      <c r="R2635" s="115"/>
      <c r="S2635" s="115"/>
    </row>
    <row r="2636" spans="1:19" s="122" customFormat="1" ht="35.1" customHeight="1">
      <c r="A2636" s="31">
        <v>2621</v>
      </c>
      <c r="B2636" s="118" t="s">
        <v>41</v>
      </c>
      <c r="C2636" s="119" t="s">
        <v>13929</v>
      </c>
      <c r="D2636" s="119" t="s">
        <v>13570</v>
      </c>
      <c r="E2636" s="120">
        <f>DATE(H2636,G2636,F2636)</f>
        <v>39418</v>
      </c>
      <c r="F2636" s="31" t="s">
        <v>151</v>
      </c>
      <c r="G2636" s="31" t="s">
        <v>52</v>
      </c>
      <c r="H2636" s="31" t="s">
        <v>44</v>
      </c>
      <c r="I2636" s="118" t="s">
        <v>7943</v>
      </c>
      <c r="J2636" s="119" t="s">
        <v>7897</v>
      </c>
      <c r="K2636" s="36">
        <v>45940</v>
      </c>
      <c r="L2636" s="31" t="s">
        <v>13396</v>
      </c>
      <c r="M2636" s="31" t="s">
        <v>15240</v>
      </c>
      <c r="N2636" s="119" t="s">
        <v>16401</v>
      </c>
      <c r="P2636" s="116"/>
      <c r="Q2636" s="115"/>
      <c r="R2636" s="115"/>
      <c r="S2636" s="115"/>
    </row>
    <row r="2637" spans="1:19" s="122" customFormat="1" ht="35.1" customHeight="1">
      <c r="A2637" s="31">
        <v>2622</v>
      </c>
      <c r="B2637" s="118" t="s">
        <v>50</v>
      </c>
      <c r="C2637" s="119" t="s">
        <v>13748</v>
      </c>
      <c r="D2637" s="119" t="s">
        <v>13410</v>
      </c>
      <c r="E2637" s="120">
        <f>DATE(H2637,G2637,F2637)</f>
        <v>39219</v>
      </c>
      <c r="F2637" s="31" t="s">
        <v>239</v>
      </c>
      <c r="G2637" s="31" t="s">
        <v>79</v>
      </c>
      <c r="H2637" s="31" t="s">
        <v>44</v>
      </c>
      <c r="I2637" s="118" t="s">
        <v>7955</v>
      </c>
      <c r="J2637" s="119" t="s">
        <v>7897</v>
      </c>
      <c r="K2637" s="36">
        <v>45940</v>
      </c>
      <c r="L2637" s="31" t="s">
        <v>13396</v>
      </c>
      <c r="M2637" s="31" t="s">
        <v>15240</v>
      </c>
      <c r="N2637" s="119" t="s">
        <v>16401</v>
      </c>
      <c r="P2637" s="116"/>
      <c r="Q2637" s="115"/>
      <c r="R2637" s="115"/>
      <c r="S2637" s="115"/>
    </row>
    <row r="2638" spans="1:19" s="122" customFormat="1" ht="35.1" customHeight="1">
      <c r="A2638" s="31">
        <v>2623</v>
      </c>
      <c r="B2638" s="118" t="s">
        <v>50</v>
      </c>
      <c r="C2638" s="119" t="s">
        <v>14741</v>
      </c>
      <c r="D2638" s="119" t="s">
        <v>13410</v>
      </c>
      <c r="E2638" s="120">
        <f>DATE(H2638,G2638,F2638)</f>
        <v>39205</v>
      </c>
      <c r="F2638" s="31" t="s">
        <v>123</v>
      </c>
      <c r="G2638" s="31" t="s">
        <v>79</v>
      </c>
      <c r="H2638" s="31" t="s">
        <v>44</v>
      </c>
      <c r="I2638" s="118" t="s">
        <v>7951</v>
      </c>
      <c r="J2638" s="119" t="s">
        <v>7897</v>
      </c>
      <c r="K2638" s="36">
        <v>45940</v>
      </c>
      <c r="L2638" s="31" t="s">
        <v>13396</v>
      </c>
      <c r="M2638" s="31" t="s">
        <v>15240</v>
      </c>
      <c r="N2638" s="119" t="s">
        <v>16401</v>
      </c>
      <c r="P2638" s="116"/>
      <c r="Q2638" s="115"/>
      <c r="R2638" s="115"/>
      <c r="S2638" s="115"/>
    </row>
    <row r="2639" spans="1:19" s="122" customFormat="1" ht="35.1" customHeight="1">
      <c r="A2639" s="31">
        <v>2624</v>
      </c>
      <c r="B2639" s="118" t="s">
        <v>50</v>
      </c>
      <c r="C2639" s="119" t="s">
        <v>13753</v>
      </c>
      <c r="D2639" s="119" t="s">
        <v>13529</v>
      </c>
      <c r="E2639" s="120">
        <f>DATE(H2639,G2639,F2639)</f>
        <v>39107</v>
      </c>
      <c r="F2639" s="31" t="s">
        <v>188</v>
      </c>
      <c r="G2639" s="31" t="s">
        <v>64</v>
      </c>
      <c r="H2639" s="31" t="s">
        <v>44</v>
      </c>
      <c r="I2639" s="118" t="s">
        <v>7947</v>
      </c>
      <c r="J2639" s="119" t="s">
        <v>7897</v>
      </c>
      <c r="K2639" s="36">
        <v>45940</v>
      </c>
      <c r="L2639" s="31" t="s">
        <v>13396</v>
      </c>
      <c r="M2639" s="31" t="s">
        <v>15240</v>
      </c>
      <c r="N2639" s="119" t="s">
        <v>16401</v>
      </c>
      <c r="P2639" s="116"/>
      <c r="Q2639" s="115"/>
      <c r="R2639" s="115"/>
      <c r="S2639" s="115"/>
    </row>
    <row r="2640" spans="1:19" s="122" customFormat="1" ht="35.1" customHeight="1">
      <c r="A2640" s="31">
        <v>2625</v>
      </c>
      <c r="B2640" s="118" t="s">
        <v>50</v>
      </c>
      <c r="C2640" s="119" t="s">
        <v>14742</v>
      </c>
      <c r="D2640" s="119" t="s">
        <v>13525</v>
      </c>
      <c r="E2640" s="120">
        <f>DATE(H2640,G2640,F2640)</f>
        <v>39283</v>
      </c>
      <c r="F2640" s="31" t="s">
        <v>137</v>
      </c>
      <c r="G2640" s="31" t="s">
        <v>104</v>
      </c>
      <c r="H2640" s="31" t="s">
        <v>44</v>
      </c>
      <c r="I2640" s="118" t="s">
        <v>7959</v>
      </c>
      <c r="J2640" s="119" t="s">
        <v>7897</v>
      </c>
      <c r="K2640" s="36">
        <v>45940</v>
      </c>
      <c r="L2640" s="31" t="s">
        <v>13396</v>
      </c>
      <c r="M2640" s="31" t="s">
        <v>15240</v>
      </c>
      <c r="N2640" s="119" t="s">
        <v>16401</v>
      </c>
      <c r="P2640" s="116"/>
      <c r="Q2640" s="115"/>
      <c r="R2640" s="115"/>
      <c r="S2640" s="115"/>
    </row>
    <row r="2641" spans="1:19" s="122" customFormat="1" ht="35.1" customHeight="1">
      <c r="A2641" s="31">
        <v>2626</v>
      </c>
      <c r="B2641" s="118" t="s">
        <v>41</v>
      </c>
      <c r="C2641" s="119" t="s">
        <v>13860</v>
      </c>
      <c r="D2641" s="119" t="s">
        <v>13448</v>
      </c>
      <c r="E2641" s="120">
        <f>DATE(H2641,G2641,F2641)</f>
        <v>39413</v>
      </c>
      <c r="F2641" s="31" t="s">
        <v>57</v>
      </c>
      <c r="G2641" s="31" t="s">
        <v>43</v>
      </c>
      <c r="H2641" s="31" t="s">
        <v>44</v>
      </c>
      <c r="I2641" s="118" t="s">
        <v>7963</v>
      </c>
      <c r="J2641" s="119" t="s">
        <v>7897</v>
      </c>
      <c r="K2641" s="36">
        <v>45940</v>
      </c>
      <c r="L2641" s="31" t="s">
        <v>13396</v>
      </c>
      <c r="M2641" s="31" t="s">
        <v>15240</v>
      </c>
      <c r="N2641" s="119" t="s">
        <v>16401</v>
      </c>
      <c r="P2641" s="116"/>
      <c r="Q2641" s="115"/>
      <c r="R2641" s="115"/>
      <c r="S2641" s="115"/>
    </row>
    <row r="2642" spans="1:19" s="122" customFormat="1" ht="35.1" customHeight="1">
      <c r="A2642" s="31">
        <v>2627</v>
      </c>
      <c r="B2642" s="118" t="s">
        <v>41</v>
      </c>
      <c r="C2642" s="119" t="s">
        <v>14743</v>
      </c>
      <c r="D2642" s="119" t="s">
        <v>13448</v>
      </c>
      <c r="E2642" s="120">
        <f>DATE(H2642,G2642,F2642)</f>
        <v>39137</v>
      </c>
      <c r="F2642" s="31" t="s">
        <v>90</v>
      </c>
      <c r="G2642" s="31" t="s">
        <v>151</v>
      </c>
      <c r="H2642" s="31" t="s">
        <v>44</v>
      </c>
      <c r="I2642" s="118" t="s">
        <v>7967</v>
      </c>
      <c r="J2642" s="119" t="s">
        <v>7897</v>
      </c>
      <c r="K2642" s="36">
        <v>45940</v>
      </c>
      <c r="L2642" s="31" t="s">
        <v>13396</v>
      </c>
      <c r="M2642" s="31" t="s">
        <v>15240</v>
      </c>
      <c r="N2642" s="119" t="s">
        <v>16401</v>
      </c>
      <c r="P2642" s="116"/>
      <c r="Q2642" s="115"/>
      <c r="R2642" s="115"/>
      <c r="S2642" s="115"/>
    </row>
    <row r="2643" spans="1:19" s="122" customFormat="1" ht="35.1" customHeight="1">
      <c r="A2643" s="31">
        <v>2628</v>
      </c>
      <c r="B2643" s="118" t="s">
        <v>50</v>
      </c>
      <c r="C2643" s="119" t="s">
        <v>13816</v>
      </c>
      <c r="D2643" s="119" t="s">
        <v>13432</v>
      </c>
      <c r="E2643" s="120">
        <f>DATE(H2643,G2643,F2643)</f>
        <v>39396</v>
      </c>
      <c r="F2643" s="31" t="s">
        <v>63</v>
      </c>
      <c r="G2643" s="31" t="s">
        <v>43</v>
      </c>
      <c r="H2643" s="31" t="s">
        <v>44</v>
      </c>
      <c r="I2643" s="118" t="s">
        <v>7971</v>
      </c>
      <c r="J2643" s="119" t="s">
        <v>7897</v>
      </c>
      <c r="K2643" s="36">
        <v>45940</v>
      </c>
      <c r="L2643" s="31" t="s">
        <v>13396</v>
      </c>
      <c r="M2643" s="31" t="s">
        <v>15240</v>
      </c>
      <c r="N2643" s="119" t="s">
        <v>16401</v>
      </c>
      <c r="P2643" s="116"/>
      <c r="Q2643" s="115"/>
      <c r="R2643" s="115"/>
      <c r="S2643" s="115"/>
    </row>
    <row r="2644" spans="1:19" s="122" customFormat="1" ht="35.1" customHeight="1">
      <c r="A2644" s="31">
        <v>2629</v>
      </c>
      <c r="B2644" s="118" t="s">
        <v>41</v>
      </c>
      <c r="C2644" s="119" t="s">
        <v>14117</v>
      </c>
      <c r="D2644" s="119" t="s">
        <v>13472</v>
      </c>
      <c r="E2644" s="120">
        <f>DATE(H2644,G2644,F2644)</f>
        <v>39327</v>
      </c>
      <c r="F2644" s="31" t="s">
        <v>151</v>
      </c>
      <c r="G2644" s="31" t="s">
        <v>51</v>
      </c>
      <c r="H2644" s="31" t="s">
        <v>44</v>
      </c>
      <c r="I2644" s="118" t="s">
        <v>7975</v>
      </c>
      <c r="J2644" s="119" t="s">
        <v>7897</v>
      </c>
      <c r="K2644" s="36">
        <v>45940</v>
      </c>
      <c r="L2644" s="31" t="s">
        <v>13396</v>
      </c>
      <c r="M2644" s="31" t="s">
        <v>15240</v>
      </c>
      <c r="N2644" s="119" t="s">
        <v>16401</v>
      </c>
      <c r="P2644" s="116"/>
      <c r="Q2644" s="115"/>
      <c r="R2644" s="115"/>
      <c r="S2644" s="115"/>
    </row>
    <row r="2645" spans="1:19" s="122" customFormat="1" ht="35.1" customHeight="1">
      <c r="A2645" s="31">
        <v>2630</v>
      </c>
      <c r="B2645" s="118" t="s">
        <v>50</v>
      </c>
      <c r="C2645" s="119" t="s">
        <v>13866</v>
      </c>
      <c r="D2645" s="119" t="s">
        <v>13413</v>
      </c>
      <c r="E2645" s="120">
        <f>DATE(H2645,G2645,F2645)</f>
        <v>39168</v>
      </c>
      <c r="F2645" s="31" t="s">
        <v>57</v>
      </c>
      <c r="G2645" s="31" t="s">
        <v>123</v>
      </c>
      <c r="H2645" s="31" t="s">
        <v>44</v>
      </c>
      <c r="I2645" s="118" t="s">
        <v>7979</v>
      </c>
      <c r="J2645" s="119" t="s">
        <v>7897</v>
      </c>
      <c r="K2645" s="36">
        <v>45940</v>
      </c>
      <c r="L2645" s="31" t="s">
        <v>13396</v>
      </c>
      <c r="M2645" s="31" t="s">
        <v>15240</v>
      </c>
      <c r="N2645" s="119" t="s">
        <v>16401</v>
      </c>
      <c r="P2645" s="116"/>
      <c r="Q2645" s="115"/>
      <c r="R2645" s="115"/>
      <c r="S2645" s="115"/>
    </row>
    <row r="2646" spans="1:19" s="122" customFormat="1" ht="35.1" customHeight="1">
      <c r="A2646" s="31">
        <v>2631</v>
      </c>
      <c r="B2646" s="118" t="s">
        <v>41</v>
      </c>
      <c r="C2646" s="119" t="s">
        <v>14744</v>
      </c>
      <c r="D2646" s="119" t="s">
        <v>13476</v>
      </c>
      <c r="E2646" s="120">
        <f>DATE(H2646,G2646,F2646)</f>
        <v>39153</v>
      </c>
      <c r="F2646" s="31" t="s">
        <v>52</v>
      </c>
      <c r="G2646" s="31" t="s">
        <v>123</v>
      </c>
      <c r="H2646" s="31" t="s">
        <v>44</v>
      </c>
      <c r="I2646" s="118" t="s">
        <v>7983</v>
      </c>
      <c r="J2646" s="119" t="s">
        <v>7897</v>
      </c>
      <c r="K2646" s="36">
        <v>45940</v>
      </c>
      <c r="L2646" s="31" t="s">
        <v>13396</v>
      </c>
      <c r="M2646" s="31" t="s">
        <v>15240</v>
      </c>
      <c r="N2646" s="119" t="s">
        <v>16401</v>
      </c>
      <c r="P2646" s="116"/>
      <c r="Q2646" s="115"/>
      <c r="R2646" s="115"/>
      <c r="S2646" s="115"/>
    </row>
    <row r="2647" spans="1:19" s="122" customFormat="1" ht="35.1" customHeight="1">
      <c r="A2647" s="31">
        <v>2632</v>
      </c>
      <c r="B2647" s="118" t="s">
        <v>50</v>
      </c>
      <c r="C2647" s="119" t="s">
        <v>14745</v>
      </c>
      <c r="D2647" s="119" t="s">
        <v>13520</v>
      </c>
      <c r="E2647" s="120">
        <f>DATE(H2647,G2647,F2647)</f>
        <v>39210</v>
      </c>
      <c r="F2647" s="31" t="s">
        <v>85</v>
      </c>
      <c r="G2647" s="31" t="s">
        <v>79</v>
      </c>
      <c r="H2647" s="31" t="s">
        <v>44</v>
      </c>
      <c r="I2647" s="118" t="s">
        <v>7987</v>
      </c>
      <c r="J2647" s="119" t="s">
        <v>7897</v>
      </c>
      <c r="K2647" s="36">
        <v>45940</v>
      </c>
      <c r="L2647" s="31" t="s">
        <v>13396</v>
      </c>
      <c r="M2647" s="31" t="s">
        <v>15240</v>
      </c>
      <c r="N2647" s="119" t="s">
        <v>16401</v>
      </c>
      <c r="P2647" s="116"/>
      <c r="Q2647" s="115"/>
      <c r="R2647" s="115"/>
      <c r="S2647" s="115"/>
    </row>
    <row r="2648" spans="1:19" s="122" customFormat="1" ht="35.1" customHeight="1">
      <c r="A2648" s="31">
        <v>2633</v>
      </c>
      <c r="B2648" s="118" t="s">
        <v>50</v>
      </c>
      <c r="C2648" s="119" t="s">
        <v>13739</v>
      </c>
      <c r="D2648" s="119" t="s">
        <v>13501</v>
      </c>
      <c r="E2648" s="120">
        <f>DATE(H2648,G2648,F2648)</f>
        <v>39389</v>
      </c>
      <c r="F2648" s="31" t="s">
        <v>123</v>
      </c>
      <c r="G2648" s="31" t="s">
        <v>43</v>
      </c>
      <c r="H2648" s="31" t="s">
        <v>44</v>
      </c>
      <c r="I2648" s="118" t="s">
        <v>7995</v>
      </c>
      <c r="J2648" s="119" t="s">
        <v>7897</v>
      </c>
      <c r="K2648" s="36">
        <v>45940</v>
      </c>
      <c r="L2648" s="31" t="s">
        <v>13396</v>
      </c>
      <c r="M2648" s="31" t="s">
        <v>15240</v>
      </c>
      <c r="N2648" s="119" t="s">
        <v>16401</v>
      </c>
      <c r="P2648" s="116"/>
      <c r="Q2648" s="115"/>
      <c r="R2648" s="115"/>
      <c r="S2648" s="115"/>
    </row>
    <row r="2649" spans="1:19" s="122" customFormat="1" ht="35.1" customHeight="1">
      <c r="A2649" s="31">
        <v>2634</v>
      </c>
      <c r="B2649" s="118" t="s">
        <v>50</v>
      </c>
      <c r="C2649" s="119" t="s">
        <v>13756</v>
      </c>
      <c r="D2649" s="119" t="s">
        <v>13417</v>
      </c>
      <c r="E2649" s="120">
        <f>DATE(H2649,G2649,F2649)</f>
        <v>39297</v>
      </c>
      <c r="F2649" s="31" t="s">
        <v>123</v>
      </c>
      <c r="G2649" s="31" t="s">
        <v>85</v>
      </c>
      <c r="H2649" s="31" t="s">
        <v>44</v>
      </c>
      <c r="I2649" s="118" t="s">
        <v>7991</v>
      </c>
      <c r="J2649" s="119" t="s">
        <v>7897</v>
      </c>
      <c r="K2649" s="36">
        <v>45940</v>
      </c>
      <c r="L2649" s="31" t="s">
        <v>13396</v>
      </c>
      <c r="M2649" s="31" t="s">
        <v>15240</v>
      </c>
      <c r="N2649" s="119" t="s">
        <v>16401</v>
      </c>
      <c r="P2649" s="116"/>
      <c r="Q2649" s="115"/>
      <c r="R2649" s="115"/>
      <c r="S2649" s="115"/>
    </row>
    <row r="2650" spans="1:19" s="122" customFormat="1" ht="35.1" customHeight="1">
      <c r="A2650" s="31">
        <v>2635</v>
      </c>
      <c r="B2650" s="118" t="s">
        <v>50</v>
      </c>
      <c r="C2650" s="119" t="s">
        <v>13735</v>
      </c>
      <c r="D2650" s="119" t="s">
        <v>13521</v>
      </c>
      <c r="E2650" s="120">
        <f>DATE(H2650,G2650,F2650)</f>
        <v>39158</v>
      </c>
      <c r="F2650" s="31" t="s">
        <v>239</v>
      </c>
      <c r="G2650" s="31" t="s">
        <v>123</v>
      </c>
      <c r="H2650" s="31" t="s">
        <v>44</v>
      </c>
      <c r="I2650" s="118" t="s">
        <v>7999</v>
      </c>
      <c r="J2650" s="119" t="s">
        <v>7897</v>
      </c>
      <c r="K2650" s="36">
        <v>45940</v>
      </c>
      <c r="L2650" s="31" t="s">
        <v>13396</v>
      </c>
      <c r="M2650" s="31" t="s">
        <v>15240</v>
      </c>
      <c r="N2650" s="119" t="s">
        <v>16401</v>
      </c>
      <c r="P2650" s="116"/>
      <c r="Q2650" s="115"/>
      <c r="R2650" s="115"/>
      <c r="S2650" s="115"/>
    </row>
    <row r="2651" spans="1:19" s="122" customFormat="1" ht="35.1" customHeight="1">
      <c r="A2651" s="31">
        <v>2636</v>
      </c>
      <c r="B2651" s="118" t="s">
        <v>50</v>
      </c>
      <c r="C2651" s="119" t="s">
        <v>14746</v>
      </c>
      <c r="D2651" s="119" t="s">
        <v>13449</v>
      </c>
      <c r="E2651" s="120">
        <f>DATE(H2651,G2651,F2651)</f>
        <v>39303</v>
      </c>
      <c r="F2651" s="31" t="s">
        <v>51</v>
      </c>
      <c r="G2651" s="31" t="s">
        <v>85</v>
      </c>
      <c r="H2651" s="31" t="s">
        <v>44</v>
      </c>
      <c r="I2651" s="118" t="s">
        <v>8003</v>
      </c>
      <c r="J2651" s="119" t="s">
        <v>7897</v>
      </c>
      <c r="K2651" s="36">
        <v>45940</v>
      </c>
      <c r="L2651" s="31" t="s">
        <v>13396</v>
      </c>
      <c r="M2651" s="31" t="s">
        <v>15240</v>
      </c>
      <c r="N2651" s="119" t="s">
        <v>16401</v>
      </c>
      <c r="P2651" s="116"/>
      <c r="Q2651" s="115"/>
      <c r="R2651" s="115"/>
      <c r="S2651" s="115"/>
    </row>
    <row r="2652" spans="1:19" s="122" customFormat="1" ht="35.1" customHeight="1">
      <c r="A2652" s="31">
        <v>2637</v>
      </c>
      <c r="B2652" s="118" t="s">
        <v>50</v>
      </c>
      <c r="C2652" s="119" t="s">
        <v>13881</v>
      </c>
      <c r="D2652" s="119" t="s">
        <v>13436</v>
      </c>
      <c r="E2652" s="120">
        <f>DATE(H2652,G2652,F2652)</f>
        <v>38967</v>
      </c>
      <c r="F2652" s="31" t="s">
        <v>104</v>
      </c>
      <c r="G2652" s="31" t="s">
        <v>51</v>
      </c>
      <c r="H2652" s="31" t="s">
        <v>91</v>
      </c>
      <c r="I2652" s="118" t="s">
        <v>8007</v>
      </c>
      <c r="J2652" s="119" t="s">
        <v>7897</v>
      </c>
      <c r="K2652" s="36">
        <v>45940</v>
      </c>
      <c r="L2652" s="31" t="s">
        <v>13396</v>
      </c>
      <c r="M2652" s="31" t="s">
        <v>15240</v>
      </c>
      <c r="N2652" s="119" t="s">
        <v>16401</v>
      </c>
      <c r="P2652" s="116"/>
      <c r="Q2652" s="115"/>
      <c r="R2652" s="115"/>
      <c r="S2652" s="115"/>
    </row>
    <row r="2653" spans="1:19" s="122" customFormat="1" ht="35.1" customHeight="1">
      <c r="A2653" s="31">
        <v>2638</v>
      </c>
      <c r="B2653" s="118" t="s">
        <v>41</v>
      </c>
      <c r="C2653" s="119" t="s">
        <v>13767</v>
      </c>
      <c r="D2653" s="119" t="s">
        <v>13451</v>
      </c>
      <c r="E2653" s="120">
        <f>DATE(H2653,G2653,F2653)</f>
        <v>39444</v>
      </c>
      <c r="F2653" s="31" t="s">
        <v>244</v>
      </c>
      <c r="G2653" s="31" t="s">
        <v>52</v>
      </c>
      <c r="H2653" s="31" t="s">
        <v>44</v>
      </c>
      <c r="I2653" s="118" t="s">
        <v>8011</v>
      </c>
      <c r="J2653" s="119" t="s">
        <v>7897</v>
      </c>
      <c r="K2653" s="36">
        <v>45940</v>
      </c>
      <c r="L2653" s="31" t="s">
        <v>13396</v>
      </c>
      <c r="M2653" s="31" t="s">
        <v>15240</v>
      </c>
      <c r="N2653" s="119" t="s">
        <v>16401</v>
      </c>
      <c r="P2653" s="116"/>
      <c r="Q2653" s="115"/>
      <c r="R2653" s="115"/>
      <c r="S2653" s="115"/>
    </row>
    <row r="2654" spans="1:19" s="122" customFormat="1" ht="35.1" customHeight="1">
      <c r="A2654" s="31">
        <v>2639</v>
      </c>
      <c r="B2654" s="118" t="s">
        <v>50</v>
      </c>
      <c r="C2654" s="119" t="s">
        <v>14104</v>
      </c>
      <c r="D2654" s="119" t="s">
        <v>13609</v>
      </c>
      <c r="E2654" s="120">
        <f>DATE(H2654,G2654,F2654)</f>
        <v>39427</v>
      </c>
      <c r="F2654" s="31" t="s">
        <v>43</v>
      </c>
      <c r="G2654" s="31" t="s">
        <v>52</v>
      </c>
      <c r="H2654" s="31" t="s">
        <v>44</v>
      </c>
      <c r="I2654" s="118" t="s">
        <v>8015</v>
      </c>
      <c r="J2654" s="119" t="s">
        <v>7897</v>
      </c>
      <c r="K2654" s="36">
        <v>45940</v>
      </c>
      <c r="L2654" s="31" t="s">
        <v>13396</v>
      </c>
      <c r="M2654" s="31" t="s">
        <v>15240</v>
      </c>
      <c r="N2654" s="119" t="s">
        <v>16401</v>
      </c>
      <c r="P2654" s="116"/>
      <c r="Q2654" s="115"/>
      <c r="R2654" s="115"/>
      <c r="S2654" s="115"/>
    </row>
    <row r="2655" spans="1:19" s="122" customFormat="1" ht="35.1" customHeight="1">
      <c r="A2655" s="31">
        <v>2640</v>
      </c>
      <c r="B2655" s="118" t="s">
        <v>50</v>
      </c>
      <c r="C2655" s="119" t="s">
        <v>13753</v>
      </c>
      <c r="D2655" s="119" t="s">
        <v>13505</v>
      </c>
      <c r="E2655" s="120">
        <f>DATE(H2655,G2655,F2655)</f>
        <v>39345</v>
      </c>
      <c r="F2655" s="31" t="s">
        <v>137</v>
      </c>
      <c r="G2655" s="31" t="s">
        <v>51</v>
      </c>
      <c r="H2655" s="31" t="s">
        <v>44</v>
      </c>
      <c r="I2655" s="118" t="s">
        <v>8019</v>
      </c>
      <c r="J2655" s="119" t="s">
        <v>7897</v>
      </c>
      <c r="K2655" s="36">
        <v>45940</v>
      </c>
      <c r="L2655" s="31" t="s">
        <v>13396</v>
      </c>
      <c r="M2655" s="31" t="s">
        <v>15240</v>
      </c>
      <c r="N2655" s="119" t="s">
        <v>16401</v>
      </c>
      <c r="P2655" s="116"/>
      <c r="Q2655" s="115"/>
      <c r="R2655" s="115"/>
      <c r="S2655" s="115"/>
    </row>
    <row r="2656" spans="1:19" s="122" customFormat="1" ht="35.1" customHeight="1">
      <c r="A2656" s="31">
        <v>2641</v>
      </c>
      <c r="B2656" s="118" t="s">
        <v>41</v>
      </c>
      <c r="C2656" s="119" t="s">
        <v>14434</v>
      </c>
      <c r="D2656" s="119" t="s">
        <v>13483</v>
      </c>
      <c r="E2656" s="120">
        <f>DATE(H2656,G2656,F2656)</f>
        <v>39251</v>
      </c>
      <c r="F2656" s="31" t="s">
        <v>257</v>
      </c>
      <c r="G2656" s="31" t="s">
        <v>109</v>
      </c>
      <c r="H2656" s="31" t="s">
        <v>44</v>
      </c>
      <c r="I2656" s="118" t="s">
        <v>8023</v>
      </c>
      <c r="J2656" s="119" t="s">
        <v>7897</v>
      </c>
      <c r="K2656" s="36">
        <v>45940</v>
      </c>
      <c r="L2656" s="31" t="s">
        <v>13396</v>
      </c>
      <c r="M2656" s="31" t="s">
        <v>15240</v>
      </c>
      <c r="N2656" s="119" t="s">
        <v>16402</v>
      </c>
      <c r="P2656" s="116"/>
      <c r="Q2656" s="115"/>
      <c r="R2656" s="115"/>
      <c r="S2656" s="115"/>
    </row>
    <row r="2657" spans="1:19" s="122" customFormat="1" ht="35.1" customHeight="1">
      <c r="A2657" s="31">
        <v>2642</v>
      </c>
      <c r="B2657" s="118" t="s">
        <v>50</v>
      </c>
      <c r="C2657" s="119" t="s">
        <v>14203</v>
      </c>
      <c r="D2657" s="119" t="s">
        <v>13440</v>
      </c>
      <c r="E2657" s="120">
        <f>DATE(H2657,G2657,F2657)</f>
        <v>39157</v>
      </c>
      <c r="F2657" s="31" t="s">
        <v>84</v>
      </c>
      <c r="G2657" s="31" t="s">
        <v>123</v>
      </c>
      <c r="H2657" s="31" t="s">
        <v>44</v>
      </c>
      <c r="I2657" s="118" t="s">
        <v>8031</v>
      </c>
      <c r="J2657" s="119" t="s">
        <v>7897</v>
      </c>
      <c r="K2657" s="36">
        <v>45940</v>
      </c>
      <c r="L2657" s="31" t="s">
        <v>13396</v>
      </c>
      <c r="M2657" s="31" t="s">
        <v>15240</v>
      </c>
      <c r="N2657" s="119" t="s">
        <v>16402</v>
      </c>
      <c r="P2657" s="116"/>
      <c r="Q2657" s="115"/>
      <c r="R2657" s="115"/>
      <c r="S2657" s="115"/>
    </row>
    <row r="2658" spans="1:19" s="122" customFormat="1" ht="35.1" customHeight="1">
      <c r="A2658" s="31">
        <v>2643</v>
      </c>
      <c r="B2658" s="118" t="s">
        <v>50</v>
      </c>
      <c r="C2658" s="119" t="s">
        <v>14747</v>
      </c>
      <c r="D2658" s="119" t="s">
        <v>13424</v>
      </c>
      <c r="E2658" s="120">
        <f>DATE(H2658,G2658,F2658)</f>
        <v>39271</v>
      </c>
      <c r="F2658" s="31" t="s">
        <v>85</v>
      </c>
      <c r="G2658" s="31" t="s">
        <v>104</v>
      </c>
      <c r="H2658" s="31" t="s">
        <v>44</v>
      </c>
      <c r="I2658" s="118" t="s">
        <v>8027</v>
      </c>
      <c r="J2658" s="119" t="s">
        <v>7897</v>
      </c>
      <c r="K2658" s="36">
        <v>45940</v>
      </c>
      <c r="L2658" s="31" t="s">
        <v>13396</v>
      </c>
      <c r="M2658" s="31" t="s">
        <v>15240</v>
      </c>
      <c r="N2658" s="119" t="s">
        <v>16402</v>
      </c>
      <c r="P2658" s="116"/>
      <c r="Q2658" s="115"/>
      <c r="R2658" s="115"/>
      <c r="S2658" s="115"/>
    </row>
    <row r="2659" spans="1:19" s="122" customFormat="1" ht="35.1" customHeight="1">
      <c r="A2659" s="31">
        <v>2644</v>
      </c>
      <c r="B2659" s="118" t="s">
        <v>41</v>
      </c>
      <c r="C2659" s="119" t="s">
        <v>14738</v>
      </c>
      <c r="D2659" s="119" t="s">
        <v>13454</v>
      </c>
      <c r="E2659" s="120">
        <f>DATE(H2659,G2659,F2659)</f>
        <v>39253</v>
      </c>
      <c r="F2659" s="31" t="s">
        <v>137</v>
      </c>
      <c r="G2659" s="31" t="s">
        <v>109</v>
      </c>
      <c r="H2659" s="31" t="s">
        <v>44</v>
      </c>
      <c r="I2659" s="118" t="s">
        <v>7911</v>
      </c>
      <c r="J2659" s="119" t="s">
        <v>7897</v>
      </c>
      <c r="K2659" s="36">
        <v>45940</v>
      </c>
      <c r="L2659" s="31" t="s">
        <v>13396</v>
      </c>
      <c r="M2659" s="31" t="s">
        <v>15240</v>
      </c>
      <c r="N2659" s="119" t="s">
        <v>16402</v>
      </c>
      <c r="P2659" s="116"/>
      <c r="Q2659" s="115"/>
      <c r="R2659" s="115"/>
      <c r="S2659" s="115"/>
    </row>
    <row r="2660" spans="1:19" s="122" customFormat="1" ht="35.1" customHeight="1">
      <c r="A2660" s="31">
        <v>2645</v>
      </c>
      <c r="B2660" s="118" t="s">
        <v>50</v>
      </c>
      <c r="C2660" s="119" t="s">
        <v>14237</v>
      </c>
      <c r="D2660" s="119" t="s">
        <v>13427</v>
      </c>
      <c r="E2660" s="120">
        <f>DATE(H2660,G2660,F2660)</f>
        <v>39403</v>
      </c>
      <c r="F2660" s="31" t="s">
        <v>239</v>
      </c>
      <c r="G2660" s="31" t="s">
        <v>43</v>
      </c>
      <c r="H2660" s="31" t="s">
        <v>44</v>
      </c>
      <c r="I2660" s="118" t="s">
        <v>7923</v>
      </c>
      <c r="J2660" s="119" t="s">
        <v>7897</v>
      </c>
      <c r="K2660" s="36">
        <v>45940</v>
      </c>
      <c r="L2660" s="31" t="s">
        <v>13396</v>
      </c>
      <c r="M2660" s="31" t="s">
        <v>15240</v>
      </c>
      <c r="N2660" s="119" t="s">
        <v>16402</v>
      </c>
      <c r="P2660" s="116"/>
      <c r="Q2660" s="115"/>
      <c r="R2660" s="115"/>
      <c r="S2660" s="115"/>
    </row>
    <row r="2661" spans="1:19" s="122" customFormat="1" ht="35.1" customHeight="1">
      <c r="A2661" s="31">
        <v>2646</v>
      </c>
      <c r="B2661" s="118" t="s">
        <v>41</v>
      </c>
      <c r="C2661" s="119" t="s">
        <v>13866</v>
      </c>
      <c r="D2661" s="119" t="s">
        <v>13399</v>
      </c>
      <c r="E2661" s="120">
        <f>DATE(H2661,G2661,F2661)</f>
        <v>39410</v>
      </c>
      <c r="F2661" s="31" t="s">
        <v>90</v>
      </c>
      <c r="G2661" s="31" t="s">
        <v>43</v>
      </c>
      <c r="H2661" s="31" t="s">
        <v>44</v>
      </c>
      <c r="I2661" s="118" t="s">
        <v>8321</v>
      </c>
      <c r="J2661" s="119" t="s">
        <v>8324</v>
      </c>
      <c r="K2661" s="36">
        <v>45939</v>
      </c>
      <c r="L2661" s="31" t="s">
        <v>13397</v>
      </c>
      <c r="M2661" s="31" t="s">
        <v>15241</v>
      </c>
      <c r="N2661" s="31" t="s">
        <v>16398</v>
      </c>
      <c r="P2661" s="116"/>
      <c r="Q2661" s="115"/>
      <c r="R2661" s="115"/>
      <c r="S2661" s="115"/>
    </row>
    <row r="2662" spans="1:19" s="122" customFormat="1" ht="35.1" customHeight="1">
      <c r="A2662" s="31">
        <v>2647</v>
      </c>
      <c r="B2662" s="118" t="s">
        <v>41</v>
      </c>
      <c r="C2662" s="119" t="s">
        <v>14778</v>
      </c>
      <c r="D2662" s="119" t="s">
        <v>13399</v>
      </c>
      <c r="E2662" s="120">
        <f>DATE(H2662,G2662,F2662)</f>
        <v>39115</v>
      </c>
      <c r="F2662" s="31" t="s">
        <v>151</v>
      </c>
      <c r="G2662" s="31" t="s">
        <v>151</v>
      </c>
      <c r="H2662" s="31" t="s">
        <v>44</v>
      </c>
      <c r="I2662" s="118" t="s">
        <v>8326</v>
      </c>
      <c r="J2662" s="119" t="s">
        <v>8324</v>
      </c>
      <c r="K2662" s="36">
        <v>45939</v>
      </c>
      <c r="L2662" s="31" t="s">
        <v>13397</v>
      </c>
      <c r="M2662" s="31" t="s">
        <v>15241</v>
      </c>
      <c r="N2662" s="31" t="s">
        <v>16398</v>
      </c>
      <c r="P2662" s="116"/>
      <c r="Q2662" s="115"/>
      <c r="R2662" s="115"/>
      <c r="S2662" s="115"/>
    </row>
    <row r="2663" spans="1:19" s="122" customFormat="1" ht="35.1" customHeight="1">
      <c r="A2663" s="31">
        <v>2648</v>
      </c>
      <c r="B2663" s="118" t="s">
        <v>50</v>
      </c>
      <c r="C2663" s="119" t="s">
        <v>14779</v>
      </c>
      <c r="D2663" s="119" t="s">
        <v>13400</v>
      </c>
      <c r="E2663" s="120">
        <f>DATE(H2663,G2663,F2663)</f>
        <v>39418</v>
      </c>
      <c r="F2663" s="31" t="s">
        <v>151</v>
      </c>
      <c r="G2663" s="31" t="s">
        <v>52</v>
      </c>
      <c r="H2663" s="31" t="s">
        <v>44</v>
      </c>
      <c r="I2663" s="118" t="s">
        <v>8330</v>
      </c>
      <c r="J2663" s="119" t="s">
        <v>8324</v>
      </c>
      <c r="K2663" s="36">
        <v>45939</v>
      </c>
      <c r="L2663" s="31" t="s">
        <v>13397</v>
      </c>
      <c r="M2663" s="31" t="s">
        <v>15241</v>
      </c>
      <c r="N2663" s="31" t="s">
        <v>16398</v>
      </c>
      <c r="P2663" s="116"/>
      <c r="Q2663" s="115"/>
      <c r="R2663" s="115"/>
      <c r="S2663" s="115"/>
    </row>
    <row r="2664" spans="1:19" s="122" customFormat="1" ht="35.1" customHeight="1">
      <c r="A2664" s="31">
        <v>2649</v>
      </c>
      <c r="B2664" s="118" t="s">
        <v>50</v>
      </c>
      <c r="C2664" s="119" t="s">
        <v>14071</v>
      </c>
      <c r="D2664" s="119" t="s">
        <v>13443</v>
      </c>
      <c r="E2664" s="120">
        <f>DATE(H2664,G2664,F2664)</f>
        <v>39327</v>
      </c>
      <c r="F2664" s="31" t="s">
        <v>151</v>
      </c>
      <c r="G2664" s="31" t="s">
        <v>51</v>
      </c>
      <c r="H2664" s="31" t="s">
        <v>44</v>
      </c>
      <c r="I2664" s="118" t="s">
        <v>8334</v>
      </c>
      <c r="J2664" s="119" t="s">
        <v>8324</v>
      </c>
      <c r="K2664" s="36">
        <v>45939</v>
      </c>
      <c r="L2664" s="31" t="s">
        <v>13397</v>
      </c>
      <c r="M2664" s="31" t="s">
        <v>15241</v>
      </c>
      <c r="N2664" s="31" t="s">
        <v>16398</v>
      </c>
      <c r="P2664" s="116"/>
      <c r="Q2664" s="115"/>
      <c r="R2664" s="115"/>
      <c r="S2664" s="115"/>
    </row>
    <row r="2665" spans="1:19" s="122" customFormat="1" ht="35.1" customHeight="1">
      <c r="A2665" s="31">
        <v>2650</v>
      </c>
      <c r="B2665" s="118" t="s">
        <v>50</v>
      </c>
      <c r="C2665" s="119" t="s">
        <v>13710</v>
      </c>
      <c r="D2665" s="119" t="s">
        <v>13404</v>
      </c>
      <c r="E2665" s="120">
        <f>DATE(H2665,G2665,F2665)</f>
        <v>39400</v>
      </c>
      <c r="F2665" s="31" t="s">
        <v>73</v>
      </c>
      <c r="G2665" s="31" t="s">
        <v>43</v>
      </c>
      <c r="H2665" s="31" t="s">
        <v>44</v>
      </c>
      <c r="I2665" s="118" t="s">
        <v>8346</v>
      </c>
      <c r="J2665" s="119" t="s">
        <v>8324</v>
      </c>
      <c r="K2665" s="36">
        <v>45939</v>
      </c>
      <c r="L2665" s="31" t="s">
        <v>13397</v>
      </c>
      <c r="M2665" s="31" t="s">
        <v>15241</v>
      </c>
      <c r="N2665" s="31" t="s">
        <v>16398</v>
      </c>
      <c r="P2665" s="116"/>
      <c r="Q2665" s="115"/>
      <c r="R2665" s="115"/>
      <c r="S2665" s="115"/>
    </row>
    <row r="2666" spans="1:19" s="122" customFormat="1" ht="35.1" customHeight="1">
      <c r="A2666" s="31">
        <v>2651</v>
      </c>
      <c r="B2666" s="118" t="s">
        <v>50</v>
      </c>
      <c r="C2666" s="119" t="s">
        <v>13721</v>
      </c>
      <c r="D2666" s="119" t="s">
        <v>13445</v>
      </c>
      <c r="E2666" s="120">
        <f>DATE(H2666,G2666,F2666)</f>
        <v>39380</v>
      </c>
      <c r="F2666" s="31" t="s">
        <v>188</v>
      </c>
      <c r="G2666" s="31" t="s">
        <v>63</v>
      </c>
      <c r="H2666" s="31" t="s">
        <v>44</v>
      </c>
      <c r="I2666" s="118" t="s">
        <v>8350</v>
      </c>
      <c r="J2666" s="119" t="s">
        <v>8324</v>
      </c>
      <c r="K2666" s="36">
        <v>45939</v>
      </c>
      <c r="L2666" s="31" t="s">
        <v>13397</v>
      </c>
      <c r="M2666" s="31" t="s">
        <v>15241</v>
      </c>
      <c r="N2666" s="31" t="s">
        <v>16398</v>
      </c>
      <c r="P2666" s="116"/>
      <c r="Q2666" s="115"/>
      <c r="R2666" s="115"/>
      <c r="S2666" s="115"/>
    </row>
    <row r="2667" spans="1:19" s="122" customFormat="1" ht="35.1" customHeight="1">
      <c r="A2667" s="31">
        <v>2652</v>
      </c>
      <c r="B2667" s="118" t="s">
        <v>50</v>
      </c>
      <c r="C2667" s="119" t="s">
        <v>13717</v>
      </c>
      <c r="D2667" s="119" t="s">
        <v>13408</v>
      </c>
      <c r="E2667" s="120">
        <f>DATE(H2667,G2667,F2667)</f>
        <v>39230</v>
      </c>
      <c r="F2667" s="31" t="s">
        <v>244</v>
      </c>
      <c r="G2667" s="31" t="s">
        <v>79</v>
      </c>
      <c r="H2667" s="31" t="s">
        <v>44</v>
      </c>
      <c r="I2667" s="118" t="s">
        <v>8358</v>
      </c>
      <c r="J2667" s="119" t="s">
        <v>8324</v>
      </c>
      <c r="K2667" s="36">
        <v>45939</v>
      </c>
      <c r="L2667" s="31" t="s">
        <v>13397</v>
      </c>
      <c r="M2667" s="31" t="s">
        <v>15241</v>
      </c>
      <c r="N2667" s="31" t="s">
        <v>16398</v>
      </c>
      <c r="P2667" s="116"/>
      <c r="Q2667" s="115"/>
      <c r="R2667" s="115"/>
      <c r="S2667" s="115"/>
    </row>
    <row r="2668" spans="1:19" s="122" customFormat="1" ht="35.1" customHeight="1">
      <c r="A2668" s="31">
        <v>2653</v>
      </c>
      <c r="B2668" s="118" t="s">
        <v>50</v>
      </c>
      <c r="C2668" s="119" t="s">
        <v>14360</v>
      </c>
      <c r="D2668" s="119" t="s">
        <v>13409</v>
      </c>
      <c r="E2668" s="120">
        <f>DATE(H2668,G2668,F2668)</f>
        <v>39319</v>
      </c>
      <c r="F2668" s="31" t="s">
        <v>188</v>
      </c>
      <c r="G2668" s="31" t="s">
        <v>85</v>
      </c>
      <c r="H2668" s="31" t="s">
        <v>44</v>
      </c>
      <c r="I2668" s="118" t="s">
        <v>8362</v>
      </c>
      <c r="J2668" s="119" t="s">
        <v>8324</v>
      </c>
      <c r="K2668" s="36">
        <v>45939</v>
      </c>
      <c r="L2668" s="31" t="s">
        <v>13397</v>
      </c>
      <c r="M2668" s="31" t="s">
        <v>15241</v>
      </c>
      <c r="N2668" s="31" t="s">
        <v>16398</v>
      </c>
      <c r="P2668" s="116"/>
      <c r="Q2668" s="115"/>
      <c r="R2668" s="115"/>
      <c r="S2668" s="115"/>
    </row>
    <row r="2669" spans="1:19" s="122" customFormat="1" ht="35.1" customHeight="1">
      <c r="A2669" s="31">
        <v>2654</v>
      </c>
      <c r="B2669" s="118" t="s">
        <v>50</v>
      </c>
      <c r="C2669" s="119" t="s">
        <v>13740</v>
      </c>
      <c r="D2669" s="119" t="s">
        <v>13410</v>
      </c>
      <c r="E2669" s="120">
        <f>DATE(H2669,G2669,F2669)</f>
        <v>39140</v>
      </c>
      <c r="F2669" s="31" t="s">
        <v>57</v>
      </c>
      <c r="G2669" s="31" t="s">
        <v>151</v>
      </c>
      <c r="H2669" s="31" t="s">
        <v>44</v>
      </c>
      <c r="I2669" s="118" t="s">
        <v>8366</v>
      </c>
      <c r="J2669" s="119" t="s">
        <v>8324</v>
      </c>
      <c r="K2669" s="36">
        <v>45939</v>
      </c>
      <c r="L2669" s="31" t="s">
        <v>13397</v>
      </c>
      <c r="M2669" s="31" t="s">
        <v>15241</v>
      </c>
      <c r="N2669" s="31" t="s">
        <v>16398</v>
      </c>
      <c r="P2669" s="116"/>
      <c r="Q2669" s="115"/>
      <c r="R2669" s="115"/>
      <c r="S2669" s="115"/>
    </row>
    <row r="2670" spans="1:19" s="122" customFormat="1" ht="35.1" customHeight="1">
      <c r="A2670" s="31">
        <v>2655</v>
      </c>
      <c r="B2670" s="118" t="s">
        <v>41</v>
      </c>
      <c r="C2670" s="119" t="s">
        <v>14782</v>
      </c>
      <c r="D2670" s="119" t="s">
        <v>13470</v>
      </c>
      <c r="E2670" s="120">
        <f>DATE(H2670,G2670,F2670)</f>
        <v>39329</v>
      </c>
      <c r="F2670" s="31" t="s">
        <v>58</v>
      </c>
      <c r="G2670" s="31" t="s">
        <v>51</v>
      </c>
      <c r="H2670" s="31" t="s">
        <v>44</v>
      </c>
      <c r="I2670" s="118" t="s">
        <v>8370</v>
      </c>
      <c r="J2670" s="119" t="s">
        <v>8324</v>
      </c>
      <c r="K2670" s="36">
        <v>45939</v>
      </c>
      <c r="L2670" s="31" t="s">
        <v>13397</v>
      </c>
      <c r="M2670" s="31" t="s">
        <v>15241</v>
      </c>
      <c r="N2670" s="31" t="s">
        <v>16398</v>
      </c>
      <c r="P2670" s="116"/>
      <c r="Q2670" s="115"/>
      <c r="R2670" s="115"/>
      <c r="S2670" s="115"/>
    </row>
    <row r="2671" spans="1:19" s="122" customFormat="1" ht="35.1" customHeight="1">
      <c r="A2671" s="31">
        <v>2656</v>
      </c>
      <c r="B2671" s="118" t="s">
        <v>41</v>
      </c>
      <c r="C2671" s="119" t="s">
        <v>13807</v>
      </c>
      <c r="D2671" s="119" t="s">
        <v>13406</v>
      </c>
      <c r="E2671" s="120">
        <f>DATE(H2671,G2671,F2671)</f>
        <v>39347</v>
      </c>
      <c r="F2671" s="31" t="s">
        <v>294</v>
      </c>
      <c r="G2671" s="31" t="s">
        <v>51</v>
      </c>
      <c r="H2671" s="31" t="s">
        <v>44</v>
      </c>
      <c r="I2671" s="118" t="s">
        <v>8354</v>
      </c>
      <c r="J2671" s="119" t="s">
        <v>8324</v>
      </c>
      <c r="K2671" s="36">
        <v>45939</v>
      </c>
      <c r="L2671" s="31" t="s">
        <v>13397</v>
      </c>
      <c r="M2671" s="31" t="s">
        <v>15241</v>
      </c>
      <c r="N2671" s="31" t="s">
        <v>16398</v>
      </c>
      <c r="P2671" s="116"/>
      <c r="Q2671" s="115"/>
      <c r="R2671" s="115"/>
      <c r="S2671" s="115"/>
    </row>
    <row r="2672" spans="1:19" s="122" customFormat="1" ht="35.1" customHeight="1">
      <c r="A2672" s="31">
        <v>2657</v>
      </c>
      <c r="B2672" s="118" t="s">
        <v>50</v>
      </c>
      <c r="C2672" s="119" t="s">
        <v>14532</v>
      </c>
      <c r="D2672" s="119" t="s">
        <v>13411</v>
      </c>
      <c r="E2672" s="120">
        <f>DATE(H2672,G2672,F2672)</f>
        <v>39161</v>
      </c>
      <c r="F2672" s="31" t="s">
        <v>137</v>
      </c>
      <c r="G2672" s="31" t="s">
        <v>123</v>
      </c>
      <c r="H2672" s="31" t="s">
        <v>44</v>
      </c>
      <c r="I2672" s="118" t="s">
        <v>8374</v>
      </c>
      <c r="J2672" s="119" t="s">
        <v>8324</v>
      </c>
      <c r="K2672" s="36">
        <v>45939</v>
      </c>
      <c r="L2672" s="31" t="s">
        <v>13397</v>
      </c>
      <c r="M2672" s="31" t="s">
        <v>15241</v>
      </c>
      <c r="N2672" s="31" t="s">
        <v>16398</v>
      </c>
      <c r="P2672" s="116"/>
      <c r="Q2672" s="115"/>
      <c r="R2672" s="115"/>
      <c r="S2672" s="115"/>
    </row>
    <row r="2673" spans="1:19" s="122" customFormat="1" ht="35.1" customHeight="1">
      <c r="A2673" s="31">
        <v>2658</v>
      </c>
      <c r="B2673" s="118" t="s">
        <v>41</v>
      </c>
      <c r="C2673" s="119" t="s">
        <v>14783</v>
      </c>
      <c r="D2673" s="119" t="s">
        <v>13645</v>
      </c>
      <c r="E2673" s="120">
        <f>DATE(H2673,G2673,F2673)</f>
        <v>39249</v>
      </c>
      <c r="F2673" s="31" t="s">
        <v>84</v>
      </c>
      <c r="G2673" s="31" t="s">
        <v>109</v>
      </c>
      <c r="H2673" s="31" t="s">
        <v>44</v>
      </c>
      <c r="I2673" s="118" t="s">
        <v>8378</v>
      </c>
      <c r="J2673" s="119" t="s">
        <v>8324</v>
      </c>
      <c r="K2673" s="36">
        <v>45939</v>
      </c>
      <c r="L2673" s="31" t="s">
        <v>13397</v>
      </c>
      <c r="M2673" s="31" t="s">
        <v>15241</v>
      </c>
      <c r="N2673" s="31" t="s">
        <v>16398</v>
      </c>
      <c r="P2673" s="116"/>
      <c r="Q2673" s="115"/>
      <c r="R2673" s="115"/>
      <c r="S2673" s="115"/>
    </row>
    <row r="2674" spans="1:19" s="122" customFormat="1" ht="35.1" customHeight="1">
      <c r="A2674" s="31">
        <v>2659</v>
      </c>
      <c r="B2674" s="118" t="s">
        <v>41</v>
      </c>
      <c r="C2674" s="119" t="s">
        <v>13699</v>
      </c>
      <c r="D2674" s="119" t="s">
        <v>13448</v>
      </c>
      <c r="E2674" s="120">
        <f>DATE(H2674,G2674,F2674)</f>
        <v>39355</v>
      </c>
      <c r="F2674" s="31" t="s">
        <v>78</v>
      </c>
      <c r="G2674" s="31" t="s">
        <v>51</v>
      </c>
      <c r="H2674" s="31" t="s">
        <v>44</v>
      </c>
      <c r="I2674" s="118" t="s">
        <v>8382</v>
      </c>
      <c r="J2674" s="119" t="s">
        <v>8324</v>
      </c>
      <c r="K2674" s="36">
        <v>45939</v>
      </c>
      <c r="L2674" s="31" t="s">
        <v>13397</v>
      </c>
      <c r="M2674" s="31" t="s">
        <v>15241</v>
      </c>
      <c r="N2674" s="31" t="s">
        <v>16398</v>
      </c>
      <c r="P2674" s="116"/>
      <c r="Q2674" s="115"/>
      <c r="R2674" s="115"/>
      <c r="S2674" s="115"/>
    </row>
    <row r="2675" spans="1:19" s="122" customFormat="1" ht="35.1" customHeight="1">
      <c r="A2675" s="31">
        <v>2660</v>
      </c>
      <c r="B2675" s="118" t="s">
        <v>50</v>
      </c>
      <c r="C2675" s="119" t="s">
        <v>14784</v>
      </c>
      <c r="D2675" s="119" t="s">
        <v>13432</v>
      </c>
      <c r="E2675" s="120">
        <f>DATE(H2675,G2675,F2675)</f>
        <v>39430</v>
      </c>
      <c r="F2675" s="31" t="s">
        <v>73</v>
      </c>
      <c r="G2675" s="31" t="s">
        <v>52</v>
      </c>
      <c r="H2675" s="31" t="s">
        <v>44</v>
      </c>
      <c r="I2675" s="118" t="s">
        <v>8390</v>
      </c>
      <c r="J2675" s="119" t="s">
        <v>8324</v>
      </c>
      <c r="K2675" s="36">
        <v>45939</v>
      </c>
      <c r="L2675" s="31" t="s">
        <v>13397</v>
      </c>
      <c r="M2675" s="31" t="s">
        <v>15241</v>
      </c>
      <c r="N2675" s="31" t="s">
        <v>16398</v>
      </c>
      <c r="P2675" s="116"/>
      <c r="Q2675" s="115"/>
      <c r="R2675" s="115"/>
      <c r="S2675" s="115"/>
    </row>
    <row r="2676" spans="1:19" s="122" customFormat="1" ht="35.1" customHeight="1">
      <c r="A2676" s="31">
        <v>2661</v>
      </c>
      <c r="B2676" s="118" t="s">
        <v>50</v>
      </c>
      <c r="C2676" s="119" t="s">
        <v>13995</v>
      </c>
      <c r="D2676" s="119" t="s">
        <v>13460</v>
      </c>
      <c r="E2676" s="120">
        <f>DATE(H2676,G2676,F2676)</f>
        <v>38902</v>
      </c>
      <c r="F2676" s="31" t="s">
        <v>58</v>
      </c>
      <c r="G2676" s="31" t="s">
        <v>104</v>
      </c>
      <c r="H2676" s="31" t="s">
        <v>91</v>
      </c>
      <c r="I2676" s="118" t="s">
        <v>8386</v>
      </c>
      <c r="J2676" s="119" t="s">
        <v>8324</v>
      </c>
      <c r="K2676" s="36">
        <v>45939</v>
      </c>
      <c r="L2676" s="31" t="s">
        <v>13397</v>
      </c>
      <c r="M2676" s="31" t="s">
        <v>15241</v>
      </c>
      <c r="N2676" s="31" t="s">
        <v>16398</v>
      </c>
      <c r="P2676" s="116"/>
      <c r="Q2676" s="115"/>
      <c r="R2676" s="115"/>
      <c r="S2676" s="115"/>
    </row>
    <row r="2677" spans="1:19" s="122" customFormat="1" ht="35.1" customHeight="1">
      <c r="A2677" s="31">
        <v>2662</v>
      </c>
      <c r="B2677" s="118" t="s">
        <v>41</v>
      </c>
      <c r="C2677" s="119" t="s">
        <v>13767</v>
      </c>
      <c r="D2677" s="119" t="s">
        <v>13476</v>
      </c>
      <c r="E2677" s="120">
        <f>DATE(H2677,G2677,F2677)</f>
        <v>39325</v>
      </c>
      <c r="F2677" s="31" t="s">
        <v>169</v>
      </c>
      <c r="G2677" s="31" t="s">
        <v>85</v>
      </c>
      <c r="H2677" s="31" t="s">
        <v>44</v>
      </c>
      <c r="I2677" s="118" t="s">
        <v>8394</v>
      </c>
      <c r="J2677" s="119" t="s">
        <v>8324</v>
      </c>
      <c r="K2677" s="36">
        <v>45939</v>
      </c>
      <c r="L2677" s="31" t="s">
        <v>13397</v>
      </c>
      <c r="M2677" s="31" t="s">
        <v>15241</v>
      </c>
      <c r="N2677" s="31" t="s">
        <v>16398</v>
      </c>
      <c r="P2677" s="116"/>
      <c r="Q2677" s="115"/>
      <c r="R2677" s="115"/>
      <c r="S2677" s="115"/>
    </row>
    <row r="2678" spans="1:19" s="122" customFormat="1" ht="35.1" customHeight="1">
      <c r="A2678" s="31">
        <v>2663</v>
      </c>
      <c r="B2678" s="118" t="s">
        <v>50</v>
      </c>
      <c r="C2678" s="119" t="s">
        <v>14034</v>
      </c>
      <c r="D2678" s="119" t="s">
        <v>13646</v>
      </c>
      <c r="E2678" s="120">
        <f>DATE(H2678,G2678,F2678)</f>
        <v>39369</v>
      </c>
      <c r="F2678" s="31" t="s">
        <v>73</v>
      </c>
      <c r="G2678" s="31" t="s">
        <v>63</v>
      </c>
      <c r="H2678" s="31" t="s">
        <v>44</v>
      </c>
      <c r="I2678" s="118" t="s">
        <v>8398</v>
      </c>
      <c r="J2678" s="119" t="s">
        <v>8324</v>
      </c>
      <c r="K2678" s="36">
        <v>45939</v>
      </c>
      <c r="L2678" s="31" t="s">
        <v>13397</v>
      </c>
      <c r="M2678" s="31" t="s">
        <v>15241</v>
      </c>
      <c r="N2678" s="31" t="s">
        <v>16398</v>
      </c>
      <c r="P2678" s="116"/>
      <c r="Q2678" s="115"/>
      <c r="R2678" s="115"/>
      <c r="S2678" s="115"/>
    </row>
    <row r="2679" spans="1:19" s="122" customFormat="1" ht="35.1" customHeight="1">
      <c r="A2679" s="31">
        <v>2664</v>
      </c>
      <c r="B2679" s="118" t="s">
        <v>50</v>
      </c>
      <c r="C2679" s="119" t="s">
        <v>14785</v>
      </c>
      <c r="D2679" s="119" t="s">
        <v>13478</v>
      </c>
      <c r="E2679" s="120">
        <f>DATE(H2679,G2679,F2679)</f>
        <v>39270</v>
      </c>
      <c r="F2679" s="31" t="s">
        <v>104</v>
      </c>
      <c r="G2679" s="31" t="s">
        <v>104</v>
      </c>
      <c r="H2679" s="31" t="s">
        <v>44</v>
      </c>
      <c r="I2679" s="118" t="s">
        <v>8402</v>
      </c>
      <c r="J2679" s="119" t="s">
        <v>8324</v>
      </c>
      <c r="K2679" s="36">
        <v>45939</v>
      </c>
      <c r="L2679" s="31" t="s">
        <v>13397</v>
      </c>
      <c r="M2679" s="31" t="s">
        <v>15241</v>
      </c>
      <c r="N2679" s="31" t="s">
        <v>16398</v>
      </c>
      <c r="P2679" s="116"/>
      <c r="Q2679" s="115"/>
      <c r="R2679" s="115"/>
      <c r="S2679" s="115"/>
    </row>
    <row r="2680" spans="1:19" s="122" customFormat="1" ht="35.1" customHeight="1">
      <c r="A2680" s="31">
        <v>2665</v>
      </c>
      <c r="B2680" s="118" t="s">
        <v>50</v>
      </c>
      <c r="C2680" s="119" t="s">
        <v>14786</v>
      </c>
      <c r="D2680" s="119" t="s">
        <v>13417</v>
      </c>
      <c r="E2680" s="120">
        <f>DATE(H2680,G2680,F2680)</f>
        <v>39382</v>
      </c>
      <c r="F2680" s="31" t="s">
        <v>57</v>
      </c>
      <c r="G2680" s="31" t="s">
        <v>63</v>
      </c>
      <c r="H2680" s="31" t="s">
        <v>44</v>
      </c>
      <c r="I2680" s="118" t="s">
        <v>8406</v>
      </c>
      <c r="J2680" s="119" t="s">
        <v>8324</v>
      </c>
      <c r="K2680" s="36">
        <v>45939</v>
      </c>
      <c r="L2680" s="31" t="s">
        <v>13397</v>
      </c>
      <c r="M2680" s="31" t="s">
        <v>15241</v>
      </c>
      <c r="N2680" s="31" t="s">
        <v>16398</v>
      </c>
      <c r="P2680" s="116"/>
      <c r="Q2680" s="115"/>
      <c r="R2680" s="115"/>
      <c r="S2680" s="115"/>
    </row>
    <row r="2681" spans="1:19" s="122" customFormat="1" ht="35.1" customHeight="1">
      <c r="A2681" s="31">
        <v>2666</v>
      </c>
      <c r="B2681" s="118" t="s">
        <v>41</v>
      </c>
      <c r="C2681" s="119" t="s">
        <v>14708</v>
      </c>
      <c r="D2681" s="119" t="s">
        <v>13480</v>
      </c>
      <c r="E2681" s="120">
        <f>DATE(H2681,G2681,F2681)</f>
        <v>39132</v>
      </c>
      <c r="F2681" s="31" t="s">
        <v>160</v>
      </c>
      <c r="G2681" s="31" t="s">
        <v>151</v>
      </c>
      <c r="H2681" s="31" t="s">
        <v>44</v>
      </c>
      <c r="I2681" s="118" t="s">
        <v>8410</v>
      </c>
      <c r="J2681" s="119" t="s">
        <v>8324</v>
      </c>
      <c r="K2681" s="36">
        <v>45939</v>
      </c>
      <c r="L2681" s="31" t="s">
        <v>13397</v>
      </c>
      <c r="M2681" s="31" t="s">
        <v>15241</v>
      </c>
      <c r="N2681" s="31" t="s">
        <v>16398</v>
      </c>
      <c r="P2681" s="116"/>
      <c r="Q2681" s="115"/>
      <c r="R2681" s="115"/>
      <c r="S2681" s="115"/>
    </row>
    <row r="2682" spans="1:19" s="122" customFormat="1" ht="35.1" customHeight="1">
      <c r="A2682" s="31">
        <v>2667</v>
      </c>
      <c r="B2682" s="118" t="s">
        <v>50</v>
      </c>
      <c r="C2682" s="119" t="s">
        <v>14787</v>
      </c>
      <c r="D2682" s="119" t="s">
        <v>13449</v>
      </c>
      <c r="E2682" s="120">
        <f>DATE(H2682,G2682,F2682)</f>
        <v>39160</v>
      </c>
      <c r="F2682" s="31" t="s">
        <v>160</v>
      </c>
      <c r="G2682" s="31" t="s">
        <v>123</v>
      </c>
      <c r="H2682" s="31" t="s">
        <v>44</v>
      </c>
      <c r="I2682" s="118" t="s">
        <v>8414</v>
      </c>
      <c r="J2682" s="119" t="s">
        <v>8324</v>
      </c>
      <c r="K2682" s="36">
        <v>45939</v>
      </c>
      <c r="L2682" s="31" t="s">
        <v>13397</v>
      </c>
      <c r="M2682" s="31" t="s">
        <v>15241</v>
      </c>
      <c r="N2682" s="31" t="s">
        <v>16398</v>
      </c>
      <c r="P2682" s="116"/>
      <c r="Q2682" s="115"/>
      <c r="R2682" s="115"/>
      <c r="S2682" s="115"/>
    </row>
    <row r="2683" spans="1:19" s="122" customFormat="1" ht="35.1" customHeight="1">
      <c r="A2683" s="31">
        <v>2668</v>
      </c>
      <c r="B2683" s="118" t="s">
        <v>41</v>
      </c>
      <c r="C2683" s="119" t="s">
        <v>14788</v>
      </c>
      <c r="D2683" s="119" t="s">
        <v>13640</v>
      </c>
      <c r="E2683" s="120">
        <f>DATE(H2683,G2683,F2683)</f>
        <v>39350</v>
      </c>
      <c r="F2683" s="31" t="s">
        <v>188</v>
      </c>
      <c r="G2683" s="31" t="s">
        <v>51</v>
      </c>
      <c r="H2683" s="31" t="s">
        <v>44</v>
      </c>
      <c r="I2683" s="118" t="s">
        <v>8426</v>
      </c>
      <c r="J2683" s="119" t="s">
        <v>8324</v>
      </c>
      <c r="K2683" s="36">
        <v>45939</v>
      </c>
      <c r="L2683" s="31" t="s">
        <v>13397</v>
      </c>
      <c r="M2683" s="31" t="s">
        <v>15241</v>
      </c>
      <c r="N2683" s="31" t="s">
        <v>16398</v>
      </c>
      <c r="P2683" s="116"/>
      <c r="Q2683" s="115"/>
      <c r="R2683" s="115"/>
      <c r="S2683" s="115"/>
    </row>
    <row r="2684" spans="1:19" s="122" customFormat="1" ht="35.1" customHeight="1">
      <c r="A2684" s="31">
        <v>2669</v>
      </c>
      <c r="B2684" s="118" t="s">
        <v>41</v>
      </c>
      <c r="C2684" s="119" t="s">
        <v>14789</v>
      </c>
      <c r="D2684" s="119" t="s">
        <v>13504</v>
      </c>
      <c r="E2684" s="120">
        <f>DATE(H2684,G2684,F2684)</f>
        <v>39431</v>
      </c>
      <c r="F2684" s="31" t="s">
        <v>42</v>
      </c>
      <c r="G2684" s="31" t="s">
        <v>52</v>
      </c>
      <c r="H2684" s="31" t="s">
        <v>44</v>
      </c>
      <c r="I2684" s="118" t="s">
        <v>8430</v>
      </c>
      <c r="J2684" s="119" t="s">
        <v>8324</v>
      </c>
      <c r="K2684" s="36">
        <v>45939</v>
      </c>
      <c r="L2684" s="31" t="s">
        <v>13397</v>
      </c>
      <c r="M2684" s="31" t="s">
        <v>15241</v>
      </c>
      <c r="N2684" s="31" t="s">
        <v>16398</v>
      </c>
      <c r="P2684" s="116"/>
      <c r="Q2684" s="115"/>
      <c r="R2684" s="115"/>
      <c r="S2684" s="115"/>
    </row>
    <row r="2685" spans="1:19" s="122" customFormat="1" ht="35.1" customHeight="1">
      <c r="A2685" s="31">
        <v>2670</v>
      </c>
      <c r="B2685" s="118" t="s">
        <v>50</v>
      </c>
      <c r="C2685" s="119" t="s">
        <v>13721</v>
      </c>
      <c r="D2685" s="119" t="s">
        <v>13462</v>
      </c>
      <c r="E2685" s="120">
        <f>DATE(H2685,G2685,F2685)</f>
        <v>39275</v>
      </c>
      <c r="F2685" s="31" t="s">
        <v>52</v>
      </c>
      <c r="G2685" s="31" t="s">
        <v>104</v>
      </c>
      <c r="H2685" s="31" t="s">
        <v>44</v>
      </c>
      <c r="I2685" s="118" t="s">
        <v>8422</v>
      </c>
      <c r="J2685" s="119" t="s">
        <v>8324</v>
      </c>
      <c r="K2685" s="36">
        <v>45939</v>
      </c>
      <c r="L2685" s="31" t="s">
        <v>13397</v>
      </c>
      <c r="M2685" s="31" t="s">
        <v>15241</v>
      </c>
      <c r="N2685" s="31" t="s">
        <v>16398</v>
      </c>
      <c r="P2685" s="116"/>
      <c r="Q2685" s="115"/>
      <c r="R2685" s="115"/>
      <c r="S2685" s="115"/>
    </row>
    <row r="2686" spans="1:19" s="122" customFormat="1" ht="35.1" customHeight="1">
      <c r="A2686" s="31">
        <v>2671</v>
      </c>
      <c r="B2686" s="118" t="s">
        <v>50</v>
      </c>
      <c r="C2686" s="119" t="s">
        <v>13761</v>
      </c>
      <c r="D2686" s="119" t="s">
        <v>13422</v>
      </c>
      <c r="E2686" s="120">
        <f>DATE(H2686,G2686,F2686)</f>
        <v>39439</v>
      </c>
      <c r="F2686" s="31" t="s">
        <v>122</v>
      </c>
      <c r="G2686" s="31" t="s">
        <v>52</v>
      </c>
      <c r="H2686" s="31" t="s">
        <v>44</v>
      </c>
      <c r="I2686" s="118" t="s">
        <v>8434</v>
      </c>
      <c r="J2686" s="119" t="s">
        <v>8324</v>
      </c>
      <c r="K2686" s="36">
        <v>45939</v>
      </c>
      <c r="L2686" s="31" t="s">
        <v>13397</v>
      </c>
      <c r="M2686" s="31" t="s">
        <v>15241</v>
      </c>
      <c r="N2686" s="31" t="s">
        <v>16398</v>
      </c>
      <c r="P2686" s="116"/>
      <c r="Q2686" s="115"/>
      <c r="R2686" s="115"/>
      <c r="S2686" s="115"/>
    </row>
    <row r="2687" spans="1:19" s="122" customFormat="1" ht="35.1" customHeight="1">
      <c r="A2687" s="31">
        <v>2672</v>
      </c>
      <c r="B2687" s="118" t="s">
        <v>50</v>
      </c>
      <c r="C2687" s="119" t="s">
        <v>14345</v>
      </c>
      <c r="D2687" s="119" t="s">
        <v>13517</v>
      </c>
      <c r="E2687" s="120">
        <f>DATE(H2687,G2687,F2687)</f>
        <v>39245</v>
      </c>
      <c r="F2687" s="31" t="s">
        <v>52</v>
      </c>
      <c r="G2687" s="31" t="s">
        <v>109</v>
      </c>
      <c r="H2687" s="31" t="s">
        <v>44</v>
      </c>
      <c r="I2687" s="118" t="s">
        <v>8438</v>
      </c>
      <c r="J2687" s="119" t="s">
        <v>8324</v>
      </c>
      <c r="K2687" s="36">
        <v>45939</v>
      </c>
      <c r="L2687" s="31" t="s">
        <v>13397</v>
      </c>
      <c r="M2687" s="31" t="s">
        <v>15241</v>
      </c>
      <c r="N2687" s="31" t="s">
        <v>16398</v>
      </c>
      <c r="P2687" s="116"/>
      <c r="Q2687" s="115"/>
      <c r="R2687" s="115"/>
      <c r="S2687" s="115"/>
    </row>
    <row r="2688" spans="1:19" s="122" customFormat="1" ht="35.1" customHeight="1">
      <c r="A2688" s="31">
        <v>2673</v>
      </c>
      <c r="B2688" s="118" t="s">
        <v>50</v>
      </c>
      <c r="C2688" s="119" t="s">
        <v>14011</v>
      </c>
      <c r="D2688" s="119" t="s">
        <v>13435</v>
      </c>
      <c r="E2688" s="120">
        <f>DATE(H2688,G2688,F2688)</f>
        <v>39427</v>
      </c>
      <c r="F2688" s="31" t="s">
        <v>43</v>
      </c>
      <c r="G2688" s="31" t="s">
        <v>52</v>
      </c>
      <c r="H2688" s="31" t="s">
        <v>44</v>
      </c>
      <c r="I2688" s="118" t="s">
        <v>8418</v>
      </c>
      <c r="J2688" s="119" t="s">
        <v>8324</v>
      </c>
      <c r="K2688" s="36">
        <v>45939</v>
      </c>
      <c r="L2688" s="31" t="s">
        <v>13397</v>
      </c>
      <c r="M2688" s="31" t="s">
        <v>15241</v>
      </c>
      <c r="N2688" s="31" t="s">
        <v>16398</v>
      </c>
      <c r="P2688" s="116"/>
      <c r="Q2688" s="115"/>
      <c r="R2688" s="115"/>
      <c r="S2688" s="115"/>
    </row>
    <row r="2689" spans="1:19" s="122" customFormat="1" ht="35.1" customHeight="1">
      <c r="A2689" s="31">
        <v>2674</v>
      </c>
      <c r="B2689" s="118" t="s">
        <v>50</v>
      </c>
      <c r="C2689" s="119" t="s">
        <v>14790</v>
      </c>
      <c r="D2689" s="119" t="s">
        <v>13424</v>
      </c>
      <c r="E2689" s="120">
        <f>DATE(H2689,G2689,F2689)</f>
        <v>39153</v>
      </c>
      <c r="F2689" s="31" t="s">
        <v>52</v>
      </c>
      <c r="G2689" s="31" t="s">
        <v>123</v>
      </c>
      <c r="H2689" s="31" t="s">
        <v>44</v>
      </c>
      <c r="I2689" s="118" t="s">
        <v>8442</v>
      </c>
      <c r="J2689" s="119" t="s">
        <v>8324</v>
      </c>
      <c r="K2689" s="36">
        <v>45939</v>
      </c>
      <c r="L2689" s="31" t="s">
        <v>13397</v>
      </c>
      <c r="M2689" s="31" t="s">
        <v>15241</v>
      </c>
      <c r="N2689" s="31" t="s">
        <v>16398</v>
      </c>
      <c r="P2689" s="116"/>
      <c r="Q2689" s="115"/>
      <c r="R2689" s="115"/>
      <c r="S2689" s="115"/>
    </row>
    <row r="2690" spans="1:19" s="122" customFormat="1" ht="35.1" customHeight="1">
      <c r="A2690" s="31">
        <v>2675</v>
      </c>
      <c r="B2690" s="118" t="s">
        <v>50</v>
      </c>
      <c r="C2690" s="119" t="s">
        <v>13756</v>
      </c>
      <c r="D2690" s="119" t="s">
        <v>13507</v>
      </c>
      <c r="E2690" s="120">
        <f>DATE(H2690,G2690,F2690)</f>
        <v>39243</v>
      </c>
      <c r="F2690" s="31" t="s">
        <v>63</v>
      </c>
      <c r="G2690" s="31" t="s">
        <v>109</v>
      </c>
      <c r="H2690" s="31" t="s">
        <v>44</v>
      </c>
      <c r="I2690" s="118" t="s">
        <v>8446</v>
      </c>
      <c r="J2690" s="119" t="s">
        <v>8324</v>
      </c>
      <c r="K2690" s="36">
        <v>45939</v>
      </c>
      <c r="L2690" s="31" t="s">
        <v>13397</v>
      </c>
      <c r="M2690" s="31" t="s">
        <v>15241</v>
      </c>
      <c r="N2690" s="31" t="s">
        <v>16398</v>
      </c>
      <c r="P2690" s="116"/>
      <c r="Q2690" s="115"/>
      <c r="R2690" s="115"/>
      <c r="S2690" s="115"/>
    </row>
    <row r="2691" spans="1:19" s="122" customFormat="1" ht="35.1" customHeight="1">
      <c r="A2691" s="31">
        <v>2676</v>
      </c>
      <c r="B2691" s="118" t="s">
        <v>50</v>
      </c>
      <c r="C2691" s="119" t="s">
        <v>14780</v>
      </c>
      <c r="D2691" s="119" t="s">
        <v>13427</v>
      </c>
      <c r="E2691" s="120">
        <f>DATE(H2691,G2691,F2691)</f>
        <v>39320</v>
      </c>
      <c r="F2691" s="31" t="s">
        <v>174</v>
      </c>
      <c r="G2691" s="31" t="s">
        <v>85</v>
      </c>
      <c r="H2691" s="31" t="s">
        <v>44</v>
      </c>
      <c r="I2691" s="118" t="s">
        <v>8338</v>
      </c>
      <c r="J2691" s="119" t="s">
        <v>8324</v>
      </c>
      <c r="K2691" s="36">
        <v>45939</v>
      </c>
      <c r="L2691" s="31" t="s">
        <v>13397</v>
      </c>
      <c r="M2691" s="31" t="s">
        <v>15241</v>
      </c>
      <c r="N2691" s="31" t="s">
        <v>16398</v>
      </c>
      <c r="P2691" s="116"/>
      <c r="Q2691" s="115"/>
      <c r="R2691" s="115"/>
      <c r="S2691" s="115"/>
    </row>
    <row r="2692" spans="1:19" s="122" customFormat="1" ht="35.1" customHeight="1">
      <c r="A2692" s="31">
        <v>2677</v>
      </c>
      <c r="B2692" s="118" t="s">
        <v>50</v>
      </c>
      <c r="C2692" s="119" t="s">
        <v>14781</v>
      </c>
      <c r="D2692" s="119" t="s">
        <v>13403</v>
      </c>
      <c r="E2692" s="120">
        <f>DATE(H2692,G2692,F2692)</f>
        <v>39396</v>
      </c>
      <c r="F2692" s="31" t="s">
        <v>63</v>
      </c>
      <c r="G2692" s="31" t="s">
        <v>43</v>
      </c>
      <c r="H2692" s="31" t="s">
        <v>44</v>
      </c>
      <c r="I2692" s="118" t="s">
        <v>8342</v>
      </c>
      <c r="J2692" s="119" t="s">
        <v>8324</v>
      </c>
      <c r="K2692" s="36">
        <v>45939</v>
      </c>
      <c r="L2692" s="31" t="s">
        <v>13397</v>
      </c>
      <c r="M2692" s="31" t="s">
        <v>15241</v>
      </c>
      <c r="N2692" s="31" t="s">
        <v>16398</v>
      </c>
      <c r="P2692" s="116"/>
      <c r="Q2692" s="115"/>
      <c r="R2692" s="115"/>
      <c r="S2692" s="115"/>
    </row>
    <row r="2693" spans="1:19" s="122" customFormat="1" ht="35.1" customHeight="1">
      <c r="A2693" s="31">
        <v>2678</v>
      </c>
      <c r="B2693" s="118" t="s">
        <v>41</v>
      </c>
      <c r="C2693" s="119" t="s">
        <v>14791</v>
      </c>
      <c r="D2693" s="119" t="s">
        <v>13399</v>
      </c>
      <c r="E2693" s="120">
        <f>DATE(H2693,G2693,F2693)</f>
        <v>39361</v>
      </c>
      <c r="F2693" s="31" t="s">
        <v>109</v>
      </c>
      <c r="G2693" s="31" t="s">
        <v>63</v>
      </c>
      <c r="H2693" s="31" t="s">
        <v>44</v>
      </c>
      <c r="I2693" s="118" t="s">
        <v>8450</v>
      </c>
      <c r="J2693" s="119" t="s">
        <v>8453</v>
      </c>
      <c r="K2693" s="36">
        <v>45939</v>
      </c>
      <c r="L2693" s="31" t="s">
        <v>13397</v>
      </c>
      <c r="M2693" s="31" t="s">
        <v>15241</v>
      </c>
      <c r="N2693" s="31" t="s">
        <v>16398</v>
      </c>
      <c r="P2693" s="116"/>
      <c r="Q2693" s="115"/>
      <c r="R2693" s="115"/>
      <c r="S2693" s="115"/>
    </row>
    <row r="2694" spans="1:19" s="122" customFormat="1" ht="35.1" customHeight="1">
      <c r="A2694" s="31">
        <v>2679</v>
      </c>
      <c r="B2694" s="118" t="s">
        <v>41</v>
      </c>
      <c r="C2694" s="119" t="s">
        <v>14793</v>
      </c>
      <c r="D2694" s="119" t="s">
        <v>13466</v>
      </c>
      <c r="E2694" s="120">
        <f>DATE(H2694,G2694,F2694)</f>
        <v>39419</v>
      </c>
      <c r="F2694" s="31" t="s">
        <v>123</v>
      </c>
      <c r="G2694" s="31" t="s">
        <v>52</v>
      </c>
      <c r="H2694" s="31" t="s">
        <v>44</v>
      </c>
      <c r="I2694" s="118" t="s">
        <v>8459</v>
      </c>
      <c r="J2694" s="119" t="s">
        <v>8453</v>
      </c>
      <c r="K2694" s="36">
        <v>45939</v>
      </c>
      <c r="L2694" s="31" t="s">
        <v>13397</v>
      </c>
      <c r="M2694" s="31" t="s">
        <v>15241</v>
      </c>
      <c r="N2694" s="31" t="s">
        <v>16398</v>
      </c>
      <c r="P2694" s="116"/>
      <c r="Q2694" s="115"/>
      <c r="R2694" s="115"/>
      <c r="S2694" s="115"/>
    </row>
    <row r="2695" spans="1:19" s="122" customFormat="1" ht="35.1" customHeight="1">
      <c r="A2695" s="31">
        <v>2680</v>
      </c>
      <c r="B2695" s="118" t="s">
        <v>50</v>
      </c>
      <c r="C2695" s="119" t="s">
        <v>14792</v>
      </c>
      <c r="D2695" s="119" t="s">
        <v>13465</v>
      </c>
      <c r="E2695" s="120">
        <f>DATE(H2695,G2695,F2695)</f>
        <v>39168</v>
      </c>
      <c r="F2695" s="31" t="s">
        <v>57</v>
      </c>
      <c r="G2695" s="31" t="s">
        <v>123</v>
      </c>
      <c r="H2695" s="31" t="s">
        <v>44</v>
      </c>
      <c r="I2695" s="118" t="s">
        <v>8455</v>
      </c>
      <c r="J2695" s="119" t="s">
        <v>8453</v>
      </c>
      <c r="K2695" s="36">
        <v>45939</v>
      </c>
      <c r="L2695" s="31" t="s">
        <v>13397</v>
      </c>
      <c r="M2695" s="31" t="s">
        <v>15241</v>
      </c>
      <c r="N2695" s="31" t="s">
        <v>16398</v>
      </c>
      <c r="P2695" s="116"/>
      <c r="Q2695" s="115"/>
      <c r="R2695" s="115"/>
      <c r="S2695" s="115"/>
    </row>
    <row r="2696" spans="1:19" s="122" customFormat="1" ht="35.1" customHeight="1">
      <c r="A2696" s="31">
        <v>2681</v>
      </c>
      <c r="B2696" s="118" t="s">
        <v>41</v>
      </c>
      <c r="C2696" s="119" t="s">
        <v>13807</v>
      </c>
      <c r="D2696" s="119" t="s">
        <v>13621</v>
      </c>
      <c r="E2696" s="120">
        <f>DATE(H2696,G2696,F2696)</f>
        <v>39407</v>
      </c>
      <c r="F2696" s="31" t="s">
        <v>132</v>
      </c>
      <c r="G2696" s="31" t="s">
        <v>43</v>
      </c>
      <c r="H2696" s="31" t="s">
        <v>44</v>
      </c>
      <c r="I2696" s="118" t="s">
        <v>8467</v>
      </c>
      <c r="J2696" s="119" t="s">
        <v>8453</v>
      </c>
      <c r="K2696" s="36">
        <v>45939</v>
      </c>
      <c r="L2696" s="31" t="s">
        <v>13397</v>
      </c>
      <c r="M2696" s="31" t="s">
        <v>15241</v>
      </c>
      <c r="N2696" s="31" t="s">
        <v>16404</v>
      </c>
      <c r="P2696" s="116"/>
      <c r="Q2696" s="115"/>
      <c r="R2696" s="115"/>
      <c r="S2696" s="115"/>
    </row>
    <row r="2697" spans="1:19" s="122" customFormat="1" ht="35.1" customHeight="1">
      <c r="A2697" s="31">
        <v>2682</v>
      </c>
      <c r="B2697" s="118" t="s">
        <v>41</v>
      </c>
      <c r="C2697" s="119" t="s">
        <v>14794</v>
      </c>
      <c r="D2697" s="119" t="s">
        <v>13456</v>
      </c>
      <c r="E2697" s="120">
        <f>DATE(H2697,G2697,F2697)</f>
        <v>39367</v>
      </c>
      <c r="F2697" s="31" t="s">
        <v>52</v>
      </c>
      <c r="G2697" s="31" t="s">
        <v>63</v>
      </c>
      <c r="H2697" s="31" t="s">
        <v>44</v>
      </c>
      <c r="I2697" s="118" t="s">
        <v>8471</v>
      </c>
      <c r="J2697" s="119" t="s">
        <v>8453</v>
      </c>
      <c r="K2697" s="36">
        <v>45939</v>
      </c>
      <c r="L2697" s="31" t="s">
        <v>13397</v>
      </c>
      <c r="M2697" s="31" t="s">
        <v>15241</v>
      </c>
      <c r="N2697" s="31" t="s">
        <v>16404</v>
      </c>
      <c r="P2697" s="116"/>
      <c r="Q2697" s="115"/>
      <c r="R2697" s="115"/>
      <c r="S2697" s="115"/>
    </row>
    <row r="2698" spans="1:19" s="122" customFormat="1" ht="35.1" customHeight="1">
      <c r="A2698" s="31">
        <v>2683</v>
      </c>
      <c r="B2698" s="118" t="s">
        <v>41</v>
      </c>
      <c r="C2698" s="119" t="s">
        <v>14796</v>
      </c>
      <c r="D2698" s="119" t="s">
        <v>13570</v>
      </c>
      <c r="E2698" s="120">
        <f>DATE(H2698,G2698,F2698)</f>
        <v>39160</v>
      </c>
      <c r="F2698" s="31" t="s">
        <v>160</v>
      </c>
      <c r="G2698" s="31" t="s">
        <v>123</v>
      </c>
      <c r="H2698" s="31" t="s">
        <v>44</v>
      </c>
      <c r="I2698" s="118" t="s">
        <v>8479</v>
      </c>
      <c r="J2698" s="119" t="s">
        <v>8453</v>
      </c>
      <c r="K2698" s="36">
        <v>45939</v>
      </c>
      <c r="L2698" s="31" t="s">
        <v>13397</v>
      </c>
      <c r="M2698" s="31" t="s">
        <v>15241</v>
      </c>
      <c r="N2698" s="31" t="s">
        <v>16404</v>
      </c>
      <c r="P2698" s="116"/>
      <c r="Q2698" s="115"/>
      <c r="R2698" s="115"/>
      <c r="S2698" s="115"/>
    </row>
    <row r="2699" spans="1:19" s="122" customFormat="1" ht="35.1" customHeight="1">
      <c r="A2699" s="31">
        <v>2684</v>
      </c>
      <c r="B2699" s="118" t="s">
        <v>41</v>
      </c>
      <c r="C2699" s="119" t="s">
        <v>14797</v>
      </c>
      <c r="D2699" s="119" t="s">
        <v>13514</v>
      </c>
      <c r="E2699" s="120">
        <f>DATE(H2699,G2699,F2699)</f>
        <v>39381</v>
      </c>
      <c r="F2699" s="31" t="s">
        <v>174</v>
      </c>
      <c r="G2699" s="31" t="s">
        <v>63</v>
      </c>
      <c r="H2699" s="31" t="s">
        <v>44</v>
      </c>
      <c r="I2699" s="118" t="s">
        <v>8483</v>
      </c>
      <c r="J2699" s="119" t="s">
        <v>8453</v>
      </c>
      <c r="K2699" s="36">
        <v>45939</v>
      </c>
      <c r="L2699" s="31" t="s">
        <v>13397</v>
      </c>
      <c r="M2699" s="31" t="s">
        <v>15241</v>
      </c>
      <c r="N2699" s="31" t="s">
        <v>16404</v>
      </c>
      <c r="P2699" s="116"/>
      <c r="Q2699" s="115"/>
      <c r="R2699" s="115"/>
      <c r="S2699" s="115"/>
    </row>
    <row r="2700" spans="1:19" s="122" customFormat="1" ht="35.1" customHeight="1">
      <c r="A2700" s="31">
        <v>2685</v>
      </c>
      <c r="B2700" s="118" t="s">
        <v>41</v>
      </c>
      <c r="C2700" s="119" t="s">
        <v>14795</v>
      </c>
      <c r="D2700" s="119" t="s">
        <v>13446</v>
      </c>
      <c r="E2700" s="120">
        <f>DATE(H2700,G2700,F2700)</f>
        <v>39365</v>
      </c>
      <c r="F2700" s="31" t="s">
        <v>63</v>
      </c>
      <c r="G2700" s="31" t="s">
        <v>63</v>
      </c>
      <c r="H2700" s="31" t="s">
        <v>44</v>
      </c>
      <c r="I2700" s="118" t="s">
        <v>8475</v>
      </c>
      <c r="J2700" s="119" t="s">
        <v>8453</v>
      </c>
      <c r="K2700" s="36">
        <v>45939</v>
      </c>
      <c r="L2700" s="31" t="s">
        <v>13397</v>
      </c>
      <c r="M2700" s="31" t="s">
        <v>15241</v>
      </c>
      <c r="N2700" s="31" t="s">
        <v>16404</v>
      </c>
      <c r="P2700" s="116"/>
      <c r="Q2700" s="115"/>
      <c r="R2700" s="115"/>
      <c r="S2700" s="115"/>
    </row>
    <row r="2701" spans="1:19" s="122" customFormat="1" ht="35.1" customHeight="1">
      <c r="A2701" s="31">
        <v>2686</v>
      </c>
      <c r="B2701" s="118" t="s">
        <v>41</v>
      </c>
      <c r="C2701" s="119" t="s">
        <v>14798</v>
      </c>
      <c r="D2701" s="119" t="s">
        <v>13469</v>
      </c>
      <c r="E2701" s="120">
        <f>DATE(H2701,G2701,F2701)</f>
        <v>39207</v>
      </c>
      <c r="F2701" s="31" t="s">
        <v>79</v>
      </c>
      <c r="G2701" s="31" t="s">
        <v>79</v>
      </c>
      <c r="H2701" s="31" t="s">
        <v>44</v>
      </c>
      <c r="I2701" s="118" t="s">
        <v>8487</v>
      </c>
      <c r="J2701" s="119" t="s">
        <v>8453</v>
      </c>
      <c r="K2701" s="36">
        <v>45939</v>
      </c>
      <c r="L2701" s="31" t="s">
        <v>13397</v>
      </c>
      <c r="M2701" s="31" t="s">
        <v>15241</v>
      </c>
      <c r="N2701" s="31" t="s">
        <v>16404</v>
      </c>
      <c r="P2701" s="116"/>
      <c r="Q2701" s="115"/>
      <c r="R2701" s="115"/>
      <c r="S2701" s="115"/>
    </row>
    <row r="2702" spans="1:19" s="122" customFormat="1" ht="35.1" customHeight="1">
      <c r="A2702" s="31">
        <v>2687</v>
      </c>
      <c r="B2702" s="118" t="s">
        <v>41</v>
      </c>
      <c r="C2702" s="119" t="s">
        <v>14517</v>
      </c>
      <c r="D2702" s="119" t="s">
        <v>13488</v>
      </c>
      <c r="E2702" s="120">
        <f>DATE(H2702,G2702,F2702)</f>
        <v>39421</v>
      </c>
      <c r="F2702" s="31" t="s">
        <v>79</v>
      </c>
      <c r="G2702" s="31" t="s">
        <v>52</v>
      </c>
      <c r="H2702" s="31" t="s">
        <v>44</v>
      </c>
      <c r="I2702" s="118" t="s">
        <v>8491</v>
      </c>
      <c r="J2702" s="119" t="s">
        <v>8453</v>
      </c>
      <c r="K2702" s="36">
        <v>45939</v>
      </c>
      <c r="L2702" s="31" t="s">
        <v>13397</v>
      </c>
      <c r="M2702" s="31" t="s">
        <v>15241</v>
      </c>
      <c r="N2702" s="31" t="s">
        <v>16404</v>
      </c>
      <c r="P2702" s="116"/>
      <c r="Q2702" s="115"/>
      <c r="R2702" s="115"/>
      <c r="S2702" s="115"/>
    </row>
    <row r="2703" spans="1:19" s="122" customFormat="1" ht="35.1" customHeight="1">
      <c r="A2703" s="31">
        <v>2688</v>
      </c>
      <c r="B2703" s="118" t="s">
        <v>41</v>
      </c>
      <c r="C2703" s="119" t="s">
        <v>13699</v>
      </c>
      <c r="D2703" s="119" t="s">
        <v>13448</v>
      </c>
      <c r="E2703" s="120">
        <f>DATE(H2703,G2703,F2703)</f>
        <v>39327</v>
      </c>
      <c r="F2703" s="31" t="s">
        <v>151</v>
      </c>
      <c r="G2703" s="31" t="s">
        <v>51</v>
      </c>
      <c r="H2703" s="31" t="s">
        <v>44</v>
      </c>
      <c r="I2703" s="118" t="s">
        <v>8499</v>
      </c>
      <c r="J2703" s="119" t="s">
        <v>8453</v>
      </c>
      <c r="K2703" s="36">
        <v>45939</v>
      </c>
      <c r="L2703" s="31" t="s">
        <v>13397</v>
      </c>
      <c r="M2703" s="31" t="s">
        <v>15241</v>
      </c>
      <c r="N2703" s="31" t="s">
        <v>16404</v>
      </c>
      <c r="P2703" s="116"/>
      <c r="Q2703" s="115"/>
      <c r="R2703" s="115"/>
      <c r="S2703" s="115"/>
    </row>
    <row r="2704" spans="1:19" s="122" customFormat="1" ht="35.1" customHeight="1">
      <c r="A2704" s="31">
        <v>2689</v>
      </c>
      <c r="B2704" s="118" t="s">
        <v>41</v>
      </c>
      <c r="C2704" s="119" t="s">
        <v>13866</v>
      </c>
      <c r="D2704" s="119" t="s">
        <v>13448</v>
      </c>
      <c r="E2704" s="120">
        <f>DATE(H2704,G2704,F2704)</f>
        <v>39360</v>
      </c>
      <c r="F2704" s="31" t="s">
        <v>79</v>
      </c>
      <c r="G2704" s="31" t="s">
        <v>63</v>
      </c>
      <c r="H2704" s="31" t="s">
        <v>44</v>
      </c>
      <c r="I2704" s="118" t="s">
        <v>8503</v>
      </c>
      <c r="J2704" s="119" t="s">
        <v>8453</v>
      </c>
      <c r="K2704" s="36">
        <v>45939</v>
      </c>
      <c r="L2704" s="31" t="s">
        <v>13397</v>
      </c>
      <c r="M2704" s="31" t="s">
        <v>15241</v>
      </c>
      <c r="N2704" s="31" t="s">
        <v>16404</v>
      </c>
      <c r="P2704" s="116"/>
      <c r="Q2704" s="115"/>
      <c r="R2704" s="115"/>
      <c r="S2704" s="115"/>
    </row>
    <row r="2705" spans="1:19" s="122" customFormat="1" ht="35.1" customHeight="1">
      <c r="A2705" s="31">
        <v>2690</v>
      </c>
      <c r="B2705" s="118" t="s">
        <v>41</v>
      </c>
      <c r="C2705" s="119" t="s">
        <v>14800</v>
      </c>
      <c r="D2705" s="119" t="s">
        <v>13448</v>
      </c>
      <c r="E2705" s="120">
        <f>DATE(H2705,G2705,F2705)</f>
        <v>39350</v>
      </c>
      <c r="F2705" s="31" t="s">
        <v>188</v>
      </c>
      <c r="G2705" s="31" t="s">
        <v>51</v>
      </c>
      <c r="H2705" s="31" t="s">
        <v>44</v>
      </c>
      <c r="I2705" s="118" t="s">
        <v>8507</v>
      </c>
      <c r="J2705" s="119" t="s">
        <v>8453</v>
      </c>
      <c r="K2705" s="36">
        <v>45939</v>
      </c>
      <c r="L2705" s="31" t="s">
        <v>13397</v>
      </c>
      <c r="M2705" s="31" t="s">
        <v>15241</v>
      </c>
      <c r="N2705" s="31" t="s">
        <v>16404</v>
      </c>
      <c r="P2705" s="116"/>
      <c r="Q2705" s="115"/>
      <c r="R2705" s="115"/>
      <c r="S2705" s="115"/>
    </row>
    <row r="2706" spans="1:19" s="122" customFormat="1" ht="35.1" customHeight="1">
      <c r="A2706" s="31">
        <v>2691</v>
      </c>
      <c r="B2706" s="118" t="s">
        <v>41</v>
      </c>
      <c r="C2706" s="119" t="s">
        <v>14799</v>
      </c>
      <c r="D2706" s="119" t="s">
        <v>13448</v>
      </c>
      <c r="E2706" s="120">
        <f>DATE(H2706,G2706,F2706)</f>
        <v>39174</v>
      </c>
      <c r="F2706" s="31" t="s">
        <v>151</v>
      </c>
      <c r="G2706" s="31" t="s">
        <v>58</v>
      </c>
      <c r="H2706" s="31" t="s">
        <v>44</v>
      </c>
      <c r="I2706" s="118" t="s">
        <v>8495</v>
      </c>
      <c r="J2706" s="119" t="s">
        <v>8453</v>
      </c>
      <c r="K2706" s="36">
        <v>45939</v>
      </c>
      <c r="L2706" s="31" t="s">
        <v>13397</v>
      </c>
      <c r="M2706" s="31" t="s">
        <v>15241</v>
      </c>
      <c r="N2706" s="31" t="s">
        <v>16404</v>
      </c>
      <c r="P2706" s="116"/>
      <c r="Q2706" s="115"/>
      <c r="R2706" s="115"/>
      <c r="S2706" s="115"/>
    </row>
    <row r="2707" spans="1:19" s="122" customFormat="1" ht="35.1" customHeight="1">
      <c r="A2707" s="31">
        <v>2692</v>
      </c>
      <c r="B2707" s="118" t="s">
        <v>41</v>
      </c>
      <c r="C2707" s="119" t="s">
        <v>14529</v>
      </c>
      <c r="D2707" s="119" t="s">
        <v>13472</v>
      </c>
      <c r="E2707" s="120">
        <f>DATE(H2707,G2707,F2707)</f>
        <v>39184</v>
      </c>
      <c r="F2707" s="31" t="s">
        <v>52</v>
      </c>
      <c r="G2707" s="31" t="s">
        <v>58</v>
      </c>
      <c r="H2707" s="31" t="s">
        <v>44</v>
      </c>
      <c r="I2707" s="118" t="s">
        <v>8511</v>
      </c>
      <c r="J2707" s="119" t="s">
        <v>8453</v>
      </c>
      <c r="K2707" s="36">
        <v>45939</v>
      </c>
      <c r="L2707" s="31" t="s">
        <v>13397</v>
      </c>
      <c r="M2707" s="31" t="s">
        <v>15241</v>
      </c>
      <c r="N2707" s="31" t="s">
        <v>16404</v>
      </c>
      <c r="P2707" s="116"/>
      <c r="Q2707" s="115"/>
      <c r="R2707" s="115"/>
      <c r="S2707" s="115"/>
    </row>
    <row r="2708" spans="1:19" s="122" customFormat="1" ht="35.1" customHeight="1">
      <c r="A2708" s="31">
        <v>2693</v>
      </c>
      <c r="B2708" s="118" t="s">
        <v>50</v>
      </c>
      <c r="C2708" s="119" t="s">
        <v>13696</v>
      </c>
      <c r="D2708" s="119" t="s">
        <v>13413</v>
      </c>
      <c r="E2708" s="120">
        <f>DATE(H2708,G2708,F2708)</f>
        <v>39131</v>
      </c>
      <c r="F2708" s="31" t="s">
        <v>257</v>
      </c>
      <c r="G2708" s="31" t="s">
        <v>151</v>
      </c>
      <c r="H2708" s="31" t="s">
        <v>44</v>
      </c>
      <c r="I2708" s="118" t="s">
        <v>8515</v>
      </c>
      <c r="J2708" s="119" t="s">
        <v>8453</v>
      </c>
      <c r="K2708" s="36">
        <v>45939</v>
      </c>
      <c r="L2708" s="31" t="s">
        <v>13397</v>
      </c>
      <c r="M2708" s="31" t="s">
        <v>15241</v>
      </c>
      <c r="N2708" s="31" t="s">
        <v>16404</v>
      </c>
      <c r="P2708" s="116"/>
      <c r="Q2708" s="115"/>
      <c r="R2708" s="115"/>
      <c r="S2708" s="115"/>
    </row>
    <row r="2709" spans="1:19" s="122" customFormat="1" ht="35.1" customHeight="1">
      <c r="A2709" s="31">
        <v>2694</v>
      </c>
      <c r="B2709" s="118" t="s">
        <v>41</v>
      </c>
      <c r="C2709" s="119" t="s">
        <v>14801</v>
      </c>
      <c r="D2709" s="119" t="s">
        <v>13474</v>
      </c>
      <c r="E2709" s="120">
        <f>DATE(H2709,G2709,F2709)</f>
        <v>39262</v>
      </c>
      <c r="F2709" s="31" t="s">
        <v>218</v>
      </c>
      <c r="G2709" s="31" t="s">
        <v>109</v>
      </c>
      <c r="H2709" s="31" t="s">
        <v>44</v>
      </c>
      <c r="I2709" s="118" t="s">
        <v>8519</v>
      </c>
      <c r="J2709" s="119" t="s">
        <v>8453</v>
      </c>
      <c r="K2709" s="36">
        <v>45939</v>
      </c>
      <c r="L2709" s="31" t="s">
        <v>13397</v>
      </c>
      <c r="M2709" s="31" t="s">
        <v>15241</v>
      </c>
      <c r="N2709" s="31" t="s">
        <v>16404</v>
      </c>
      <c r="P2709" s="116"/>
      <c r="Q2709" s="115"/>
      <c r="R2709" s="115"/>
      <c r="S2709" s="115"/>
    </row>
    <row r="2710" spans="1:19" s="122" customFormat="1" ht="35.1" customHeight="1">
      <c r="A2710" s="31">
        <v>2695</v>
      </c>
      <c r="B2710" s="118" t="s">
        <v>41</v>
      </c>
      <c r="C2710" s="119" t="s">
        <v>14802</v>
      </c>
      <c r="D2710" s="119" t="s">
        <v>13474</v>
      </c>
      <c r="E2710" s="120">
        <f>DATE(H2710,G2710,F2710)</f>
        <v>39175</v>
      </c>
      <c r="F2710" s="31" t="s">
        <v>123</v>
      </c>
      <c r="G2710" s="31" t="s">
        <v>58</v>
      </c>
      <c r="H2710" s="31" t="s">
        <v>44</v>
      </c>
      <c r="I2710" s="118" t="s">
        <v>8523</v>
      </c>
      <c r="J2710" s="119" t="s">
        <v>8453</v>
      </c>
      <c r="K2710" s="36">
        <v>45939</v>
      </c>
      <c r="L2710" s="31" t="s">
        <v>13397</v>
      </c>
      <c r="M2710" s="31" t="s">
        <v>15241</v>
      </c>
      <c r="N2710" s="31" t="s">
        <v>16404</v>
      </c>
      <c r="P2710" s="116"/>
      <c r="Q2710" s="115"/>
      <c r="R2710" s="115"/>
      <c r="S2710" s="115"/>
    </row>
    <row r="2711" spans="1:19" s="122" customFormat="1" ht="35.1" customHeight="1">
      <c r="A2711" s="31">
        <v>2696</v>
      </c>
      <c r="B2711" s="118" t="s">
        <v>41</v>
      </c>
      <c r="C2711" s="119" t="s">
        <v>14412</v>
      </c>
      <c r="D2711" s="119" t="s">
        <v>13476</v>
      </c>
      <c r="E2711" s="120">
        <f>DATE(H2711,G2711,F2711)</f>
        <v>39360</v>
      </c>
      <c r="F2711" s="31" t="s">
        <v>79</v>
      </c>
      <c r="G2711" s="31" t="s">
        <v>63</v>
      </c>
      <c r="H2711" s="31" t="s">
        <v>44</v>
      </c>
      <c r="I2711" s="118" t="s">
        <v>8527</v>
      </c>
      <c r="J2711" s="119" t="s">
        <v>8453</v>
      </c>
      <c r="K2711" s="36">
        <v>45939</v>
      </c>
      <c r="L2711" s="31" t="s">
        <v>13397</v>
      </c>
      <c r="M2711" s="31" t="s">
        <v>15241</v>
      </c>
      <c r="N2711" s="31" t="s">
        <v>16404</v>
      </c>
      <c r="P2711" s="116"/>
      <c r="Q2711" s="115"/>
      <c r="R2711" s="115"/>
      <c r="S2711" s="115"/>
    </row>
    <row r="2712" spans="1:19" s="122" customFormat="1" ht="35.1" customHeight="1">
      <c r="A2712" s="31">
        <v>2697</v>
      </c>
      <c r="B2712" s="118" t="s">
        <v>41</v>
      </c>
      <c r="C2712" s="119" t="s">
        <v>14803</v>
      </c>
      <c r="D2712" s="119" t="s">
        <v>13639</v>
      </c>
      <c r="E2712" s="120">
        <f>DATE(H2712,G2712,F2712)</f>
        <v>39391</v>
      </c>
      <c r="F2712" s="31" t="s">
        <v>79</v>
      </c>
      <c r="G2712" s="31" t="s">
        <v>43</v>
      </c>
      <c r="H2712" s="31" t="s">
        <v>44</v>
      </c>
      <c r="I2712" s="118" t="s">
        <v>8531</v>
      </c>
      <c r="J2712" s="119" t="s">
        <v>8453</v>
      </c>
      <c r="K2712" s="36">
        <v>45939</v>
      </c>
      <c r="L2712" s="31" t="s">
        <v>13397</v>
      </c>
      <c r="M2712" s="31" t="s">
        <v>15241</v>
      </c>
      <c r="N2712" s="31" t="s">
        <v>16404</v>
      </c>
      <c r="P2712" s="116"/>
      <c r="Q2712" s="115"/>
      <c r="R2712" s="115"/>
      <c r="S2712" s="115"/>
    </row>
    <row r="2713" spans="1:19" s="122" customFormat="1" ht="35.1" customHeight="1">
      <c r="A2713" s="31">
        <v>2698</v>
      </c>
      <c r="B2713" s="118" t="s">
        <v>41</v>
      </c>
      <c r="C2713" s="119" t="s">
        <v>14804</v>
      </c>
      <c r="D2713" s="119" t="s">
        <v>13627</v>
      </c>
      <c r="E2713" s="120">
        <f>DATE(H2713,G2713,F2713)</f>
        <v>39213</v>
      </c>
      <c r="F2713" s="31" t="s">
        <v>43</v>
      </c>
      <c r="G2713" s="31" t="s">
        <v>79</v>
      </c>
      <c r="H2713" s="31" t="s">
        <v>44</v>
      </c>
      <c r="I2713" s="118" t="s">
        <v>8535</v>
      </c>
      <c r="J2713" s="119" t="s">
        <v>8453</v>
      </c>
      <c r="K2713" s="36">
        <v>45939</v>
      </c>
      <c r="L2713" s="31" t="s">
        <v>13397</v>
      </c>
      <c r="M2713" s="31" t="s">
        <v>15241</v>
      </c>
      <c r="N2713" s="31" t="s">
        <v>16404</v>
      </c>
      <c r="P2713" s="116"/>
      <c r="Q2713" s="115"/>
      <c r="R2713" s="115"/>
      <c r="S2713" s="115"/>
    </row>
    <row r="2714" spans="1:19" s="122" customFormat="1" ht="35.1" customHeight="1">
      <c r="A2714" s="31">
        <v>2699</v>
      </c>
      <c r="B2714" s="118" t="s">
        <v>41</v>
      </c>
      <c r="C2714" s="119" t="s">
        <v>14805</v>
      </c>
      <c r="D2714" s="119" t="s">
        <v>13479</v>
      </c>
      <c r="E2714" s="120">
        <f>DATE(H2714,G2714,F2714)</f>
        <v>39411</v>
      </c>
      <c r="F2714" s="31" t="s">
        <v>188</v>
      </c>
      <c r="G2714" s="31" t="s">
        <v>43</v>
      </c>
      <c r="H2714" s="31" t="s">
        <v>44</v>
      </c>
      <c r="I2714" s="118" t="s">
        <v>8539</v>
      </c>
      <c r="J2714" s="119" t="s">
        <v>8453</v>
      </c>
      <c r="K2714" s="36">
        <v>45939</v>
      </c>
      <c r="L2714" s="31" t="s">
        <v>13397</v>
      </c>
      <c r="M2714" s="31" t="s">
        <v>15241</v>
      </c>
      <c r="N2714" s="31" t="s">
        <v>16404</v>
      </c>
      <c r="P2714" s="116"/>
      <c r="Q2714" s="115"/>
      <c r="R2714" s="115"/>
      <c r="S2714" s="115"/>
    </row>
    <row r="2715" spans="1:19" s="122" customFormat="1" ht="35.1" customHeight="1">
      <c r="A2715" s="31">
        <v>2700</v>
      </c>
      <c r="B2715" s="118" t="s">
        <v>41</v>
      </c>
      <c r="C2715" s="119" t="s">
        <v>14806</v>
      </c>
      <c r="D2715" s="119" t="s">
        <v>13480</v>
      </c>
      <c r="E2715" s="120">
        <f>DATE(H2715,G2715,F2715)</f>
        <v>39349</v>
      </c>
      <c r="F2715" s="31" t="s">
        <v>90</v>
      </c>
      <c r="G2715" s="31" t="s">
        <v>51</v>
      </c>
      <c r="H2715" s="31" t="s">
        <v>44</v>
      </c>
      <c r="I2715" s="118" t="s">
        <v>8543</v>
      </c>
      <c r="J2715" s="119" t="s">
        <v>8453</v>
      </c>
      <c r="K2715" s="36">
        <v>45939</v>
      </c>
      <c r="L2715" s="31" t="s">
        <v>13397</v>
      </c>
      <c r="M2715" s="31" t="s">
        <v>15241</v>
      </c>
      <c r="N2715" s="31" t="s">
        <v>16404</v>
      </c>
      <c r="P2715" s="116"/>
      <c r="Q2715" s="115"/>
      <c r="R2715" s="115"/>
      <c r="S2715" s="115"/>
    </row>
    <row r="2716" spans="1:19" s="122" customFormat="1" ht="35.1" customHeight="1">
      <c r="A2716" s="31">
        <v>2701</v>
      </c>
      <c r="B2716" s="118" t="s">
        <v>41</v>
      </c>
      <c r="C2716" s="119" t="s">
        <v>14808</v>
      </c>
      <c r="D2716" s="119" t="s">
        <v>13640</v>
      </c>
      <c r="E2716" s="120">
        <f>DATE(H2716,G2716,F2716)</f>
        <v>39358</v>
      </c>
      <c r="F2716" s="31" t="s">
        <v>123</v>
      </c>
      <c r="G2716" s="31" t="s">
        <v>63</v>
      </c>
      <c r="H2716" s="31" t="s">
        <v>44</v>
      </c>
      <c r="I2716" s="118" t="s">
        <v>8551</v>
      </c>
      <c r="J2716" s="119" t="s">
        <v>8453</v>
      </c>
      <c r="K2716" s="36">
        <v>45939</v>
      </c>
      <c r="L2716" s="31" t="s">
        <v>13397</v>
      </c>
      <c r="M2716" s="31" t="s">
        <v>15241</v>
      </c>
      <c r="N2716" s="31" t="s">
        <v>16404</v>
      </c>
      <c r="P2716" s="116"/>
      <c r="Q2716" s="115"/>
      <c r="R2716" s="115"/>
      <c r="S2716" s="115"/>
    </row>
    <row r="2717" spans="1:19" s="122" customFormat="1" ht="35.1" customHeight="1">
      <c r="A2717" s="31">
        <v>2702</v>
      </c>
      <c r="B2717" s="118" t="s">
        <v>50</v>
      </c>
      <c r="C2717" s="119" t="s">
        <v>14807</v>
      </c>
      <c r="D2717" s="119" t="s">
        <v>13437</v>
      </c>
      <c r="E2717" s="120">
        <f>DATE(H2717,G2717,F2717)</f>
        <v>39277</v>
      </c>
      <c r="F2717" s="31" t="s">
        <v>73</v>
      </c>
      <c r="G2717" s="31" t="s">
        <v>104</v>
      </c>
      <c r="H2717" s="31" t="s">
        <v>44</v>
      </c>
      <c r="I2717" s="118" t="s">
        <v>8547</v>
      </c>
      <c r="J2717" s="119" t="s">
        <v>8453</v>
      </c>
      <c r="K2717" s="36">
        <v>45939</v>
      </c>
      <c r="L2717" s="31" t="s">
        <v>13397</v>
      </c>
      <c r="M2717" s="31" t="s">
        <v>15241</v>
      </c>
      <c r="N2717" s="31" t="s">
        <v>16404</v>
      </c>
      <c r="P2717" s="116"/>
      <c r="Q2717" s="115"/>
      <c r="R2717" s="115"/>
      <c r="S2717" s="115"/>
    </row>
    <row r="2718" spans="1:19" s="122" customFormat="1" ht="35.1" customHeight="1">
      <c r="A2718" s="31">
        <v>2703</v>
      </c>
      <c r="B2718" s="118" t="s">
        <v>41</v>
      </c>
      <c r="C2718" s="119" t="s">
        <v>14809</v>
      </c>
      <c r="D2718" s="119" t="s">
        <v>13483</v>
      </c>
      <c r="E2718" s="120">
        <f>DATE(H2718,G2718,F2718)</f>
        <v>39309</v>
      </c>
      <c r="F2718" s="31" t="s">
        <v>42</v>
      </c>
      <c r="G2718" s="31" t="s">
        <v>85</v>
      </c>
      <c r="H2718" s="31" t="s">
        <v>44</v>
      </c>
      <c r="I2718" s="118" t="s">
        <v>8555</v>
      </c>
      <c r="J2718" s="119" t="s">
        <v>8453</v>
      </c>
      <c r="K2718" s="36">
        <v>45939</v>
      </c>
      <c r="L2718" s="31" t="s">
        <v>13397</v>
      </c>
      <c r="M2718" s="31" t="s">
        <v>15241</v>
      </c>
      <c r="N2718" s="31" t="s">
        <v>16404</v>
      </c>
      <c r="P2718" s="116"/>
      <c r="Q2718" s="115"/>
      <c r="R2718" s="115"/>
      <c r="S2718" s="115"/>
    </row>
    <row r="2719" spans="1:19" s="122" customFormat="1" ht="35.1" customHeight="1">
      <c r="A2719" s="31">
        <v>2704</v>
      </c>
      <c r="B2719" s="118" t="s">
        <v>41</v>
      </c>
      <c r="C2719" s="119" t="s">
        <v>14810</v>
      </c>
      <c r="D2719" s="119" t="s">
        <v>13483</v>
      </c>
      <c r="E2719" s="120">
        <f>DATE(H2719,G2719,F2719)</f>
        <v>39242</v>
      </c>
      <c r="F2719" s="31" t="s">
        <v>51</v>
      </c>
      <c r="G2719" s="31" t="s">
        <v>109</v>
      </c>
      <c r="H2719" s="31" t="s">
        <v>44</v>
      </c>
      <c r="I2719" s="118" t="s">
        <v>8559</v>
      </c>
      <c r="J2719" s="119" t="s">
        <v>8453</v>
      </c>
      <c r="K2719" s="36">
        <v>45939</v>
      </c>
      <c r="L2719" s="31" t="s">
        <v>13397</v>
      </c>
      <c r="M2719" s="31" t="s">
        <v>15241</v>
      </c>
      <c r="N2719" s="31" t="s">
        <v>16404</v>
      </c>
      <c r="P2719" s="116"/>
      <c r="Q2719" s="115"/>
      <c r="R2719" s="115"/>
      <c r="S2719" s="115"/>
    </row>
    <row r="2720" spans="1:19" s="122" customFormat="1" ht="35.1" customHeight="1">
      <c r="A2720" s="31">
        <v>2705</v>
      </c>
      <c r="B2720" s="118" t="s">
        <v>41</v>
      </c>
      <c r="C2720" s="119" t="s">
        <v>14289</v>
      </c>
      <c r="D2720" s="119" t="s">
        <v>13647</v>
      </c>
      <c r="E2720" s="120">
        <f>DATE(H2720,G2720,F2720)</f>
        <v>39160</v>
      </c>
      <c r="F2720" s="31" t="s">
        <v>160</v>
      </c>
      <c r="G2720" s="31" t="s">
        <v>123</v>
      </c>
      <c r="H2720" s="31" t="s">
        <v>44</v>
      </c>
      <c r="I2720" s="118" t="s">
        <v>8563</v>
      </c>
      <c r="J2720" s="119" t="s">
        <v>8453</v>
      </c>
      <c r="K2720" s="36">
        <v>45939</v>
      </c>
      <c r="L2720" s="31" t="s">
        <v>13397</v>
      </c>
      <c r="M2720" s="31" t="s">
        <v>15241</v>
      </c>
      <c r="N2720" s="31" t="s">
        <v>16404</v>
      </c>
      <c r="P2720" s="116"/>
      <c r="Q2720" s="115"/>
      <c r="R2720" s="115"/>
      <c r="S2720" s="115"/>
    </row>
    <row r="2721" spans="1:19" s="122" customFormat="1" ht="35.1" customHeight="1">
      <c r="A2721" s="31">
        <v>2706</v>
      </c>
      <c r="B2721" s="118" t="s">
        <v>41</v>
      </c>
      <c r="C2721" s="119" t="s">
        <v>14811</v>
      </c>
      <c r="D2721" s="119" t="s">
        <v>13464</v>
      </c>
      <c r="E2721" s="120">
        <f>DATE(H2721,G2721,F2721)</f>
        <v>39433</v>
      </c>
      <c r="F2721" s="31" t="s">
        <v>239</v>
      </c>
      <c r="G2721" s="31" t="s">
        <v>52</v>
      </c>
      <c r="H2721" s="31" t="s">
        <v>44</v>
      </c>
      <c r="I2721" s="118" t="s">
        <v>8567</v>
      </c>
      <c r="J2721" s="119" t="s">
        <v>8453</v>
      </c>
      <c r="K2721" s="36">
        <v>45939</v>
      </c>
      <c r="L2721" s="31" t="s">
        <v>13397</v>
      </c>
      <c r="M2721" s="31" t="s">
        <v>15241</v>
      </c>
      <c r="N2721" s="31" t="s">
        <v>16404</v>
      </c>
      <c r="P2721" s="116"/>
      <c r="Q2721" s="115"/>
      <c r="R2721" s="115"/>
      <c r="S2721" s="115"/>
    </row>
    <row r="2722" spans="1:19" s="122" customFormat="1" ht="35.1" customHeight="1">
      <c r="A2722" s="31">
        <v>2707</v>
      </c>
      <c r="B2722" s="118" t="s">
        <v>50</v>
      </c>
      <c r="C2722" s="119" t="s">
        <v>13830</v>
      </c>
      <c r="D2722" s="119" t="s">
        <v>13425</v>
      </c>
      <c r="E2722" s="120">
        <f>DATE(H2722,G2722,F2722)</f>
        <v>39106</v>
      </c>
      <c r="F2722" s="31" t="s">
        <v>90</v>
      </c>
      <c r="G2722" s="31" t="s">
        <v>64</v>
      </c>
      <c r="H2722" s="31" t="s">
        <v>44</v>
      </c>
      <c r="I2722" s="118" t="s">
        <v>8571</v>
      </c>
      <c r="J2722" s="119" t="s">
        <v>8453</v>
      </c>
      <c r="K2722" s="36">
        <v>45939</v>
      </c>
      <c r="L2722" s="31" t="s">
        <v>13397</v>
      </c>
      <c r="M2722" s="31" t="s">
        <v>15241</v>
      </c>
      <c r="N2722" s="31" t="s">
        <v>16404</v>
      </c>
      <c r="P2722" s="116"/>
      <c r="Q2722" s="115"/>
      <c r="R2722" s="115"/>
      <c r="S2722" s="115"/>
    </row>
    <row r="2723" spans="1:19" s="122" customFormat="1" ht="35.1" customHeight="1">
      <c r="A2723" s="31">
        <v>2708</v>
      </c>
      <c r="B2723" s="118" t="s">
        <v>41</v>
      </c>
      <c r="C2723" s="119" t="s">
        <v>14812</v>
      </c>
      <c r="D2723" s="119" t="s">
        <v>13425</v>
      </c>
      <c r="E2723" s="120">
        <f>DATE(H2723,G2723,F2723)</f>
        <v>39281</v>
      </c>
      <c r="F2723" s="31" t="s">
        <v>257</v>
      </c>
      <c r="G2723" s="31" t="s">
        <v>104</v>
      </c>
      <c r="H2723" s="31" t="s">
        <v>44</v>
      </c>
      <c r="I2723" s="118" t="s">
        <v>8575</v>
      </c>
      <c r="J2723" s="119" t="s">
        <v>8453</v>
      </c>
      <c r="K2723" s="36">
        <v>45939</v>
      </c>
      <c r="L2723" s="31" t="s">
        <v>13397</v>
      </c>
      <c r="M2723" s="31" t="s">
        <v>15241</v>
      </c>
      <c r="N2723" s="31" t="s">
        <v>16404</v>
      </c>
      <c r="P2723" s="116"/>
      <c r="Q2723" s="115"/>
      <c r="R2723" s="115"/>
      <c r="S2723" s="115"/>
    </row>
    <row r="2724" spans="1:19" s="122" customFormat="1" ht="35.1" customHeight="1">
      <c r="A2724" s="31">
        <v>2709</v>
      </c>
      <c r="B2724" s="118" t="s">
        <v>41</v>
      </c>
      <c r="C2724" s="119" t="s">
        <v>14056</v>
      </c>
      <c r="D2724" s="119" t="s">
        <v>13558</v>
      </c>
      <c r="E2724" s="120">
        <f>DATE(H2724,G2724,F2724)</f>
        <v>39114</v>
      </c>
      <c r="F2724" s="31" t="s">
        <v>64</v>
      </c>
      <c r="G2724" s="31" t="s">
        <v>151</v>
      </c>
      <c r="H2724" s="31" t="s">
        <v>44</v>
      </c>
      <c r="I2724" s="118" t="s">
        <v>8579</v>
      </c>
      <c r="J2724" s="119" t="s">
        <v>8453</v>
      </c>
      <c r="K2724" s="36">
        <v>45939</v>
      </c>
      <c r="L2724" s="31" t="s">
        <v>13397</v>
      </c>
      <c r="M2724" s="31" t="s">
        <v>15241</v>
      </c>
      <c r="N2724" s="31" t="s">
        <v>16404</v>
      </c>
      <c r="P2724" s="116"/>
      <c r="Q2724" s="115"/>
      <c r="R2724" s="115"/>
      <c r="S2724" s="115"/>
    </row>
    <row r="2725" spans="1:19" s="122" customFormat="1" ht="35.1" customHeight="1">
      <c r="A2725" s="31">
        <v>2710</v>
      </c>
      <c r="B2725" s="118" t="s">
        <v>41</v>
      </c>
      <c r="C2725" s="119" t="s">
        <v>14813</v>
      </c>
      <c r="D2725" s="119" t="s">
        <v>13453</v>
      </c>
      <c r="E2725" s="120">
        <f>DATE(H2725,G2725,F2725)</f>
        <v>39239</v>
      </c>
      <c r="F2725" s="31" t="s">
        <v>109</v>
      </c>
      <c r="G2725" s="31" t="s">
        <v>109</v>
      </c>
      <c r="H2725" s="31" t="s">
        <v>44</v>
      </c>
      <c r="I2725" s="118" t="s">
        <v>8583</v>
      </c>
      <c r="J2725" s="119" t="s">
        <v>8453</v>
      </c>
      <c r="K2725" s="36">
        <v>45939</v>
      </c>
      <c r="L2725" s="31" t="s">
        <v>13397</v>
      </c>
      <c r="M2725" s="31" t="s">
        <v>15241</v>
      </c>
      <c r="N2725" s="31" t="s">
        <v>16404</v>
      </c>
      <c r="P2725" s="116"/>
      <c r="Q2725" s="115"/>
      <c r="R2725" s="115"/>
      <c r="S2725" s="115"/>
    </row>
    <row r="2726" spans="1:19" s="122" customFormat="1" ht="35.1" customHeight="1">
      <c r="A2726" s="31">
        <v>2711</v>
      </c>
      <c r="B2726" s="118" t="s">
        <v>50</v>
      </c>
      <c r="C2726" s="119" t="s">
        <v>14564</v>
      </c>
      <c r="D2726" s="119" t="s">
        <v>13403</v>
      </c>
      <c r="E2726" s="120">
        <f>DATE(H2726,G2726,F2726)</f>
        <v>39439</v>
      </c>
      <c r="F2726" s="31" t="s">
        <v>122</v>
      </c>
      <c r="G2726" s="31" t="s">
        <v>52</v>
      </c>
      <c r="H2726" s="31" t="s">
        <v>44</v>
      </c>
      <c r="I2726" s="118" t="s">
        <v>8463</v>
      </c>
      <c r="J2726" s="119" t="s">
        <v>8453</v>
      </c>
      <c r="K2726" s="36">
        <v>45939</v>
      </c>
      <c r="L2726" s="31" t="s">
        <v>13397</v>
      </c>
      <c r="M2726" s="31" t="s">
        <v>15241</v>
      </c>
      <c r="N2726" s="31" t="s">
        <v>16404</v>
      </c>
      <c r="P2726" s="116"/>
      <c r="Q2726" s="115"/>
      <c r="R2726" s="115"/>
      <c r="S2726" s="115"/>
    </row>
    <row r="2727" spans="1:19" s="122" customFormat="1" ht="35.1" customHeight="1">
      <c r="A2727" s="31">
        <v>2712</v>
      </c>
      <c r="B2727" s="118" t="s">
        <v>41</v>
      </c>
      <c r="C2727" s="119" t="s">
        <v>14814</v>
      </c>
      <c r="D2727" s="119" t="s">
        <v>13399</v>
      </c>
      <c r="E2727" s="120">
        <f>DATE(H2727,G2727,F2727)</f>
        <v>39222</v>
      </c>
      <c r="F2727" s="31" t="s">
        <v>137</v>
      </c>
      <c r="G2727" s="31" t="s">
        <v>79</v>
      </c>
      <c r="H2727" s="31" t="s">
        <v>44</v>
      </c>
      <c r="I2727" s="118" t="s">
        <v>8587</v>
      </c>
      <c r="J2727" s="119" t="s">
        <v>8590</v>
      </c>
      <c r="K2727" s="36">
        <v>45939</v>
      </c>
      <c r="L2727" s="31" t="s">
        <v>13397</v>
      </c>
      <c r="M2727" s="31" t="s">
        <v>15241</v>
      </c>
      <c r="N2727" s="31" t="s">
        <v>16404</v>
      </c>
      <c r="P2727" s="116"/>
      <c r="Q2727" s="115"/>
      <c r="R2727" s="115"/>
      <c r="S2727" s="115"/>
    </row>
    <row r="2728" spans="1:19" s="122" customFormat="1" ht="35.1" customHeight="1">
      <c r="A2728" s="31">
        <v>2713</v>
      </c>
      <c r="B2728" s="118" t="s">
        <v>41</v>
      </c>
      <c r="C2728" s="119" t="s">
        <v>14476</v>
      </c>
      <c r="D2728" s="119" t="s">
        <v>13399</v>
      </c>
      <c r="E2728" s="120">
        <f>DATE(H2728,G2728,F2728)</f>
        <v>39253</v>
      </c>
      <c r="F2728" s="31" t="s">
        <v>137</v>
      </c>
      <c r="G2728" s="31" t="s">
        <v>109</v>
      </c>
      <c r="H2728" s="31" t="s">
        <v>44</v>
      </c>
      <c r="I2728" s="118" t="s">
        <v>8592</v>
      </c>
      <c r="J2728" s="119" t="s">
        <v>8590</v>
      </c>
      <c r="K2728" s="36">
        <v>45939</v>
      </c>
      <c r="L2728" s="31" t="s">
        <v>13397</v>
      </c>
      <c r="M2728" s="31" t="s">
        <v>15241</v>
      </c>
      <c r="N2728" s="31" t="s">
        <v>16404</v>
      </c>
      <c r="P2728" s="116"/>
      <c r="Q2728" s="115"/>
      <c r="R2728" s="115"/>
      <c r="S2728" s="115"/>
    </row>
    <row r="2729" spans="1:19" s="122" customFormat="1" ht="35.1" customHeight="1">
      <c r="A2729" s="31">
        <v>2714</v>
      </c>
      <c r="B2729" s="118" t="s">
        <v>41</v>
      </c>
      <c r="C2729" s="119" t="s">
        <v>14815</v>
      </c>
      <c r="D2729" s="119" t="s">
        <v>13485</v>
      </c>
      <c r="E2729" s="120">
        <f>DATE(H2729,G2729,F2729)</f>
        <v>39314</v>
      </c>
      <c r="F2729" s="31" t="s">
        <v>137</v>
      </c>
      <c r="G2729" s="31" t="s">
        <v>85</v>
      </c>
      <c r="H2729" s="31" t="s">
        <v>44</v>
      </c>
      <c r="I2729" s="118" t="s">
        <v>8596</v>
      </c>
      <c r="J2729" s="119" t="s">
        <v>8590</v>
      </c>
      <c r="K2729" s="36">
        <v>45939</v>
      </c>
      <c r="L2729" s="31" t="s">
        <v>13397</v>
      </c>
      <c r="M2729" s="31" t="s">
        <v>15241</v>
      </c>
      <c r="N2729" s="31" t="s">
        <v>16404</v>
      </c>
      <c r="P2729" s="116"/>
      <c r="Q2729" s="115"/>
      <c r="R2729" s="115"/>
      <c r="S2729" s="115"/>
    </row>
    <row r="2730" spans="1:19" s="122" customFormat="1" ht="35.1" customHeight="1">
      <c r="A2730" s="31">
        <v>2715</v>
      </c>
      <c r="B2730" s="118" t="s">
        <v>41</v>
      </c>
      <c r="C2730" s="119" t="s">
        <v>14819</v>
      </c>
      <c r="D2730" s="119" t="s">
        <v>13470</v>
      </c>
      <c r="E2730" s="120">
        <f>DATE(H2730,G2730,F2730)</f>
        <v>39258</v>
      </c>
      <c r="F2730" s="31" t="s">
        <v>188</v>
      </c>
      <c r="G2730" s="31" t="s">
        <v>109</v>
      </c>
      <c r="H2730" s="31" t="s">
        <v>44</v>
      </c>
      <c r="I2730" s="118" t="s">
        <v>8624</v>
      </c>
      <c r="J2730" s="119" t="s">
        <v>8590</v>
      </c>
      <c r="K2730" s="36">
        <v>45939</v>
      </c>
      <c r="L2730" s="31" t="s">
        <v>13397</v>
      </c>
      <c r="M2730" s="31" t="s">
        <v>15241</v>
      </c>
      <c r="N2730" s="31" t="s">
        <v>16404</v>
      </c>
      <c r="P2730" s="116"/>
      <c r="Q2730" s="115"/>
      <c r="R2730" s="115"/>
      <c r="S2730" s="115"/>
    </row>
    <row r="2731" spans="1:19" s="122" customFormat="1" ht="35.1" customHeight="1">
      <c r="A2731" s="31">
        <v>2716</v>
      </c>
      <c r="B2731" s="118" t="s">
        <v>41</v>
      </c>
      <c r="C2731" s="119" t="s">
        <v>14346</v>
      </c>
      <c r="D2731" s="119" t="s">
        <v>13446</v>
      </c>
      <c r="E2731" s="120">
        <f>DATE(H2731,G2731,F2731)</f>
        <v>39109</v>
      </c>
      <c r="F2731" s="31" t="s">
        <v>57</v>
      </c>
      <c r="G2731" s="31" t="s">
        <v>64</v>
      </c>
      <c r="H2731" s="31" t="s">
        <v>44</v>
      </c>
      <c r="I2731" s="118" t="s">
        <v>8604</v>
      </c>
      <c r="J2731" s="119" t="s">
        <v>8590</v>
      </c>
      <c r="K2731" s="36">
        <v>45939</v>
      </c>
      <c r="L2731" s="31" t="s">
        <v>13397</v>
      </c>
      <c r="M2731" s="31" t="s">
        <v>15241</v>
      </c>
      <c r="N2731" s="31" t="s">
        <v>16406</v>
      </c>
      <c r="P2731" s="116"/>
      <c r="Q2731" s="115"/>
      <c r="R2731" s="115"/>
      <c r="S2731" s="115"/>
    </row>
    <row r="2732" spans="1:19" s="122" customFormat="1" ht="35.1" customHeight="1">
      <c r="A2732" s="31">
        <v>2717</v>
      </c>
      <c r="B2732" s="118" t="s">
        <v>50</v>
      </c>
      <c r="C2732" s="119" t="s">
        <v>13744</v>
      </c>
      <c r="D2732" s="119" t="s">
        <v>13431</v>
      </c>
      <c r="E2732" s="120">
        <f>DATE(H2732,G2732,F2732)</f>
        <v>39097</v>
      </c>
      <c r="F2732" s="31" t="s">
        <v>42</v>
      </c>
      <c r="G2732" s="31" t="s">
        <v>64</v>
      </c>
      <c r="H2732" s="31" t="s">
        <v>44</v>
      </c>
      <c r="I2732" s="118" t="s">
        <v>8608</v>
      </c>
      <c r="J2732" s="119" t="s">
        <v>8590</v>
      </c>
      <c r="K2732" s="36">
        <v>45939</v>
      </c>
      <c r="L2732" s="31" t="s">
        <v>13397</v>
      </c>
      <c r="M2732" s="31" t="s">
        <v>15241</v>
      </c>
      <c r="N2732" s="31" t="s">
        <v>16406</v>
      </c>
      <c r="P2732" s="116"/>
      <c r="Q2732" s="115"/>
      <c r="R2732" s="115"/>
      <c r="S2732" s="115"/>
    </row>
    <row r="2733" spans="1:19" s="122" customFormat="1" ht="35.1" customHeight="1">
      <c r="A2733" s="31">
        <v>2718</v>
      </c>
      <c r="B2733" s="118" t="s">
        <v>41</v>
      </c>
      <c r="C2733" s="119" t="s">
        <v>14817</v>
      </c>
      <c r="D2733" s="119" t="s">
        <v>13469</v>
      </c>
      <c r="E2733" s="120">
        <f>DATE(H2733,G2733,F2733)</f>
        <v>39268</v>
      </c>
      <c r="F2733" s="31" t="s">
        <v>79</v>
      </c>
      <c r="G2733" s="31" t="s">
        <v>104</v>
      </c>
      <c r="H2733" s="31" t="s">
        <v>44</v>
      </c>
      <c r="I2733" s="118" t="s">
        <v>8616</v>
      </c>
      <c r="J2733" s="119" t="s">
        <v>8590</v>
      </c>
      <c r="K2733" s="36">
        <v>45939</v>
      </c>
      <c r="L2733" s="31" t="s">
        <v>13397</v>
      </c>
      <c r="M2733" s="31" t="s">
        <v>15241</v>
      </c>
      <c r="N2733" s="31" t="s">
        <v>16406</v>
      </c>
      <c r="P2733" s="116"/>
      <c r="Q2733" s="115"/>
      <c r="R2733" s="115"/>
      <c r="S2733" s="115"/>
    </row>
    <row r="2734" spans="1:19" s="122" customFormat="1" ht="35.1" customHeight="1">
      <c r="A2734" s="31">
        <v>2719</v>
      </c>
      <c r="B2734" s="118" t="s">
        <v>41</v>
      </c>
      <c r="C2734" s="119" t="s">
        <v>14160</v>
      </c>
      <c r="D2734" s="119" t="s">
        <v>13469</v>
      </c>
      <c r="E2734" s="120">
        <f>DATE(H2734,G2734,F2734)</f>
        <v>39096</v>
      </c>
      <c r="F2734" s="31" t="s">
        <v>73</v>
      </c>
      <c r="G2734" s="31" t="s">
        <v>64</v>
      </c>
      <c r="H2734" s="31" t="s">
        <v>44</v>
      </c>
      <c r="I2734" s="118" t="s">
        <v>8612</v>
      </c>
      <c r="J2734" s="119" t="s">
        <v>8590</v>
      </c>
      <c r="K2734" s="36">
        <v>45939</v>
      </c>
      <c r="L2734" s="31" t="s">
        <v>13397</v>
      </c>
      <c r="M2734" s="31" t="s">
        <v>15241</v>
      </c>
      <c r="N2734" s="31" t="s">
        <v>16406</v>
      </c>
      <c r="P2734" s="116"/>
      <c r="Q2734" s="115"/>
      <c r="R2734" s="115"/>
      <c r="S2734" s="115"/>
    </row>
    <row r="2735" spans="1:19" s="122" customFormat="1" ht="35.1" customHeight="1">
      <c r="A2735" s="31">
        <v>2720</v>
      </c>
      <c r="B2735" s="118" t="s">
        <v>41</v>
      </c>
      <c r="C2735" s="119" t="s">
        <v>14818</v>
      </c>
      <c r="D2735" s="119" t="s">
        <v>13488</v>
      </c>
      <c r="E2735" s="120">
        <f>DATE(H2735,G2735,F2735)</f>
        <v>39349</v>
      </c>
      <c r="F2735" s="31" t="s">
        <v>90</v>
      </c>
      <c r="G2735" s="31" t="s">
        <v>51</v>
      </c>
      <c r="H2735" s="31" t="s">
        <v>44</v>
      </c>
      <c r="I2735" s="118" t="s">
        <v>8620</v>
      </c>
      <c r="J2735" s="119" t="s">
        <v>8590</v>
      </c>
      <c r="K2735" s="36">
        <v>45939</v>
      </c>
      <c r="L2735" s="31" t="s">
        <v>13397</v>
      </c>
      <c r="M2735" s="31" t="s">
        <v>15241</v>
      </c>
      <c r="N2735" s="31" t="s">
        <v>16406</v>
      </c>
      <c r="P2735" s="116"/>
      <c r="Q2735" s="115"/>
      <c r="R2735" s="115"/>
      <c r="S2735" s="115"/>
    </row>
    <row r="2736" spans="1:19" s="122" customFormat="1" ht="35.1" customHeight="1">
      <c r="A2736" s="31">
        <v>2721</v>
      </c>
      <c r="B2736" s="118" t="s">
        <v>50</v>
      </c>
      <c r="C2736" s="119" t="s">
        <v>14820</v>
      </c>
      <c r="D2736" s="119" t="s">
        <v>13544</v>
      </c>
      <c r="E2736" s="120">
        <f>DATE(H2736,G2736,F2736)</f>
        <v>39105</v>
      </c>
      <c r="F2736" s="31" t="s">
        <v>122</v>
      </c>
      <c r="G2736" s="31" t="s">
        <v>64</v>
      </c>
      <c r="H2736" s="31" t="s">
        <v>44</v>
      </c>
      <c r="I2736" s="118" t="s">
        <v>8628</v>
      </c>
      <c r="J2736" s="119" t="s">
        <v>8590</v>
      </c>
      <c r="K2736" s="36">
        <v>45939</v>
      </c>
      <c r="L2736" s="31" t="s">
        <v>13397</v>
      </c>
      <c r="M2736" s="31" t="s">
        <v>15241</v>
      </c>
      <c r="N2736" s="31" t="s">
        <v>16406</v>
      </c>
      <c r="P2736" s="116"/>
      <c r="Q2736" s="115"/>
      <c r="R2736" s="115"/>
      <c r="S2736" s="115"/>
    </row>
    <row r="2737" spans="1:19" s="122" customFormat="1" ht="35.1" customHeight="1">
      <c r="A2737" s="31">
        <v>2722</v>
      </c>
      <c r="B2737" s="118" t="s">
        <v>41</v>
      </c>
      <c r="C2737" s="119" t="s">
        <v>13767</v>
      </c>
      <c r="D2737" s="119" t="s">
        <v>13448</v>
      </c>
      <c r="E2737" s="120">
        <f>DATE(H2737,G2737,F2737)</f>
        <v>39182</v>
      </c>
      <c r="F2737" s="31" t="s">
        <v>63</v>
      </c>
      <c r="G2737" s="31" t="s">
        <v>58</v>
      </c>
      <c r="H2737" s="31" t="s">
        <v>44</v>
      </c>
      <c r="I2737" s="118" t="s">
        <v>8636</v>
      </c>
      <c r="J2737" s="119" t="s">
        <v>8590</v>
      </c>
      <c r="K2737" s="36">
        <v>45939</v>
      </c>
      <c r="L2737" s="31" t="s">
        <v>13397</v>
      </c>
      <c r="M2737" s="31" t="s">
        <v>15241</v>
      </c>
      <c r="N2737" s="31" t="s">
        <v>16406</v>
      </c>
      <c r="P2737" s="116"/>
      <c r="Q2737" s="115"/>
      <c r="R2737" s="115"/>
      <c r="S2737" s="115"/>
    </row>
    <row r="2738" spans="1:19" s="122" customFormat="1" ht="35.1" customHeight="1">
      <c r="A2738" s="31">
        <v>2723</v>
      </c>
      <c r="B2738" s="118" t="s">
        <v>41</v>
      </c>
      <c r="C2738" s="119" t="s">
        <v>14821</v>
      </c>
      <c r="D2738" s="119" t="s">
        <v>13448</v>
      </c>
      <c r="E2738" s="120">
        <f>DATE(H2738,G2738,F2738)</f>
        <v>39439</v>
      </c>
      <c r="F2738" s="31" t="s">
        <v>122</v>
      </c>
      <c r="G2738" s="31" t="s">
        <v>52</v>
      </c>
      <c r="H2738" s="31" t="s">
        <v>44</v>
      </c>
      <c r="I2738" s="118" t="s">
        <v>8640</v>
      </c>
      <c r="J2738" s="119" t="s">
        <v>8590</v>
      </c>
      <c r="K2738" s="36">
        <v>45939</v>
      </c>
      <c r="L2738" s="31" t="s">
        <v>13397</v>
      </c>
      <c r="M2738" s="31" t="s">
        <v>15241</v>
      </c>
      <c r="N2738" s="31" t="s">
        <v>16406</v>
      </c>
      <c r="P2738" s="116"/>
      <c r="Q2738" s="115"/>
      <c r="R2738" s="115"/>
      <c r="S2738" s="115"/>
    </row>
    <row r="2739" spans="1:19" s="122" customFormat="1" ht="35.1" customHeight="1">
      <c r="A2739" s="31">
        <v>2724</v>
      </c>
      <c r="B2739" s="118" t="s">
        <v>41</v>
      </c>
      <c r="C2739" s="119" t="s">
        <v>14822</v>
      </c>
      <c r="D2739" s="119" t="s">
        <v>13472</v>
      </c>
      <c r="E2739" s="120">
        <f>DATE(H2739,G2739,F2739)</f>
        <v>38909</v>
      </c>
      <c r="F2739" s="31" t="s">
        <v>43</v>
      </c>
      <c r="G2739" s="31" t="s">
        <v>104</v>
      </c>
      <c r="H2739" s="31" t="s">
        <v>91</v>
      </c>
      <c r="I2739" s="118" t="s">
        <v>8644</v>
      </c>
      <c r="J2739" s="119" t="s">
        <v>8590</v>
      </c>
      <c r="K2739" s="36">
        <v>45939</v>
      </c>
      <c r="L2739" s="31" t="s">
        <v>13397</v>
      </c>
      <c r="M2739" s="31" t="s">
        <v>15241</v>
      </c>
      <c r="N2739" s="31" t="s">
        <v>16406</v>
      </c>
      <c r="P2739" s="116"/>
      <c r="Q2739" s="115"/>
      <c r="R2739" s="115"/>
      <c r="S2739" s="115"/>
    </row>
    <row r="2740" spans="1:19" s="122" customFormat="1" ht="35.1" customHeight="1">
      <c r="A2740" s="31">
        <v>2725</v>
      </c>
      <c r="B2740" s="118" t="s">
        <v>50</v>
      </c>
      <c r="C2740" s="119" t="s">
        <v>13865</v>
      </c>
      <c r="D2740" s="119" t="s">
        <v>13471</v>
      </c>
      <c r="E2740" s="120">
        <f>DATE(H2740,G2740,F2740)</f>
        <v>39130</v>
      </c>
      <c r="F2740" s="31" t="s">
        <v>239</v>
      </c>
      <c r="G2740" s="31" t="s">
        <v>151</v>
      </c>
      <c r="H2740" s="31" t="s">
        <v>44</v>
      </c>
      <c r="I2740" s="118" t="s">
        <v>8632</v>
      </c>
      <c r="J2740" s="119" t="s">
        <v>8590</v>
      </c>
      <c r="K2740" s="36">
        <v>45939</v>
      </c>
      <c r="L2740" s="31" t="s">
        <v>13397</v>
      </c>
      <c r="M2740" s="31" t="s">
        <v>15241</v>
      </c>
      <c r="N2740" s="31" t="s">
        <v>16406</v>
      </c>
      <c r="P2740" s="116"/>
      <c r="Q2740" s="115"/>
      <c r="R2740" s="115"/>
      <c r="S2740" s="115"/>
    </row>
    <row r="2741" spans="1:19" s="122" customFormat="1" ht="35.1" customHeight="1">
      <c r="A2741" s="31">
        <v>2726</v>
      </c>
      <c r="B2741" s="118" t="s">
        <v>41</v>
      </c>
      <c r="C2741" s="119" t="s">
        <v>14823</v>
      </c>
      <c r="D2741" s="119" t="s">
        <v>13474</v>
      </c>
      <c r="E2741" s="120">
        <f>DATE(H2741,G2741,F2741)</f>
        <v>38811</v>
      </c>
      <c r="F2741" s="31" t="s">
        <v>58</v>
      </c>
      <c r="G2741" s="31" t="s">
        <v>58</v>
      </c>
      <c r="H2741" s="31" t="s">
        <v>91</v>
      </c>
      <c r="I2741" s="118" t="s">
        <v>8648</v>
      </c>
      <c r="J2741" s="119" t="s">
        <v>8590</v>
      </c>
      <c r="K2741" s="36">
        <v>45939</v>
      </c>
      <c r="L2741" s="31" t="s">
        <v>13397</v>
      </c>
      <c r="M2741" s="31" t="s">
        <v>15241</v>
      </c>
      <c r="N2741" s="31" t="s">
        <v>16406</v>
      </c>
      <c r="P2741" s="116"/>
      <c r="Q2741" s="115"/>
      <c r="R2741" s="115"/>
      <c r="S2741" s="115"/>
    </row>
    <row r="2742" spans="1:19" s="122" customFormat="1" ht="35.1" customHeight="1">
      <c r="A2742" s="31">
        <v>2727</v>
      </c>
      <c r="B2742" s="118" t="s">
        <v>50</v>
      </c>
      <c r="C2742" s="119" t="s">
        <v>13808</v>
      </c>
      <c r="D2742" s="119" t="s">
        <v>50</v>
      </c>
      <c r="E2742" s="120">
        <f>DATE(H2742,G2742,F2742)</f>
        <v>39395</v>
      </c>
      <c r="F2742" s="31" t="s">
        <v>51</v>
      </c>
      <c r="G2742" s="31" t="s">
        <v>43</v>
      </c>
      <c r="H2742" s="31" t="s">
        <v>44</v>
      </c>
      <c r="I2742" s="118" t="s">
        <v>8652</v>
      </c>
      <c r="J2742" s="119" t="s">
        <v>8590</v>
      </c>
      <c r="K2742" s="36">
        <v>45939</v>
      </c>
      <c r="L2742" s="31" t="s">
        <v>13397</v>
      </c>
      <c r="M2742" s="31" t="s">
        <v>15241</v>
      </c>
      <c r="N2742" s="31" t="s">
        <v>16406</v>
      </c>
      <c r="P2742" s="116"/>
      <c r="Q2742" s="115"/>
      <c r="R2742" s="115"/>
      <c r="S2742" s="115"/>
    </row>
    <row r="2743" spans="1:19" s="122" customFormat="1" ht="35.1" customHeight="1">
      <c r="A2743" s="31">
        <v>2728</v>
      </c>
      <c r="B2743" s="118" t="s">
        <v>41</v>
      </c>
      <c r="C2743" s="119" t="s">
        <v>13752</v>
      </c>
      <c r="D2743" s="119" t="s">
        <v>13476</v>
      </c>
      <c r="E2743" s="120">
        <f>DATE(H2743,G2743,F2743)</f>
        <v>39151</v>
      </c>
      <c r="F2743" s="31" t="s">
        <v>63</v>
      </c>
      <c r="G2743" s="31" t="s">
        <v>123</v>
      </c>
      <c r="H2743" s="31" t="s">
        <v>44</v>
      </c>
      <c r="I2743" s="118" t="s">
        <v>8656</v>
      </c>
      <c r="J2743" s="119" t="s">
        <v>8590</v>
      </c>
      <c r="K2743" s="36">
        <v>45939</v>
      </c>
      <c r="L2743" s="31" t="s">
        <v>13397</v>
      </c>
      <c r="M2743" s="31" t="s">
        <v>15241</v>
      </c>
      <c r="N2743" s="31" t="s">
        <v>16406</v>
      </c>
      <c r="P2743" s="116"/>
      <c r="Q2743" s="115"/>
      <c r="R2743" s="115"/>
      <c r="S2743" s="115"/>
    </row>
    <row r="2744" spans="1:19" s="122" customFormat="1" ht="35.1" customHeight="1">
      <c r="A2744" s="31">
        <v>2729</v>
      </c>
      <c r="B2744" s="118" t="s">
        <v>41</v>
      </c>
      <c r="C2744" s="119" t="s">
        <v>13854</v>
      </c>
      <c r="D2744" s="119" t="s">
        <v>13476</v>
      </c>
      <c r="E2744" s="120">
        <f>DATE(H2744,G2744,F2744)</f>
        <v>39255</v>
      </c>
      <c r="F2744" s="31" t="s">
        <v>294</v>
      </c>
      <c r="G2744" s="31" t="s">
        <v>109</v>
      </c>
      <c r="H2744" s="31" t="s">
        <v>44</v>
      </c>
      <c r="I2744" s="118" t="s">
        <v>8660</v>
      </c>
      <c r="J2744" s="119" t="s">
        <v>8590</v>
      </c>
      <c r="K2744" s="36">
        <v>45939</v>
      </c>
      <c r="L2744" s="31" t="s">
        <v>13397</v>
      </c>
      <c r="M2744" s="31" t="s">
        <v>15241</v>
      </c>
      <c r="N2744" s="31" t="s">
        <v>16406</v>
      </c>
      <c r="P2744" s="116"/>
      <c r="Q2744" s="115"/>
      <c r="R2744" s="115"/>
      <c r="S2744" s="115"/>
    </row>
    <row r="2745" spans="1:19" s="122" customFormat="1" ht="35.1" customHeight="1">
      <c r="A2745" s="31">
        <v>2730</v>
      </c>
      <c r="B2745" s="118" t="s">
        <v>41</v>
      </c>
      <c r="C2745" s="119" t="s">
        <v>13807</v>
      </c>
      <c r="D2745" s="119" t="s">
        <v>13648</v>
      </c>
      <c r="E2745" s="120">
        <f>DATE(H2745,G2745,F2745)</f>
        <v>39086</v>
      </c>
      <c r="F2745" s="31" t="s">
        <v>58</v>
      </c>
      <c r="G2745" s="31" t="s">
        <v>64</v>
      </c>
      <c r="H2745" s="31" t="s">
        <v>44</v>
      </c>
      <c r="I2745" s="118" t="s">
        <v>8664</v>
      </c>
      <c r="J2745" s="119" t="s">
        <v>8590</v>
      </c>
      <c r="K2745" s="36">
        <v>45939</v>
      </c>
      <c r="L2745" s="31" t="s">
        <v>13397</v>
      </c>
      <c r="M2745" s="31" t="s">
        <v>15241</v>
      </c>
      <c r="N2745" s="31" t="s">
        <v>16406</v>
      </c>
      <c r="P2745" s="116"/>
      <c r="Q2745" s="115"/>
      <c r="R2745" s="115"/>
      <c r="S2745" s="115"/>
    </row>
    <row r="2746" spans="1:19" s="122" customFormat="1" ht="35.1" customHeight="1">
      <c r="A2746" s="31">
        <v>2731</v>
      </c>
      <c r="B2746" s="118" t="s">
        <v>50</v>
      </c>
      <c r="C2746" s="119" t="s">
        <v>14824</v>
      </c>
      <c r="D2746" s="119" t="s">
        <v>13478</v>
      </c>
      <c r="E2746" s="120">
        <f>DATE(H2746,G2746,F2746)</f>
        <v>39436</v>
      </c>
      <c r="F2746" s="31" t="s">
        <v>137</v>
      </c>
      <c r="G2746" s="31" t="s">
        <v>52</v>
      </c>
      <c r="H2746" s="31" t="s">
        <v>44</v>
      </c>
      <c r="I2746" s="118" t="s">
        <v>8668</v>
      </c>
      <c r="J2746" s="119" t="s">
        <v>8590</v>
      </c>
      <c r="K2746" s="36">
        <v>45939</v>
      </c>
      <c r="L2746" s="31" t="s">
        <v>13397</v>
      </c>
      <c r="M2746" s="31" t="s">
        <v>15241</v>
      </c>
      <c r="N2746" s="31" t="s">
        <v>16406</v>
      </c>
      <c r="P2746" s="116"/>
      <c r="Q2746" s="115"/>
      <c r="R2746" s="115"/>
      <c r="S2746" s="115"/>
    </row>
    <row r="2747" spans="1:19" s="122" customFormat="1" ht="35.1" customHeight="1">
      <c r="A2747" s="31">
        <v>2732</v>
      </c>
      <c r="B2747" s="118" t="s">
        <v>50</v>
      </c>
      <c r="C2747" s="119" t="s">
        <v>13739</v>
      </c>
      <c r="D2747" s="119" t="s">
        <v>13649</v>
      </c>
      <c r="E2747" s="120">
        <f>DATE(H2747,G2747,F2747)</f>
        <v>39390</v>
      </c>
      <c r="F2747" s="31" t="s">
        <v>58</v>
      </c>
      <c r="G2747" s="31" t="s">
        <v>43</v>
      </c>
      <c r="H2747" s="31" t="s">
        <v>44</v>
      </c>
      <c r="I2747" s="118" t="s">
        <v>8672</v>
      </c>
      <c r="J2747" s="119" t="s">
        <v>8590</v>
      </c>
      <c r="K2747" s="36">
        <v>45939</v>
      </c>
      <c r="L2747" s="31" t="s">
        <v>13397</v>
      </c>
      <c r="M2747" s="31" t="s">
        <v>15241</v>
      </c>
      <c r="N2747" s="31" t="s">
        <v>16406</v>
      </c>
      <c r="P2747" s="116"/>
      <c r="Q2747" s="115"/>
      <c r="R2747" s="115"/>
      <c r="S2747" s="115"/>
    </row>
    <row r="2748" spans="1:19" s="122" customFormat="1" ht="35.1" customHeight="1">
      <c r="A2748" s="31">
        <v>2733</v>
      </c>
      <c r="B2748" s="118" t="s">
        <v>50</v>
      </c>
      <c r="C2748" s="119" t="s">
        <v>14825</v>
      </c>
      <c r="D2748" s="119" t="s">
        <v>13417</v>
      </c>
      <c r="E2748" s="120">
        <f>DATE(H2748,G2748,F2748)</f>
        <v>39223</v>
      </c>
      <c r="F2748" s="31" t="s">
        <v>132</v>
      </c>
      <c r="G2748" s="31" t="s">
        <v>79</v>
      </c>
      <c r="H2748" s="31" t="s">
        <v>44</v>
      </c>
      <c r="I2748" s="118" t="s">
        <v>8676</v>
      </c>
      <c r="J2748" s="119" t="s">
        <v>8590</v>
      </c>
      <c r="K2748" s="36">
        <v>45939</v>
      </c>
      <c r="L2748" s="31" t="s">
        <v>13397</v>
      </c>
      <c r="M2748" s="31" t="s">
        <v>15241</v>
      </c>
      <c r="N2748" s="31" t="s">
        <v>16406</v>
      </c>
      <c r="P2748" s="116"/>
      <c r="Q2748" s="115"/>
      <c r="R2748" s="115"/>
      <c r="S2748" s="115"/>
    </row>
    <row r="2749" spans="1:19" s="122" customFormat="1" ht="35.1" customHeight="1">
      <c r="A2749" s="31">
        <v>2734</v>
      </c>
      <c r="B2749" s="118" t="s">
        <v>41</v>
      </c>
      <c r="C2749" s="119" t="s">
        <v>14826</v>
      </c>
      <c r="D2749" s="119" t="s">
        <v>13640</v>
      </c>
      <c r="E2749" s="120">
        <f>DATE(H2749,G2749,F2749)</f>
        <v>39373</v>
      </c>
      <c r="F2749" s="31" t="s">
        <v>257</v>
      </c>
      <c r="G2749" s="31" t="s">
        <v>63</v>
      </c>
      <c r="H2749" s="31" t="s">
        <v>44</v>
      </c>
      <c r="I2749" s="118" t="s">
        <v>8684</v>
      </c>
      <c r="J2749" s="119" t="s">
        <v>8590</v>
      </c>
      <c r="K2749" s="36">
        <v>45939</v>
      </c>
      <c r="L2749" s="31" t="s">
        <v>13397</v>
      </c>
      <c r="M2749" s="31" t="s">
        <v>15241</v>
      </c>
      <c r="N2749" s="31" t="s">
        <v>16406</v>
      </c>
      <c r="P2749" s="116"/>
      <c r="Q2749" s="115"/>
      <c r="R2749" s="115"/>
      <c r="S2749" s="115"/>
    </row>
    <row r="2750" spans="1:19" s="122" customFormat="1" ht="35.1" customHeight="1">
      <c r="A2750" s="31">
        <v>2735</v>
      </c>
      <c r="B2750" s="118" t="s">
        <v>50</v>
      </c>
      <c r="C2750" s="119" t="s">
        <v>13740</v>
      </c>
      <c r="D2750" s="119" t="s">
        <v>13436</v>
      </c>
      <c r="E2750" s="120">
        <f>DATE(H2750,G2750,F2750)</f>
        <v>39206</v>
      </c>
      <c r="F2750" s="31" t="s">
        <v>58</v>
      </c>
      <c r="G2750" s="31" t="s">
        <v>79</v>
      </c>
      <c r="H2750" s="31" t="s">
        <v>44</v>
      </c>
      <c r="I2750" s="118" t="s">
        <v>8680</v>
      </c>
      <c r="J2750" s="119" t="s">
        <v>8590</v>
      </c>
      <c r="K2750" s="36">
        <v>45939</v>
      </c>
      <c r="L2750" s="31" t="s">
        <v>13397</v>
      </c>
      <c r="M2750" s="31" t="s">
        <v>15241</v>
      </c>
      <c r="N2750" s="31" t="s">
        <v>16406</v>
      </c>
      <c r="P2750" s="116"/>
      <c r="Q2750" s="115"/>
      <c r="R2750" s="115"/>
      <c r="S2750" s="115"/>
    </row>
    <row r="2751" spans="1:19" s="122" customFormat="1" ht="35.1" customHeight="1">
      <c r="A2751" s="31">
        <v>2736</v>
      </c>
      <c r="B2751" s="118" t="s">
        <v>41</v>
      </c>
      <c r="C2751" s="119" t="s">
        <v>13767</v>
      </c>
      <c r="D2751" s="119" t="s">
        <v>13483</v>
      </c>
      <c r="E2751" s="120">
        <f>DATE(H2751,G2751,F2751)</f>
        <v>39089</v>
      </c>
      <c r="F2751" s="31" t="s">
        <v>104</v>
      </c>
      <c r="G2751" s="31" t="s">
        <v>64</v>
      </c>
      <c r="H2751" s="31" t="s">
        <v>44</v>
      </c>
      <c r="I2751" s="118" t="s">
        <v>8688</v>
      </c>
      <c r="J2751" s="119" t="s">
        <v>8590</v>
      </c>
      <c r="K2751" s="36">
        <v>45939</v>
      </c>
      <c r="L2751" s="31" t="s">
        <v>13397</v>
      </c>
      <c r="M2751" s="31" t="s">
        <v>15241</v>
      </c>
      <c r="N2751" s="31" t="s">
        <v>16406</v>
      </c>
      <c r="P2751" s="116"/>
      <c r="Q2751" s="115"/>
      <c r="R2751" s="115"/>
      <c r="S2751" s="115"/>
    </row>
    <row r="2752" spans="1:19" s="122" customFormat="1" ht="35.1" customHeight="1">
      <c r="A2752" s="31">
        <v>2737</v>
      </c>
      <c r="B2752" s="118" t="s">
        <v>50</v>
      </c>
      <c r="C2752" s="119" t="s">
        <v>13723</v>
      </c>
      <c r="D2752" s="119" t="s">
        <v>13650</v>
      </c>
      <c r="E2752" s="120">
        <f>DATE(H2752,G2752,F2752)</f>
        <v>39357</v>
      </c>
      <c r="F2752" s="31" t="s">
        <v>151</v>
      </c>
      <c r="G2752" s="31" t="s">
        <v>63</v>
      </c>
      <c r="H2752" s="31" t="s">
        <v>44</v>
      </c>
      <c r="I2752" s="118" t="s">
        <v>8692</v>
      </c>
      <c r="J2752" s="119" t="s">
        <v>8590</v>
      </c>
      <c r="K2752" s="36">
        <v>45939</v>
      </c>
      <c r="L2752" s="31" t="s">
        <v>13397</v>
      </c>
      <c r="M2752" s="31" t="s">
        <v>15241</v>
      </c>
      <c r="N2752" s="31" t="s">
        <v>16406</v>
      </c>
      <c r="P2752" s="116"/>
      <c r="Q2752" s="115"/>
      <c r="R2752" s="115"/>
      <c r="S2752" s="115"/>
    </row>
    <row r="2753" spans="1:19" s="122" customFormat="1" ht="35.1" customHeight="1">
      <c r="A2753" s="31">
        <v>2738</v>
      </c>
      <c r="B2753" s="118" t="s">
        <v>41</v>
      </c>
      <c r="C2753" s="119" t="s">
        <v>14616</v>
      </c>
      <c r="D2753" s="119" t="s">
        <v>13464</v>
      </c>
      <c r="E2753" s="120">
        <f>DATE(H2753,G2753,F2753)</f>
        <v>39117</v>
      </c>
      <c r="F2753" s="31" t="s">
        <v>58</v>
      </c>
      <c r="G2753" s="31" t="s">
        <v>151</v>
      </c>
      <c r="H2753" s="31" t="s">
        <v>44</v>
      </c>
      <c r="I2753" s="118" t="s">
        <v>8696</v>
      </c>
      <c r="J2753" s="119" t="s">
        <v>8590</v>
      </c>
      <c r="K2753" s="36">
        <v>45939</v>
      </c>
      <c r="L2753" s="31" t="s">
        <v>13397</v>
      </c>
      <c r="M2753" s="31" t="s">
        <v>15241</v>
      </c>
      <c r="N2753" s="31" t="s">
        <v>16406</v>
      </c>
      <c r="P2753" s="116"/>
      <c r="Q2753" s="115"/>
      <c r="R2753" s="115"/>
      <c r="S2753" s="115"/>
    </row>
    <row r="2754" spans="1:19" s="122" customFormat="1" ht="35.1" customHeight="1">
      <c r="A2754" s="31">
        <v>2739</v>
      </c>
      <c r="B2754" s="118" t="s">
        <v>41</v>
      </c>
      <c r="C2754" s="119" t="s">
        <v>13934</v>
      </c>
      <c r="D2754" s="119" t="s">
        <v>13453</v>
      </c>
      <c r="E2754" s="120">
        <f>DATE(H2754,G2754,F2754)</f>
        <v>39326</v>
      </c>
      <c r="F2754" s="31" t="s">
        <v>64</v>
      </c>
      <c r="G2754" s="31" t="s">
        <v>51</v>
      </c>
      <c r="H2754" s="31" t="s">
        <v>44</v>
      </c>
      <c r="I2754" s="118" t="s">
        <v>8700</v>
      </c>
      <c r="J2754" s="119" t="s">
        <v>8590</v>
      </c>
      <c r="K2754" s="36">
        <v>45939</v>
      </c>
      <c r="L2754" s="31" t="s">
        <v>13397</v>
      </c>
      <c r="M2754" s="31" t="s">
        <v>15241</v>
      </c>
      <c r="N2754" s="31" t="s">
        <v>16406</v>
      </c>
      <c r="P2754" s="116"/>
      <c r="Q2754" s="115"/>
      <c r="R2754" s="115"/>
      <c r="S2754" s="115"/>
    </row>
    <row r="2755" spans="1:19" s="122" customFormat="1" ht="35.1" customHeight="1">
      <c r="A2755" s="31">
        <v>2740</v>
      </c>
      <c r="B2755" s="118" t="s">
        <v>50</v>
      </c>
      <c r="C2755" s="119" t="s">
        <v>14816</v>
      </c>
      <c r="D2755" s="119" t="s">
        <v>13427</v>
      </c>
      <c r="E2755" s="120">
        <f>DATE(H2755,G2755,F2755)</f>
        <v>39153</v>
      </c>
      <c r="F2755" s="31" t="s">
        <v>52</v>
      </c>
      <c r="G2755" s="31" t="s">
        <v>123</v>
      </c>
      <c r="H2755" s="31" t="s">
        <v>44</v>
      </c>
      <c r="I2755" s="118" t="s">
        <v>8600</v>
      </c>
      <c r="J2755" s="119" t="s">
        <v>8590</v>
      </c>
      <c r="K2755" s="36">
        <v>45939</v>
      </c>
      <c r="L2755" s="31" t="s">
        <v>13397</v>
      </c>
      <c r="M2755" s="31" t="s">
        <v>15241</v>
      </c>
      <c r="N2755" s="31" t="s">
        <v>16406</v>
      </c>
      <c r="P2755" s="116"/>
      <c r="Q2755" s="115"/>
      <c r="R2755" s="115"/>
      <c r="S2755" s="115"/>
    </row>
    <row r="2756" spans="1:19" s="122" customFormat="1" ht="35.1" customHeight="1">
      <c r="A2756" s="31">
        <v>2741</v>
      </c>
      <c r="B2756" s="118" t="s">
        <v>50</v>
      </c>
      <c r="C2756" s="119" t="s">
        <v>14014</v>
      </c>
      <c r="D2756" s="119" t="s">
        <v>13399</v>
      </c>
      <c r="E2756" s="120">
        <f>DATE(H2756,G2756,F2756)</f>
        <v>39190</v>
      </c>
      <c r="F2756" s="31" t="s">
        <v>257</v>
      </c>
      <c r="G2756" s="31" t="s">
        <v>58</v>
      </c>
      <c r="H2756" s="31" t="s">
        <v>44</v>
      </c>
      <c r="I2756" s="118" t="s">
        <v>10386</v>
      </c>
      <c r="J2756" s="119" t="s">
        <v>10389</v>
      </c>
      <c r="K2756" s="36">
        <v>45939</v>
      </c>
      <c r="L2756" s="31" t="s">
        <v>13397</v>
      </c>
      <c r="M2756" s="31" t="s">
        <v>15241</v>
      </c>
      <c r="N2756" s="31" t="s">
        <v>16406</v>
      </c>
      <c r="P2756" s="116"/>
      <c r="Q2756" s="115"/>
      <c r="R2756" s="115"/>
      <c r="S2756" s="115"/>
    </row>
    <row r="2757" spans="1:19" s="122" customFormat="1" ht="35.1" customHeight="1">
      <c r="A2757" s="31">
        <v>2742</v>
      </c>
      <c r="B2757" s="118" t="s">
        <v>50</v>
      </c>
      <c r="C2757" s="119" t="s">
        <v>13934</v>
      </c>
      <c r="D2757" s="119" t="s">
        <v>13399</v>
      </c>
      <c r="E2757" s="120">
        <f>DATE(H2757,G2757,F2757)</f>
        <v>39308</v>
      </c>
      <c r="F2757" s="31" t="s">
        <v>73</v>
      </c>
      <c r="G2757" s="31" t="s">
        <v>85</v>
      </c>
      <c r="H2757" s="31" t="s">
        <v>44</v>
      </c>
      <c r="I2757" s="118" t="s">
        <v>10391</v>
      </c>
      <c r="J2757" s="119" t="s">
        <v>10389</v>
      </c>
      <c r="K2757" s="36">
        <v>45939</v>
      </c>
      <c r="L2757" s="31" t="s">
        <v>13397</v>
      </c>
      <c r="M2757" s="31" t="s">
        <v>15241</v>
      </c>
      <c r="N2757" s="31" t="s">
        <v>16406</v>
      </c>
      <c r="P2757" s="116"/>
      <c r="Q2757" s="115"/>
      <c r="R2757" s="115"/>
      <c r="S2757" s="115"/>
    </row>
    <row r="2758" spans="1:19" s="122" customFormat="1" ht="35.1" customHeight="1">
      <c r="A2758" s="31">
        <v>2743</v>
      </c>
      <c r="B2758" s="118" t="s">
        <v>50</v>
      </c>
      <c r="C2758" s="119" t="s">
        <v>14991</v>
      </c>
      <c r="D2758" s="119" t="s">
        <v>13399</v>
      </c>
      <c r="E2758" s="120">
        <f>DATE(H2758,G2758,F2758)</f>
        <v>39118</v>
      </c>
      <c r="F2758" s="31" t="s">
        <v>79</v>
      </c>
      <c r="G2758" s="31" t="s">
        <v>151</v>
      </c>
      <c r="H2758" s="31" t="s">
        <v>44</v>
      </c>
      <c r="I2758" s="118" t="s">
        <v>10395</v>
      </c>
      <c r="J2758" s="119" t="s">
        <v>10389</v>
      </c>
      <c r="K2758" s="36">
        <v>45939</v>
      </c>
      <c r="L2758" s="31" t="s">
        <v>13397</v>
      </c>
      <c r="M2758" s="31" t="s">
        <v>15241</v>
      </c>
      <c r="N2758" s="31" t="s">
        <v>16406</v>
      </c>
      <c r="P2758" s="116"/>
      <c r="Q2758" s="115"/>
      <c r="R2758" s="115"/>
      <c r="S2758" s="115"/>
    </row>
    <row r="2759" spans="1:19" s="122" customFormat="1" ht="35.1" customHeight="1">
      <c r="A2759" s="31">
        <v>2744</v>
      </c>
      <c r="B2759" s="118" t="s">
        <v>50</v>
      </c>
      <c r="C2759" s="119" t="s">
        <v>14189</v>
      </c>
      <c r="D2759" s="119" t="s">
        <v>13465</v>
      </c>
      <c r="E2759" s="120">
        <f>DATE(H2759,G2759,F2759)</f>
        <v>39290</v>
      </c>
      <c r="F2759" s="31" t="s">
        <v>57</v>
      </c>
      <c r="G2759" s="31" t="s">
        <v>104</v>
      </c>
      <c r="H2759" s="31" t="s">
        <v>44</v>
      </c>
      <c r="I2759" s="118" t="s">
        <v>10399</v>
      </c>
      <c r="J2759" s="119" t="s">
        <v>10389</v>
      </c>
      <c r="K2759" s="36">
        <v>45939</v>
      </c>
      <c r="L2759" s="31" t="s">
        <v>13397</v>
      </c>
      <c r="M2759" s="31" t="s">
        <v>15241</v>
      </c>
      <c r="N2759" s="31" t="s">
        <v>16406</v>
      </c>
      <c r="P2759" s="116"/>
      <c r="Q2759" s="115"/>
      <c r="R2759" s="115"/>
      <c r="S2759" s="115"/>
    </row>
    <row r="2760" spans="1:19" s="122" customFormat="1" ht="35.1" customHeight="1">
      <c r="A2760" s="31">
        <v>2745</v>
      </c>
      <c r="B2760" s="118" t="s">
        <v>50</v>
      </c>
      <c r="C2760" s="119" t="s">
        <v>14232</v>
      </c>
      <c r="D2760" s="119" t="s">
        <v>13660</v>
      </c>
      <c r="E2760" s="120">
        <f>DATE(H2760,G2760,F2760)</f>
        <v>39095</v>
      </c>
      <c r="F2760" s="31" t="s">
        <v>142</v>
      </c>
      <c r="G2760" s="31" t="s">
        <v>64</v>
      </c>
      <c r="H2760" s="31" t="s">
        <v>44</v>
      </c>
      <c r="I2760" s="118" t="s">
        <v>10403</v>
      </c>
      <c r="J2760" s="119" t="s">
        <v>10389</v>
      </c>
      <c r="K2760" s="36">
        <v>45939</v>
      </c>
      <c r="L2760" s="31" t="s">
        <v>13397</v>
      </c>
      <c r="M2760" s="31" t="s">
        <v>15241</v>
      </c>
      <c r="N2760" s="31" t="s">
        <v>16406</v>
      </c>
      <c r="P2760" s="116"/>
      <c r="Q2760" s="115"/>
      <c r="R2760" s="115"/>
      <c r="S2760" s="115"/>
    </row>
    <row r="2761" spans="1:19" s="122" customFormat="1" ht="35.1" customHeight="1">
      <c r="A2761" s="31">
        <v>2746</v>
      </c>
      <c r="B2761" s="118" t="s">
        <v>50</v>
      </c>
      <c r="C2761" s="119" t="s">
        <v>14992</v>
      </c>
      <c r="D2761" s="119" t="s">
        <v>13408</v>
      </c>
      <c r="E2761" s="120">
        <f>DATE(H2761,G2761,F2761)</f>
        <v>39265</v>
      </c>
      <c r="F2761" s="31" t="s">
        <v>151</v>
      </c>
      <c r="G2761" s="31" t="s">
        <v>104</v>
      </c>
      <c r="H2761" s="31" t="s">
        <v>44</v>
      </c>
      <c r="I2761" s="118" t="s">
        <v>10419</v>
      </c>
      <c r="J2761" s="119" t="s">
        <v>10389</v>
      </c>
      <c r="K2761" s="36">
        <v>45939</v>
      </c>
      <c r="L2761" s="31" t="s">
        <v>13397</v>
      </c>
      <c r="M2761" s="31" t="s">
        <v>15241</v>
      </c>
      <c r="N2761" s="31" t="s">
        <v>16406</v>
      </c>
      <c r="P2761" s="116"/>
      <c r="Q2761" s="115"/>
      <c r="R2761" s="115"/>
      <c r="S2761" s="115"/>
    </row>
    <row r="2762" spans="1:19" s="122" customFormat="1" ht="35.1" customHeight="1">
      <c r="A2762" s="31">
        <v>2747</v>
      </c>
      <c r="B2762" s="118" t="s">
        <v>50</v>
      </c>
      <c r="C2762" s="119" t="s">
        <v>13723</v>
      </c>
      <c r="D2762" s="119" t="s">
        <v>13409</v>
      </c>
      <c r="E2762" s="120">
        <f>DATE(H2762,G2762,F2762)</f>
        <v>39102</v>
      </c>
      <c r="F2762" s="31" t="s">
        <v>137</v>
      </c>
      <c r="G2762" s="31" t="s">
        <v>64</v>
      </c>
      <c r="H2762" s="31" t="s">
        <v>44</v>
      </c>
      <c r="I2762" s="118" t="s">
        <v>10423</v>
      </c>
      <c r="J2762" s="119" t="s">
        <v>10389</v>
      </c>
      <c r="K2762" s="36">
        <v>45939</v>
      </c>
      <c r="L2762" s="31" t="s">
        <v>13397</v>
      </c>
      <c r="M2762" s="31" t="s">
        <v>15241</v>
      </c>
      <c r="N2762" s="118" t="s">
        <v>16402</v>
      </c>
      <c r="P2762" s="116"/>
      <c r="Q2762" s="115"/>
      <c r="R2762" s="115"/>
      <c r="S2762" s="115"/>
    </row>
    <row r="2763" spans="1:19" s="122" customFormat="1" ht="35.1" customHeight="1">
      <c r="A2763" s="31">
        <v>2748</v>
      </c>
      <c r="B2763" s="118" t="s">
        <v>50</v>
      </c>
      <c r="C2763" s="119" t="s">
        <v>13855</v>
      </c>
      <c r="D2763" s="119" t="s">
        <v>13409</v>
      </c>
      <c r="E2763" s="120">
        <f>DATE(H2763,G2763,F2763)</f>
        <v>39112</v>
      </c>
      <c r="F2763" s="31" t="s">
        <v>78</v>
      </c>
      <c r="G2763" s="31" t="s">
        <v>64</v>
      </c>
      <c r="H2763" s="31" t="s">
        <v>44</v>
      </c>
      <c r="I2763" s="118" t="s">
        <v>10427</v>
      </c>
      <c r="J2763" s="119" t="s">
        <v>10389</v>
      </c>
      <c r="K2763" s="36">
        <v>45939</v>
      </c>
      <c r="L2763" s="31" t="s">
        <v>13397</v>
      </c>
      <c r="M2763" s="31" t="s">
        <v>15241</v>
      </c>
      <c r="N2763" s="118" t="s">
        <v>16402</v>
      </c>
      <c r="P2763" s="116"/>
      <c r="Q2763" s="115"/>
      <c r="R2763" s="115"/>
      <c r="S2763" s="115"/>
    </row>
    <row r="2764" spans="1:19" s="122" customFormat="1" ht="35.1" customHeight="1">
      <c r="A2764" s="31">
        <v>2749</v>
      </c>
      <c r="B2764" s="118" t="s">
        <v>50</v>
      </c>
      <c r="C2764" s="119" t="s">
        <v>14993</v>
      </c>
      <c r="D2764" s="119" t="s">
        <v>13410</v>
      </c>
      <c r="E2764" s="120">
        <f>DATE(H2764,G2764,F2764)</f>
        <v>39307</v>
      </c>
      <c r="F2764" s="31" t="s">
        <v>142</v>
      </c>
      <c r="G2764" s="31" t="s">
        <v>85</v>
      </c>
      <c r="H2764" s="31" t="s">
        <v>44</v>
      </c>
      <c r="I2764" s="118" t="s">
        <v>10439</v>
      </c>
      <c r="J2764" s="119" t="s">
        <v>10389</v>
      </c>
      <c r="K2764" s="36">
        <v>45939</v>
      </c>
      <c r="L2764" s="31" t="s">
        <v>13397</v>
      </c>
      <c r="M2764" s="31" t="s">
        <v>15241</v>
      </c>
      <c r="N2764" s="118" t="s">
        <v>16402</v>
      </c>
      <c r="P2764" s="116"/>
      <c r="Q2764" s="115"/>
      <c r="R2764" s="115"/>
      <c r="S2764" s="115"/>
    </row>
    <row r="2765" spans="1:19" s="122" customFormat="1" ht="35.1" customHeight="1">
      <c r="A2765" s="31">
        <v>2750</v>
      </c>
      <c r="B2765" s="118" t="s">
        <v>50</v>
      </c>
      <c r="C2765" s="119" t="s">
        <v>13749</v>
      </c>
      <c r="D2765" s="119" t="s">
        <v>13431</v>
      </c>
      <c r="E2765" s="120">
        <f>DATE(H2765,G2765,F2765)</f>
        <v>39298</v>
      </c>
      <c r="F2765" s="31" t="s">
        <v>58</v>
      </c>
      <c r="G2765" s="31" t="s">
        <v>85</v>
      </c>
      <c r="H2765" s="31" t="s">
        <v>44</v>
      </c>
      <c r="I2765" s="118" t="s">
        <v>10431</v>
      </c>
      <c r="J2765" s="119" t="s">
        <v>10389</v>
      </c>
      <c r="K2765" s="36">
        <v>45939</v>
      </c>
      <c r="L2765" s="31" t="s">
        <v>13397</v>
      </c>
      <c r="M2765" s="31" t="s">
        <v>15241</v>
      </c>
      <c r="N2765" s="118" t="s">
        <v>16402</v>
      </c>
      <c r="P2765" s="116"/>
      <c r="Q2765" s="115"/>
      <c r="R2765" s="115"/>
      <c r="S2765" s="115"/>
    </row>
    <row r="2766" spans="1:19" s="122" customFormat="1" ht="35.1" customHeight="1">
      <c r="A2766" s="31">
        <v>2751</v>
      </c>
      <c r="B2766" s="118" t="s">
        <v>50</v>
      </c>
      <c r="C2766" s="119" t="s">
        <v>14220</v>
      </c>
      <c r="D2766" s="119" t="s">
        <v>13458</v>
      </c>
      <c r="E2766" s="120">
        <f>DATE(H2766,G2766,F2766)</f>
        <v>39136</v>
      </c>
      <c r="F2766" s="31" t="s">
        <v>122</v>
      </c>
      <c r="G2766" s="31" t="s">
        <v>151</v>
      </c>
      <c r="H2766" s="31" t="s">
        <v>44</v>
      </c>
      <c r="I2766" s="118" t="s">
        <v>10435</v>
      </c>
      <c r="J2766" s="119" t="s">
        <v>10389</v>
      </c>
      <c r="K2766" s="36">
        <v>45939</v>
      </c>
      <c r="L2766" s="31" t="s">
        <v>13397</v>
      </c>
      <c r="M2766" s="31" t="s">
        <v>15241</v>
      </c>
      <c r="N2766" s="118" t="s">
        <v>16402</v>
      </c>
      <c r="P2766" s="116"/>
      <c r="Q2766" s="115"/>
      <c r="R2766" s="115"/>
      <c r="S2766" s="115"/>
    </row>
    <row r="2767" spans="1:19" s="122" customFormat="1" ht="35.1" customHeight="1">
      <c r="A2767" s="31">
        <v>2752</v>
      </c>
      <c r="B2767" s="118" t="s">
        <v>50</v>
      </c>
      <c r="C2767" s="119" t="s">
        <v>14057</v>
      </c>
      <c r="D2767" s="119" t="s">
        <v>13406</v>
      </c>
      <c r="E2767" s="120">
        <f>DATE(H2767,G2767,F2767)</f>
        <v>39239</v>
      </c>
      <c r="F2767" s="31" t="s">
        <v>109</v>
      </c>
      <c r="G2767" s="31" t="s">
        <v>109</v>
      </c>
      <c r="H2767" s="31" t="s">
        <v>44</v>
      </c>
      <c r="I2767" s="118" t="s">
        <v>10415</v>
      </c>
      <c r="J2767" s="119" t="s">
        <v>10389</v>
      </c>
      <c r="K2767" s="36">
        <v>45939</v>
      </c>
      <c r="L2767" s="31" t="s">
        <v>13397</v>
      </c>
      <c r="M2767" s="31" t="s">
        <v>15241</v>
      </c>
      <c r="N2767" s="118" t="s">
        <v>16402</v>
      </c>
      <c r="P2767" s="116"/>
      <c r="Q2767" s="115"/>
      <c r="R2767" s="115"/>
      <c r="S2767" s="115"/>
    </row>
    <row r="2768" spans="1:19" s="122" customFormat="1" ht="35.1" customHeight="1">
      <c r="A2768" s="31">
        <v>2753</v>
      </c>
      <c r="B2768" s="118" t="s">
        <v>50</v>
      </c>
      <c r="C2768" s="119" t="s">
        <v>14016</v>
      </c>
      <c r="D2768" s="119" t="s">
        <v>13661</v>
      </c>
      <c r="E2768" s="120">
        <f>DATE(H2768,G2768,F2768)</f>
        <v>39143</v>
      </c>
      <c r="F2768" s="31" t="s">
        <v>151</v>
      </c>
      <c r="G2768" s="31" t="s">
        <v>123</v>
      </c>
      <c r="H2768" s="31" t="s">
        <v>44</v>
      </c>
      <c r="I2768" s="118" t="s">
        <v>10443</v>
      </c>
      <c r="J2768" s="119" t="s">
        <v>10389</v>
      </c>
      <c r="K2768" s="36">
        <v>45939</v>
      </c>
      <c r="L2768" s="31" t="s">
        <v>13397</v>
      </c>
      <c r="M2768" s="31" t="s">
        <v>15241</v>
      </c>
      <c r="N2768" s="118" t="s">
        <v>16402</v>
      </c>
      <c r="P2768" s="116"/>
      <c r="Q2768" s="115"/>
      <c r="R2768" s="115"/>
      <c r="S2768" s="115"/>
    </row>
    <row r="2769" spans="1:19" s="122" customFormat="1" ht="35.1" customHeight="1">
      <c r="A2769" s="31">
        <v>2754</v>
      </c>
      <c r="B2769" s="118" t="s">
        <v>50</v>
      </c>
      <c r="C2769" s="119" t="s">
        <v>13997</v>
      </c>
      <c r="D2769" s="119" t="s">
        <v>13412</v>
      </c>
      <c r="E2769" s="120">
        <f>DATE(H2769,G2769,F2769)</f>
        <v>39424</v>
      </c>
      <c r="F2769" s="31" t="s">
        <v>85</v>
      </c>
      <c r="G2769" s="31" t="s">
        <v>52</v>
      </c>
      <c r="H2769" s="31" t="s">
        <v>44</v>
      </c>
      <c r="I2769" s="118" t="s">
        <v>10447</v>
      </c>
      <c r="J2769" s="119" t="s">
        <v>10389</v>
      </c>
      <c r="K2769" s="36">
        <v>45939</v>
      </c>
      <c r="L2769" s="31" t="s">
        <v>13397</v>
      </c>
      <c r="M2769" s="31" t="s">
        <v>15241</v>
      </c>
      <c r="N2769" s="118" t="s">
        <v>16402</v>
      </c>
      <c r="P2769" s="116"/>
      <c r="Q2769" s="115"/>
      <c r="R2769" s="115"/>
      <c r="S2769" s="115"/>
    </row>
    <row r="2770" spans="1:19" s="122" customFormat="1" ht="35.1" customHeight="1">
      <c r="A2770" s="31">
        <v>2755</v>
      </c>
      <c r="B2770" s="118" t="s">
        <v>50</v>
      </c>
      <c r="C2770" s="119" t="s">
        <v>14191</v>
      </c>
      <c r="D2770" s="119" t="s">
        <v>13499</v>
      </c>
      <c r="E2770" s="120">
        <f>DATE(H2770,G2770,F2770)</f>
        <v>39417</v>
      </c>
      <c r="F2770" s="31" t="s">
        <v>64</v>
      </c>
      <c r="G2770" s="31" t="s">
        <v>52</v>
      </c>
      <c r="H2770" s="31" t="s">
        <v>44</v>
      </c>
      <c r="I2770" s="118" t="s">
        <v>10451</v>
      </c>
      <c r="J2770" s="119" t="s">
        <v>10389</v>
      </c>
      <c r="K2770" s="36">
        <v>45939</v>
      </c>
      <c r="L2770" s="31" t="s">
        <v>13397</v>
      </c>
      <c r="M2770" s="31" t="s">
        <v>15241</v>
      </c>
      <c r="N2770" s="118" t="s">
        <v>16402</v>
      </c>
      <c r="P2770" s="116"/>
      <c r="Q2770" s="115"/>
      <c r="R2770" s="115"/>
      <c r="S2770" s="115"/>
    </row>
    <row r="2771" spans="1:19" s="122" customFormat="1" ht="35.1" customHeight="1">
      <c r="A2771" s="31">
        <v>2756</v>
      </c>
      <c r="B2771" s="118" t="s">
        <v>50</v>
      </c>
      <c r="C2771" s="119" t="s">
        <v>14994</v>
      </c>
      <c r="D2771" s="119" t="s">
        <v>50</v>
      </c>
      <c r="E2771" s="120">
        <f>DATE(H2771,G2771,F2771)</f>
        <v>39307</v>
      </c>
      <c r="F2771" s="31" t="s">
        <v>142</v>
      </c>
      <c r="G2771" s="31" t="s">
        <v>85</v>
      </c>
      <c r="H2771" s="31" t="s">
        <v>44</v>
      </c>
      <c r="I2771" s="118" t="s">
        <v>10455</v>
      </c>
      <c r="J2771" s="119" t="s">
        <v>10389</v>
      </c>
      <c r="K2771" s="36">
        <v>45939</v>
      </c>
      <c r="L2771" s="31" t="s">
        <v>13397</v>
      </c>
      <c r="M2771" s="31" t="s">
        <v>15241</v>
      </c>
      <c r="N2771" s="118" t="s">
        <v>16402</v>
      </c>
      <c r="P2771" s="116"/>
      <c r="Q2771" s="115"/>
      <c r="R2771" s="115"/>
      <c r="S2771" s="115"/>
    </row>
    <row r="2772" spans="1:19" s="122" customFormat="1" ht="35.1" customHeight="1">
      <c r="A2772" s="31">
        <v>2757</v>
      </c>
      <c r="B2772" s="118" t="s">
        <v>50</v>
      </c>
      <c r="C2772" s="119" t="s">
        <v>14419</v>
      </c>
      <c r="D2772" s="119" t="s">
        <v>13415</v>
      </c>
      <c r="E2772" s="120">
        <f>DATE(H2772,G2772,F2772)</f>
        <v>39404</v>
      </c>
      <c r="F2772" s="31" t="s">
        <v>257</v>
      </c>
      <c r="G2772" s="31" t="s">
        <v>43</v>
      </c>
      <c r="H2772" s="31" t="s">
        <v>44</v>
      </c>
      <c r="I2772" s="118" t="s">
        <v>10459</v>
      </c>
      <c r="J2772" s="119" t="s">
        <v>10389</v>
      </c>
      <c r="K2772" s="36">
        <v>45939</v>
      </c>
      <c r="L2772" s="31" t="s">
        <v>13397</v>
      </c>
      <c r="M2772" s="31" t="s">
        <v>15241</v>
      </c>
      <c r="N2772" s="118" t="s">
        <v>16402</v>
      </c>
      <c r="P2772" s="116"/>
      <c r="Q2772" s="115"/>
      <c r="R2772" s="115"/>
      <c r="S2772" s="115"/>
    </row>
    <row r="2773" spans="1:19" s="122" customFormat="1" ht="35.1" customHeight="1">
      <c r="A2773" s="31">
        <v>2758</v>
      </c>
      <c r="B2773" s="118" t="s">
        <v>41</v>
      </c>
      <c r="C2773" s="119" t="s">
        <v>13824</v>
      </c>
      <c r="D2773" s="119" t="s">
        <v>13606</v>
      </c>
      <c r="E2773" s="120">
        <f>DATE(H2773,G2773,F2773)</f>
        <v>39115</v>
      </c>
      <c r="F2773" s="31" t="s">
        <v>151</v>
      </c>
      <c r="G2773" s="31" t="s">
        <v>151</v>
      </c>
      <c r="H2773" s="31" t="s">
        <v>44</v>
      </c>
      <c r="I2773" s="118" t="s">
        <v>10463</v>
      </c>
      <c r="J2773" s="119" t="s">
        <v>10389</v>
      </c>
      <c r="K2773" s="36">
        <v>45939</v>
      </c>
      <c r="L2773" s="31" t="s">
        <v>13397</v>
      </c>
      <c r="M2773" s="31" t="s">
        <v>15241</v>
      </c>
      <c r="N2773" s="118" t="s">
        <v>16402</v>
      </c>
      <c r="P2773" s="116"/>
      <c r="Q2773" s="115"/>
      <c r="R2773" s="115"/>
      <c r="S2773" s="115"/>
    </row>
    <row r="2774" spans="1:19" s="122" customFormat="1" ht="35.1" customHeight="1">
      <c r="A2774" s="31">
        <v>2759</v>
      </c>
      <c r="B2774" s="118" t="s">
        <v>50</v>
      </c>
      <c r="C2774" s="119" t="s">
        <v>14995</v>
      </c>
      <c r="D2774" s="119" t="s">
        <v>13417</v>
      </c>
      <c r="E2774" s="120">
        <f>DATE(H2774,G2774,F2774)</f>
        <v>39418</v>
      </c>
      <c r="F2774" s="31" t="s">
        <v>151</v>
      </c>
      <c r="G2774" s="31" t="s">
        <v>52</v>
      </c>
      <c r="H2774" s="31" t="s">
        <v>44</v>
      </c>
      <c r="I2774" s="118" t="s">
        <v>10467</v>
      </c>
      <c r="J2774" s="119" t="s">
        <v>10389</v>
      </c>
      <c r="K2774" s="36">
        <v>45939</v>
      </c>
      <c r="L2774" s="31" t="s">
        <v>13397</v>
      </c>
      <c r="M2774" s="31" t="s">
        <v>15241</v>
      </c>
      <c r="N2774" s="118" t="s">
        <v>16402</v>
      </c>
      <c r="P2774" s="116"/>
      <c r="Q2774" s="115"/>
      <c r="R2774" s="115"/>
      <c r="S2774" s="115"/>
    </row>
    <row r="2775" spans="1:19" s="122" customFormat="1" ht="35.1" customHeight="1">
      <c r="A2775" s="31">
        <v>2760</v>
      </c>
      <c r="B2775" s="118" t="s">
        <v>50</v>
      </c>
      <c r="C2775" s="119" t="s">
        <v>14223</v>
      </c>
      <c r="D2775" s="119" t="s">
        <v>13449</v>
      </c>
      <c r="E2775" s="120">
        <f>DATE(H2775,G2775,F2775)</f>
        <v>39184</v>
      </c>
      <c r="F2775" s="31" t="s">
        <v>52</v>
      </c>
      <c r="G2775" s="31" t="s">
        <v>58</v>
      </c>
      <c r="H2775" s="31" t="s">
        <v>44</v>
      </c>
      <c r="I2775" s="118" t="s">
        <v>10471</v>
      </c>
      <c r="J2775" s="119" t="s">
        <v>10389</v>
      </c>
      <c r="K2775" s="36">
        <v>45939</v>
      </c>
      <c r="L2775" s="31" t="s">
        <v>13397</v>
      </c>
      <c r="M2775" s="31" t="s">
        <v>15241</v>
      </c>
      <c r="N2775" s="118" t="s">
        <v>16402</v>
      </c>
      <c r="P2775" s="116"/>
      <c r="Q2775" s="115"/>
      <c r="R2775" s="115"/>
      <c r="S2775" s="115"/>
    </row>
    <row r="2776" spans="1:19" s="122" customFormat="1" ht="35.1" customHeight="1">
      <c r="A2776" s="31">
        <v>2761</v>
      </c>
      <c r="B2776" s="118" t="s">
        <v>41</v>
      </c>
      <c r="C2776" s="119" t="s">
        <v>14721</v>
      </c>
      <c r="D2776" s="119" t="s">
        <v>13662</v>
      </c>
      <c r="E2776" s="120">
        <f>DATE(H2776,G2776,F2776)</f>
        <v>39350</v>
      </c>
      <c r="F2776" s="31" t="s">
        <v>188</v>
      </c>
      <c r="G2776" s="31" t="s">
        <v>51</v>
      </c>
      <c r="H2776" s="31" t="s">
        <v>44</v>
      </c>
      <c r="I2776" s="118" t="s">
        <v>10475</v>
      </c>
      <c r="J2776" s="119" t="s">
        <v>10389</v>
      </c>
      <c r="K2776" s="36">
        <v>45939</v>
      </c>
      <c r="L2776" s="31" t="s">
        <v>13397</v>
      </c>
      <c r="M2776" s="31" t="s">
        <v>15241</v>
      </c>
      <c r="N2776" s="118" t="s">
        <v>16402</v>
      </c>
      <c r="P2776" s="116"/>
      <c r="Q2776" s="115"/>
      <c r="R2776" s="115"/>
      <c r="S2776" s="115"/>
    </row>
    <row r="2777" spans="1:19" s="122" customFormat="1" ht="35.1" customHeight="1">
      <c r="A2777" s="31">
        <v>2762</v>
      </c>
      <c r="B2777" s="118" t="s">
        <v>50</v>
      </c>
      <c r="C2777" s="119" t="s">
        <v>13742</v>
      </c>
      <c r="D2777" s="119" t="s">
        <v>13546</v>
      </c>
      <c r="E2777" s="120">
        <f>DATE(H2777,G2777,F2777)</f>
        <v>39391</v>
      </c>
      <c r="F2777" s="31" t="s">
        <v>79</v>
      </c>
      <c r="G2777" s="31" t="s">
        <v>43</v>
      </c>
      <c r="H2777" s="31" t="s">
        <v>44</v>
      </c>
      <c r="I2777" s="118" t="s">
        <v>10479</v>
      </c>
      <c r="J2777" s="119" t="s">
        <v>10389</v>
      </c>
      <c r="K2777" s="36">
        <v>45939</v>
      </c>
      <c r="L2777" s="31" t="s">
        <v>13397</v>
      </c>
      <c r="M2777" s="31" t="s">
        <v>15241</v>
      </c>
      <c r="N2777" s="118" t="s">
        <v>16402</v>
      </c>
      <c r="P2777" s="116"/>
      <c r="Q2777" s="115"/>
      <c r="R2777" s="115"/>
      <c r="S2777" s="115"/>
    </row>
    <row r="2778" spans="1:19" s="122" customFormat="1" ht="35.1" customHeight="1">
      <c r="A2778" s="31">
        <v>2763</v>
      </c>
      <c r="B2778" s="118" t="s">
        <v>50</v>
      </c>
      <c r="C2778" s="119" t="s">
        <v>14996</v>
      </c>
      <c r="D2778" s="119" t="s">
        <v>13663</v>
      </c>
      <c r="E2778" s="120">
        <f>DATE(H2778,G2778,F2778)</f>
        <v>39329</v>
      </c>
      <c r="F2778" s="31" t="s">
        <v>58</v>
      </c>
      <c r="G2778" s="31" t="s">
        <v>51</v>
      </c>
      <c r="H2778" s="31" t="s">
        <v>44</v>
      </c>
      <c r="I2778" s="118" t="s">
        <v>10483</v>
      </c>
      <c r="J2778" s="119" t="s">
        <v>10389</v>
      </c>
      <c r="K2778" s="36">
        <v>45939</v>
      </c>
      <c r="L2778" s="31" t="s">
        <v>13397</v>
      </c>
      <c r="M2778" s="31" t="s">
        <v>15241</v>
      </c>
      <c r="N2778" s="118" t="s">
        <v>16402</v>
      </c>
      <c r="P2778" s="116"/>
      <c r="Q2778" s="115"/>
      <c r="R2778" s="115"/>
      <c r="S2778" s="115"/>
    </row>
    <row r="2779" spans="1:19" s="122" customFormat="1" ht="35.1" customHeight="1">
      <c r="A2779" s="31">
        <v>2764</v>
      </c>
      <c r="B2779" s="118" t="s">
        <v>50</v>
      </c>
      <c r="C2779" s="119" t="s">
        <v>14997</v>
      </c>
      <c r="D2779" s="119" t="s">
        <v>13439</v>
      </c>
      <c r="E2779" s="120">
        <f>DATE(H2779,G2779,F2779)</f>
        <v>39116</v>
      </c>
      <c r="F2779" s="31" t="s">
        <v>123</v>
      </c>
      <c r="G2779" s="31" t="s">
        <v>151</v>
      </c>
      <c r="H2779" s="31" t="s">
        <v>44</v>
      </c>
      <c r="I2779" s="118" t="s">
        <v>10491</v>
      </c>
      <c r="J2779" s="119" t="s">
        <v>10389</v>
      </c>
      <c r="K2779" s="36">
        <v>45939</v>
      </c>
      <c r="L2779" s="31" t="s">
        <v>13397</v>
      </c>
      <c r="M2779" s="31" t="s">
        <v>15241</v>
      </c>
      <c r="N2779" s="118" t="s">
        <v>16402</v>
      </c>
      <c r="P2779" s="116"/>
      <c r="Q2779" s="115"/>
      <c r="R2779" s="115"/>
      <c r="S2779" s="115"/>
    </row>
    <row r="2780" spans="1:19" s="122" customFormat="1" ht="35.1" customHeight="1">
      <c r="A2780" s="31">
        <v>2765</v>
      </c>
      <c r="B2780" s="118" t="s">
        <v>50</v>
      </c>
      <c r="C2780" s="119" t="s">
        <v>14711</v>
      </c>
      <c r="D2780" s="119" t="s">
        <v>13600</v>
      </c>
      <c r="E2780" s="120">
        <f>DATE(H2780,G2780,F2780)</f>
        <v>39120</v>
      </c>
      <c r="F2780" s="31" t="s">
        <v>104</v>
      </c>
      <c r="G2780" s="31" t="s">
        <v>151</v>
      </c>
      <c r="H2780" s="31" t="s">
        <v>44</v>
      </c>
      <c r="I2780" s="118" t="s">
        <v>10495</v>
      </c>
      <c r="J2780" s="119" t="s">
        <v>10389</v>
      </c>
      <c r="K2780" s="36">
        <v>45939</v>
      </c>
      <c r="L2780" s="31" t="s">
        <v>13397</v>
      </c>
      <c r="M2780" s="31" t="s">
        <v>15241</v>
      </c>
      <c r="N2780" s="118" t="s">
        <v>16402</v>
      </c>
      <c r="P2780" s="116"/>
      <c r="Q2780" s="115"/>
      <c r="R2780" s="115"/>
      <c r="S2780" s="115"/>
    </row>
    <row r="2781" spans="1:19" s="122" customFormat="1" ht="35.1" customHeight="1">
      <c r="A2781" s="31">
        <v>2766</v>
      </c>
      <c r="B2781" s="118" t="s">
        <v>50</v>
      </c>
      <c r="C2781" s="119" t="s">
        <v>13735</v>
      </c>
      <c r="D2781" s="119" t="s">
        <v>13664</v>
      </c>
      <c r="E2781" s="120">
        <f>DATE(H2781,G2781,F2781)</f>
        <v>39132</v>
      </c>
      <c r="F2781" s="31" t="s">
        <v>160</v>
      </c>
      <c r="G2781" s="31" t="s">
        <v>151</v>
      </c>
      <c r="H2781" s="31" t="s">
        <v>44</v>
      </c>
      <c r="I2781" s="118" t="s">
        <v>10487</v>
      </c>
      <c r="J2781" s="119" t="s">
        <v>10389</v>
      </c>
      <c r="K2781" s="36">
        <v>45939</v>
      </c>
      <c r="L2781" s="31" t="s">
        <v>13397</v>
      </c>
      <c r="M2781" s="31" t="s">
        <v>15241</v>
      </c>
      <c r="N2781" s="118" t="s">
        <v>16402</v>
      </c>
      <c r="P2781" s="116"/>
      <c r="Q2781" s="115"/>
      <c r="R2781" s="115"/>
      <c r="S2781" s="115"/>
    </row>
    <row r="2782" spans="1:19" s="122" customFormat="1" ht="35.1" customHeight="1">
      <c r="A2782" s="31">
        <v>2767</v>
      </c>
      <c r="B2782" s="118" t="s">
        <v>50</v>
      </c>
      <c r="C2782" s="119" t="s">
        <v>13916</v>
      </c>
      <c r="D2782" s="119" t="s">
        <v>13507</v>
      </c>
      <c r="E2782" s="120">
        <f>DATE(H2782,G2782,F2782)</f>
        <v>39444</v>
      </c>
      <c r="F2782" s="31" t="s">
        <v>244</v>
      </c>
      <c r="G2782" s="31" t="s">
        <v>52</v>
      </c>
      <c r="H2782" s="31" t="s">
        <v>44</v>
      </c>
      <c r="I2782" s="118" t="s">
        <v>10499</v>
      </c>
      <c r="J2782" s="119" t="s">
        <v>10389</v>
      </c>
      <c r="K2782" s="36">
        <v>45939</v>
      </c>
      <c r="L2782" s="31" t="s">
        <v>13397</v>
      </c>
      <c r="M2782" s="31" t="s">
        <v>15241</v>
      </c>
      <c r="N2782" s="118" t="s">
        <v>16402</v>
      </c>
      <c r="P2782" s="116"/>
      <c r="Q2782" s="115"/>
      <c r="R2782" s="115"/>
      <c r="S2782" s="115"/>
    </row>
    <row r="2783" spans="1:19" s="122" customFormat="1" ht="35.1" customHeight="1">
      <c r="A2783" s="31">
        <v>2768</v>
      </c>
      <c r="B2783" s="118" t="s">
        <v>50</v>
      </c>
      <c r="C2783" s="119" t="s">
        <v>13908</v>
      </c>
      <c r="D2783" s="119" t="s">
        <v>13444</v>
      </c>
      <c r="E2783" s="120">
        <f>DATE(H2783,G2783,F2783)</f>
        <v>39355</v>
      </c>
      <c r="F2783" s="31" t="s">
        <v>78</v>
      </c>
      <c r="G2783" s="31" t="s">
        <v>51</v>
      </c>
      <c r="H2783" s="31" t="s">
        <v>44</v>
      </c>
      <c r="I2783" s="118" t="s">
        <v>10407</v>
      </c>
      <c r="J2783" s="119" t="s">
        <v>10389</v>
      </c>
      <c r="K2783" s="36">
        <v>45939</v>
      </c>
      <c r="L2783" s="31" t="s">
        <v>13397</v>
      </c>
      <c r="M2783" s="31" t="s">
        <v>15241</v>
      </c>
      <c r="N2783" s="118" t="s">
        <v>16402</v>
      </c>
      <c r="P2783" s="116"/>
      <c r="Q2783" s="115"/>
      <c r="R2783" s="115"/>
      <c r="S2783" s="115"/>
    </row>
    <row r="2784" spans="1:19" s="122" customFormat="1" ht="35.1" customHeight="1">
      <c r="A2784" s="31">
        <v>2769</v>
      </c>
      <c r="B2784" s="118" t="s">
        <v>50</v>
      </c>
      <c r="C2784" s="119" t="s">
        <v>13728</v>
      </c>
      <c r="D2784" s="119" t="s">
        <v>13403</v>
      </c>
      <c r="E2784" s="120">
        <f>DATE(H2784,G2784,F2784)</f>
        <v>39125</v>
      </c>
      <c r="F2784" s="31" t="s">
        <v>52</v>
      </c>
      <c r="G2784" s="31" t="s">
        <v>151</v>
      </c>
      <c r="H2784" s="31" t="s">
        <v>44</v>
      </c>
      <c r="I2784" s="118" t="s">
        <v>10411</v>
      </c>
      <c r="J2784" s="119" t="s">
        <v>10389</v>
      </c>
      <c r="K2784" s="36">
        <v>45939</v>
      </c>
      <c r="L2784" s="31" t="s">
        <v>13397</v>
      </c>
      <c r="M2784" s="31" t="s">
        <v>15241</v>
      </c>
      <c r="N2784" s="118" t="s">
        <v>16402</v>
      </c>
      <c r="P2784" s="116"/>
      <c r="Q2784" s="115"/>
      <c r="R2784" s="115"/>
      <c r="S2784" s="115"/>
    </row>
    <row r="2785" spans="1:19" s="122" customFormat="1" ht="35.1" customHeight="1">
      <c r="A2785" s="31">
        <v>2770</v>
      </c>
      <c r="B2785" s="118" t="s">
        <v>50</v>
      </c>
      <c r="C2785" s="119" t="s">
        <v>14998</v>
      </c>
      <c r="D2785" s="119" t="s">
        <v>13398</v>
      </c>
      <c r="E2785" s="120">
        <f>DATE(H2785,G2785,F2785)</f>
        <v>39303</v>
      </c>
      <c r="F2785" s="31" t="s">
        <v>51</v>
      </c>
      <c r="G2785" s="31" t="s">
        <v>85</v>
      </c>
      <c r="H2785" s="31" t="s">
        <v>44</v>
      </c>
      <c r="I2785" s="118" t="s">
        <v>10503</v>
      </c>
      <c r="J2785" s="119" t="s">
        <v>10506</v>
      </c>
      <c r="K2785" s="36">
        <v>45939</v>
      </c>
      <c r="L2785" s="31" t="s">
        <v>13397</v>
      </c>
      <c r="M2785" s="31" t="s">
        <v>15241</v>
      </c>
      <c r="N2785" s="118" t="s">
        <v>16402</v>
      </c>
      <c r="P2785" s="116"/>
      <c r="Q2785" s="115"/>
      <c r="R2785" s="115"/>
      <c r="S2785" s="115"/>
    </row>
    <row r="2786" spans="1:19" s="122" customFormat="1" ht="35.1" customHeight="1">
      <c r="A2786" s="31">
        <v>2771</v>
      </c>
      <c r="B2786" s="118" t="s">
        <v>50</v>
      </c>
      <c r="C2786" s="119" t="s">
        <v>13881</v>
      </c>
      <c r="D2786" s="119" t="s">
        <v>13399</v>
      </c>
      <c r="E2786" s="120">
        <f>DATE(H2786,G2786,F2786)</f>
        <v>39398</v>
      </c>
      <c r="F2786" s="31" t="s">
        <v>52</v>
      </c>
      <c r="G2786" s="31" t="s">
        <v>43</v>
      </c>
      <c r="H2786" s="31" t="s">
        <v>44</v>
      </c>
      <c r="I2786" s="118" t="s">
        <v>10508</v>
      </c>
      <c r="J2786" s="119" t="s">
        <v>10506</v>
      </c>
      <c r="K2786" s="36">
        <v>45939</v>
      </c>
      <c r="L2786" s="31" t="s">
        <v>13397</v>
      </c>
      <c r="M2786" s="31" t="s">
        <v>15241</v>
      </c>
      <c r="N2786" s="118" t="s">
        <v>16402</v>
      </c>
      <c r="P2786" s="116"/>
      <c r="Q2786" s="115"/>
      <c r="R2786" s="115"/>
      <c r="S2786" s="115"/>
    </row>
    <row r="2787" spans="1:19" s="122" customFormat="1" ht="35.1" customHeight="1">
      <c r="A2787" s="31">
        <v>2772</v>
      </c>
      <c r="B2787" s="118" t="s">
        <v>50</v>
      </c>
      <c r="C2787" s="119" t="s">
        <v>13874</v>
      </c>
      <c r="D2787" s="119" t="s">
        <v>13399</v>
      </c>
      <c r="E2787" s="120">
        <f>DATE(H2787,G2787,F2787)</f>
        <v>39333</v>
      </c>
      <c r="F2787" s="31" t="s">
        <v>85</v>
      </c>
      <c r="G2787" s="31" t="s">
        <v>51</v>
      </c>
      <c r="H2787" s="31" t="s">
        <v>44</v>
      </c>
      <c r="I2787" s="118" t="s">
        <v>10512</v>
      </c>
      <c r="J2787" s="119" t="s">
        <v>10506</v>
      </c>
      <c r="K2787" s="36">
        <v>45939</v>
      </c>
      <c r="L2787" s="31" t="s">
        <v>13397</v>
      </c>
      <c r="M2787" s="31" t="s">
        <v>15241</v>
      </c>
      <c r="N2787" s="118" t="s">
        <v>16402</v>
      </c>
      <c r="P2787" s="116"/>
      <c r="Q2787" s="115"/>
      <c r="R2787" s="115"/>
      <c r="S2787" s="115"/>
    </row>
    <row r="2788" spans="1:19" s="122" customFormat="1" ht="35.1" customHeight="1">
      <c r="A2788" s="31">
        <v>2773</v>
      </c>
      <c r="B2788" s="118" t="s">
        <v>41</v>
      </c>
      <c r="C2788" s="119" t="s">
        <v>14999</v>
      </c>
      <c r="D2788" s="119" t="s">
        <v>13399</v>
      </c>
      <c r="E2788" s="120">
        <f>DATE(H2788,G2788,F2788)</f>
        <v>39151</v>
      </c>
      <c r="F2788" s="31" t="s">
        <v>63</v>
      </c>
      <c r="G2788" s="31" t="s">
        <v>123</v>
      </c>
      <c r="H2788" s="31" t="s">
        <v>44</v>
      </c>
      <c r="I2788" s="118" t="s">
        <v>10516</v>
      </c>
      <c r="J2788" s="119" t="s">
        <v>10506</v>
      </c>
      <c r="K2788" s="36">
        <v>45939</v>
      </c>
      <c r="L2788" s="31" t="s">
        <v>13397</v>
      </c>
      <c r="M2788" s="31" t="s">
        <v>15241</v>
      </c>
      <c r="N2788" s="118" t="s">
        <v>16402</v>
      </c>
      <c r="P2788" s="116"/>
      <c r="Q2788" s="115"/>
      <c r="R2788" s="115"/>
      <c r="S2788" s="115"/>
    </row>
    <row r="2789" spans="1:19" s="122" customFormat="1" ht="35.1" customHeight="1">
      <c r="A2789" s="31">
        <v>2774</v>
      </c>
      <c r="B2789" s="118" t="s">
        <v>50</v>
      </c>
      <c r="C2789" s="119" t="s">
        <v>15000</v>
      </c>
      <c r="D2789" s="119" t="s">
        <v>13443</v>
      </c>
      <c r="E2789" s="120">
        <f>DATE(H2789,G2789,F2789)</f>
        <v>39365</v>
      </c>
      <c r="F2789" s="31" t="s">
        <v>63</v>
      </c>
      <c r="G2789" s="31" t="s">
        <v>63</v>
      </c>
      <c r="H2789" s="31" t="s">
        <v>44</v>
      </c>
      <c r="I2789" s="118" t="s">
        <v>10524</v>
      </c>
      <c r="J2789" s="119" t="s">
        <v>10506</v>
      </c>
      <c r="K2789" s="36">
        <v>45939</v>
      </c>
      <c r="L2789" s="31" t="s">
        <v>13397</v>
      </c>
      <c r="M2789" s="31" t="s">
        <v>15241</v>
      </c>
      <c r="N2789" s="118" t="s">
        <v>16402</v>
      </c>
      <c r="P2789" s="116"/>
      <c r="Q2789" s="115"/>
      <c r="R2789" s="115"/>
      <c r="S2789" s="115"/>
    </row>
    <row r="2790" spans="1:19" s="122" customFormat="1" ht="35.1" customHeight="1">
      <c r="A2790" s="31">
        <v>2775</v>
      </c>
      <c r="B2790" s="118" t="s">
        <v>50</v>
      </c>
      <c r="C2790" s="119" t="s">
        <v>13739</v>
      </c>
      <c r="D2790" s="119" t="s">
        <v>13665</v>
      </c>
      <c r="E2790" s="120">
        <f>DATE(H2790,G2790,F2790)</f>
        <v>39420</v>
      </c>
      <c r="F2790" s="31" t="s">
        <v>58</v>
      </c>
      <c r="G2790" s="31" t="s">
        <v>52</v>
      </c>
      <c r="H2790" s="31" t="s">
        <v>44</v>
      </c>
      <c r="I2790" s="118" t="s">
        <v>10548</v>
      </c>
      <c r="J2790" s="119" t="s">
        <v>10506</v>
      </c>
      <c r="K2790" s="36">
        <v>45939</v>
      </c>
      <c r="L2790" s="31" t="s">
        <v>13397</v>
      </c>
      <c r="M2790" s="31" t="s">
        <v>15241</v>
      </c>
      <c r="N2790" s="118" t="s">
        <v>16402</v>
      </c>
      <c r="P2790" s="116"/>
      <c r="Q2790" s="115"/>
      <c r="R2790" s="115"/>
      <c r="S2790" s="115"/>
    </row>
    <row r="2791" spans="1:19" s="122" customFormat="1" ht="35.1" customHeight="1">
      <c r="A2791" s="31">
        <v>2776</v>
      </c>
      <c r="B2791" s="118" t="s">
        <v>50</v>
      </c>
      <c r="C2791" s="119" t="s">
        <v>15002</v>
      </c>
      <c r="D2791" s="119" t="s">
        <v>13404</v>
      </c>
      <c r="E2791" s="120">
        <f>DATE(H2791,G2791,F2791)</f>
        <v>39123</v>
      </c>
      <c r="F2791" s="31" t="s">
        <v>63</v>
      </c>
      <c r="G2791" s="31" t="s">
        <v>151</v>
      </c>
      <c r="H2791" s="31" t="s">
        <v>44</v>
      </c>
      <c r="I2791" s="118" t="s">
        <v>10536</v>
      </c>
      <c r="J2791" s="119" t="s">
        <v>10506</v>
      </c>
      <c r="K2791" s="36">
        <v>45939</v>
      </c>
      <c r="L2791" s="31" t="s">
        <v>13397</v>
      </c>
      <c r="M2791" s="31" t="s">
        <v>15241</v>
      </c>
      <c r="N2791" s="118" t="s">
        <v>16402</v>
      </c>
      <c r="P2791" s="116"/>
      <c r="Q2791" s="115"/>
      <c r="R2791" s="115"/>
      <c r="S2791" s="115"/>
    </row>
    <row r="2792" spans="1:19" s="122" customFormat="1" ht="35.1" customHeight="1">
      <c r="A2792" s="31">
        <v>2777</v>
      </c>
      <c r="B2792" s="118" t="s">
        <v>50</v>
      </c>
      <c r="C2792" s="119" t="s">
        <v>14738</v>
      </c>
      <c r="D2792" s="119" t="s">
        <v>13445</v>
      </c>
      <c r="E2792" s="120">
        <f>DATE(H2792,G2792,F2792)</f>
        <v>39351</v>
      </c>
      <c r="F2792" s="31" t="s">
        <v>174</v>
      </c>
      <c r="G2792" s="31" t="s">
        <v>51</v>
      </c>
      <c r="H2792" s="31" t="s">
        <v>44</v>
      </c>
      <c r="I2792" s="118" t="s">
        <v>10540</v>
      </c>
      <c r="J2792" s="119" t="s">
        <v>10506</v>
      </c>
      <c r="K2792" s="36">
        <v>45939</v>
      </c>
      <c r="L2792" s="31" t="s">
        <v>13397</v>
      </c>
      <c r="M2792" s="31" t="s">
        <v>15241</v>
      </c>
      <c r="N2792" s="118" t="s">
        <v>16402</v>
      </c>
      <c r="P2792" s="116"/>
      <c r="Q2792" s="115"/>
      <c r="R2792" s="115"/>
      <c r="S2792" s="115"/>
    </row>
    <row r="2793" spans="1:19" s="122" customFormat="1" ht="35.1" customHeight="1">
      <c r="A2793" s="31">
        <v>2778</v>
      </c>
      <c r="B2793" s="118" t="s">
        <v>50</v>
      </c>
      <c r="C2793" s="119" t="s">
        <v>14360</v>
      </c>
      <c r="D2793" s="119" t="s">
        <v>13445</v>
      </c>
      <c r="E2793" s="120">
        <f>DATE(H2793,G2793,F2793)</f>
        <v>39384</v>
      </c>
      <c r="F2793" s="31" t="s">
        <v>218</v>
      </c>
      <c r="G2793" s="31" t="s">
        <v>63</v>
      </c>
      <c r="H2793" s="31" t="s">
        <v>44</v>
      </c>
      <c r="I2793" s="118" t="s">
        <v>10544</v>
      </c>
      <c r="J2793" s="119" t="s">
        <v>10506</v>
      </c>
      <c r="K2793" s="36">
        <v>45939</v>
      </c>
      <c r="L2793" s="31" t="s">
        <v>13397</v>
      </c>
      <c r="M2793" s="31" t="s">
        <v>15241</v>
      </c>
      <c r="N2793" s="118" t="s">
        <v>16402</v>
      </c>
      <c r="P2793" s="116"/>
      <c r="Q2793" s="115"/>
      <c r="R2793" s="115"/>
      <c r="S2793" s="115"/>
    </row>
    <row r="2794" spans="1:19" s="122" customFormat="1" ht="35.1" customHeight="1">
      <c r="A2794" s="31">
        <v>2779</v>
      </c>
      <c r="B2794" s="118" t="s">
        <v>50</v>
      </c>
      <c r="C2794" s="119" t="s">
        <v>14009</v>
      </c>
      <c r="D2794" s="119" t="s">
        <v>13409</v>
      </c>
      <c r="E2794" s="120">
        <f>DATE(H2794,G2794,F2794)</f>
        <v>39191</v>
      </c>
      <c r="F2794" s="31" t="s">
        <v>160</v>
      </c>
      <c r="G2794" s="31" t="s">
        <v>58</v>
      </c>
      <c r="H2794" s="31" t="s">
        <v>44</v>
      </c>
      <c r="I2794" s="118" t="s">
        <v>10560</v>
      </c>
      <c r="J2794" s="119" t="s">
        <v>10506</v>
      </c>
      <c r="K2794" s="36">
        <v>45939</v>
      </c>
      <c r="L2794" s="31" t="s">
        <v>13397</v>
      </c>
      <c r="M2794" s="31" t="s">
        <v>15241</v>
      </c>
      <c r="N2794" s="118" t="s">
        <v>16402</v>
      </c>
      <c r="P2794" s="116"/>
      <c r="Q2794" s="115"/>
      <c r="R2794" s="115"/>
      <c r="S2794" s="115"/>
    </row>
    <row r="2795" spans="1:19" s="122" customFormat="1" ht="35.1" customHeight="1">
      <c r="A2795" s="31">
        <v>2780</v>
      </c>
      <c r="B2795" s="118" t="s">
        <v>50</v>
      </c>
      <c r="C2795" s="119" t="s">
        <v>14086</v>
      </c>
      <c r="D2795" s="119" t="s">
        <v>13410</v>
      </c>
      <c r="E2795" s="120">
        <f>DATE(H2795,G2795,F2795)</f>
        <v>39255</v>
      </c>
      <c r="F2795" s="31" t="s">
        <v>294</v>
      </c>
      <c r="G2795" s="31" t="s">
        <v>109</v>
      </c>
      <c r="H2795" s="31" t="s">
        <v>44</v>
      </c>
      <c r="I2795" s="118" t="s">
        <v>10568</v>
      </c>
      <c r="J2795" s="119" t="s">
        <v>10506</v>
      </c>
      <c r="K2795" s="36">
        <v>45939</v>
      </c>
      <c r="L2795" s="31" t="s">
        <v>13397</v>
      </c>
      <c r="M2795" s="31" t="s">
        <v>15241</v>
      </c>
      <c r="N2795" s="118" t="s">
        <v>16402</v>
      </c>
      <c r="P2795" s="116"/>
      <c r="Q2795" s="115"/>
      <c r="R2795" s="115"/>
      <c r="S2795" s="115"/>
    </row>
    <row r="2796" spans="1:19" s="122" customFormat="1" ht="35.1" customHeight="1">
      <c r="A2796" s="31">
        <v>2781</v>
      </c>
      <c r="B2796" s="118" t="s">
        <v>50</v>
      </c>
      <c r="C2796" s="119" t="s">
        <v>13755</v>
      </c>
      <c r="D2796" s="119" t="s">
        <v>13431</v>
      </c>
      <c r="E2796" s="120">
        <f>DATE(H2796,G2796,F2796)</f>
        <v>39197</v>
      </c>
      <c r="F2796" s="31" t="s">
        <v>188</v>
      </c>
      <c r="G2796" s="31" t="s">
        <v>58</v>
      </c>
      <c r="H2796" s="31" t="s">
        <v>44</v>
      </c>
      <c r="I2796" s="118" t="s">
        <v>10564</v>
      </c>
      <c r="J2796" s="119" t="s">
        <v>10506</v>
      </c>
      <c r="K2796" s="36">
        <v>45939</v>
      </c>
      <c r="L2796" s="31" t="s">
        <v>13397</v>
      </c>
      <c r="M2796" s="31" t="s">
        <v>15241</v>
      </c>
      <c r="N2796" s="118" t="s">
        <v>16402</v>
      </c>
      <c r="P2796" s="116"/>
      <c r="Q2796" s="115"/>
      <c r="R2796" s="115"/>
      <c r="S2796" s="115"/>
    </row>
    <row r="2797" spans="1:19" s="122" customFormat="1" ht="35.1" customHeight="1">
      <c r="A2797" s="31">
        <v>2782</v>
      </c>
      <c r="B2797" s="118" t="s">
        <v>50</v>
      </c>
      <c r="C2797" s="119" t="s">
        <v>13753</v>
      </c>
      <c r="D2797" s="119" t="s">
        <v>13406</v>
      </c>
      <c r="E2797" s="120">
        <f>DATE(H2797,G2797,F2797)</f>
        <v>39173</v>
      </c>
      <c r="F2797" s="31" t="s">
        <v>64</v>
      </c>
      <c r="G2797" s="31" t="s">
        <v>58</v>
      </c>
      <c r="H2797" s="31" t="s">
        <v>44</v>
      </c>
      <c r="I2797" s="118" t="s">
        <v>10556</v>
      </c>
      <c r="J2797" s="119" t="s">
        <v>10506</v>
      </c>
      <c r="K2797" s="36">
        <v>45939</v>
      </c>
      <c r="L2797" s="31" t="s">
        <v>13397</v>
      </c>
      <c r="M2797" s="31" t="s">
        <v>15241</v>
      </c>
      <c r="N2797" s="118" t="s">
        <v>16402</v>
      </c>
      <c r="P2797" s="116"/>
      <c r="Q2797" s="115"/>
      <c r="R2797" s="115"/>
      <c r="S2797" s="115"/>
    </row>
    <row r="2798" spans="1:19" s="122" customFormat="1" ht="35.1" customHeight="1">
      <c r="A2798" s="31">
        <v>2783</v>
      </c>
      <c r="B2798" s="118" t="s">
        <v>50</v>
      </c>
      <c r="C2798" s="119" t="s">
        <v>14200</v>
      </c>
      <c r="D2798" s="119" t="s">
        <v>13406</v>
      </c>
      <c r="E2798" s="120">
        <f>DATE(H2798,G2798,F2798)</f>
        <v>39225</v>
      </c>
      <c r="F2798" s="31" t="s">
        <v>122</v>
      </c>
      <c r="G2798" s="31" t="s">
        <v>79</v>
      </c>
      <c r="H2798" s="31" t="s">
        <v>44</v>
      </c>
      <c r="I2798" s="118" t="s">
        <v>10552</v>
      </c>
      <c r="J2798" s="119" t="s">
        <v>10506</v>
      </c>
      <c r="K2798" s="36">
        <v>45939</v>
      </c>
      <c r="L2798" s="31" t="s">
        <v>13397</v>
      </c>
      <c r="M2798" s="31" t="s">
        <v>15241</v>
      </c>
      <c r="N2798" s="118" t="s">
        <v>16402</v>
      </c>
      <c r="P2798" s="116"/>
      <c r="Q2798" s="115"/>
      <c r="R2798" s="115"/>
      <c r="S2798" s="115"/>
    </row>
    <row r="2799" spans="1:19" s="122" customFormat="1" ht="35.1" customHeight="1">
      <c r="A2799" s="31">
        <v>2784</v>
      </c>
      <c r="B2799" s="118" t="s">
        <v>50</v>
      </c>
      <c r="C2799" s="119" t="s">
        <v>14345</v>
      </c>
      <c r="D2799" s="119" t="s">
        <v>13411</v>
      </c>
      <c r="E2799" s="120">
        <f>DATE(H2799,G2799,F2799)</f>
        <v>39218</v>
      </c>
      <c r="F2799" s="31" t="s">
        <v>84</v>
      </c>
      <c r="G2799" s="31" t="s">
        <v>79</v>
      </c>
      <c r="H2799" s="31" t="s">
        <v>44</v>
      </c>
      <c r="I2799" s="118" t="s">
        <v>10572</v>
      </c>
      <c r="J2799" s="119" t="s">
        <v>10506</v>
      </c>
      <c r="K2799" s="36">
        <v>45939</v>
      </c>
      <c r="L2799" s="31" t="s">
        <v>13397</v>
      </c>
      <c r="M2799" s="31" t="s">
        <v>15241</v>
      </c>
      <c r="N2799" s="118" t="s">
        <v>16402</v>
      </c>
      <c r="P2799" s="116"/>
      <c r="Q2799" s="115"/>
      <c r="R2799" s="115"/>
      <c r="S2799" s="115"/>
    </row>
    <row r="2800" spans="1:19" s="122" customFormat="1" ht="35.1" customHeight="1">
      <c r="A2800" s="31">
        <v>2785</v>
      </c>
      <c r="B2800" s="118" t="s">
        <v>50</v>
      </c>
      <c r="C2800" s="119" t="s">
        <v>13979</v>
      </c>
      <c r="D2800" s="119" t="s">
        <v>13459</v>
      </c>
      <c r="E2800" s="120">
        <f>DATE(H2800,G2800,F2800)</f>
        <v>39226</v>
      </c>
      <c r="F2800" s="31" t="s">
        <v>90</v>
      </c>
      <c r="G2800" s="31" t="s">
        <v>79</v>
      </c>
      <c r="H2800" s="31" t="s">
        <v>44</v>
      </c>
      <c r="I2800" s="118" t="s">
        <v>10576</v>
      </c>
      <c r="J2800" s="119" t="s">
        <v>10506</v>
      </c>
      <c r="K2800" s="36">
        <v>45939</v>
      </c>
      <c r="L2800" s="31" t="s">
        <v>13397</v>
      </c>
      <c r="M2800" s="31" t="s">
        <v>15241</v>
      </c>
      <c r="N2800" s="118" t="s">
        <v>16402</v>
      </c>
      <c r="P2800" s="116"/>
      <c r="Q2800" s="115"/>
      <c r="R2800" s="115"/>
      <c r="S2800" s="115"/>
    </row>
    <row r="2801" spans="1:19" s="122" customFormat="1" ht="35.1" customHeight="1">
      <c r="A2801" s="31">
        <v>2786</v>
      </c>
      <c r="B2801" s="118" t="s">
        <v>50</v>
      </c>
      <c r="C2801" s="119" t="s">
        <v>14083</v>
      </c>
      <c r="D2801" s="119" t="s">
        <v>13412</v>
      </c>
      <c r="E2801" s="120">
        <f>DATE(H2801,G2801,F2801)</f>
        <v>39325</v>
      </c>
      <c r="F2801" s="31" t="s">
        <v>169</v>
      </c>
      <c r="G2801" s="31" t="s">
        <v>85</v>
      </c>
      <c r="H2801" s="31" t="s">
        <v>44</v>
      </c>
      <c r="I2801" s="118" t="s">
        <v>10580</v>
      </c>
      <c r="J2801" s="119" t="s">
        <v>10506</v>
      </c>
      <c r="K2801" s="36">
        <v>45939</v>
      </c>
      <c r="L2801" s="31" t="s">
        <v>13397</v>
      </c>
      <c r="M2801" s="31" t="s">
        <v>15241</v>
      </c>
      <c r="N2801" s="118" t="s">
        <v>16402</v>
      </c>
      <c r="P2801" s="116"/>
      <c r="Q2801" s="115"/>
      <c r="R2801" s="115"/>
      <c r="S2801" s="115"/>
    </row>
    <row r="2802" spans="1:19" s="122" customFormat="1" ht="35.1" customHeight="1">
      <c r="A2802" s="31">
        <v>2787</v>
      </c>
      <c r="B2802" s="118" t="s">
        <v>50</v>
      </c>
      <c r="C2802" s="119" t="s">
        <v>13953</v>
      </c>
      <c r="D2802" s="119" t="s">
        <v>13448</v>
      </c>
      <c r="E2802" s="120">
        <f>DATE(H2802,G2802,F2802)</f>
        <v>39265</v>
      </c>
      <c r="F2802" s="31" t="s">
        <v>151</v>
      </c>
      <c r="G2802" s="31" t="s">
        <v>104</v>
      </c>
      <c r="H2802" s="31" t="s">
        <v>44</v>
      </c>
      <c r="I2802" s="118" t="s">
        <v>10584</v>
      </c>
      <c r="J2802" s="119" t="s">
        <v>10506</v>
      </c>
      <c r="K2802" s="36">
        <v>45939</v>
      </c>
      <c r="L2802" s="31" t="s">
        <v>13397</v>
      </c>
      <c r="M2802" s="31" t="s">
        <v>15241</v>
      </c>
      <c r="N2802" s="118" t="s">
        <v>16402</v>
      </c>
      <c r="P2802" s="116"/>
      <c r="Q2802" s="115"/>
      <c r="R2802" s="115"/>
      <c r="S2802" s="115"/>
    </row>
    <row r="2803" spans="1:19" s="122" customFormat="1" ht="35.1" customHeight="1">
      <c r="A2803" s="31">
        <v>2788</v>
      </c>
      <c r="B2803" s="118" t="s">
        <v>50</v>
      </c>
      <c r="C2803" s="119" t="s">
        <v>15003</v>
      </c>
      <c r="D2803" s="119" t="s">
        <v>13413</v>
      </c>
      <c r="E2803" s="120">
        <f>DATE(H2803,G2803,F2803)</f>
        <v>39319</v>
      </c>
      <c r="F2803" s="31" t="s">
        <v>188</v>
      </c>
      <c r="G2803" s="31" t="s">
        <v>85</v>
      </c>
      <c r="H2803" s="31" t="s">
        <v>44</v>
      </c>
      <c r="I2803" s="118" t="s">
        <v>10588</v>
      </c>
      <c r="J2803" s="119" t="s">
        <v>10506</v>
      </c>
      <c r="K2803" s="36">
        <v>45939</v>
      </c>
      <c r="L2803" s="31" t="s">
        <v>13397</v>
      </c>
      <c r="M2803" s="31" t="s">
        <v>15241</v>
      </c>
      <c r="N2803" s="118" t="s">
        <v>16402</v>
      </c>
      <c r="P2803" s="116"/>
      <c r="Q2803" s="115"/>
      <c r="R2803" s="115"/>
      <c r="S2803" s="115"/>
    </row>
    <row r="2804" spans="1:19" s="122" customFormat="1" ht="35.1" customHeight="1">
      <c r="A2804" s="31">
        <v>2789</v>
      </c>
      <c r="B2804" s="118" t="s">
        <v>50</v>
      </c>
      <c r="C2804" s="119" t="s">
        <v>15004</v>
      </c>
      <c r="D2804" s="119" t="s">
        <v>50</v>
      </c>
      <c r="E2804" s="120">
        <f>DATE(H2804,G2804,F2804)</f>
        <v>39396</v>
      </c>
      <c r="F2804" s="31" t="s">
        <v>63</v>
      </c>
      <c r="G2804" s="31" t="s">
        <v>43</v>
      </c>
      <c r="H2804" s="31" t="s">
        <v>44</v>
      </c>
      <c r="I2804" s="118" t="s">
        <v>10592</v>
      </c>
      <c r="J2804" s="119" t="s">
        <v>10506</v>
      </c>
      <c r="K2804" s="36">
        <v>45939</v>
      </c>
      <c r="L2804" s="31" t="s">
        <v>13397</v>
      </c>
      <c r="M2804" s="31" t="s">
        <v>15241</v>
      </c>
      <c r="N2804" s="118" t="s">
        <v>16402</v>
      </c>
      <c r="P2804" s="116"/>
      <c r="Q2804" s="115"/>
      <c r="R2804" s="115"/>
      <c r="S2804" s="115"/>
    </row>
    <row r="2805" spans="1:19" s="122" customFormat="1" ht="35.1" customHeight="1">
      <c r="A2805" s="31">
        <v>2790</v>
      </c>
      <c r="B2805" s="118" t="s">
        <v>50</v>
      </c>
      <c r="C2805" s="119" t="s">
        <v>15005</v>
      </c>
      <c r="D2805" s="119" t="s">
        <v>13414</v>
      </c>
      <c r="E2805" s="120">
        <f>DATE(H2805,G2805,F2805)</f>
        <v>39334</v>
      </c>
      <c r="F2805" s="31" t="s">
        <v>51</v>
      </c>
      <c r="G2805" s="31" t="s">
        <v>51</v>
      </c>
      <c r="H2805" s="31" t="s">
        <v>44</v>
      </c>
      <c r="I2805" s="118" t="s">
        <v>10596</v>
      </c>
      <c r="J2805" s="119" t="s">
        <v>10506</v>
      </c>
      <c r="K2805" s="36">
        <v>45939</v>
      </c>
      <c r="L2805" s="31" t="s">
        <v>13397</v>
      </c>
      <c r="M2805" s="31" t="s">
        <v>15241</v>
      </c>
      <c r="N2805" s="118" t="s">
        <v>16402</v>
      </c>
      <c r="P2805" s="116"/>
      <c r="Q2805" s="115"/>
      <c r="R2805" s="115"/>
      <c r="S2805" s="115"/>
    </row>
    <row r="2806" spans="1:19" s="122" customFormat="1" ht="35.1" customHeight="1">
      <c r="A2806" s="31">
        <v>2791</v>
      </c>
      <c r="B2806" s="118" t="s">
        <v>50</v>
      </c>
      <c r="C2806" s="119" t="s">
        <v>15006</v>
      </c>
      <c r="D2806" s="119" t="s">
        <v>13500</v>
      </c>
      <c r="E2806" s="120">
        <f>DATE(H2806,G2806,F2806)</f>
        <v>39360</v>
      </c>
      <c r="F2806" s="31" t="s">
        <v>79</v>
      </c>
      <c r="G2806" s="31" t="s">
        <v>63</v>
      </c>
      <c r="H2806" s="31" t="s">
        <v>44</v>
      </c>
      <c r="I2806" s="118" t="s">
        <v>10600</v>
      </c>
      <c r="J2806" s="119" t="s">
        <v>10506</v>
      </c>
      <c r="K2806" s="36">
        <v>45939</v>
      </c>
      <c r="L2806" s="31" t="s">
        <v>13397</v>
      </c>
      <c r="M2806" s="31" t="s">
        <v>15241</v>
      </c>
      <c r="N2806" s="118" t="s">
        <v>16402</v>
      </c>
      <c r="P2806" s="116"/>
      <c r="Q2806" s="115"/>
      <c r="R2806" s="115"/>
      <c r="S2806" s="115"/>
    </row>
    <row r="2807" spans="1:19" s="122" customFormat="1" ht="35.1" customHeight="1">
      <c r="A2807" s="31">
        <v>2792</v>
      </c>
      <c r="B2807" s="118" t="s">
        <v>50</v>
      </c>
      <c r="C2807" s="119" t="s">
        <v>15008</v>
      </c>
      <c r="D2807" s="119" t="s">
        <v>13501</v>
      </c>
      <c r="E2807" s="120">
        <f>DATE(H2807,G2807,F2807)</f>
        <v>39229</v>
      </c>
      <c r="F2807" s="31" t="s">
        <v>57</v>
      </c>
      <c r="G2807" s="31" t="s">
        <v>79</v>
      </c>
      <c r="H2807" s="31" t="s">
        <v>44</v>
      </c>
      <c r="I2807" s="118" t="s">
        <v>10608</v>
      </c>
      <c r="J2807" s="119" t="s">
        <v>10506</v>
      </c>
      <c r="K2807" s="36">
        <v>45939</v>
      </c>
      <c r="L2807" s="31" t="s">
        <v>13397</v>
      </c>
      <c r="M2807" s="31" t="s">
        <v>15241</v>
      </c>
      <c r="N2807" s="118" t="s">
        <v>16402</v>
      </c>
      <c r="P2807" s="116"/>
      <c r="Q2807" s="115"/>
      <c r="R2807" s="115"/>
      <c r="S2807" s="115"/>
    </row>
    <row r="2808" spans="1:19" s="122" customFormat="1" ht="35.1" customHeight="1">
      <c r="A2808" s="31">
        <v>2793</v>
      </c>
      <c r="B2808" s="118" t="s">
        <v>50</v>
      </c>
      <c r="C2808" s="119" t="s">
        <v>14409</v>
      </c>
      <c r="D2808" s="119" t="s">
        <v>13515</v>
      </c>
      <c r="E2808" s="120">
        <f>DATE(H2808,G2808,F2808)</f>
        <v>39255</v>
      </c>
      <c r="F2808" s="31" t="s">
        <v>294</v>
      </c>
      <c r="G2808" s="31" t="s">
        <v>109</v>
      </c>
      <c r="H2808" s="31" t="s">
        <v>44</v>
      </c>
      <c r="I2808" s="118" t="s">
        <v>10612</v>
      </c>
      <c r="J2808" s="119" t="s">
        <v>10506</v>
      </c>
      <c r="K2808" s="36">
        <v>45940</v>
      </c>
      <c r="L2808" s="31" t="s">
        <v>13395</v>
      </c>
      <c r="M2808" s="31" t="s">
        <v>15239</v>
      </c>
      <c r="N2808" s="118" t="s">
        <v>16402</v>
      </c>
      <c r="O2808" s="120">
        <v>45940</v>
      </c>
      <c r="P2808" s="116"/>
      <c r="Q2808" s="115"/>
      <c r="R2808" s="115"/>
      <c r="S2808" s="115"/>
    </row>
    <row r="2809" spans="1:19" s="122" customFormat="1" ht="35.1" customHeight="1">
      <c r="A2809" s="31">
        <v>2794</v>
      </c>
      <c r="B2809" s="118" t="s">
        <v>50</v>
      </c>
      <c r="C2809" s="119" t="s">
        <v>15007</v>
      </c>
      <c r="D2809" s="119" t="s">
        <v>13417</v>
      </c>
      <c r="E2809" s="120">
        <f>DATE(H2809,G2809,F2809)</f>
        <v>39297</v>
      </c>
      <c r="F2809" s="31" t="s">
        <v>123</v>
      </c>
      <c r="G2809" s="31" t="s">
        <v>85</v>
      </c>
      <c r="H2809" s="31" t="s">
        <v>44</v>
      </c>
      <c r="I2809" s="118" t="s">
        <v>10604</v>
      </c>
      <c r="J2809" s="119" t="s">
        <v>10506</v>
      </c>
      <c r="K2809" s="36">
        <v>45940</v>
      </c>
      <c r="L2809" s="31" t="s">
        <v>13395</v>
      </c>
      <c r="M2809" s="31" t="s">
        <v>15239</v>
      </c>
      <c r="N2809" s="118" t="s">
        <v>16402</v>
      </c>
      <c r="P2809" s="116"/>
      <c r="Q2809" s="115"/>
      <c r="R2809" s="115"/>
      <c r="S2809" s="115"/>
    </row>
    <row r="2810" spans="1:19" s="122" customFormat="1" ht="35.1" customHeight="1">
      <c r="A2810" s="31">
        <v>2795</v>
      </c>
      <c r="B2810" s="118" t="s">
        <v>41</v>
      </c>
      <c r="C2810" s="119" t="s">
        <v>13929</v>
      </c>
      <c r="D2810" s="119" t="s">
        <v>13567</v>
      </c>
      <c r="E2810" s="120">
        <f>DATE(H2810,G2810,F2810)</f>
        <v>39153</v>
      </c>
      <c r="F2810" s="31" t="s">
        <v>52</v>
      </c>
      <c r="G2810" s="31" t="s">
        <v>123</v>
      </c>
      <c r="H2810" s="31" t="s">
        <v>44</v>
      </c>
      <c r="I2810" s="118" t="s">
        <v>10616</v>
      </c>
      <c r="J2810" s="119" t="s">
        <v>10506</v>
      </c>
      <c r="K2810" s="36">
        <v>45940</v>
      </c>
      <c r="L2810" s="31" t="s">
        <v>13395</v>
      </c>
      <c r="M2810" s="31" t="s">
        <v>15239</v>
      </c>
      <c r="N2810" s="118" t="s">
        <v>16402</v>
      </c>
      <c r="P2810" s="116"/>
      <c r="Q2810" s="115"/>
      <c r="R2810" s="115"/>
      <c r="S2810" s="115"/>
    </row>
    <row r="2811" spans="1:19" s="122" customFormat="1" ht="35.1" customHeight="1">
      <c r="A2811" s="31">
        <v>2796</v>
      </c>
      <c r="B2811" s="118" t="s">
        <v>50</v>
      </c>
      <c r="C2811" s="119" t="s">
        <v>14156</v>
      </c>
      <c r="D2811" s="119" t="s">
        <v>13666</v>
      </c>
      <c r="E2811" s="120">
        <f>DATE(H2811,G2811,F2811)</f>
        <v>39099</v>
      </c>
      <c r="F2811" s="31" t="s">
        <v>239</v>
      </c>
      <c r="G2811" s="31" t="s">
        <v>64</v>
      </c>
      <c r="H2811" s="31" t="s">
        <v>44</v>
      </c>
      <c r="I2811" s="118" t="s">
        <v>10620</v>
      </c>
      <c r="J2811" s="119" t="s">
        <v>10506</v>
      </c>
      <c r="K2811" s="36">
        <v>45940</v>
      </c>
      <c r="L2811" s="31" t="s">
        <v>13395</v>
      </c>
      <c r="M2811" s="31" t="s">
        <v>15239</v>
      </c>
      <c r="N2811" s="118" t="s">
        <v>16402</v>
      </c>
      <c r="P2811" s="116"/>
      <c r="Q2811" s="115"/>
      <c r="R2811" s="115"/>
      <c r="S2811" s="115"/>
    </row>
    <row r="2812" spans="1:19" s="122" customFormat="1" ht="35.1" customHeight="1">
      <c r="A2812" s="31">
        <v>2797</v>
      </c>
      <c r="B2812" s="118" t="s">
        <v>50</v>
      </c>
      <c r="C2812" s="119" t="s">
        <v>13720</v>
      </c>
      <c r="D2812" s="119" t="s">
        <v>13440</v>
      </c>
      <c r="E2812" s="120">
        <f>DATE(H2812,G2812,F2812)</f>
        <v>39247</v>
      </c>
      <c r="F2812" s="31" t="s">
        <v>73</v>
      </c>
      <c r="G2812" s="31" t="s">
        <v>109</v>
      </c>
      <c r="H2812" s="31" t="s">
        <v>44</v>
      </c>
      <c r="I2812" s="118" t="s">
        <v>10624</v>
      </c>
      <c r="J2812" s="119" t="s">
        <v>10506</v>
      </c>
      <c r="K2812" s="36">
        <v>45940</v>
      </c>
      <c r="L2812" s="31" t="s">
        <v>13395</v>
      </c>
      <c r="M2812" s="31" t="s">
        <v>15239</v>
      </c>
      <c r="N2812" s="118" t="s">
        <v>16402</v>
      </c>
      <c r="P2812" s="116"/>
      <c r="Q2812" s="115"/>
      <c r="R2812" s="115"/>
      <c r="S2812" s="115"/>
    </row>
    <row r="2813" spans="1:19" s="122" customFormat="1" ht="35.1" customHeight="1">
      <c r="A2813" s="31">
        <v>2798</v>
      </c>
      <c r="B2813" s="118" t="s">
        <v>50</v>
      </c>
      <c r="C2813" s="119" t="s">
        <v>13746</v>
      </c>
      <c r="D2813" s="119" t="s">
        <v>13452</v>
      </c>
      <c r="E2813" s="120">
        <f>DATE(H2813,G2813,F2813)</f>
        <v>39438</v>
      </c>
      <c r="F2813" s="31" t="s">
        <v>294</v>
      </c>
      <c r="G2813" s="31" t="s">
        <v>52</v>
      </c>
      <c r="H2813" s="31" t="s">
        <v>44</v>
      </c>
      <c r="I2813" s="118" t="s">
        <v>10628</v>
      </c>
      <c r="J2813" s="119" t="s">
        <v>10506</v>
      </c>
      <c r="K2813" s="36">
        <v>45940</v>
      </c>
      <c r="L2813" s="31" t="s">
        <v>13395</v>
      </c>
      <c r="M2813" s="31" t="s">
        <v>15239</v>
      </c>
      <c r="N2813" s="118" t="s">
        <v>16402</v>
      </c>
      <c r="P2813" s="116"/>
      <c r="Q2813" s="115"/>
      <c r="R2813" s="115"/>
      <c r="S2813" s="115"/>
    </row>
    <row r="2814" spans="1:19" s="122" customFormat="1" ht="35.1" customHeight="1">
      <c r="A2814" s="31">
        <v>2799</v>
      </c>
      <c r="B2814" s="118" t="s">
        <v>50</v>
      </c>
      <c r="C2814" s="119" t="s">
        <v>13698</v>
      </c>
      <c r="D2814" s="119" t="s">
        <v>13442</v>
      </c>
      <c r="E2814" s="120">
        <f>DATE(H2814,G2814,F2814)</f>
        <v>39252</v>
      </c>
      <c r="F2814" s="31" t="s">
        <v>160</v>
      </c>
      <c r="G2814" s="31" t="s">
        <v>109</v>
      </c>
      <c r="H2814" s="31" t="s">
        <v>44</v>
      </c>
      <c r="I2814" s="118" t="s">
        <v>10632</v>
      </c>
      <c r="J2814" s="119" t="s">
        <v>10506</v>
      </c>
      <c r="K2814" s="36">
        <v>45940</v>
      </c>
      <c r="L2814" s="31" t="s">
        <v>13395</v>
      </c>
      <c r="M2814" s="31" t="s">
        <v>15239</v>
      </c>
      <c r="N2814" s="118" t="s">
        <v>16402</v>
      </c>
      <c r="P2814" s="116"/>
      <c r="Q2814" s="115"/>
      <c r="R2814" s="115"/>
      <c r="S2814" s="115"/>
    </row>
    <row r="2815" spans="1:19" s="122" customFormat="1" ht="35.1" customHeight="1">
      <c r="A2815" s="31">
        <v>2800</v>
      </c>
      <c r="B2815" s="118" t="s">
        <v>50</v>
      </c>
      <c r="C2815" s="119" t="s">
        <v>13702</v>
      </c>
      <c r="D2815" s="119" t="s">
        <v>13454</v>
      </c>
      <c r="E2815" s="120">
        <f>DATE(H2815,G2815,F2815)</f>
        <v>38588</v>
      </c>
      <c r="F2815" s="31" t="s">
        <v>90</v>
      </c>
      <c r="G2815" s="31" t="s">
        <v>85</v>
      </c>
      <c r="H2815" s="31" t="s">
        <v>964</v>
      </c>
      <c r="I2815" s="118" t="s">
        <v>10520</v>
      </c>
      <c r="J2815" s="119" t="s">
        <v>10506</v>
      </c>
      <c r="K2815" s="36">
        <v>45940</v>
      </c>
      <c r="L2815" s="31" t="s">
        <v>13395</v>
      </c>
      <c r="M2815" s="31" t="s">
        <v>15239</v>
      </c>
      <c r="N2815" s="118" t="s">
        <v>16402</v>
      </c>
      <c r="P2815" s="116"/>
      <c r="Q2815" s="115"/>
      <c r="R2815" s="115"/>
      <c r="S2815" s="115"/>
    </row>
    <row r="2816" spans="1:19" s="122" customFormat="1" ht="35.1" customHeight="1">
      <c r="A2816" s="31">
        <v>2801</v>
      </c>
      <c r="B2816" s="118" t="s">
        <v>50</v>
      </c>
      <c r="C2816" s="119" t="s">
        <v>13916</v>
      </c>
      <c r="D2816" s="119" t="s">
        <v>13444</v>
      </c>
      <c r="E2816" s="120">
        <f>DATE(H2816,G2816,F2816)</f>
        <v>39175</v>
      </c>
      <c r="F2816" s="31" t="s">
        <v>123</v>
      </c>
      <c r="G2816" s="31" t="s">
        <v>58</v>
      </c>
      <c r="H2816" s="31" t="s">
        <v>44</v>
      </c>
      <c r="I2816" s="118" t="s">
        <v>10528</v>
      </c>
      <c r="J2816" s="119" t="s">
        <v>10506</v>
      </c>
      <c r="K2816" s="36">
        <v>45940</v>
      </c>
      <c r="L2816" s="31" t="s">
        <v>13395</v>
      </c>
      <c r="M2816" s="31" t="s">
        <v>15239</v>
      </c>
      <c r="N2816" s="118" t="s">
        <v>16402</v>
      </c>
      <c r="P2816" s="116"/>
      <c r="Q2816" s="115"/>
      <c r="R2816" s="115"/>
      <c r="S2816" s="115"/>
    </row>
    <row r="2817" spans="1:19" s="122" customFormat="1" ht="35.1" customHeight="1">
      <c r="A2817" s="31">
        <v>2802</v>
      </c>
      <c r="B2817" s="118" t="s">
        <v>50</v>
      </c>
      <c r="C2817" s="119" t="s">
        <v>15001</v>
      </c>
      <c r="D2817" s="119" t="s">
        <v>13403</v>
      </c>
      <c r="E2817" s="120">
        <f>DATE(H2817,G2817,F2817)</f>
        <v>39293</v>
      </c>
      <c r="F2817" s="31" t="s">
        <v>78</v>
      </c>
      <c r="G2817" s="31" t="s">
        <v>104</v>
      </c>
      <c r="H2817" s="31" t="s">
        <v>44</v>
      </c>
      <c r="I2817" s="118" t="s">
        <v>10532</v>
      </c>
      <c r="J2817" s="119" t="s">
        <v>10506</v>
      </c>
      <c r="K2817" s="36">
        <v>45940</v>
      </c>
      <c r="L2817" s="31" t="s">
        <v>13395</v>
      </c>
      <c r="M2817" s="31" t="s">
        <v>15239</v>
      </c>
      <c r="N2817" s="118" t="s">
        <v>16402</v>
      </c>
      <c r="P2817" s="116"/>
      <c r="Q2817" s="115"/>
      <c r="R2817" s="115"/>
      <c r="S2817" s="115"/>
    </row>
    <row r="2818" spans="1:19" s="122" customFormat="1" ht="35.1" customHeight="1">
      <c r="A2818" s="31">
        <v>2803</v>
      </c>
      <c r="B2818" s="118" t="s">
        <v>41</v>
      </c>
      <c r="C2818" s="119" t="s">
        <v>15128</v>
      </c>
      <c r="D2818" s="119" t="s">
        <v>13398</v>
      </c>
      <c r="E2818" s="120">
        <f>DATE(H2818,G2818,F2818)</f>
        <v>39164</v>
      </c>
      <c r="F2818" s="31" t="s">
        <v>122</v>
      </c>
      <c r="G2818" s="31" t="s">
        <v>123</v>
      </c>
      <c r="H2818" s="31" t="s">
        <v>44</v>
      </c>
      <c r="I2818" s="118" t="s">
        <v>12010</v>
      </c>
      <c r="J2818" s="119" t="s">
        <v>12013</v>
      </c>
      <c r="K2818" s="36">
        <v>45940</v>
      </c>
      <c r="L2818" s="31" t="s">
        <v>13396</v>
      </c>
      <c r="M2818" s="31" t="s">
        <v>15240</v>
      </c>
      <c r="N2818" s="119" t="s">
        <v>16402</v>
      </c>
      <c r="P2818" s="116"/>
      <c r="Q2818" s="115"/>
      <c r="R2818" s="115"/>
      <c r="S2818" s="115"/>
    </row>
    <row r="2819" spans="1:19" s="122" customFormat="1" ht="35.1" customHeight="1">
      <c r="A2819" s="31">
        <v>2804</v>
      </c>
      <c r="B2819" s="118" t="s">
        <v>50</v>
      </c>
      <c r="C2819" s="119" t="s">
        <v>13723</v>
      </c>
      <c r="D2819" s="119" t="s">
        <v>13399</v>
      </c>
      <c r="E2819" s="120">
        <f>DATE(H2819,G2819,F2819)</f>
        <v>39407</v>
      </c>
      <c r="F2819" s="31" t="s">
        <v>132</v>
      </c>
      <c r="G2819" s="31" t="s">
        <v>43</v>
      </c>
      <c r="H2819" s="31" t="s">
        <v>44</v>
      </c>
      <c r="I2819" s="118" t="s">
        <v>12019</v>
      </c>
      <c r="J2819" s="119" t="s">
        <v>12013</v>
      </c>
      <c r="K2819" s="36">
        <v>45940</v>
      </c>
      <c r="L2819" s="31" t="s">
        <v>13396</v>
      </c>
      <c r="M2819" s="31" t="s">
        <v>15240</v>
      </c>
      <c r="N2819" s="119" t="s">
        <v>16402</v>
      </c>
      <c r="P2819" s="116"/>
      <c r="Q2819" s="115"/>
      <c r="R2819" s="115"/>
      <c r="S2819" s="115"/>
    </row>
    <row r="2820" spans="1:19" s="122" customFormat="1" ht="35.1" customHeight="1">
      <c r="A2820" s="31">
        <v>2805</v>
      </c>
      <c r="B2820" s="118" t="s">
        <v>50</v>
      </c>
      <c r="C2820" s="119" t="s">
        <v>13813</v>
      </c>
      <c r="D2820" s="119" t="s">
        <v>13399</v>
      </c>
      <c r="E2820" s="120">
        <f>DATE(H2820,G2820,F2820)</f>
        <v>39296</v>
      </c>
      <c r="F2820" s="31" t="s">
        <v>151</v>
      </c>
      <c r="G2820" s="31" t="s">
        <v>85</v>
      </c>
      <c r="H2820" s="31" t="s">
        <v>44</v>
      </c>
      <c r="I2820" s="118" t="s">
        <v>12015</v>
      </c>
      <c r="J2820" s="119" t="s">
        <v>12013</v>
      </c>
      <c r="K2820" s="36">
        <v>45940</v>
      </c>
      <c r="L2820" s="31" t="s">
        <v>13396</v>
      </c>
      <c r="M2820" s="31" t="s">
        <v>15240</v>
      </c>
      <c r="N2820" s="119" t="s">
        <v>16402</v>
      </c>
      <c r="P2820" s="116"/>
      <c r="Q2820" s="115"/>
      <c r="R2820" s="115"/>
      <c r="S2820" s="115"/>
    </row>
    <row r="2821" spans="1:19" s="122" customFormat="1" ht="35.1" customHeight="1">
      <c r="A2821" s="31">
        <v>2806</v>
      </c>
      <c r="B2821" s="118" t="s">
        <v>50</v>
      </c>
      <c r="C2821" s="119" t="s">
        <v>14086</v>
      </c>
      <c r="D2821" s="119" t="s">
        <v>13399</v>
      </c>
      <c r="E2821" s="120">
        <f>DATE(H2821,G2821,F2821)</f>
        <v>39340</v>
      </c>
      <c r="F2821" s="31" t="s">
        <v>42</v>
      </c>
      <c r="G2821" s="31" t="s">
        <v>51</v>
      </c>
      <c r="H2821" s="31" t="s">
        <v>44</v>
      </c>
      <c r="I2821" s="118" t="s">
        <v>12023</v>
      </c>
      <c r="J2821" s="119" t="s">
        <v>12013</v>
      </c>
      <c r="K2821" s="36">
        <v>45940</v>
      </c>
      <c r="L2821" s="31" t="s">
        <v>13396</v>
      </c>
      <c r="M2821" s="31" t="s">
        <v>15240</v>
      </c>
      <c r="N2821" s="119" t="s">
        <v>16402</v>
      </c>
      <c r="P2821" s="116"/>
      <c r="Q2821" s="115"/>
      <c r="R2821" s="115"/>
      <c r="S2821" s="115"/>
    </row>
    <row r="2822" spans="1:19" s="122" customFormat="1" ht="35.1" customHeight="1">
      <c r="A2822" s="31">
        <v>2807</v>
      </c>
      <c r="B2822" s="118" t="s">
        <v>50</v>
      </c>
      <c r="C2822" s="119" t="s">
        <v>13780</v>
      </c>
      <c r="D2822" s="119" t="s">
        <v>13400</v>
      </c>
      <c r="E2822" s="120">
        <f>DATE(H2822,G2822,F2822)</f>
        <v>39113</v>
      </c>
      <c r="F2822" s="31" t="s">
        <v>169</v>
      </c>
      <c r="G2822" s="31" t="s">
        <v>64</v>
      </c>
      <c r="H2822" s="31" t="s">
        <v>44</v>
      </c>
      <c r="I2822" s="118" t="s">
        <v>12031</v>
      </c>
      <c r="J2822" s="119" t="s">
        <v>12013</v>
      </c>
      <c r="K2822" s="36">
        <v>45940</v>
      </c>
      <c r="L2822" s="31" t="s">
        <v>13396</v>
      </c>
      <c r="M2822" s="31" t="s">
        <v>15240</v>
      </c>
      <c r="N2822" s="119" t="s">
        <v>16402</v>
      </c>
      <c r="P2822" s="116"/>
      <c r="Q2822" s="115"/>
      <c r="R2822" s="115"/>
      <c r="S2822" s="115"/>
    </row>
    <row r="2823" spans="1:19" s="122" customFormat="1" ht="35.1" customHeight="1">
      <c r="A2823" s="31">
        <v>2808</v>
      </c>
      <c r="B2823" s="118" t="s">
        <v>50</v>
      </c>
      <c r="C2823" s="119" t="s">
        <v>13908</v>
      </c>
      <c r="D2823" s="119" t="s">
        <v>13518</v>
      </c>
      <c r="E2823" s="120">
        <f>DATE(H2823,G2823,F2823)</f>
        <v>39340</v>
      </c>
      <c r="F2823" s="31" t="s">
        <v>42</v>
      </c>
      <c r="G2823" s="31" t="s">
        <v>51</v>
      </c>
      <c r="H2823" s="31" t="s">
        <v>44</v>
      </c>
      <c r="I2823" s="118" t="s">
        <v>12027</v>
      </c>
      <c r="J2823" s="119" t="s">
        <v>12013</v>
      </c>
      <c r="K2823" s="36">
        <v>45940</v>
      </c>
      <c r="L2823" s="31" t="s">
        <v>13396</v>
      </c>
      <c r="M2823" s="31" t="s">
        <v>15240</v>
      </c>
      <c r="N2823" s="119" t="s">
        <v>16402</v>
      </c>
      <c r="P2823" s="116"/>
      <c r="Q2823" s="115"/>
      <c r="R2823" s="115"/>
      <c r="S2823" s="115"/>
    </row>
    <row r="2824" spans="1:19" s="122" customFormat="1" ht="35.1" customHeight="1">
      <c r="A2824" s="31">
        <v>2809</v>
      </c>
      <c r="B2824" s="118" t="s">
        <v>50</v>
      </c>
      <c r="C2824" s="119" t="s">
        <v>15129</v>
      </c>
      <c r="D2824" s="119" t="s">
        <v>13680</v>
      </c>
      <c r="E2824" s="120">
        <f>DATE(H2824,G2824,F2824)</f>
        <v>39094</v>
      </c>
      <c r="F2824" s="31" t="s">
        <v>52</v>
      </c>
      <c r="G2824" s="31" t="s">
        <v>64</v>
      </c>
      <c r="H2824" s="31" t="s">
        <v>44</v>
      </c>
      <c r="I2824" s="118" t="s">
        <v>12035</v>
      </c>
      <c r="J2824" s="119" t="s">
        <v>12013</v>
      </c>
      <c r="K2824" s="36">
        <v>45940</v>
      </c>
      <c r="L2824" s="31" t="s">
        <v>13396</v>
      </c>
      <c r="M2824" s="31" t="s">
        <v>15240</v>
      </c>
      <c r="N2824" s="119" t="s">
        <v>16402</v>
      </c>
      <c r="P2824" s="116"/>
      <c r="Q2824" s="115"/>
      <c r="R2824" s="115"/>
      <c r="S2824" s="115"/>
    </row>
    <row r="2825" spans="1:19" s="122" customFormat="1" ht="35.1" customHeight="1">
      <c r="A2825" s="31">
        <v>2810</v>
      </c>
      <c r="B2825" s="118" t="s">
        <v>50</v>
      </c>
      <c r="C2825" s="119" t="s">
        <v>14016</v>
      </c>
      <c r="D2825" s="119" t="s">
        <v>13443</v>
      </c>
      <c r="E2825" s="120">
        <f>DATE(H2825,G2825,F2825)</f>
        <v>39170</v>
      </c>
      <c r="F2825" s="31" t="s">
        <v>218</v>
      </c>
      <c r="G2825" s="31" t="s">
        <v>123</v>
      </c>
      <c r="H2825" s="31" t="s">
        <v>44</v>
      </c>
      <c r="I2825" s="118" t="s">
        <v>12039</v>
      </c>
      <c r="J2825" s="119" t="s">
        <v>12013</v>
      </c>
      <c r="K2825" s="36">
        <v>45940</v>
      </c>
      <c r="L2825" s="31" t="s">
        <v>13396</v>
      </c>
      <c r="M2825" s="31" t="s">
        <v>15240</v>
      </c>
      <c r="N2825" s="119" t="s">
        <v>16402</v>
      </c>
      <c r="P2825" s="116"/>
      <c r="Q2825" s="115"/>
      <c r="R2825" s="115"/>
      <c r="S2825" s="115"/>
    </row>
    <row r="2826" spans="1:19" s="122" customFormat="1" ht="35.1" customHeight="1">
      <c r="A2826" s="31">
        <v>2811</v>
      </c>
      <c r="B2826" s="118" t="s">
        <v>50</v>
      </c>
      <c r="C2826" s="119" t="s">
        <v>14419</v>
      </c>
      <c r="D2826" s="119" t="s">
        <v>13405</v>
      </c>
      <c r="E2826" s="120">
        <f>DATE(H2826,G2826,F2826)</f>
        <v>39434</v>
      </c>
      <c r="F2826" s="31" t="s">
        <v>257</v>
      </c>
      <c r="G2826" s="31" t="s">
        <v>52</v>
      </c>
      <c r="H2826" s="31" t="s">
        <v>44</v>
      </c>
      <c r="I2826" s="118" t="s">
        <v>12063</v>
      </c>
      <c r="J2826" s="119" t="s">
        <v>12013</v>
      </c>
      <c r="K2826" s="36">
        <v>45940</v>
      </c>
      <c r="L2826" s="31" t="s">
        <v>13396</v>
      </c>
      <c r="M2826" s="31" t="s">
        <v>15240</v>
      </c>
      <c r="N2826" s="119" t="s">
        <v>16402</v>
      </c>
      <c r="P2826" s="116"/>
      <c r="Q2826" s="115"/>
      <c r="R2826" s="115"/>
      <c r="S2826" s="115"/>
    </row>
    <row r="2827" spans="1:19" s="122" customFormat="1" ht="35.1" customHeight="1">
      <c r="A2827" s="31">
        <v>2812</v>
      </c>
      <c r="B2827" s="118" t="s">
        <v>50</v>
      </c>
      <c r="C2827" s="119" t="s">
        <v>13720</v>
      </c>
      <c r="D2827" s="119" t="s">
        <v>13404</v>
      </c>
      <c r="E2827" s="120">
        <f>DATE(H2827,G2827,F2827)</f>
        <v>39384</v>
      </c>
      <c r="F2827" s="31" t="s">
        <v>218</v>
      </c>
      <c r="G2827" s="31" t="s">
        <v>63</v>
      </c>
      <c r="H2827" s="31" t="s">
        <v>44</v>
      </c>
      <c r="I2827" s="118" t="s">
        <v>12059</v>
      </c>
      <c r="J2827" s="119" t="s">
        <v>12013</v>
      </c>
      <c r="K2827" s="36">
        <v>45940</v>
      </c>
      <c r="L2827" s="31" t="s">
        <v>13396</v>
      </c>
      <c r="M2827" s="31" t="s">
        <v>15240</v>
      </c>
      <c r="N2827" s="119" t="s">
        <v>16402</v>
      </c>
      <c r="P2827" s="116"/>
      <c r="Q2827" s="115"/>
      <c r="R2827" s="115"/>
      <c r="S2827" s="115"/>
    </row>
    <row r="2828" spans="1:19" s="122" customFormat="1" ht="35.1" customHeight="1">
      <c r="A2828" s="31">
        <v>2813</v>
      </c>
      <c r="B2828" s="118" t="s">
        <v>50</v>
      </c>
      <c r="C2828" s="119" t="s">
        <v>15131</v>
      </c>
      <c r="D2828" s="119" t="s">
        <v>13408</v>
      </c>
      <c r="E2828" s="120">
        <f>DATE(H2828,G2828,F2828)</f>
        <v>39412</v>
      </c>
      <c r="F2828" s="31" t="s">
        <v>174</v>
      </c>
      <c r="G2828" s="31" t="s">
        <v>43</v>
      </c>
      <c r="H2828" s="31" t="s">
        <v>44</v>
      </c>
      <c r="I2828" s="118" t="s">
        <v>12071</v>
      </c>
      <c r="J2828" s="119" t="s">
        <v>12013</v>
      </c>
      <c r="K2828" s="36">
        <v>45940</v>
      </c>
      <c r="L2828" s="31" t="s">
        <v>13396</v>
      </c>
      <c r="M2828" s="31" t="s">
        <v>15240</v>
      </c>
      <c r="N2828" s="119" t="s">
        <v>16402</v>
      </c>
      <c r="P2828" s="116"/>
      <c r="Q2828" s="115"/>
      <c r="R2828" s="115"/>
      <c r="S2828" s="115"/>
    </row>
    <row r="2829" spans="1:19" s="122" customFormat="1" ht="35.1" customHeight="1">
      <c r="A2829" s="31">
        <v>2814</v>
      </c>
      <c r="B2829" s="118" t="s">
        <v>50</v>
      </c>
      <c r="C2829" s="119" t="s">
        <v>13705</v>
      </c>
      <c r="D2829" s="119" t="s">
        <v>13409</v>
      </c>
      <c r="E2829" s="120">
        <f>DATE(H2829,G2829,F2829)</f>
        <v>39090</v>
      </c>
      <c r="F2829" s="31" t="s">
        <v>85</v>
      </c>
      <c r="G2829" s="31" t="s">
        <v>64</v>
      </c>
      <c r="H2829" s="31" t="s">
        <v>44</v>
      </c>
      <c r="I2829" s="118" t="s">
        <v>12079</v>
      </c>
      <c r="J2829" s="119" t="s">
        <v>12013</v>
      </c>
      <c r="K2829" s="36">
        <v>45940</v>
      </c>
      <c r="L2829" s="31" t="s">
        <v>13396</v>
      </c>
      <c r="M2829" s="31" t="s">
        <v>15240</v>
      </c>
      <c r="N2829" s="119" t="s">
        <v>16402</v>
      </c>
      <c r="P2829" s="116"/>
      <c r="Q2829" s="115"/>
      <c r="R2829" s="115"/>
      <c r="S2829" s="115"/>
    </row>
    <row r="2830" spans="1:19" s="122" customFormat="1" ht="35.1" customHeight="1">
      <c r="A2830" s="31">
        <v>2815</v>
      </c>
      <c r="B2830" s="118" t="s">
        <v>50</v>
      </c>
      <c r="C2830" s="119" t="s">
        <v>14492</v>
      </c>
      <c r="D2830" s="119" t="s">
        <v>13409</v>
      </c>
      <c r="E2830" s="120">
        <f>DATE(H2830,G2830,F2830)</f>
        <v>39283</v>
      </c>
      <c r="F2830" s="31" t="s">
        <v>137</v>
      </c>
      <c r="G2830" s="31" t="s">
        <v>104</v>
      </c>
      <c r="H2830" s="31" t="s">
        <v>44</v>
      </c>
      <c r="I2830" s="118" t="s">
        <v>12075</v>
      </c>
      <c r="J2830" s="119" t="s">
        <v>12013</v>
      </c>
      <c r="K2830" s="36">
        <v>45940</v>
      </c>
      <c r="L2830" s="31" t="s">
        <v>13396</v>
      </c>
      <c r="M2830" s="31" t="s">
        <v>15240</v>
      </c>
      <c r="N2830" s="119" t="s">
        <v>16402</v>
      </c>
      <c r="P2830" s="116"/>
      <c r="Q2830" s="115"/>
      <c r="R2830" s="115"/>
      <c r="S2830" s="115"/>
    </row>
    <row r="2831" spans="1:19" s="122" customFormat="1" ht="35.1" customHeight="1">
      <c r="A2831" s="31">
        <v>2816</v>
      </c>
      <c r="B2831" s="118" t="s">
        <v>50</v>
      </c>
      <c r="C2831" s="119" t="s">
        <v>13735</v>
      </c>
      <c r="D2831" s="119" t="s">
        <v>13410</v>
      </c>
      <c r="E2831" s="120">
        <f>DATE(H2831,G2831,F2831)</f>
        <v>39337</v>
      </c>
      <c r="F2831" s="31" t="s">
        <v>52</v>
      </c>
      <c r="G2831" s="31" t="s">
        <v>51</v>
      </c>
      <c r="H2831" s="31" t="s">
        <v>44</v>
      </c>
      <c r="I2831" s="118" t="s">
        <v>12095</v>
      </c>
      <c r="J2831" s="119" t="s">
        <v>12013</v>
      </c>
      <c r="K2831" s="36">
        <v>45940</v>
      </c>
      <c r="L2831" s="31" t="s">
        <v>13396</v>
      </c>
      <c r="M2831" s="31" t="s">
        <v>15240</v>
      </c>
      <c r="N2831" s="119" t="s">
        <v>16402</v>
      </c>
      <c r="P2831" s="116"/>
      <c r="Q2831" s="115"/>
      <c r="R2831" s="115"/>
      <c r="S2831" s="115"/>
    </row>
    <row r="2832" spans="1:19" s="122" customFormat="1" ht="35.1" customHeight="1">
      <c r="A2832" s="31">
        <v>2817</v>
      </c>
      <c r="B2832" s="118" t="s">
        <v>50</v>
      </c>
      <c r="C2832" s="119" t="s">
        <v>14457</v>
      </c>
      <c r="D2832" s="119" t="s">
        <v>13514</v>
      </c>
      <c r="E2832" s="120">
        <f>DATE(H2832,G2832,F2832)</f>
        <v>39368</v>
      </c>
      <c r="F2832" s="31" t="s">
        <v>142</v>
      </c>
      <c r="G2832" s="31" t="s">
        <v>63</v>
      </c>
      <c r="H2832" s="31" t="s">
        <v>44</v>
      </c>
      <c r="I2832" s="118" t="s">
        <v>12083</v>
      </c>
      <c r="J2832" s="119" t="s">
        <v>12013</v>
      </c>
      <c r="K2832" s="36">
        <v>45940</v>
      </c>
      <c r="L2832" s="31" t="s">
        <v>13396</v>
      </c>
      <c r="M2832" s="31" t="s">
        <v>15240</v>
      </c>
      <c r="N2832" s="119" t="s">
        <v>16402</v>
      </c>
      <c r="P2832" s="116"/>
      <c r="Q2832" s="115"/>
      <c r="R2832" s="115"/>
      <c r="S2832" s="115"/>
    </row>
    <row r="2833" spans="1:19" s="122" customFormat="1" ht="35.1" customHeight="1">
      <c r="A2833" s="31">
        <v>2818</v>
      </c>
      <c r="B2833" s="118" t="s">
        <v>50</v>
      </c>
      <c r="C2833" s="119" t="s">
        <v>14014</v>
      </c>
      <c r="D2833" s="119" t="s">
        <v>13431</v>
      </c>
      <c r="E2833" s="120">
        <f>DATE(H2833,G2833,F2833)</f>
        <v>39433</v>
      </c>
      <c r="F2833" s="31" t="s">
        <v>239</v>
      </c>
      <c r="G2833" s="31" t="s">
        <v>52</v>
      </c>
      <c r="H2833" s="31" t="s">
        <v>44</v>
      </c>
      <c r="I2833" s="118" t="s">
        <v>12087</v>
      </c>
      <c r="J2833" s="119" t="s">
        <v>12013</v>
      </c>
      <c r="K2833" s="36">
        <v>45940</v>
      </c>
      <c r="L2833" s="31" t="s">
        <v>13396</v>
      </c>
      <c r="M2833" s="31" t="s">
        <v>15240</v>
      </c>
      <c r="N2833" s="119" t="s">
        <v>16402</v>
      </c>
      <c r="P2833" s="116"/>
      <c r="Q2833" s="115"/>
      <c r="R2833" s="115"/>
      <c r="S2833" s="115"/>
    </row>
    <row r="2834" spans="1:19" s="122" customFormat="1" ht="35.1" customHeight="1">
      <c r="A2834" s="31">
        <v>2819</v>
      </c>
      <c r="B2834" s="118" t="s">
        <v>50</v>
      </c>
      <c r="C2834" s="119" t="s">
        <v>13755</v>
      </c>
      <c r="D2834" s="119" t="s">
        <v>13458</v>
      </c>
      <c r="E2834" s="120">
        <f>DATE(H2834,G2834,F2834)</f>
        <v>39155</v>
      </c>
      <c r="F2834" s="31" t="s">
        <v>73</v>
      </c>
      <c r="G2834" s="31" t="s">
        <v>123</v>
      </c>
      <c r="H2834" s="31" t="s">
        <v>44</v>
      </c>
      <c r="I2834" s="118" t="s">
        <v>12091</v>
      </c>
      <c r="J2834" s="119" t="s">
        <v>12013</v>
      </c>
      <c r="K2834" s="36">
        <v>45940</v>
      </c>
      <c r="L2834" s="31" t="s">
        <v>13396</v>
      </c>
      <c r="M2834" s="31" t="s">
        <v>15240</v>
      </c>
      <c r="N2834" s="119" t="s">
        <v>16402</v>
      </c>
      <c r="P2834" s="116"/>
      <c r="Q2834" s="115"/>
      <c r="R2834" s="115"/>
      <c r="S2834" s="115"/>
    </row>
    <row r="2835" spans="1:19" s="122" customFormat="1" ht="35.1" customHeight="1">
      <c r="A2835" s="31">
        <v>2820</v>
      </c>
      <c r="B2835" s="118" t="s">
        <v>50</v>
      </c>
      <c r="C2835" s="119" t="s">
        <v>14125</v>
      </c>
      <c r="D2835" s="119" t="s">
        <v>13406</v>
      </c>
      <c r="E2835" s="120">
        <f>DATE(H2835,G2835,F2835)</f>
        <v>39400</v>
      </c>
      <c r="F2835" s="31" t="s">
        <v>73</v>
      </c>
      <c r="G2835" s="31" t="s">
        <v>43</v>
      </c>
      <c r="H2835" s="31" t="s">
        <v>44</v>
      </c>
      <c r="I2835" s="118" t="s">
        <v>12067</v>
      </c>
      <c r="J2835" s="119" t="s">
        <v>12013</v>
      </c>
      <c r="K2835" s="36">
        <v>45940</v>
      </c>
      <c r="L2835" s="31" t="s">
        <v>13396</v>
      </c>
      <c r="M2835" s="31" t="s">
        <v>15240</v>
      </c>
      <c r="N2835" s="119" t="s">
        <v>16402</v>
      </c>
      <c r="P2835" s="116"/>
      <c r="Q2835" s="115"/>
      <c r="R2835" s="115"/>
      <c r="S2835" s="115"/>
    </row>
    <row r="2836" spans="1:19" s="122" customFormat="1" ht="35.1" customHeight="1">
      <c r="A2836" s="31">
        <v>2821</v>
      </c>
      <c r="B2836" s="118" t="s">
        <v>50</v>
      </c>
      <c r="C2836" s="119" t="s">
        <v>13756</v>
      </c>
      <c r="D2836" s="119" t="s">
        <v>13525</v>
      </c>
      <c r="E2836" s="120">
        <f>DATE(H2836,G2836,F2836)</f>
        <v>39099</v>
      </c>
      <c r="F2836" s="31" t="s">
        <v>239</v>
      </c>
      <c r="G2836" s="31" t="s">
        <v>64</v>
      </c>
      <c r="H2836" s="31" t="s">
        <v>44</v>
      </c>
      <c r="I2836" s="118" t="s">
        <v>12099</v>
      </c>
      <c r="J2836" s="119" t="s">
        <v>12013</v>
      </c>
      <c r="K2836" s="36">
        <v>45940</v>
      </c>
      <c r="L2836" s="31" t="s">
        <v>13396</v>
      </c>
      <c r="M2836" s="31" t="s">
        <v>15240</v>
      </c>
      <c r="N2836" s="119" t="s">
        <v>16402</v>
      </c>
      <c r="P2836" s="116"/>
      <c r="Q2836" s="115"/>
      <c r="R2836" s="115"/>
      <c r="S2836" s="115"/>
    </row>
    <row r="2837" spans="1:19" s="122" customFormat="1" ht="35.1" customHeight="1">
      <c r="A2837" s="31">
        <v>2822</v>
      </c>
      <c r="B2837" s="118" t="s">
        <v>50</v>
      </c>
      <c r="C2837" s="119" t="s">
        <v>15132</v>
      </c>
      <c r="D2837" s="119" t="s">
        <v>13545</v>
      </c>
      <c r="E2837" s="120">
        <f>DATE(H2837,G2837,F2837)</f>
        <v>39248</v>
      </c>
      <c r="F2837" s="31" t="s">
        <v>42</v>
      </c>
      <c r="G2837" s="31" t="s">
        <v>109</v>
      </c>
      <c r="H2837" s="31" t="s">
        <v>44</v>
      </c>
      <c r="I2837" s="118" t="s">
        <v>12103</v>
      </c>
      <c r="J2837" s="119" t="s">
        <v>12013</v>
      </c>
      <c r="K2837" s="36">
        <v>45940</v>
      </c>
      <c r="L2837" s="31" t="s">
        <v>13396</v>
      </c>
      <c r="M2837" s="31" t="s">
        <v>15240</v>
      </c>
      <c r="N2837" s="119" t="s">
        <v>16402</v>
      </c>
      <c r="P2837" s="116"/>
      <c r="Q2837" s="115"/>
      <c r="R2837" s="115"/>
      <c r="S2837" s="115"/>
    </row>
    <row r="2838" spans="1:19" s="122" customFormat="1" ht="35.1" customHeight="1">
      <c r="A2838" s="31">
        <v>2823</v>
      </c>
      <c r="B2838" s="118" t="s">
        <v>50</v>
      </c>
      <c r="C2838" s="119" t="s">
        <v>15133</v>
      </c>
      <c r="D2838" s="119" t="s">
        <v>13432</v>
      </c>
      <c r="E2838" s="120">
        <f>DATE(H2838,G2838,F2838)</f>
        <v>39168</v>
      </c>
      <c r="F2838" s="31" t="s">
        <v>57</v>
      </c>
      <c r="G2838" s="31" t="s">
        <v>123</v>
      </c>
      <c r="H2838" s="31" t="s">
        <v>44</v>
      </c>
      <c r="I2838" s="118" t="s">
        <v>12107</v>
      </c>
      <c r="J2838" s="119" t="s">
        <v>12013</v>
      </c>
      <c r="K2838" s="36">
        <v>45940</v>
      </c>
      <c r="L2838" s="31" t="s">
        <v>13396</v>
      </c>
      <c r="M2838" s="31" t="s">
        <v>15240</v>
      </c>
      <c r="N2838" s="119" t="s">
        <v>16402</v>
      </c>
      <c r="P2838" s="116"/>
      <c r="Q2838" s="115"/>
      <c r="R2838" s="115"/>
      <c r="S2838" s="115"/>
    </row>
    <row r="2839" spans="1:19" s="122" customFormat="1" ht="35.1" customHeight="1">
      <c r="A2839" s="31">
        <v>2824</v>
      </c>
      <c r="B2839" s="118" t="s">
        <v>50</v>
      </c>
      <c r="C2839" s="119" t="s">
        <v>15134</v>
      </c>
      <c r="D2839" s="119" t="s">
        <v>13413</v>
      </c>
      <c r="E2839" s="120">
        <f>DATE(H2839,G2839,F2839)</f>
        <v>39369</v>
      </c>
      <c r="F2839" s="31" t="s">
        <v>73</v>
      </c>
      <c r="G2839" s="31" t="s">
        <v>63</v>
      </c>
      <c r="H2839" s="31" t="s">
        <v>44</v>
      </c>
      <c r="I2839" s="118" t="s">
        <v>12111</v>
      </c>
      <c r="J2839" s="119" t="s">
        <v>12013</v>
      </c>
      <c r="K2839" s="36">
        <v>45940</v>
      </c>
      <c r="L2839" s="31" t="s">
        <v>13396</v>
      </c>
      <c r="M2839" s="31" t="s">
        <v>15240</v>
      </c>
      <c r="N2839" s="119" t="s">
        <v>16402</v>
      </c>
      <c r="P2839" s="116"/>
      <c r="Q2839" s="115"/>
      <c r="R2839" s="115"/>
      <c r="S2839" s="115"/>
    </row>
    <row r="2840" spans="1:19" s="122" customFormat="1" ht="35.1" customHeight="1">
      <c r="A2840" s="31">
        <v>2825</v>
      </c>
      <c r="B2840" s="118" t="s">
        <v>50</v>
      </c>
      <c r="C2840" s="119" t="s">
        <v>15135</v>
      </c>
      <c r="D2840" s="119" t="s">
        <v>13413</v>
      </c>
      <c r="E2840" s="120">
        <f>DATE(H2840,G2840,F2840)</f>
        <v>39390</v>
      </c>
      <c r="F2840" s="31" t="s">
        <v>58</v>
      </c>
      <c r="G2840" s="31" t="s">
        <v>43</v>
      </c>
      <c r="H2840" s="31" t="s">
        <v>44</v>
      </c>
      <c r="I2840" s="118" t="s">
        <v>12115</v>
      </c>
      <c r="J2840" s="119" t="s">
        <v>12013</v>
      </c>
      <c r="K2840" s="36">
        <v>45940</v>
      </c>
      <c r="L2840" s="31" t="s">
        <v>13396</v>
      </c>
      <c r="M2840" s="31" t="s">
        <v>15240</v>
      </c>
      <c r="N2840" s="119" t="s">
        <v>16402</v>
      </c>
      <c r="P2840" s="116"/>
      <c r="Q2840" s="115"/>
      <c r="R2840" s="115"/>
      <c r="S2840" s="115"/>
    </row>
    <row r="2841" spans="1:19" s="122" customFormat="1" ht="35.1" customHeight="1">
      <c r="A2841" s="31">
        <v>2826</v>
      </c>
      <c r="B2841" s="118" t="s">
        <v>50</v>
      </c>
      <c r="C2841" s="119" t="s">
        <v>15136</v>
      </c>
      <c r="D2841" s="119" t="s">
        <v>50</v>
      </c>
      <c r="E2841" s="120">
        <f>DATE(H2841,G2841,F2841)</f>
        <v>39310</v>
      </c>
      <c r="F2841" s="31" t="s">
        <v>84</v>
      </c>
      <c r="G2841" s="31" t="s">
        <v>85</v>
      </c>
      <c r="H2841" s="31" t="s">
        <v>44</v>
      </c>
      <c r="I2841" s="118" t="s">
        <v>12119</v>
      </c>
      <c r="J2841" s="119" t="s">
        <v>12013</v>
      </c>
      <c r="K2841" s="36">
        <v>45940</v>
      </c>
      <c r="L2841" s="31" t="s">
        <v>13396</v>
      </c>
      <c r="M2841" s="31" t="s">
        <v>15240</v>
      </c>
      <c r="N2841" s="119" t="s">
        <v>16402</v>
      </c>
      <c r="P2841" s="116"/>
      <c r="Q2841" s="115"/>
      <c r="R2841" s="115"/>
      <c r="S2841" s="115"/>
    </row>
    <row r="2842" spans="1:19" s="122" customFormat="1" ht="35.1" customHeight="1">
      <c r="A2842" s="31">
        <v>2827</v>
      </c>
      <c r="B2842" s="118" t="s">
        <v>50</v>
      </c>
      <c r="C2842" s="119" t="s">
        <v>15137</v>
      </c>
      <c r="D2842" s="119" t="s">
        <v>50</v>
      </c>
      <c r="E2842" s="120">
        <f>DATE(H2842,G2842,F2842)</f>
        <v>39194</v>
      </c>
      <c r="F2842" s="31" t="s">
        <v>294</v>
      </c>
      <c r="G2842" s="31" t="s">
        <v>58</v>
      </c>
      <c r="H2842" s="31" t="s">
        <v>44</v>
      </c>
      <c r="I2842" s="118" t="s">
        <v>12123</v>
      </c>
      <c r="J2842" s="119" t="s">
        <v>12013</v>
      </c>
      <c r="K2842" s="36">
        <v>45940</v>
      </c>
      <c r="L2842" s="31" t="s">
        <v>13396</v>
      </c>
      <c r="M2842" s="31" t="s">
        <v>15240</v>
      </c>
      <c r="N2842" s="119" t="s">
        <v>16402</v>
      </c>
      <c r="P2842" s="116"/>
      <c r="Q2842" s="115"/>
      <c r="R2842" s="115"/>
      <c r="S2842" s="115"/>
    </row>
    <row r="2843" spans="1:19" s="122" customFormat="1" ht="35.1" customHeight="1">
      <c r="A2843" s="31">
        <v>2828</v>
      </c>
      <c r="B2843" s="118" t="s">
        <v>50</v>
      </c>
      <c r="C2843" s="119" t="s">
        <v>15138</v>
      </c>
      <c r="D2843" s="119" t="s">
        <v>13415</v>
      </c>
      <c r="E2843" s="120">
        <f>DATE(H2843,G2843,F2843)</f>
        <v>39240</v>
      </c>
      <c r="F2843" s="31" t="s">
        <v>104</v>
      </c>
      <c r="G2843" s="31" t="s">
        <v>109</v>
      </c>
      <c r="H2843" s="31" t="s">
        <v>44</v>
      </c>
      <c r="I2843" s="118" t="s">
        <v>12127</v>
      </c>
      <c r="J2843" s="119" t="s">
        <v>12013</v>
      </c>
      <c r="K2843" s="36">
        <v>45940</v>
      </c>
      <c r="L2843" s="31" t="s">
        <v>13396</v>
      </c>
      <c r="M2843" s="31" t="s">
        <v>15240</v>
      </c>
      <c r="N2843" s="119" t="s">
        <v>16402</v>
      </c>
      <c r="P2843" s="116"/>
      <c r="Q2843" s="115"/>
      <c r="R2843" s="115"/>
      <c r="S2843" s="115"/>
    </row>
    <row r="2844" spans="1:19" s="122" customFormat="1" ht="35.1" customHeight="1">
      <c r="A2844" s="31">
        <v>2829</v>
      </c>
      <c r="B2844" s="118" t="s">
        <v>50</v>
      </c>
      <c r="C2844" s="119" t="s">
        <v>14071</v>
      </c>
      <c r="D2844" s="119" t="s">
        <v>13491</v>
      </c>
      <c r="E2844" s="120">
        <f>DATE(H2844,G2844,F2844)</f>
        <v>39441</v>
      </c>
      <c r="F2844" s="31" t="s">
        <v>188</v>
      </c>
      <c r="G2844" s="31" t="s">
        <v>52</v>
      </c>
      <c r="H2844" s="31" t="s">
        <v>44</v>
      </c>
      <c r="I2844" s="118" t="s">
        <v>12131</v>
      </c>
      <c r="J2844" s="119" t="s">
        <v>12013</v>
      </c>
      <c r="K2844" s="36">
        <v>45940</v>
      </c>
      <c r="L2844" s="31" t="s">
        <v>13396</v>
      </c>
      <c r="M2844" s="31" t="s">
        <v>15240</v>
      </c>
      <c r="N2844" s="119" t="s">
        <v>16402</v>
      </c>
      <c r="P2844" s="116"/>
      <c r="Q2844" s="115"/>
      <c r="R2844" s="115"/>
      <c r="S2844" s="115"/>
    </row>
    <row r="2845" spans="1:19" s="122" customFormat="1" ht="35.1" customHeight="1">
      <c r="A2845" s="31">
        <v>2830</v>
      </c>
      <c r="B2845" s="118" t="s">
        <v>50</v>
      </c>
      <c r="C2845" s="119" t="s">
        <v>13847</v>
      </c>
      <c r="D2845" s="119" t="s">
        <v>13501</v>
      </c>
      <c r="E2845" s="120">
        <f>DATE(H2845,G2845,F2845)</f>
        <v>39112</v>
      </c>
      <c r="F2845" s="31" t="s">
        <v>78</v>
      </c>
      <c r="G2845" s="31" t="s">
        <v>64</v>
      </c>
      <c r="H2845" s="31" t="s">
        <v>44</v>
      </c>
      <c r="I2845" s="118" t="s">
        <v>12135</v>
      </c>
      <c r="J2845" s="119" t="s">
        <v>12013</v>
      </c>
      <c r="K2845" s="36">
        <v>45940</v>
      </c>
      <c r="L2845" s="31" t="s">
        <v>13396</v>
      </c>
      <c r="M2845" s="31" t="s">
        <v>15240</v>
      </c>
      <c r="N2845" s="119" t="s">
        <v>16402</v>
      </c>
      <c r="P2845" s="116"/>
      <c r="Q2845" s="115"/>
      <c r="R2845" s="115"/>
      <c r="S2845" s="115"/>
    </row>
    <row r="2846" spans="1:19" s="122" customFormat="1" ht="35.1" customHeight="1">
      <c r="A2846" s="31">
        <v>2831</v>
      </c>
      <c r="B2846" s="118" t="s">
        <v>50</v>
      </c>
      <c r="C2846" s="119" t="s">
        <v>13746</v>
      </c>
      <c r="D2846" s="119" t="s">
        <v>13571</v>
      </c>
      <c r="E2846" s="120">
        <f>DATE(H2846,G2846,F2846)</f>
        <v>39437</v>
      </c>
      <c r="F2846" s="31" t="s">
        <v>132</v>
      </c>
      <c r="G2846" s="31" t="s">
        <v>52</v>
      </c>
      <c r="H2846" s="31" t="s">
        <v>44</v>
      </c>
      <c r="I2846" s="118" t="s">
        <v>12139</v>
      </c>
      <c r="J2846" s="119" t="s">
        <v>12013</v>
      </c>
      <c r="K2846" s="36">
        <v>45940</v>
      </c>
      <c r="L2846" s="31" t="s">
        <v>13396</v>
      </c>
      <c r="M2846" s="31" t="s">
        <v>15240</v>
      </c>
      <c r="N2846" s="119" t="s">
        <v>16402</v>
      </c>
      <c r="P2846" s="116"/>
      <c r="Q2846" s="115"/>
      <c r="R2846" s="115"/>
      <c r="S2846" s="115"/>
    </row>
    <row r="2847" spans="1:19" s="122" customFormat="1" ht="35.1" customHeight="1">
      <c r="A2847" s="31">
        <v>2832</v>
      </c>
      <c r="B2847" s="118" t="s">
        <v>50</v>
      </c>
      <c r="C2847" s="119" t="s">
        <v>14624</v>
      </c>
      <c r="D2847" s="119" t="s">
        <v>13437</v>
      </c>
      <c r="E2847" s="120">
        <f>DATE(H2847,G2847,F2847)</f>
        <v>39099</v>
      </c>
      <c r="F2847" s="31" t="s">
        <v>239</v>
      </c>
      <c r="G2847" s="31" t="s">
        <v>64</v>
      </c>
      <c r="H2847" s="31" t="s">
        <v>44</v>
      </c>
      <c r="I2847" s="118" t="s">
        <v>12147</v>
      </c>
      <c r="J2847" s="119" t="s">
        <v>12013</v>
      </c>
      <c r="K2847" s="36">
        <v>45940</v>
      </c>
      <c r="L2847" s="31" t="s">
        <v>13396</v>
      </c>
      <c r="M2847" s="31" t="s">
        <v>15240</v>
      </c>
      <c r="N2847" s="119" t="s">
        <v>16402</v>
      </c>
      <c r="P2847" s="116"/>
      <c r="Q2847" s="115"/>
      <c r="R2847" s="115"/>
      <c r="S2847" s="115"/>
    </row>
    <row r="2848" spans="1:19" s="122" customFormat="1" ht="35.1" customHeight="1">
      <c r="A2848" s="31">
        <v>2833</v>
      </c>
      <c r="B2848" s="118" t="s">
        <v>50</v>
      </c>
      <c r="C2848" s="119" t="s">
        <v>15140</v>
      </c>
      <c r="D2848" s="119" t="s">
        <v>13439</v>
      </c>
      <c r="E2848" s="120">
        <f>DATE(H2848,G2848,F2848)</f>
        <v>39419</v>
      </c>
      <c r="F2848" s="31" t="s">
        <v>123</v>
      </c>
      <c r="G2848" s="31" t="s">
        <v>52</v>
      </c>
      <c r="H2848" s="31" t="s">
        <v>44</v>
      </c>
      <c r="I2848" s="118" t="s">
        <v>12151</v>
      </c>
      <c r="J2848" s="119" t="s">
        <v>12013</v>
      </c>
      <c r="K2848" s="36">
        <v>45940</v>
      </c>
      <c r="L2848" s="31" t="s">
        <v>13396</v>
      </c>
      <c r="M2848" s="31" t="s">
        <v>15240</v>
      </c>
      <c r="N2848" s="119" t="s">
        <v>16402</v>
      </c>
      <c r="P2848" s="116"/>
      <c r="Q2848" s="115"/>
      <c r="R2848" s="115"/>
      <c r="S2848" s="115"/>
    </row>
    <row r="2849" spans="1:19" s="122" customFormat="1" ht="35.1" customHeight="1">
      <c r="A2849" s="31">
        <v>2834</v>
      </c>
      <c r="B2849" s="118" t="s">
        <v>50</v>
      </c>
      <c r="C2849" s="119" t="s">
        <v>13735</v>
      </c>
      <c r="D2849" s="119" t="s">
        <v>13517</v>
      </c>
      <c r="E2849" s="120">
        <f>DATE(H2849,G2849,F2849)</f>
        <v>39437</v>
      </c>
      <c r="F2849" s="31" t="s">
        <v>132</v>
      </c>
      <c r="G2849" s="31" t="s">
        <v>52</v>
      </c>
      <c r="H2849" s="31" t="s">
        <v>44</v>
      </c>
      <c r="I2849" s="118" t="s">
        <v>12155</v>
      </c>
      <c r="J2849" s="119" t="s">
        <v>12013</v>
      </c>
      <c r="K2849" s="36">
        <v>45940</v>
      </c>
      <c r="L2849" s="31" t="s">
        <v>13396</v>
      </c>
      <c r="M2849" s="31" t="s">
        <v>15240</v>
      </c>
      <c r="N2849" s="119" t="s">
        <v>16402</v>
      </c>
      <c r="P2849" s="116"/>
      <c r="Q2849" s="115"/>
      <c r="R2849" s="115"/>
      <c r="S2849" s="115"/>
    </row>
    <row r="2850" spans="1:19" s="122" customFormat="1" ht="35.1" customHeight="1">
      <c r="A2850" s="31">
        <v>2835</v>
      </c>
      <c r="B2850" s="118" t="s">
        <v>50</v>
      </c>
      <c r="C2850" s="119" t="s">
        <v>13847</v>
      </c>
      <c r="D2850" s="119" t="s">
        <v>13440</v>
      </c>
      <c r="E2850" s="120">
        <f>DATE(H2850,G2850,F2850)</f>
        <v>39345</v>
      </c>
      <c r="F2850" s="31" t="s">
        <v>137</v>
      </c>
      <c r="G2850" s="31" t="s">
        <v>51</v>
      </c>
      <c r="H2850" s="31" t="s">
        <v>44</v>
      </c>
      <c r="I2850" s="118" t="s">
        <v>12159</v>
      </c>
      <c r="J2850" s="119" t="s">
        <v>12013</v>
      </c>
      <c r="K2850" s="36">
        <v>45940</v>
      </c>
      <c r="L2850" s="31" t="s">
        <v>13396</v>
      </c>
      <c r="M2850" s="31" t="s">
        <v>15240</v>
      </c>
      <c r="N2850" s="119" t="s">
        <v>16402</v>
      </c>
      <c r="P2850" s="116"/>
      <c r="Q2850" s="115"/>
      <c r="R2850" s="115"/>
      <c r="S2850" s="115"/>
    </row>
    <row r="2851" spans="1:19" s="122" customFormat="1" ht="35.1" customHeight="1">
      <c r="A2851" s="31">
        <v>2836</v>
      </c>
      <c r="B2851" s="118" t="s">
        <v>50</v>
      </c>
      <c r="C2851" s="119" t="s">
        <v>15139</v>
      </c>
      <c r="D2851" s="119" t="s">
        <v>13461</v>
      </c>
      <c r="E2851" s="120">
        <f>DATE(H2851,G2851,F2851)</f>
        <v>39380</v>
      </c>
      <c r="F2851" s="31" t="s">
        <v>188</v>
      </c>
      <c r="G2851" s="31" t="s">
        <v>63</v>
      </c>
      <c r="H2851" s="31" t="s">
        <v>44</v>
      </c>
      <c r="I2851" s="118" t="s">
        <v>12143</v>
      </c>
      <c r="J2851" s="119" t="s">
        <v>12013</v>
      </c>
      <c r="K2851" s="36">
        <v>45940</v>
      </c>
      <c r="L2851" s="31" t="s">
        <v>13396</v>
      </c>
      <c r="M2851" s="31" t="s">
        <v>15240</v>
      </c>
      <c r="N2851" s="119" t="s">
        <v>16402</v>
      </c>
      <c r="P2851" s="116"/>
      <c r="Q2851" s="115"/>
      <c r="R2851" s="115"/>
      <c r="S2851" s="115"/>
    </row>
    <row r="2852" spans="1:19" s="122" customFormat="1" ht="35.1" customHeight="1">
      <c r="A2852" s="31">
        <v>2837</v>
      </c>
      <c r="B2852" s="118" t="s">
        <v>50</v>
      </c>
      <c r="C2852" s="119" t="s">
        <v>14311</v>
      </c>
      <c r="D2852" s="119" t="s">
        <v>13452</v>
      </c>
      <c r="E2852" s="120">
        <f>DATE(H2852,G2852,F2852)</f>
        <v>39144</v>
      </c>
      <c r="F2852" s="31" t="s">
        <v>123</v>
      </c>
      <c r="G2852" s="31" t="s">
        <v>123</v>
      </c>
      <c r="H2852" s="31" t="s">
        <v>44</v>
      </c>
      <c r="I2852" s="118" t="s">
        <v>12163</v>
      </c>
      <c r="J2852" s="119" t="s">
        <v>12013</v>
      </c>
      <c r="K2852" s="36">
        <v>45940</v>
      </c>
      <c r="L2852" s="31" t="s">
        <v>13396</v>
      </c>
      <c r="M2852" s="31" t="s">
        <v>15240</v>
      </c>
      <c r="N2852" s="119" t="s">
        <v>16402</v>
      </c>
      <c r="P2852" s="116"/>
      <c r="Q2852" s="115"/>
      <c r="R2852" s="115"/>
      <c r="S2852" s="115"/>
    </row>
    <row r="2853" spans="1:19" s="122" customFormat="1" ht="35.1" customHeight="1">
      <c r="A2853" s="31">
        <v>2838</v>
      </c>
      <c r="B2853" s="118" t="s">
        <v>50</v>
      </c>
      <c r="C2853" s="119" t="s">
        <v>14016</v>
      </c>
      <c r="D2853" s="119" t="s">
        <v>13425</v>
      </c>
      <c r="E2853" s="120">
        <f>DATE(H2853,G2853,F2853)</f>
        <v>39091</v>
      </c>
      <c r="F2853" s="31" t="s">
        <v>51</v>
      </c>
      <c r="G2853" s="31" t="s">
        <v>64</v>
      </c>
      <c r="H2853" s="31" t="s">
        <v>44</v>
      </c>
      <c r="I2853" s="118" t="s">
        <v>12167</v>
      </c>
      <c r="J2853" s="119" t="s">
        <v>12013</v>
      </c>
      <c r="K2853" s="36">
        <v>45940</v>
      </c>
      <c r="L2853" s="31" t="s">
        <v>13396</v>
      </c>
      <c r="M2853" s="31" t="s">
        <v>15240</v>
      </c>
      <c r="N2853" s="119" t="s">
        <v>16402</v>
      </c>
      <c r="P2853" s="116"/>
      <c r="Q2853" s="115"/>
      <c r="R2853" s="115"/>
      <c r="S2853" s="115"/>
    </row>
    <row r="2854" spans="1:19" s="122" customFormat="1" ht="35.1" customHeight="1">
      <c r="A2854" s="31">
        <v>2839</v>
      </c>
      <c r="B2854" s="118" t="s">
        <v>50</v>
      </c>
      <c r="C2854" s="119" t="s">
        <v>13780</v>
      </c>
      <c r="D2854" s="119" t="s">
        <v>13558</v>
      </c>
      <c r="E2854" s="120">
        <f>DATE(H2854,G2854,F2854)</f>
        <v>39108</v>
      </c>
      <c r="F2854" s="31" t="s">
        <v>174</v>
      </c>
      <c r="G2854" s="31" t="s">
        <v>64</v>
      </c>
      <c r="H2854" s="31" t="s">
        <v>44</v>
      </c>
      <c r="I2854" s="118" t="s">
        <v>12171</v>
      </c>
      <c r="J2854" s="119" t="s">
        <v>12013</v>
      </c>
      <c r="K2854" s="36">
        <v>45940</v>
      </c>
      <c r="L2854" s="31" t="s">
        <v>13396</v>
      </c>
      <c r="M2854" s="31" t="s">
        <v>15240</v>
      </c>
      <c r="N2854" s="119" t="s">
        <v>16402</v>
      </c>
      <c r="P2854" s="116"/>
      <c r="Q2854" s="115"/>
      <c r="R2854" s="115"/>
      <c r="S2854" s="115"/>
    </row>
    <row r="2855" spans="1:19" s="122" customFormat="1" ht="35.1" customHeight="1">
      <c r="A2855" s="31">
        <v>2840</v>
      </c>
      <c r="B2855" s="118" t="s">
        <v>50</v>
      </c>
      <c r="C2855" s="119" t="s">
        <v>15130</v>
      </c>
      <c r="D2855" s="119" t="s">
        <v>13427</v>
      </c>
      <c r="E2855" s="120">
        <f>DATE(H2855,G2855,F2855)</f>
        <v>39121</v>
      </c>
      <c r="F2855" s="31" t="s">
        <v>85</v>
      </c>
      <c r="G2855" s="31" t="s">
        <v>151</v>
      </c>
      <c r="H2855" s="31" t="s">
        <v>44</v>
      </c>
      <c r="I2855" s="118" t="s">
        <v>12047</v>
      </c>
      <c r="J2855" s="119" t="s">
        <v>12013</v>
      </c>
      <c r="K2855" s="36">
        <v>45940</v>
      </c>
      <c r="L2855" s="31" t="s">
        <v>13396</v>
      </c>
      <c r="M2855" s="31" t="s">
        <v>15240</v>
      </c>
      <c r="N2855" s="119" t="s">
        <v>16402</v>
      </c>
      <c r="P2855" s="116"/>
      <c r="Q2855" s="115"/>
      <c r="R2855" s="115"/>
      <c r="S2855" s="115"/>
    </row>
    <row r="2856" spans="1:19" s="122" customFormat="1" ht="35.1" customHeight="1">
      <c r="A2856" s="31">
        <v>2841</v>
      </c>
      <c r="B2856" s="118" t="s">
        <v>50</v>
      </c>
      <c r="C2856" s="119" t="s">
        <v>15002</v>
      </c>
      <c r="D2856" s="119" t="s">
        <v>13427</v>
      </c>
      <c r="E2856" s="120">
        <f>DATE(H2856,G2856,F2856)</f>
        <v>39375</v>
      </c>
      <c r="F2856" s="31" t="s">
        <v>137</v>
      </c>
      <c r="G2856" s="31" t="s">
        <v>63</v>
      </c>
      <c r="H2856" s="31" t="s">
        <v>44</v>
      </c>
      <c r="I2856" s="118" t="s">
        <v>12051</v>
      </c>
      <c r="J2856" s="119" t="s">
        <v>12013</v>
      </c>
      <c r="K2856" s="36">
        <v>45940</v>
      </c>
      <c r="L2856" s="31" t="s">
        <v>13396</v>
      </c>
      <c r="M2856" s="31" t="s">
        <v>15240</v>
      </c>
      <c r="N2856" s="119" t="s">
        <v>16402</v>
      </c>
      <c r="P2856" s="116"/>
      <c r="Q2856" s="115"/>
      <c r="R2856" s="115"/>
      <c r="S2856" s="115"/>
    </row>
    <row r="2857" spans="1:19" s="122" customFormat="1" ht="35.1" customHeight="1">
      <c r="A2857" s="31">
        <v>2842</v>
      </c>
      <c r="B2857" s="118" t="s">
        <v>50</v>
      </c>
      <c r="C2857" s="119" t="s">
        <v>13727</v>
      </c>
      <c r="D2857" s="119" t="s">
        <v>13427</v>
      </c>
      <c r="E2857" s="120">
        <f>DATE(H2857,G2857,F2857)</f>
        <v>39192</v>
      </c>
      <c r="F2857" s="31" t="s">
        <v>137</v>
      </c>
      <c r="G2857" s="31" t="s">
        <v>58</v>
      </c>
      <c r="H2857" s="31" t="s">
        <v>44</v>
      </c>
      <c r="I2857" s="118" t="s">
        <v>12043</v>
      </c>
      <c r="J2857" s="119" t="s">
        <v>12013</v>
      </c>
      <c r="K2857" s="36">
        <v>45940</v>
      </c>
      <c r="L2857" s="31" t="s">
        <v>13397</v>
      </c>
      <c r="M2857" s="31" t="s">
        <v>15241</v>
      </c>
      <c r="N2857" s="119" t="s">
        <v>16402</v>
      </c>
      <c r="P2857" s="116"/>
      <c r="Q2857" s="115"/>
      <c r="R2857" s="115"/>
      <c r="S2857" s="115"/>
    </row>
    <row r="2858" spans="1:19" s="122" customFormat="1" ht="35.1" customHeight="1">
      <c r="A2858" s="31">
        <v>2843</v>
      </c>
      <c r="B2858" s="118" t="s">
        <v>50</v>
      </c>
      <c r="C2858" s="119" t="s">
        <v>14439</v>
      </c>
      <c r="D2858" s="119" t="s">
        <v>13403</v>
      </c>
      <c r="E2858" s="120">
        <f>DATE(H2858,G2858,F2858)</f>
        <v>39205</v>
      </c>
      <c r="F2858" s="31" t="s">
        <v>123</v>
      </c>
      <c r="G2858" s="31" t="s">
        <v>79</v>
      </c>
      <c r="H2858" s="31" t="s">
        <v>44</v>
      </c>
      <c r="I2858" s="118" t="s">
        <v>12055</v>
      </c>
      <c r="J2858" s="119" t="s">
        <v>12013</v>
      </c>
      <c r="K2858" s="36">
        <v>45940</v>
      </c>
      <c r="L2858" s="31" t="s">
        <v>13397</v>
      </c>
      <c r="M2858" s="31" t="s">
        <v>15241</v>
      </c>
      <c r="N2858" s="119" t="s">
        <v>16402</v>
      </c>
      <c r="P2858" s="116"/>
      <c r="Q2858" s="115"/>
      <c r="R2858" s="115"/>
      <c r="S2858" s="115"/>
    </row>
    <row r="2859" spans="1:19" s="122" customFormat="1" ht="35.1" customHeight="1">
      <c r="A2859" s="31">
        <v>2844</v>
      </c>
      <c r="B2859" s="118" t="s">
        <v>41</v>
      </c>
      <c r="C2859" s="119" t="s">
        <v>15018</v>
      </c>
      <c r="D2859" s="119" t="s">
        <v>13399</v>
      </c>
      <c r="E2859" s="120">
        <f>DATE(H2859,G2859,F2859)</f>
        <v>39252</v>
      </c>
      <c r="F2859" s="31" t="s">
        <v>160</v>
      </c>
      <c r="G2859" s="31" t="s">
        <v>109</v>
      </c>
      <c r="H2859" s="31" t="s">
        <v>44</v>
      </c>
      <c r="I2859" s="118" t="s">
        <v>10757</v>
      </c>
      <c r="J2859" s="119" t="s">
        <v>10760</v>
      </c>
      <c r="K2859" s="36">
        <v>45940</v>
      </c>
      <c r="L2859" s="31" t="s">
        <v>13394</v>
      </c>
      <c r="M2859" s="31" t="s">
        <v>15238</v>
      </c>
      <c r="N2859" s="118" t="s">
        <v>16403</v>
      </c>
      <c r="P2859" s="116"/>
      <c r="Q2859" s="115"/>
      <c r="R2859" s="115"/>
      <c r="S2859" s="115"/>
    </row>
    <row r="2860" spans="1:19" s="122" customFormat="1" ht="35.1" customHeight="1">
      <c r="A2860" s="31">
        <v>2845</v>
      </c>
      <c r="B2860" s="118" t="s">
        <v>41</v>
      </c>
      <c r="C2860" s="119" t="s">
        <v>13767</v>
      </c>
      <c r="D2860" s="119" t="s">
        <v>13399</v>
      </c>
      <c r="E2860" s="120">
        <f>DATE(H2860,G2860,F2860)</f>
        <v>39322</v>
      </c>
      <c r="F2860" s="31" t="s">
        <v>244</v>
      </c>
      <c r="G2860" s="31" t="s">
        <v>85</v>
      </c>
      <c r="H2860" s="31" t="s">
        <v>44</v>
      </c>
      <c r="I2860" s="118" t="s">
        <v>10762</v>
      </c>
      <c r="J2860" s="119" t="s">
        <v>10760</v>
      </c>
      <c r="K2860" s="36">
        <v>45940</v>
      </c>
      <c r="L2860" s="31" t="s">
        <v>13394</v>
      </c>
      <c r="M2860" s="31" t="s">
        <v>15238</v>
      </c>
      <c r="N2860" s="118" t="s">
        <v>16403</v>
      </c>
      <c r="P2860" s="116"/>
      <c r="Q2860" s="115"/>
      <c r="R2860" s="115"/>
      <c r="S2860" s="115"/>
    </row>
    <row r="2861" spans="1:19" s="122" customFormat="1" ht="35.1" customHeight="1">
      <c r="A2861" s="31">
        <v>2846</v>
      </c>
      <c r="B2861" s="118" t="s">
        <v>41</v>
      </c>
      <c r="C2861" s="119" t="s">
        <v>15019</v>
      </c>
      <c r="D2861" s="119" t="s">
        <v>13399</v>
      </c>
      <c r="E2861" s="120">
        <f>DATE(H2861,G2861,F2861)</f>
        <v>39436</v>
      </c>
      <c r="F2861" s="31" t="s">
        <v>137</v>
      </c>
      <c r="G2861" s="31" t="s">
        <v>52</v>
      </c>
      <c r="H2861" s="31" t="s">
        <v>44</v>
      </c>
      <c r="I2861" s="118" t="s">
        <v>10766</v>
      </c>
      <c r="J2861" s="119" t="s">
        <v>10760</v>
      </c>
      <c r="K2861" s="36">
        <v>45940</v>
      </c>
      <c r="L2861" s="31" t="s">
        <v>13394</v>
      </c>
      <c r="M2861" s="31" t="s">
        <v>15238</v>
      </c>
      <c r="N2861" s="118" t="s">
        <v>16403</v>
      </c>
      <c r="P2861" s="116"/>
      <c r="Q2861" s="115"/>
      <c r="R2861" s="115"/>
      <c r="S2861" s="115"/>
    </row>
    <row r="2862" spans="1:19" s="122" customFormat="1" ht="35.1" customHeight="1">
      <c r="A2862" s="31">
        <v>2847</v>
      </c>
      <c r="B2862" s="118" t="s">
        <v>41</v>
      </c>
      <c r="C2862" s="119" t="s">
        <v>14179</v>
      </c>
      <c r="D2862" s="119" t="s">
        <v>13399</v>
      </c>
      <c r="E2862" s="120">
        <f>DATE(H2862,G2862,F2862)</f>
        <v>39176</v>
      </c>
      <c r="F2862" s="31" t="s">
        <v>58</v>
      </c>
      <c r="G2862" s="31" t="s">
        <v>58</v>
      </c>
      <c r="H2862" s="31" t="s">
        <v>44</v>
      </c>
      <c r="I2862" s="118" t="s">
        <v>10770</v>
      </c>
      <c r="J2862" s="119" t="s">
        <v>10760</v>
      </c>
      <c r="K2862" s="36">
        <v>45940</v>
      </c>
      <c r="L2862" s="31" t="s">
        <v>13394</v>
      </c>
      <c r="M2862" s="31" t="s">
        <v>15238</v>
      </c>
      <c r="N2862" s="118" t="s">
        <v>16403</v>
      </c>
      <c r="P2862" s="116"/>
      <c r="Q2862" s="115"/>
      <c r="R2862" s="115"/>
      <c r="S2862" s="115"/>
    </row>
    <row r="2863" spans="1:19" s="122" customFormat="1" ht="35.1" customHeight="1">
      <c r="A2863" s="31">
        <v>2848</v>
      </c>
      <c r="B2863" s="118" t="s">
        <v>41</v>
      </c>
      <c r="C2863" s="119" t="s">
        <v>15020</v>
      </c>
      <c r="D2863" s="119" t="s">
        <v>13485</v>
      </c>
      <c r="E2863" s="120">
        <f>DATE(H2863,G2863,F2863)</f>
        <v>39355</v>
      </c>
      <c r="F2863" s="31" t="s">
        <v>78</v>
      </c>
      <c r="G2863" s="31" t="s">
        <v>51</v>
      </c>
      <c r="H2863" s="31" t="s">
        <v>44</v>
      </c>
      <c r="I2863" s="118" t="s">
        <v>10778</v>
      </c>
      <c r="J2863" s="119" t="s">
        <v>10760</v>
      </c>
      <c r="K2863" s="36">
        <v>45940</v>
      </c>
      <c r="L2863" s="31" t="s">
        <v>13394</v>
      </c>
      <c r="M2863" s="31" t="s">
        <v>15238</v>
      </c>
      <c r="N2863" s="118" t="s">
        <v>16403</v>
      </c>
      <c r="P2863" s="116"/>
      <c r="Q2863" s="115"/>
      <c r="R2863" s="115"/>
      <c r="S2863" s="115"/>
    </row>
    <row r="2864" spans="1:19" s="122" customFormat="1" ht="35.1" customHeight="1">
      <c r="A2864" s="31">
        <v>2849</v>
      </c>
      <c r="B2864" s="118" t="s">
        <v>50</v>
      </c>
      <c r="C2864" s="119" t="s">
        <v>13700</v>
      </c>
      <c r="D2864" s="119" t="s">
        <v>13594</v>
      </c>
      <c r="E2864" s="120">
        <f>DATE(H2864,G2864,F2864)</f>
        <v>39153</v>
      </c>
      <c r="F2864" s="31" t="s">
        <v>52</v>
      </c>
      <c r="G2864" s="31" t="s">
        <v>123</v>
      </c>
      <c r="H2864" s="31" t="s">
        <v>44</v>
      </c>
      <c r="I2864" s="118" t="s">
        <v>10782</v>
      </c>
      <c r="J2864" s="119" t="s">
        <v>10760</v>
      </c>
      <c r="K2864" s="36">
        <v>45940</v>
      </c>
      <c r="L2864" s="31" t="s">
        <v>13394</v>
      </c>
      <c r="M2864" s="31" t="s">
        <v>15238</v>
      </c>
      <c r="N2864" s="118" t="s">
        <v>16403</v>
      </c>
      <c r="P2864" s="116"/>
      <c r="Q2864" s="115"/>
      <c r="R2864" s="115"/>
      <c r="S2864" s="115"/>
    </row>
    <row r="2865" spans="1:19" s="122" customFormat="1" ht="35.1" customHeight="1">
      <c r="A2865" s="31">
        <v>2850</v>
      </c>
      <c r="B2865" s="118" t="s">
        <v>41</v>
      </c>
      <c r="C2865" s="119" t="s">
        <v>14250</v>
      </c>
      <c r="D2865" s="119" t="s">
        <v>13569</v>
      </c>
      <c r="E2865" s="120">
        <f>DATE(H2865,G2865,F2865)</f>
        <v>39121</v>
      </c>
      <c r="F2865" s="31" t="s">
        <v>85</v>
      </c>
      <c r="G2865" s="31" t="s">
        <v>151</v>
      </c>
      <c r="H2865" s="31" t="s">
        <v>44</v>
      </c>
      <c r="I2865" s="118" t="s">
        <v>10786</v>
      </c>
      <c r="J2865" s="119" t="s">
        <v>10760</v>
      </c>
      <c r="K2865" s="36">
        <v>45940</v>
      </c>
      <c r="L2865" s="31" t="s">
        <v>13394</v>
      </c>
      <c r="M2865" s="31" t="s">
        <v>15238</v>
      </c>
      <c r="N2865" s="118" t="s">
        <v>16403</v>
      </c>
      <c r="P2865" s="116"/>
      <c r="Q2865" s="115"/>
      <c r="R2865" s="115"/>
      <c r="S2865" s="115"/>
    </row>
    <row r="2866" spans="1:19" s="122" customFormat="1" ht="35.1" customHeight="1">
      <c r="A2866" s="31">
        <v>2851</v>
      </c>
      <c r="B2866" s="118" t="s">
        <v>50</v>
      </c>
      <c r="C2866" s="119" t="s">
        <v>15021</v>
      </c>
      <c r="D2866" s="119" t="s">
        <v>13445</v>
      </c>
      <c r="E2866" s="120">
        <f>DATE(H2866,G2866,F2866)</f>
        <v>39269</v>
      </c>
      <c r="F2866" s="31" t="s">
        <v>109</v>
      </c>
      <c r="G2866" s="31" t="s">
        <v>104</v>
      </c>
      <c r="H2866" s="31" t="s">
        <v>44</v>
      </c>
      <c r="I2866" s="118" t="s">
        <v>10790</v>
      </c>
      <c r="J2866" s="119" t="s">
        <v>10760</v>
      </c>
      <c r="K2866" s="36">
        <v>45940</v>
      </c>
      <c r="L2866" s="31" t="s">
        <v>13394</v>
      </c>
      <c r="M2866" s="31" t="s">
        <v>15238</v>
      </c>
      <c r="N2866" s="118" t="s">
        <v>16403</v>
      </c>
      <c r="P2866" s="116"/>
      <c r="Q2866" s="115"/>
      <c r="R2866" s="115"/>
      <c r="S2866" s="115"/>
    </row>
    <row r="2867" spans="1:19" s="122" customFormat="1" ht="35.1" customHeight="1">
      <c r="A2867" s="31">
        <v>2852</v>
      </c>
      <c r="B2867" s="118" t="s">
        <v>41</v>
      </c>
      <c r="C2867" s="119" t="s">
        <v>15022</v>
      </c>
      <c r="D2867" s="119" t="s">
        <v>13456</v>
      </c>
      <c r="E2867" s="120">
        <f>DATE(H2867,G2867,F2867)</f>
        <v>39430</v>
      </c>
      <c r="F2867" s="31" t="s">
        <v>73</v>
      </c>
      <c r="G2867" s="31" t="s">
        <v>52</v>
      </c>
      <c r="H2867" s="31" t="s">
        <v>44</v>
      </c>
      <c r="I2867" s="118" t="s">
        <v>10794</v>
      </c>
      <c r="J2867" s="119" t="s">
        <v>10760</v>
      </c>
      <c r="K2867" s="36">
        <v>45940</v>
      </c>
      <c r="L2867" s="31" t="s">
        <v>13394</v>
      </c>
      <c r="M2867" s="31" t="s">
        <v>15238</v>
      </c>
      <c r="N2867" s="118" t="s">
        <v>16403</v>
      </c>
      <c r="P2867" s="116"/>
      <c r="Q2867" s="115"/>
      <c r="R2867" s="115"/>
      <c r="S2867" s="115"/>
    </row>
    <row r="2868" spans="1:19" s="122" customFormat="1" ht="35.1" customHeight="1">
      <c r="A2868" s="31">
        <v>2853</v>
      </c>
      <c r="B2868" s="118" t="s">
        <v>41</v>
      </c>
      <c r="C2868" s="119" t="s">
        <v>15027</v>
      </c>
      <c r="D2868" s="119" t="s">
        <v>13470</v>
      </c>
      <c r="E2868" s="120">
        <f>DATE(H2868,G2868,F2868)</f>
        <v>38978</v>
      </c>
      <c r="F2868" s="31" t="s">
        <v>257</v>
      </c>
      <c r="G2868" s="31" t="s">
        <v>51</v>
      </c>
      <c r="H2868" s="31" t="s">
        <v>91</v>
      </c>
      <c r="I2868" s="118" t="s">
        <v>10822</v>
      </c>
      <c r="J2868" s="119" t="s">
        <v>10760</v>
      </c>
      <c r="K2868" s="36">
        <v>45940</v>
      </c>
      <c r="L2868" s="31" t="s">
        <v>13394</v>
      </c>
      <c r="M2868" s="31" t="s">
        <v>15238</v>
      </c>
      <c r="N2868" s="118" t="s">
        <v>16403</v>
      </c>
      <c r="P2868" s="116"/>
      <c r="Q2868" s="115"/>
      <c r="R2868" s="115"/>
      <c r="S2868" s="115"/>
    </row>
    <row r="2869" spans="1:19" s="122" customFormat="1" ht="35.1" customHeight="1">
      <c r="A2869" s="31">
        <v>2854</v>
      </c>
      <c r="B2869" s="118" t="s">
        <v>41</v>
      </c>
      <c r="C2869" s="119" t="s">
        <v>14961</v>
      </c>
      <c r="D2869" s="119" t="s">
        <v>13514</v>
      </c>
      <c r="E2869" s="120">
        <f>DATE(H2869,G2869,F2869)</f>
        <v>39438</v>
      </c>
      <c r="F2869" s="31" t="s">
        <v>294</v>
      </c>
      <c r="G2869" s="31" t="s">
        <v>52</v>
      </c>
      <c r="H2869" s="31" t="s">
        <v>44</v>
      </c>
      <c r="I2869" s="118" t="s">
        <v>10810</v>
      </c>
      <c r="J2869" s="119" t="s">
        <v>10760</v>
      </c>
      <c r="K2869" s="36">
        <v>45940</v>
      </c>
      <c r="L2869" s="31" t="s">
        <v>13394</v>
      </c>
      <c r="M2869" s="31" t="s">
        <v>15238</v>
      </c>
      <c r="N2869" s="118" t="s">
        <v>16403</v>
      </c>
      <c r="P2869" s="116"/>
      <c r="Q2869" s="115"/>
      <c r="R2869" s="115"/>
      <c r="S2869" s="115"/>
    </row>
    <row r="2870" spans="1:19" s="122" customFormat="1" ht="35.1" customHeight="1">
      <c r="A2870" s="31">
        <v>2855</v>
      </c>
      <c r="B2870" s="118" t="s">
        <v>41</v>
      </c>
      <c r="C2870" s="119" t="s">
        <v>15023</v>
      </c>
      <c r="D2870" s="119" t="s">
        <v>13446</v>
      </c>
      <c r="E2870" s="120">
        <f>DATE(H2870,G2870,F2870)</f>
        <v>39428</v>
      </c>
      <c r="F2870" s="31" t="s">
        <v>52</v>
      </c>
      <c r="G2870" s="31" t="s">
        <v>52</v>
      </c>
      <c r="H2870" s="31" t="s">
        <v>44</v>
      </c>
      <c r="I2870" s="118" t="s">
        <v>10798</v>
      </c>
      <c r="J2870" s="119" t="s">
        <v>10760</v>
      </c>
      <c r="K2870" s="36">
        <v>45940</v>
      </c>
      <c r="L2870" s="31" t="s">
        <v>13394</v>
      </c>
      <c r="M2870" s="31" t="s">
        <v>15238</v>
      </c>
      <c r="N2870" s="118" t="s">
        <v>16403</v>
      </c>
      <c r="P2870" s="116"/>
      <c r="Q2870" s="115"/>
      <c r="R2870" s="115"/>
      <c r="S2870" s="115"/>
    </row>
    <row r="2871" spans="1:19" s="122" customFormat="1" ht="35.1" customHeight="1">
      <c r="A2871" s="31">
        <v>2856</v>
      </c>
      <c r="B2871" s="118" t="s">
        <v>50</v>
      </c>
      <c r="C2871" s="119" t="s">
        <v>15025</v>
      </c>
      <c r="D2871" s="119" t="s">
        <v>13431</v>
      </c>
      <c r="E2871" s="120">
        <f>DATE(H2871,G2871,F2871)</f>
        <v>39393</v>
      </c>
      <c r="F2871" s="31" t="s">
        <v>104</v>
      </c>
      <c r="G2871" s="31" t="s">
        <v>43</v>
      </c>
      <c r="H2871" s="31" t="s">
        <v>44</v>
      </c>
      <c r="I2871" s="118" t="s">
        <v>10814</v>
      </c>
      <c r="J2871" s="119" t="s">
        <v>10760</v>
      </c>
      <c r="K2871" s="36">
        <v>45940</v>
      </c>
      <c r="L2871" s="31" t="s">
        <v>13394</v>
      </c>
      <c r="M2871" s="31" t="s">
        <v>15238</v>
      </c>
      <c r="N2871" s="118" t="s">
        <v>16403</v>
      </c>
      <c r="P2871" s="116"/>
      <c r="Q2871" s="115"/>
      <c r="R2871" s="115"/>
      <c r="S2871" s="115"/>
    </row>
    <row r="2872" spans="1:19" s="122" customFormat="1" ht="35.1" customHeight="1">
      <c r="A2872" s="31">
        <v>2857</v>
      </c>
      <c r="B2872" s="118" t="s">
        <v>41</v>
      </c>
      <c r="C2872" s="119" t="s">
        <v>15026</v>
      </c>
      <c r="D2872" s="119" t="s">
        <v>13469</v>
      </c>
      <c r="E2872" s="120">
        <f>DATE(H2872,G2872,F2872)</f>
        <v>39100</v>
      </c>
      <c r="F2872" s="31" t="s">
        <v>257</v>
      </c>
      <c r="G2872" s="31" t="s">
        <v>64</v>
      </c>
      <c r="H2872" s="31" t="s">
        <v>44</v>
      </c>
      <c r="I2872" s="118" t="s">
        <v>10818</v>
      </c>
      <c r="J2872" s="119" t="s">
        <v>10760</v>
      </c>
      <c r="K2872" s="36">
        <v>45940</v>
      </c>
      <c r="L2872" s="31" t="s">
        <v>13394</v>
      </c>
      <c r="M2872" s="31" t="s">
        <v>15238</v>
      </c>
      <c r="N2872" s="118" t="s">
        <v>16403</v>
      </c>
      <c r="P2872" s="116"/>
      <c r="Q2872" s="115"/>
      <c r="R2872" s="115"/>
      <c r="S2872" s="115"/>
    </row>
    <row r="2873" spans="1:19" s="122" customFormat="1" ht="35.1" customHeight="1">
      <c r="A2873" s="31">
        <v>2858</v>
      </c>
      <c r="B2873" s="118" t="s">
        <v>41</v>
      </c>
      <c r="C2873" s="119" t="s">
        <v>14584</v>
      </c>
      <c r="D2873" s="119" t="s">
        <v>13407</v>
      </c>
      <c r="E2873" s="120">
        <f>DATE(H2873,G2873,F2873)</f>
        <v>39363</v>
      </c>
      <c r="F2873" s="31" t="s">
        <v>85</v>
      </c>
      <c r="G2873" s="31" t="s">
        <v>63</v>
      </c>
      <c r="H2873" s="31" t="s">
        <v>44</v>
      </c>
      <c r="I2873" s="118" t="s">
        <v>10806</v>
      </c>
      <c r="J2873" s="119" t="s">
        <v>10760</v>
      </c>
      <c r="K2873" s="36">
        <v>45940</v>
      </c>
      <c r="L2873" s="31" t="s">
        <v>13394</v>
      </c>
      <c r="M2873" s="31" t="s">
        <v>15238</v>
      </c>
      <c r="N2873" s="118" t="s">
        <v>16403</v>
      </c>
      <c r="P2873" s="116"/>
      <c r="Q2873" s="115"/>
      <c r="R2873" s="115"/>
      <c r="S2873" s="115"/>
    </row>
    <row r="2874" spans="1:19" s="122" customFormat="1" ht="35.1" customHeight="1">
      <c r="A2874" s="31">
        <v>2859</v>
      </c>
      <c r="B2874" s="118" t="s">
        <v>41</v>
      </c>
      <c r="C2874" s="119" t="s">
        <v>15024</v>
      </c>
      <c r="D2874" s="119" t="s">
        <v>13468</v>
      </c>
      <c r="E2874" s="120">
        <f>DATE(H2874,G2874,F2874)</f>
        <v>39177</v>
      </c>
      <c r="F2874" s="31" t="s">
        <v>79</v>
      </c>
      <c r="G2874" s="31" t="s">
        <v>58</v>
      </c>
      <c r="H2874" s="31" t="s">
        <v>44</v>
      </c>
      <c r="I2874" s="118" t="s">
        <v>10802</v>
      </c>
      <c r="J2874" s="119" t="s">
        <v>10760</v>
      </c>
      <c r="K2874" s="36">
        <v>45940</v>
      </c>
      <c r="L2874" s="31" t="s">
        <v>13394</v>
      </c>
      <c r="M2874" s="31" t="s">
        <v>15238</v>
      </c>
      <c r="N2874" s="118" t="s">
        <v>16403</v>
      </c>
      <c r="P2874" s="116"/>
      <c r="Q2874" s="115"/>
      <c r="R2874" s="115"/>
      <c r="S2874" s="115"/>
    </row>
    <row r="2875" spans="1:19" s="122" customFormat="1" ht="35.1" customHeight="1">
      <c r="A2875" s="31">
        <v>2860</v>
      </c>
      <c r="B2875" s="118" t="s">
        <v>41</v>
      </c>
      <c r="C2875" s="119" t="s">
        <v>15028</v>
      </c>
      <c r="D2875" s="119" t="s">
        <v>13448</v>
      </c>
      <c r="E2875" s="120">
        <f>DATE(H2875,G2875,F2875)</f>
        <v>39391</v>
      </c>
      <c r="F2875" s="31" t="s">
        <v>79</v>
      </c>
      <c r="G2875" s="31" t="s">
        <v>43</v>
      </c>
      <c r="H2875" s="31" t="s">
        <v>44</v>
      </c>
      <c r="I2875" s="118" t="s">
        <v>10830</v>
      </c>
      <c r="J2875" s="119" t="s">
        <v>10760</v>
      </c>
      <c r="K2875" s="36">
        <v>45940</v>
      </c>
      <c r="L2875" s="31" t="s">
        <v>13394</v>
      </c>
      <c r="M2875" s="31" t="s">
        <v>15238</v>
      </c>
      <c r="N2875" s="118" t="s">
        <v>16403</v>
      </c>
      <c r="P2875" s="116"/>
      <c r="Q2875" s="115"/>
      <c r="R2875" s="115"/>
      <c r="S2875" s="115"/>
    </row>
    <row r="2876" spans="1:19" s="122" customFormat="1" ht="35.1" customHeight="1">
      <c r="A2876" s="31">
        <v>2861</v>
      </c>
      <c r="B2876" s="118" t="s">
        <v>41</v>
      </c>
      <c r="C2876" s="119" t="s">
        <v>13802</v>
      </c>
      <c r="D2876" s="119" t="s">
        <v>13448</v>
      </c>
      <c r="E2876" s="120">
        <f>DATE(H2876,G2876,F2876)</f>
        <v>39160</v>
      </c>
      <c r="F2876" s="31" t="s">
        <v>160</v>
      </c>
      <c r="G2876" s="31" t="s">
        <v>123</v>
      </c>
      <c r="H2876" s="31" t="s">
        <v>44</v>
      </c>
      <c r="I2876" s="118" t="s">
        <v>10834</v>
      </c>
      <c r="J2876" s="119" t="s">
        <v>10760</v>
      </c>
      <c r="K2876" s="36">
        <v>45940</v>
      </c>
      <c r="L2876" s="31" t="s">
        <v>13394</v>
      </c>
      <c r="M2876" s="31" t="s">
        <v>15238</v>
      </c>
      <c r="N2876" s="118" t="s">
        <v>16403</v>
      </c>
      <c r="P2876" s="116"/>
      <c r="Q2876" s="115"/>
      <c r="R2876" s="115"/>
      <c r="S2876" s="115"/>
    </row>
    <row r="2877" spans="1:19" s="122" customFormat="1" ht="35.1" customHeight="1">
      <c r="A2877" s="31">
        <v>2862</v>
      </c>
      <c r="B2877" s="118" t="s">
        <v>41</v>
      </c>
      <c r="C2877" s="119" t="s">
        <v>14012</v>
      </c>
      <c r="D2877" s="119" t="s">
        <v>13623</v>
      </c>
      <c r="E2877" s="120">
        <f>DATE(H2877,G2877,F2877)</f>
        <v>39414</v>
      </c>
      <c r="F2877" s="31" t="s">
        <v>244</v>
      </c>
      <c r="G2877" s="31" t="s">
        <v>43</v>
      </c>
      <c r="H2877" s="31" t="s">
        <v>44</v>
      </c>
      <c r="I2877" s="118" t="s">
        <v>10838</v>
      </c>
      <c r="J2877" s="119" t="s">
        <v>10760</v>
      </c>
      <c r="K2877" s="36">
        <v>45940</v>
      </c>
      <c r="L2877" s="31" t="s">
        <v>13394</v>
      </c>
      <c r="M2877" s="31" t="s">
        <v>15238</v>
      </c>
      <c r="N2877" s="118" t="s">
        <v>16403</v>
      </c>
      <c r="P2877" s="116"/>
      <c r="Q2877" s="115"/>
      <c r="R2877" s="115"/>
      <c r="S2877" s="115"/>
    </row>
    <row r="2878" spans="1:19" s="122" customFormat="1" ht="35.1" customHeight="1">
      <c r="A2878" s="31">
        <v>2863</v>
      </c>
      <c r="B2878" s="118" t="s">
        <v>50</v>
      </c>
      <c r="C2878" s="119" t="s">
        <v>13841</v>
      </c>
      <c r="D2878" s="119" t="s">
        <v>13471</v>
      </c>
      <c r="E2878" s="120">
        <f>DATE(H2878,G2878,F2878)</f>
        <v>39284</v>
      </c>
      <c r="F2878" s="31" t="s">
        <v>132</v>
      </c>
      <c r="G2878" s="31" t="s">
        <v>104</v>
      </c>
      <c r="H2878" s="31" t="s">
        <v>44</v>
      </c>
      <c r="I2878" s="118" t="s">
        <v>10826</v>
      </c>
      <c r="J2878" s="119" t="s">
        <v>10760</v>
      </c>
      <c r="K2878" s="36">
        <v>45940</v>
      </c>
      <c r="L2878" s="31" t="s">
        <v>13394</v>
      </c>
      <c r="M2878" s="31" t="s">
        <v>15238</v>
      </c>
      <c r="N2878" s="118" t="s">
        <v>16403</v>
      </c>
      <c r="P2878" s="116"/>
      <c r="Q2878" s="115"/>
      <c r="R2878" s="115"/>
      <c r="S2878" s="115"/>
    </row>
    <row r="2879" spans="1:19" s="122" customFormat="1" ht="35.1" customHeight="1">
      <c r="A2879" s="31">
        <v>2864</v>
      </c>
      <c r="B2879" s="118" t="s">
        <v>41</v>
      </c>
      <c r="C2879" s="119" t="s">
        <v>15029</v>
      </c>
      <c r="D2879" s="119" t="s">
        <v>13434</v>
      </c>
      <c r="E2879" s="120">
        <f>DATE(H2879,G2879,F2879)</f>
        <v>39365</v>
      </c>
      <c r="F2879" s="31" t="s">
        <v>63</v>
      </c>
      <c r="G2879" s="31" t="s">
        <v>63</v>
      </c>
      <c r="H2879" s="31" t="s">
        <v>44</v>
      </c>
      <c r="I2879" s="118" t="s">
        <v>10842</v>
      </c>
      <c r="J2879" s="119" t="s">
        <v>10760</v>
      </c>
      <c r="K2879" s="36">
        <v>45940</v>
      </c>
      <c r="L2879" s="31" t="s">
        <v>13394</v>
      </c>
      <c r="M2879" s="31" t="s">
        <v>15238</v>
      </c>
      <c r="N2879" s="118" t="s">
        <v>16403</v>
      </c>
      <c r="P2879" s="116"/>
      <c r="Q2879" s="115"/>
      <c r="R2879" s="115"/>
      <c r="S2879" s="115"/>
    </row>
    <row r="2880" spans="1:19" s="122" customFormat="1" ht="35.1" customHeight="1">
      <c r="A2880" s="31">
        <v>2865</v>
      </c>
      <c r="B2880" s="118" t="s">
        <v>41</v>
      </c>
      <c r="C2880" s="119" t="s">
        <v>15030</v>
      </c>
      <c r="D2880" s="119" t="s">
        <v>13490</v>
      </c>
      <c r="E2880" s="120">
        <f>DATE(H2880,G2880,F2880)</f>
        <v>39402</v>
      </c>
      <c r="F2880" s="31" t="s">
        <v>84</v>
      </c>
      <c r="G2880" s="31" t="s">
        <v>43</v>
      </c>
      <c r="H2880" s="31" t="s">
        <v>44</v>
      </c>
      <c r="I2880" s="118" t="s">
        <v>10846</v>
      </c>
      <c r="J2880" s="119" t="s">
        <v>10760</v>
      </c>
      <c r="K2880" s="36">
        <v>45940</v>
      </c>
      <c r="L2880" s="31" t="s">
        <v>13394</v>
      </c>
      <c r="M2880" s="31" t="s">
        <v>15238</v>
      </c>
      <c r="N2880" s="118" t="s">
        <v>16403</v>
      </c>
      <c r="P2880" s="116"/>
      <c r="Q2880" s="115"/>
      <c r="R2880" s="115"/>
      <c r="S2880" s="115"/>
    </row>
    <row r="2881" spans="1:19" s="122" customFormat="1" ht="35.1" customHeight="1">
      <c r="A2881" s="31">
        <v>2866</v>
      </c>
      <c r="B2881" s="118" t="s">
        <v>41</v>
      </c>
      <c r="C2881" s="119" t="s">
        <v>15031</v>
      </c>
      <c r="D2881" s="119" t="s">
        <v>13477</v>
      </c>
      <c r="E2881" s="120">
        <f>DATE(H2881,G2881,F2881)</f>
        <v>39116</v>
      </c>
      <c r="F2881" s="31" t="s">
        <v>123</v>
      </c>
      <c r="G2881" s="31" t="s">
        <v>151</v>
      </c>
      <c r="H2881" s="31" t="s">
        <v>44</v>
      </c>
      <c r="I2881" s="118" t="s">
        <v>10850</v>
      </c>
      <c r="J2881" s="119" t="s">
        <v>10760</v>
      </c>
      <c r="K2881" s="36">
        <v>45940</v>
      </c>
      <c r="L2881" s="31" t="s">
        <v>13394</v>
      </c>
      <c r="M2881" s="31" t="s">
        <v>15238</v>
      </c>
      <c r="N2881" s="118" t="s">
        <v>16403</v>
      </c>
      <c r="P2881" s="116"/>
      <c r="Q2881" s="115"/>
      <c r="R2881" s="115"/>
      <c r="S2881" s="115"/>
    </row>
    <row r="2882" spans="1:19" s="122" customFormat="1" ht="35.1" customHeight="1">
      <c r="A2882" s="31">
        <v>2867</v>
      </c>
      <c r="B2882" s="118" t="s">
        <v>50</v>
      </c>
      <c r="C2882" s="119" t="s">
        <v>15032</v>
      </c>
      <c r="D2882" s="119" t="s">
        <v>13520</v>
      </c>
      <c r="E2882" s="120">
        <f>DATE(H2882,G2882,F2882)</f>
        <v>39161</v>
      </c>
      <c r="F2882" s="31" t="s">
        <v>137</v>
      </c>
      <c r="G2882" s="31" t="s">
        <v>123</v>
      </c>
      <c r="H2882" s="31" t="s">
        <v>44</v>
      </c>
      <c r="I2882" s="118" t="s">
        <v>10854</v>
      </c>
      <c r="J2882" s="119" t="s">
        <v>10760</v>
      </c>
      <c r="K2882" s="36">
        <v>45940</v>
      </c>
      <c r="L2882" s="31" t="s">
        <v>13394</v>
      </c>
      <c r="M2882" s="31" t="s">
        <v>15238</v>
      </c>
      <c r="N2882" s="118" t="s">
        <v>16403</v>
      </c>
      <c r="P2882" s="116"/>
      <c r="Q2882" s="115"/>
      <c r="R2882" s="115"/>
      <c r="S2882" s="115"/>
    </row>
    <row r="2883" spans="1:19" s="122" customFormat="1" ht="35.1" customHeight="1">
      <c r="A2883" s="31">
        <v>2868</v>
      </c>
      <c r="B2883" s="118" t="s">
        <v>41</v>
      </c>
      <c r="C2883" s="119" t="s">
        <v>15033</v>
      </c>
      <c r="D2883" s="119" t="s">
        <v>13479</v>
      </c>
      <c r="E2883" s="120">
        <f>DATE(H2883,G2883,F2883)</f>
        <v>39098</v>
      </c>
      <c r="F2883" s="31" t="s">
        <v>84</v>
      </c>
      <c r="G2883" s="31" t="s">
        <v>64</v>
      </c>
      <c r="H2883" s="31" t="s">
        <v>44</v>
      </c>
      <c r="I2883" s="118" t="s">
        <v>10858</v>
      </c>
      <c r="J2883" s="119" t="s">
        <v>10760</v>
      </c>
      <c r="K2883" s="36">
        <v>45940</v>
      </c>
      <c r="L2883" s="31" t="s">
        <v>13394</v>
      </c>
      <c r="M2883" s="31" t="s">
        <v>15238</v>
      </c>
      <c r="N2883" s="118" t="s">
        <v>16403</v>
      </c>
      <c r="P2883" s="116"/>
      <c r="Q2883" s="115"/>
      <c r="R2883" s="115"/>
      <c r="S2883" s="115"/>
    </row>
    <row r="2884" spans="1:19" s="122" customFormat="1" ht="35.1" customHeight="1">
      <c r="A2884" s="31">
        <v>2869</v>
      </c>
      <c r="B2884" s="118" t="s">
        <v>50</v>
      </c>
      <c r="C2884" s="119" t="s">
        <v>15034</v>
      </c>
      <c r="D2884" s="119" t="s">
        <v>13417</v>
      </c>
      <c r="E2884" s="120">
        <f>DATE(H2884,G2884,F2884)</f>
        <v>39179</v>
      </c>
      <c r="F2884" s="31" t="s">
        <v>104</v>
      </c>
      <c r="G2884" s="31" t="s">
        <v>58</v>
      </c>
      <c r="H2884" s="31" t="s">
        <v>44</v>
      </c>
      <c r="I2884" s="118" t="s">
        <v>10862</v>
      </c>
      <c r="J2884" s="119" t="s">
        <v>10760</v>
      </c>
      <c r="K2884" s="36">
        <v>45940</v>
      </c>
      <c r="L2884" s="31" t="s">
        <v>13394</v>
      </c>
      <c r="M2884" s="31" t="s">
        <v>15238</v>
      </c>
      <c r="N2884" s="118" t="s">
        <v>16403</v>
      </c>
      <c r="P2884" s="116"/>
      <c r="Q2884" s="115"/>
      <c r="R2884" s="115"/>
      <c r="S2884" s="115"/>
    </row>
    <row r="2885" spans="1:19" s="122" customFormat="1" ht="35.1" customHeight="1">
      <c r="A2885" s="31">
        <v>2870</v>
      </c>
      <c r="B2885" s="118" t="s">
        <v>41</v>
      </c>
      <c r="C2885" s="119" t="s">
        <v>15035</v>
      </c>
      <c r="D2885" s="119" t="s">
        <v>13480</v>
      </c>
      <c r="E2885" s="120">
        <f>DATE(H2885,G2885,F2885)</f>
        <v>39177</v>
      </c>
      <c r="F2885" s="31" t="s">
        <v>79</v>
      </c>
      <c r="G2885" s="31" t="s">
        <v>58</v>
      </c>
      <c r="H2885" s="31" t="s">
        <v>44</v>
      </c>
      <c r="I2885" s="118" t="s">
        <v>10866</v>
      </c>
      <c r="J2885" s="119" t="s">
        <v>10760</v>
      </c>
      <c r="K2885" s="36">
        <v>45940</v>
      </c>
      <c r="L2885" s="31" t="s">
        <v>13394</v>
      </c>
      <c r="M2885" s="31" t="s">
        <v>15238</v>
      </c>
      <c r="N2885" s="118" t="s">
        <v>16403</v>
      </c>
      <c r="P2885" s="116"/>
      <c r="Q2885" s="115"/>
      <c r="R2885" s="115"/>
      <c r="S2885" s="115"/>
    </row>
    <row r="2886" spans="1:19" s="122" customFormat="1" ht="35.1" customHeight="1">
      <c r="A2886" s="31">
        <v>2871</v>
      </c>
      <c r="B2886" s="118" t="s">
        <v>41</v>
      </c>
      <c r="C2886" s="119" t="s">
        <v>14819</v>
      </c>
      <c r="D2886" s="119" t="s">
        <v>13640</v>
      </c>
      <c r="E2886" s="120">
        <f>DATE(H2886,G2886,F2886)</f>
        <v>39237</v>
      </c>
      <c r="F2886" s="31" t="s">
        <v>58</v>
      </c>
      <c r="G2886" s="31" t="s">
        <v>109</v>
      </c>
      <c r="H2886" s="31" t="s">
        <v>44</v>
      </c>
      <c r="I2886" s="118" t="s">
        <v>10882</v>
      </c>
      <c r="J2886" s="119" t="s">
        <v>10760</v>
      </c>
      <c r="K2886" s="36">
        <v>45940</v>
      </c>
      <c r="L2886" s="31" t="s">
        <v>13394</v>
      </c>
      <c r="M2886" s="31" t="s">
        <v>15238</v>
      </c>
      <c r="N2886" s="118" t="s">
        <v>16403</v>
      </c>
      <c r="P2886" s="116"/>
      <c r="Q2886" s="115"/>
      <c r="R2886" s="115"/>
      <c r="S2886" s="115"/>
    </row>
    <row r="2887" spans="1:19" s="122" customFormat="1" ht="35.1" customHeight="1">
      <c r="A2887" s="31">
        <v>2872</v>
      </c>
      <c r="B2887" s="118" t="s">
        <v>41</v>
      </c>
      <c r="C2887" s="119" t="s">
        <v>14887</v>
      </c>
      <c r="D2887" s="119" t="s">
        <v>13655</v>
      </c>
      <c r="E2887" s="120">
        <f>DATE(H2887,G2887,F2887)</f>
        <v>39430</v>
      </c>
      <c r="F2887" s="31" t="s">
        <v>73</v>
      </c>
      <c r="G2887" s="31" t="s">
        <v>52</v>
      </c>
      <c r="H2887" s="31" t="s">
        <v>44</v>
      </c>
      <c r="I2887" s="118" t="s">
        <v>10890</v>
      </c>
      <c r="J2887" s="119" t="s">
        <v>10760</v>
      </c>
      <c r="K2887" s="36">
        <v>45940</v>
      </c>
      <c r="L2887" s="31" t="s">
        <v>13394</v>
      </c>
      <c r="M2887" s="31" t="s">
        <v>15238</v>
      </c>
      <c r="N2887" s="118" t="s">
        <v>16403</v>
      </c>
      <c r="P2887" s="116"/>
      <c r="Q2887" s="115"/>
      <c r="R2887" s="115"/>
      <c r="S2887" s="115"/>
    </row>
    <row r="2888" spans="1:19" s="122" customFormat="1" ht="35.1" customHeight="1">
      <c r="A2888" s="31">
        <v>2873</v>
      </c>
      <c r="B2888" s="118" t="s">
        <v>41</v>
      </c>
      <c r="C2888" s="119" t="s">
        <v>14463</v>
      </c>
      <c r="D2888" s="119" t="s">
        <v>13618</v>
      </c>
      <c r="E2888" s="120">
        <f>DATE(H2888,G2888,F2888)</f>
        <v>39421</v>
      </c>
      <c r="F2888" s="31" t="s">
        <v>79</v>
      </c>
      <c r="G2888" s="31" t="s">
        <v>52</v>
      </c>
      <c r="H2888" s="31" t="s">
        <v>44</v>
      </c>
      <c r="I2888" s="118" t="s">
        <v>10886</v>
      </c>
      <c r="J2888" s="119" t="s">
        <v>10760</v>
      </c>
      <c r="K2888" s="36">
        <v>45940</v>
      </c>
      <c r="L2888" s="31" t="s">
        <v>13394</v>
      </c>
      <c r="M2888" s="31" t="s">
        <v>15238</v>
      </c>
      <c r="N2888" s="118" t="s">
        <v>16403</v>
      </c>
      <c r="P2888" s="116"/>
      <c r="Q2888" s="115"/>
      <c r="R2888" s="115"/>
      <c r="S2888" s="115"/>
    </row>
    <row r="2889" spans="1:19" s="122" customFormat="1" ht="35.1" customHeight="1">
      <c r="A2889" s="31">
        <v>2874</v>
      </c>
      <c r="B2889" s="118" t="s">
        <v>41</v>
      </c>
      <c r="C2889" s="119" t="s">
        <v>13842</v>
      </c>
      <c r="D2889" s="119" t="s">
        <v>13451</v>
      </c>
      <c r="E2889" s="120">
        <f>DATE(H2889,G2889,F2889)</f>
        <v>39158</v>
      </c>
      <c r="F2889" s="31" t="s">
        <v>239</v>
      </c>
      <c r="G2889" s="31" t="s">
        <v>123</v>
      </c>
      <c r="H2889" s="31" t="s">
        <v>44</v>
      </c>
      <c r="I2889" s="118" t="s">
        <v>10874</v>
      </c>
      <c r="J2889" s="119" t="s">
        <v>10760</v>
      </c>
      <c r="K2889" s="36">
        <v>45940</v>
      </c>
      <c r="L2889" s="31" t="s">
        <v>13394</v>
      </c>
      <c r="M2889" s="31" t="s">
        <v>15238</v>
      </c>
      <c r="N2889" s="118" t="s">
        <v>16403</v>
      </c>
      <c r="P2889" s="116"/>
      <c r="Q2889" s="115"/>
      <c r="R2889" s="115"/>
      <c r="S2889" s="115"/>
    </row>
    <row r="2890" spans="1:19" s="122" customFormat="1" ht="35.1" customHeight="1">
      <c r="A2890" s="31">
        <v>2875</v>
      </c>
      <c r="B2890" s="118" t="s">
        <v>41</v>
      </c>
      <c r="C2890" s="119" t="s">
        <v>14056</v>
      </c>
      <c r="D2890" s="119" t="s">
        <v>13451</v>
      </c>
      <c r="E2890" s="120">
        <f>DATE(H2890,G2890,F2890)</f>
        <v>39208</v>
      </c>
      <c r="F2890" s="31" t="s">
        <v>109</v>
      </c>
      <c r="G2890" s="31" t="s">
        <v>79</v>
      </c>
      <c r="H2890" s="31" t="s">
        <v>44</v>
      </c>
      <c r="I2890" s="118" t="s">
        <v>10878</v>
      </c>
      <c r="J2890" s="119" t="s">
        <v>10760</v>
      </c>
      <c r="K2890" s="36">
        <v>45940</v>
      </c>
      <c r="L2890" s="31" t="s">
        <v>13394</v>
      </c>
      <c r="M2890" s="31" t="s">
        <v>15238</v>
      </c>
      <c r="N2890" s="118" t="s">
        <v>16403</v>
      </c>
      <c r="P2890" s="116"/>
      <c r="Q2890" s="115"/>
      <c r="R2890" s="115"/>
      <c r="S2890" s="115"/>
    </row>
    <row r="2891" spans="1:19" s="122" customFormat="1" ht="35.1" customHeight="1">
      <c r="A2891" s="31">
        <v>2876</v>
      </c>
      <c r="B2891" s="118" t="s">
        <v>50</v>
      </c>
      <c r="C2891" s="119" t="s">
        <v>13743</v>
      </c>
      <c r="D2891" s="119" t="s">
        <v>13462</v>
      </c>
      <c r="E2891" s="120">
        <f>DATE(H2891,G2891,F2891)</f>
        <v>39423</v>
      </c>
      <c r="F2891" s="31" t="s">
        <v>104</v>
      </c>
      <c r="G2891" s="31" t="s">
        <v>52</v>
      </c>
      <c r="H2891" s="31" t="s">
        <v>44</v>
      </c>
      <c r="I2891" s="118" t="s">
        <v>10870</v>
      </c>
      <c r="J2891" s="119" t="s">
        <v>10760</v>
      </c>
      <c r="K2891" s="36">
        <v>45940</v>
      </c>
      <c r="L2891" s="31" t="s">
        <v>13394</v>
      </c>
      <c r="M2891" s="31" t="s">
        <v>15238</v>
      </c>
      <c r="N2891" s="118" t="s">
        <v>16403</v>
      </c>
      <c r="P2891" s="116"/>
      <c r="Q2891" s="115"/>
      <c r="R2891" s="115"/>
      <c r="S2891" s="115"/>
    </row>
    <row r="2892" spans="1:19" s="122" customFormat="1" ht="35.1" customHeight="1">
      <c r="A2892" s="31">
        <v>2877</v>
      </c>
      <c r="B2892" s="118" t="s">
        <v>50</v>
      </c>
      <c r="C2892" s="119" t="s">
        <v>13756</v>
      </c>
      <c r="D2892" s="119" t="s">
        <v>13422</v>
      </c>
      <c r="E2892" s="120">
        <f>DATE(H2892,G2892,F2892)</f>
        <v>39300</v>
      </c>
      <c r="F2892" s="31" t="s">
        <v>109</v>
      </c>
      <c r="G2892" s="31" t="s">
        <v>85</v>
      </c>
      <c r="H2892" s="31" t="s">
        <v>44</v>
      </c>
      <c r="I2892" s="118" t="s">
        <v>10894</v>
      </c>
      <c r="J2892" s="119" t="s">
        <v>10760</v>
      </c>
      <c r="K2892" s="36">
        <v>45940</v>
      </c>
      <c r="L2892" s="31" t="s">
        <v>13394</v>
      </c>
      <c r="M2892" s="31" t="s">
        <v>15238</v>
      </c>
      <c r="N2892" s="118" t="s">
        <v>16403</v>
      </c>
      <c r="P2892" s="116"/>
      <c r="Q2892" s="115"/>
      <c r="R2892" s="115"/>
      <c r="S2892" s="115"/>
    </row>
    <row r="2893" spans="1:19" s="122" customFormat="1" ht="35.1" customHeight="1">
      <c r="A2893" s="31">
        <v>2878</v>
      </c>
      <c r="B2893" s="118" t="s">
        <v>41</v>
      </c>
      <c r="C2893" s="119" t="s">
        <v>14517</v>
      </c>
      <c r="D2893" s="119" t="s">
        <v>13483</v>
      </c>
      <c r="E2893" s="120">
        <f>DATE(H2893,G2893,F2893)</f>
        <v>39091</v>
      </c>
      <c r="F2893" s="31" t="s">
        <v>51</v>
      </c>
      <c r="G2893" s="31" t="s">
        <v>64</v>
      </c>
      <c r="H2893" s="31" t="s">
        <v>44</v>
      </c>
      <c r="I2893" s="118" t="s">
        <v>10898</v>
      </c>
      <c r="J2893" s="119" t="s">
        <v>10760</v>
      </c>
      <c r="K2893" s="36">
        <v>45940</v>
      </c>
      <c r="L2893" s="31" t="s">
        <v>13394</v>
      </c>
      <c r="M2893" s="31" t="s">
        <v>15238</v>
      </c>
      <c r="N2893" s="118" t="s">
        <v>16403</v>
      </c>
      <c r="P2893" s="116"/>
      <c r="Q2893" s="115"/>
      <c r="R2893" s="115"/>
      <c r="S2893" s="115"/>
    </row>
    <row r="2894" spans="1:19" s="122" customFormat="1" ht="35.1" customHeight="1">
      <c r="A2894" s="31">
        <v>2879</v>
      </c>
      <c r="B2894" s="118" t="s">
        <v>41</v>
      </c>
      <c r="C2894" s="119" t="s">
        <v>15036</v>
      </c>
      <c r="D2894" s="119" t="s">
        <v>13483</v>
      </c>
      <c r="E2894" s="120">
        <f>DATE(H2894,G2894,F2894)</f>
        <v>39120</v>
      </c>
      <c r="F2894" s="31" t="s">
        <v>104</v>
      </c>
      <c r="G2894" s="31" t="s">
        <v>151</v>
      </c>
      <c r="H2894" s="31" t="s">
        <v>44</v>
      </c>
      <c r="I2894" s="118" t="s">
        <v>10902</v>
      </c>
      <c r="J2894" s="119" t="s">
        <v>10760</v>
      </c>
      <c r="K2894" s="36">
        <v>45940</v>
      </c>
      <c r="L2894" s="31" t="s">
        <v>13394</v>
      </c>
      <c r="M2894" s="31" t="s">
        <v>15238</v>
      </c>
      <c r="N2894" s="118" t="s">
        <v>16403</v>
      </c>
      <c r="P2894" s="116"/>
      <c r="Q2894" s="115"/>
      <c r="R2894" s="115"/>
      <c r="S2894" s="115"/>
    </row>
    <row r="2895" spans="1:19" s="122" customFormat="1" ht="35.1" customHeight="1">
      <c r="A2895" s="31">
        <v>2880</v>
      </c>
      <c r="B2895" s="118" t="s">
        <v>41</v>
      </c>
      <c r="C2895" s="119" t="s">
        <v>14435</v>
      </c>
      <c r="D2895" s="119" t="s">
        <v>13638</v>
      </c>
      <c r="E2895" s="120">
        <f>DATE(H2895,G2895,F2895)</f>
        <v>39207</v>
      </c>
      <c r="F2895" s="31" t="s">
        <v>79</v>
      </c>
      <c r="G2895" s="31" t="s">
        <v>79</v>
      </c>
      <c r="H2895" s="31" t="s">
        <v>44</v>
      </c>
      <c r="I2895" s="118" t="s">
        <v>10906</v>
      </c>
      <c r="J2895" s="119" t="s">
        <v>10760</v>
      </c>
      <c r="K2895" s="36">
        <v>45940</v>
      </c>
      <c r="L2895" s="31" t="s">
        <v>13394</v>
      </c>
      <c r="M2895" s="31" t="s">
        <v>15238</v>
      </c>
      <c r="N2895" s="118" t="s">
        <v>16403</v>
      </c>
      <c r="P2895" s="116"/>
      <c r="Q2895" s="115"/>
      <c r="R2895" s="115"/>
      <c r="S2895" s="115"/>
    </row>
    <row r="2896" spans="1:19" s="122" customFormat="1" ht="35.1" customHeight="1">
      <c r="A2896" s="31">
        <v>2881</v>
      </c>
      <c r="B2896" s="118" t="s">
        <v>41</v>
      </c>
      <c r="C2896" s="119" t="s">
        <v>15037</v>
      </c>
      <c r="D2896" s="119" t="s">
        <v>13603</v>
      </c>
      <c r="E2896" s="120">
        <f>DATE(H2896,G2896,F2896)</f>
        <v>39383</v>
      </c>
      <c r="F2896" s="31" t="s">
        <v>244</v>
      </c>
      <c r="G2896" s="31" t="s">
        <v>63</v>
      </c>
      <c r="H2896" s="31" t="s">
        <v>44</v>
      </c>
      <c r="I2896" s="118" t="s">
        <v>10910</v>
      </c>
      <c r="J2896" s="119" t="s">
        <v>10760</v>
      </c>
      <c r="K2896" s="36">
        <v>45940</v>
      </c>
      <c r="L2896" s="31" t="s">
        <v>13394</v>
      </c>
      <c r="M2896" s="31" t="s">
        <v>15238</v>
      </c>
      <c r="N2896" s="118" t="s">
        <v>16403</v>
      </c>
      <c r="P2896" s="116"/>
      <c r="Q2896" s="115"/>
      <c r="R2896" s="115"/>
      <c r="S2896" s="115"/>
    </row>
    <row r="2897" spans="1:19" s="122" customFormat="1" ht="35.1" customHeight="1">
      <c r="A2897" s="31">
        <v>2882</v>
      </c>
      <c r="B2897" s="118" t="s">
        <v>50</v>
      </c>
      <c r="C2897" s="119" t="s">
        <v>14789</v>
      </c>
      <c r="D2897" s="119" t="s">
        <v>13440</v>
      </c>
      <c r="E2897" s="120">
        <f>DATE(H2897,G2897,F2897)</f>
        <v>39294</v>
      </c>
      <c r="F2897" s="31" t="s">
        <v>169</v>
      </c>
      <c r="G2897" s="31" t="s">
        <v>104</v>
      </c>
      <c r="H2897" s="31" t="s">
        <v>44</v>
      </c>
      <c r="I2897" s="118" t="s">
        <v>10914</v>
      </c>
      <c r="J2897" s="119" t="s">
        <v>10760</v>
      </c>
      <c r="K2897" s="36">
        <v>45940</v>
      </c>
      <c r="L2897" s="31" t="s">
        <v>13394</v>
      </c>
      <c r="M2897" s="31" t="s">
        <v>15238</v>
      </c>
      <c r="N2897" s="118" t="s">
        <v>16403</v>
      </c>
      <c r="P2897" s="116"/>
      <c r="Q2897" s="115"/>
      <c r="R2897" s="115"/>
      <c r="S2897" s="115"/>
    </row>
    <row r="2898" spans="1:19" s="122" customFormat="1" ht="35.1" customHeight="1">
      <c r="A2898" s="31">
        <v>2883</v>
      </c>
      <c r="B2898" s="118" t="s">
        <v>41</v>
      </c>
      <c r="C2898" s="119" t="s">
        <v>15038</v>
      </c>
      <c r="D2898" s="119" t="s">
        <v>13558</v>
      </c>
      <c r="E2898" s="120">
        <f>DATE(H2898,G2898,F2898)</f>
        <v>39142</v>
      </c>
      <c r="F2898" s="31" t="s">
        <v>64</v>
      </c>
      <c r="G2898" s="31" t="s">
        <v>123</v>
      </c>
      <c r="H2898" s="31" t="s">
        <v>44</v>
      </c>
      <c r="I2898" s="118" t="s">
        <v>10918</v>
      </c>
      <c r="J2898" s="119" t="s">
        <v>10760</v>
      </c>
      <c r="K2898" s="36">
        <v>45940</v>
      </c>
      <c r="L2898" s="31" t="s">
        <v>13394</v>
      </c>
      <c r="M2898" s="31" t="s">
        <v>15238</v>
      </c>
      <c r="N2898" s="118" t="s">
        <v>16403</v>
      </c>
      <c r="P2898" s="116"/>
      <c r="Q2898" s="115"/>
      <c r="R2898" s="115"/>
      <c r="S2898" s="115"/>
    </row>
    <row r="2899" spans="1:19" s="122" customFormat="1" ht="35.1" customHeight="1">
      <c r="A2899" s="31">
        <v>2884</v>
      </c>
      <c r="B2899" s="118" t="s">
        <v>41</v>
      </c>
      <c r="C2899" s="119" t="s">
        <v>14598</v>
      </c>
      <c r="D2899" s="119" t="s">
        <v>13454</v>
      </c>
      <c r="E2899" s="120">
        <f>DATE(H2899,G2899,F2899)</f>
        <v>39227</v>
      </c>
      <c r="F2899" s="31" t="s">
        <v>188</v>
      </c>
      <c r="G2899" s="31" t="s">
        <v>79</v>
      </c>
      <c r="H2899" s="31" t="s">
        <v>44</v>
      </c>
      <c r="I2899" s="118" t="s">
        <v>10774</v>
      </c>
      <c r="J2899" s="119" t="s">
        <v>10760</v>
      </c>
      <c r="K2899" s="36">
        <v>45940</v>
      </c>
      <c r="L2899" s="31" t="s">
        <v>13394</v>
      </c>
      <c r="M2899" s="31" t="s">
        <v>15238</v>
      </c>
      <c r="N2899" s="118" t="s">
        <v>16403</v>
      </c>
      <c r="P2899" s="116"/>
      <c r="Q2899" s="115"/>
      <c r="R2899" s="115"/>
      <c r="S2899" s="115"/>
    </row>
    <row r="2900" spans="1:19" s="122" customFormat="1" ht="35.1" customHeight="1">
      <c r="A2900" s="31">
        <v>2885</v>
      </c>
      <c r="B2900" s="118" t="s">
        <v>41</v>
      </c>
      <c r="C2900" s="119" t="s">
        <v>13702</v>
      </c>
      <c r="D2900" s="119" t="s">
        <v>13399</v>
      </c>
      <c r="E2900" s="120">
        <f>DATE(H2900,G2900,F2900)</f>
        <v>39108</v>
      </c>
      <c r="F2900" s="31" t="s">
        <v>174</v>
      </c>
      <c r="G2900" s="31" t="s">
        <v>64</v>
      </c>
      <c r="H2900" s="31" t="s">
        <v>44</v>
      </c>
      <c r="I2900" s="118" t="s">
        <v>10922</v>
      </c>
      <c r="J2900" s="119" t="s">
        <v>10925</v>
      </c>
      <c r="K2900" s="36">
        <v>45940</v>
      </c>
      <c r="L2900" s="31" t="s">
        <v>13394</v>
      </c>
      <c r="M2900" s="31" t="s">
        <v>15238</v>
      </c>
      <c r="N2900" s="118" t="s">
        <v>16403</v>
      </c>
      <c r="P2900" s="116"/>
      <c r="Q2900" s="115"/>
      <c r="R2900" s="115"/>
      <c r="S2900" s="115"/>
    </row>
    <row r="2901" spans="1:19" s="122" customFormat="1" ht="35.1" customHeight="1">
      <c r="A2901" s="31">
        <v>2886</v>
      </c>
      <c r="B2901" s="118" t="s">
        <v>41</v>
      </c>
      <c r="C2901" s="119" t="s">
        <v>14663</v>
      </c>
      <c r="D2901" s="119" t="s">
        <v>13399</v>
      </c>
      <c r="E2901" s="120">
        <f>DATE(H2901,G2901,F2901)</f>
        <v>39423</v>
      </c>
      <c r="F2901" s="31" t="s">
        <v>104</v>
      </c>
      <c r="G2901" s="31" t="s">
        <v>52</v>
      </c>
      <c r="H2901" s="31" t="s">
        <v>44</v>
      </c>
      <c r="I2901" s="118" t="s">
        <v>10927</v>
      </c>
      <c r="J2901" s="119" t="s">
        <v>10925</v>
      </c>
      <c r="K2901" s="36">
        <v>45940</v>
      </c>
      <c r="L2901" s="31" t="s">
        <v>13394</v>
      </c>
      <c r="M2901" s="31" t="s">
        <v>15238</v>
      </c>
      <c r="N2901" s="118" t="s">
        <v>16403</v>
      </c>
      <c r="P2901" s="116"/>
      <c r="Q2901" s="115"/>
      <c r="R2901" s="115"/>
      <c r="S2901" s="115"/>
    </row>
    <row r="2902" spans="1:19" s="122" customFormat="1" ht="35.1" customHeight="1">
      <c r="A2902" s="31">
        <v>2887</v>
      </c>
      <c r="B2902" s="118" t="s">
        <v>41</v>
      </c>
      <c r="C2902" s="119" t="s">
        <v>15039</v>
      </c>
      <c r="D2902" s="119" t="s">
        <v>13399</v>
      </c>
      <c r="E2902" s="120">
        <f>DATE(H2902,G2902,F2902)</f>
        <v>39114</v>
      </c>
      <c r="F2902" s="31" t="s">
        <v>64</v>
      </c>
      <c r="G2902" s="31" t="s">
        <v>151</v>
      </c>
      <c r="H2902" s="31" t="s">
        <v>44</v>
      </c>
      <c r="I2902" s="118" t="s">
        <v>10931</v>
      </c>
      <c r="J2902" s="119" t="s">
        <v>10925</v>
      </c>
      <c r="K2902" s="36">
        <v>45940</v>
      </c>
      <c r="L2902" s="31" t="s">
        <v>13394</v>
      </c>
      <c r="M2902" s="31" t="s">
        <v>15238</v>
      </c>
      <c r="N2902" s="118" t="s">
        <v>16403</v>
      </c>
      <c r="P2902" s="116"/>
      <c r="Q2902" s="115"/>
      <c r="R2902" s="115"/>
      <c r="S2902" s="115"/>
    </row>
    <row r="2903" spans="1:19" s="122" customFormat="1" ht="35.1" customHeight="1">
      <c r="A2903" s="31">
        <v>2888</v>
      </c>
      <c r="B2903" s="118" t="s">
        <v>41</v>
      </c>
      <c r="C2903" s="119" t="s">
        <v>15040</v>
      </c>
      <c r="D2903" s="119" t="s">
        <v>13485</v>
      </c>
      <c r="E2903" s="120">
        <f>DATE(H2903,G2903,F2903)</f>
        <v>39184</v>
      </c>
      <c r="F2903" s="31" t="s">
        <v>52</v>
      </c>
      <c r="G2903" s="31" t="s">
        <v>58</v>
      </c>
      <c r="H2903" s="31" t="s">
        <v>44</v>
      </c>
      <c r="I2903" s="118" t="s">
        <v>10939</v>
      </c>
      <c r="J2903" s="119" t="s">
        <v>10925</v>
      </c>
      <c r="K2903" s="36">
        <v>45940</v>
      </c>
      <c r="L2903" s="31" t="s">
        <v>13394</v>
      </c>
      <c r="M2903" s="31" t="s">
        <v>15238</v>
      </c>
      <c r="N2903" s="118" t="s">
        <v>16403</v>
      </c>
      <c r="P2903" s="116"/>
      <c r="Q2903" s="115"/>
      <c r="R2903" s="115"/>
      <c r="S2903" s="115"/>
    </row>
    <row r="2904" spans="1:19" s="122" customFormat="1" ht="35.1" customHeight="1">
      <c r="A2904" s="31">
        <v>2889</v>
      </c>
      <c r="B2904" s="118" t="s">
        <v>41</v>
      </c>
      <c r="C2904" s="119" t="s">
        <v>13802</v>
      </c>
      <c r="D2904" s="119" t="s">
        <v>13485</v>
      </c>
      <c r="E2904" s="120">
        <f>DATE(H2904,G2904,F2904)</f>
        <v>39396</v>
      </c>
      <c r="F2904" s="31" t="s">
        <v>63</v>
      </c>
      <c r="G2904" s="31" t="s">
        <v>43</v>
      </c>
      <c r="H2904" s="31" t="s">
        <v>44</v>
      </c>
      <c r="I2904" s="118" t="s">
        <v>10943</v>
      </c>
      <c r="J2904" s="119" t="s">
        <v>10925</v>
      </c>
      <c r="K2904" s="36">
        <v>45940</v>
      </c>
      <c r="L2904" s="31" t="s">
        <v>13394</v>
      </c>
      <c r="M2904" s="31" t="s">
        <v>15238</v>
      </c>
      <c r="N2904" s="118" t="s">
        <v>16403</v>
      </c>
      <c r="P2904" s="116"/>
      <c r="Q2904" s="115"/>
      <c r="R2904" s="115"/>
      <c r="S2904" s="115"/>
    </row>
    <row r="2905" spans="1:19" s="122" customFormat="1" ht="35.1" customHeight="1">
      <c r="A2905" s="31">
        <v>2890</v>
      </c>
      <c r="B2905" s="118" t="s">
        <v>41</v>
      </c>
      <c r="C2905" s="119" t="s">
        <v>13846</v>
      </c>
      <c r="D2905" s="119" t="s">
        <v>13485</v>
      </c>
      <c r="E2905" s="120">
        <f>DATE(H2905,G2905,F2905)</f>
        <v>39433</v>
      </c>
      <c r="F2905" s="31" t="s">
        <v>239</v>
      </c>
      <c r="G2905" s="31" t="s">
        <v>52</v>
      </c>
      <c r="H2905" s="31" t="s">
        <v>44</v>
      </c>
      <c r="I2905" s="118" t="s">
        <v>10947</v>
      </c>
      <c r="J2905" s="119" t="s">
        <v>10925</v>
      </c>
      <c r="K2905" s="36">
        <v>45940</v>
      </c>
      <c r="L2905" s="31" t="s">
        <v>13394</v>
      </c>
      <c r="M2905" s="31" t="s">
        <v>15238</v>
      </c>
      <c r="N2905" s="118" t="s">
        <v>16403</v>
      </c>
      <c r="P2905" s="116"/>
      <c r="Q2905" s="115"/>
      <c r="R2905" s="115"/>
      <c r="S2905" s="115"/>
    </row>
    <row r="2906" spans="1:19" s="122" customFormat="1" ht="35.1" customHeight="1">
      <c r="A2906" s="31">
        <v>2891</v>
      </c>
      <c r="B2906" s="118" t="s">
        <v>41</v>
      </c>
      <c r="C2906" s="119" t="s">
        <v>13988</v>
      </c>
      <c r="D2906" s="119" t="s">
        <v>13484</v>
      </c>
      <c r="E2906" s="120">
        <f>DATE(H2906,G2906,F2906)</f>
        <v>39369</v>
      </c>
      <c r="F2906" s="31" t="s">
        <v>73</v>
      </c>
      <c r="G2906" s="31" t="s">
        <v>63</v>
      </c>
      <c r="H2906" s="31" t="s">
        <v>44</v>
      </c>
      <c r="I2906" s="118" t="s">
        <v>10935</v>
      </c>
      <c r="J2906" s="119" t="s">
        <v>10925</v>
      </c>
      <c r="K2906" s="36">
        <v>45940</v>
      </c>
      <c r="L2906" s="31" t="s">
        <v>13394</v>
      </c>
      <c r="M2906" s="31" t="s">
        <v>15238</v>
      </c>
      <c r="N2906" s="118" t="s">
        <v>16403</v>
      </c>
      <c r="P2906" s="116"/>
      <c r="Q2906" s="115"/>
      <c r="R2906" s="115"/>
      <c r="S2906" s="115"/>
    </row>
    <row r="2907" spans="1:19" s="122" customFormat="1" ht="35.1" customHeight="1">
      <c r="A2907" s="31">
        <v>2892</v>
      </c>
      <c r="B2907" s="118" t="s">
        <v>41</v>
      </c>
      <c r="C2907" s="119" t="s">
        <v>15041</v>
      </c>
      <c r="D2907" s="119" t="s">
        <v>13573</v>
      </c>
      <c r="E2907" s="120">
        <f>DATE(H2907,G2907,F2907)</f>
        <v>39108</v>
      </c>
      <c r="F2907" s="31" t="s">
        <v>174</v>
      </c>
      <c r="G2907" s="31" t="s">
        <v>64</v>
      </c>
      <c r="H2907" s="31" t="s">
        <v>44</v>
      </c>
      <c r="I2907" s="118" t="s">
        <v>10951</v>
      </c>
      <c r="J2907" s="119" t="s">
        <v>10925</v>
      </c>
      <c r="K2907" s="36">
        <v>45940</v>
      </c>
      <c r="L2907" s="31" t="s">
        <v>13394</v>
      </c>
      <c r="M2907" s="31" t="s">
        <v>15238</v>
      </c>
      <c r="N2907" s="118" t="s">
        <v>16403</v>
      </c>
      <c r="P2907" s="116"/>
      <c r="Q2907" s="115"/>
      <c r="R2907" s="115"/>
      <c r="S2907" s="115"/>
    </row>
    <row r="2908" spans="1:19" s="122" customFormat="1" ht="35.1" customHeight="1">
      <c r="A2908" s="31">
        <v>2893</v>
      </c>
      <c r="B2908" s="118" t="s">
        <v>41</v>
      </c>
      <c r="C2908" s="119" t="s">
        <v>15043</v>
      </c>
      <c r="D2908" s="119" t="s">
        <v>13445</v>
      </c>
      <c r="E2908" s="120">
        <f>DATE(H2908,G2908,F2908)</f>
        <v>39328</v>
      </c>
      <c r="F2908" s="31" t="s">
        <v>123</v>
      </c>
      <c r="G2908" s="31" t="s">
        <v>51</v>
      </c>
      <c r="H2908" s="31" t="s">
        <v>44</v>
      </c>
      <c r="I2908" s="118" t="s">
        <v>10959</v>
      </c>
      <c r="J2908" s="119" t="s">
        <v>10925</v>
      </c>
      <c r="K2908" s="36">
        <v>45940</v>
      </c>
      <c r="L2908" s="31" t="s">
        <v>13394</v>
      </c>
      <c r="M2908" s="31" t="s">
        <v>15238</v>
      </c>
      <c r="N2908" s="118" t="s">
        <v>16403</v>
      </c>
      <c r="P2908" s="116"/>
      <c r="Q2908" s="115"/>
      <c r="R2908" s="115"/>
      <c r="S2908" s="115"/>
    </row>
    <row r="2909" spans="1:19" s="122" customFormat="1" ht="35.1" customHeight="1">
      <c r="A2909" s="31">
        <v>2894</v>
      </c>
      <c r="B2909" s="118" t="s">
        <v>41</v>
      </c>
      <c r="C2909" s="119" t="s">
        <v>15042</v>
      </c>
      <c r="D2909" s="119" t="s">
        <v>13445</v>
      </c>
      <c r="E2909" s="120">
        <f>DATE(H2909,G2909,F2909)</f>
        <v>39187</v>
      </c>
      <c r="F2909" s="31" t="s">
        <v>42</v>
      </c>
      <c r="G2909" s="31" t="s">
        <v>58</v>
      </c>
      <c r="H2909" s="31" t="s">
        <v>44</v>
      </c>
      <c r="I2909" s="118" t="s">
        <v>10955</v>
      </c>
      <c r="J2909" s="119" t="s">
        <v>10925</v>
      </c>
      <c r="K2909" s="36">
        <v>45940</v>
      </c>
      <c r="L2909" s="31" t="s">
        <v>13394</v>
      </c>
      <c r="M2909" s="31" t="s">
        <v>15238</v>
      </c>
      <c r="N2909" s="118" t="s">
        <v>16399</v>
      </c>
      <c r="P2909" s="116"/>
      <c r="Q2909" s="115"/>
      <c r="R2909" s="115"/>
      <c r="S2909" s="115"/>
    </row>
    <row r="2910" spans="1:19" s="122" customFormat="1" ht="35.1" customHeight="1">
      <c r="A2910" s="31">
        <v>2895</v>
      </c>
      <c r="B2910" s="118" t="s">
        <v>41</v>
      </c>
      <c r="C2910" s="119" t="s">
        <v>15044</v>
      </c>
      <c r="D2910" s="119" t="s">
        <v>13456</v>
      </c>
      <c r="E2910" s="120">
        <f>DATE(H2910,G2910,F2910)</f>
        <v>39393</v>
      </c>
      <c r="F2910" s="31" t="s">
        <v>104</v>
      </c>
      <c r="G2910" s="31" t="s">
        <v>43</v>
      </c>
      <c r="H2910" s="31" t="s">
        <v>44</v>
      </c>
      <c r="I2910" s="118" t="s">
        <v>10963</v>
      </c>
      <c r="J2910" s="119" t="s">
        <v>10925</v>
      </c>
      <c r="K2910" s="36">
        <v>45940</v>
      </c>
      <c r="L2910" s="31" t="s">
        <v>13394</v>
      </c>
      <c r="M2910" s="31" t="s">
        <v>15238</v>
      </c>
      <c r="N2910" s="118" t="s">
        <v>16399</v>
      </c>
      <c r="P2910" s="116"/>
      <c r="Q2910" s="115"/>
      <c r="R2910" s="115"/>
      <c r="S2910" s="115"/>
    </row>
    <row r="2911" spans="1:19" s="122" customFormat="1" ht="35.1" customHeight="1">
      <c r="A2911" s="31">
        <v>2896</v>
      </c>
      <c r="B2911" s="118" t="s">
        <v>41</v>
      </c>
      <c r="C2911" s="119" t="s">
        <v>14608</v>
      </c>
      <c r="D2911" s="119" t="s">
        <v>13487</v>
      </c>
      <c r="E2911" s="120">
        <f>DATE(H2911,G2911,F2911)</f>
        <v>39131</v>
      </c>
      <c r="F2911" s="31" t="s">
        <v>257</v>
      </c>
      <c r="G2911" s="31" t="s">
        <v>151</v>
      </c>
      <c r="H2911" s="31" t="s">
        <v>44</v>
      </c>
      <c r="I2911" s="118" t="s">
        <v>10979</v>
      </c>
      <c r="J2911" s="119" t="s">
        <v>10925</v>
      </c>
      <c r="K2911" s="36">
        <v>45940</v>
      </c>
      <c r="L2911" s="31" t="s">
        <v>13394</v>
      </c>
      <c r="M2911" s="31" t="s">
        <v>15238</v>
      </c>
      <c r="N2911" s="118" t="s">
        <v>16399</v>
      </c>
      <c r="P2911" s="116"/>
      <c r="Q2911" s="115"/>
      <c r="R2911" s="115"/>
      <c r="S2911" s="115"/>
    </row>
    <row r="2912" spans="1:19" s="122" customFormat="1" ht="35.1" customHeight="1">
      <c r="A2912" s="31">
        <v>2897</v>
      </c>
      <c r="B2912" s="118" t="s">
        <v>41</v>
      </c>
      <c r="C2912" s="119" t="s">
        <v>13699</v>
      </c>
      <c r="D2912" s="119" t="s">
        <v>13470</v>
      </c>
      <c r="E2912" s="120">
        <f>DATE(H2912,G2912,F2912)</f>
        <v>39404</v>
      </c>
      <c r="F2912" s="31" t="s">
        <v>257</v>
      </c>
      <c r="G2912" s="31" t="s">
        <v>43</v>
      </c>
      <c r="H2912" s="31" t="s">
        <v>44</v>
      </c>
      <c r="I2912" s="118" t="s">
        <v>10995</v>
      </c>
      <c r="J2912" s="119" t="s">
        <v>10925</v>
      </c>
      <c r="K2912" s="36">
        <v>45940</v>
      </c>
      <c r="L2912" s="31" t="s">
        <v>13394</v>
      </c>
      <c r="M2912" s="31" t="s">
        <v>15238</v>
      </c>
      <c r="N2912" s="118" t="s">
        <v>16399</v>
      </c>
      <c r="P2912" s="116"/>
      <c r="Q2912" s="115"/>
      <c r="R2912" s="115"/>
      <c r="S2912" s="115"/>
    </row>
    <row r="2913" spans="1:19" s="122" customFormat="1" ht="35.1" customHeight="1">
      <c r="A2913" s="31">
        <v>2898</v>
      </c>
      <c r="B2913" s="118" t="s">
        <v>41</v>
      </c>
      <c r="C2913" s="119" t="s">
        <v>15047</v>
      </c>
      <c r="D2913" s="119" t="s">
        <v>13514</v>
      </c>
      <c r="E2913" s="120">
        <f>DATE(H2913,G2913,F2913)</f>
        <v>39129</v>
      </c>
      <c r="F2913" s="31" t="s">
        <v>84</v>
      </c>
      <c r="G2913" s="31" t="s">
        <v>151</v>
      </c>
      <c r="H2913" s="31" t="s">
        <v>44</v>
      </c>
      <c r="I2913" s="118" t="s">
        <v>10983</v>
      </c>
      <c r="J2913" s="119" t="s">
        <v>10925</v>
      </c>
      <c r="K2913" s="36">
        <v>45940</v>
      </c>
      <c r="L2913" s="31" t="s">
        <v>13394</v>
      </c>
      <c r="M2913" s="31" t="s">
        <v>15238</v>
      </c>
      <c r="N2913" s="118" t="s">
        <v>16399</v>
      </c>
      <c r="P2913" s="116"/>
      <c r="Q2913" s="115"/>
      <c r="R2913" s="115"/>
      <c r="S2913" s="115"/>
    </row>
    <row r="2914" spans="1:19" s="122" customFormat="1" ht="35.1" customHeight="1">
      <c r="A2914" s="31">
        <v>2899</v>
      </c>
      <c r="B2914" s="118" t="s">
        <v>41</v>
      </c>
      <c r="C2914" s="119" t="s">
        <v>13804</v>
      </c>
      <c r="D2914" s="119" t="s">
        <v>13446</v>
      </c>
      <c r="E2914" s="120">
        <f>DATE(H2914,G2914,F2914)</f>
        <v>39353</v>
      </c>
      <c r="F2914" s="31" t="s">
        <v>244</v>
      </c>
      <c r="G2914" s="31" t="s">
        <v>51</v>
      </c>
      <c r="H2914" s="31" t="s">
        <v>44</v>
      </c>
      <c r="I2914" s="118" t="s">
        <v>10967</v>
      </c>
      <c r="J2914" s="119" t="s">
        <v>10925</v>
      </c>
      <c r="K2914" s="36">
        <v>45940</v>
      </c>
      <c r="L2914" s="31" t="s">
        <v>13394</v>
      </c>
      <c r="M2914" s="31" t="s">
        <v>15238</v>
      </c>
      <c r="N2914" s="118" t="s">
        <v>16399</v>
      </c>
      <c r="P2914" s="116"/>
      <c r="Q2914" s="115"/>
      <c r="R2914" s="115"/>
      <c r="S2914" s="115"/>
    </row>
    <row r="2915" spans="1:19" s="122" customFormat="1" ht="35.1" customHeight="1">
      <c r="A2915" s="31">
        <v>2900</v>
      </c>
      <c r="B2915" s="118" t="s">
        <v>41</v>
      </c>
      <c r="C2915" s="119" t="s">
        <v>15045</v>
      </c>
      <c r="D2915" s="119" t="s">
        <v>13446</v>
      </c>
      <c r="E2915" s="120">
        <f>DATE(H2915,G2915,F2915)</f>
        <v>39403</v>
      </c>
      <c r="F2915" s="31" t="s">
        <v>239</v>
      </c>
      <c r="G2915" s="31" t="s">
        <v>43</v>
      </c>
      <c r="H2915" s="31" t="s">
        <v>44</v>
      </c>
      <c r="I2915" s="118" t="s">
        <v>10971</v>
      </c>
      <c r="J2915" s="119" t="s">
        <v>10925</v>
      </c>
      <c r="K2915" s="36">
        <v>45940</v>
      </c>
      <c r="L2915" s="31" t="s">
        <v>13394</v>
      </c>
      <c r="M2915" s="31" t="s">
        <v>15238</v>
      </c>
      <c r="N2915" s="118" t="s">
        <v>16399</v>
      </c>
      <c r="P2915" s="116"/>
      <c r="Q2915" s="115"/>
      <c r="R2915" s="115"/>
      <c r="S2915" s="115"/>
    </row>
    <row r="2916" spans="1:19" s="122" customFormat="1" ht="35.1" customHeight="1">
      <c r="A2916" s="31">
        <v>2901</v>
      </c>
      <c r="B2916" s="118" t="s">
        <v>50</v>
      </c>
      <c r="C2916" s="119" t="s">
        <v>13891</v>
      </c>
      <c r="D2916" s="119" t="s">
        <v>13431</v>
      </c>
      <c r="E2916" s="120">
        <f>DATE(H2916,G2916,F2916)</f>
        <v>39251</v>
      </c>
      <c r="F2916" s="31" t="s">
        <v>257</v>
      </c>
      <c r="G2916" s="31" t="s">
        <v>109</v>
      </c>
      <c r="H2916" s="31" t="s">
        <v>44</v>
      </c>
      <c r="I2916" s="118" t="s">
        <v>10987</v>
      </c>
      <c r="J2916" s="119" t="s">
        <v>10925</v>
      </c>
      <c r="K2916" s="36">
        <v>45940</v>
      </c>
      <c r="L2916" s="31" t="s">
        <v>13394</v>
      </c>
      <c r="M2916" s="31" t="s">
        <v>15238</v>
      </c>
      <c r="N2916" s="118" t="s">
        <v>16399</v>
      </c>
      <c r="P2916" s="116"/>
      <c r="Q2916" s="115"/>
      <c r="R2916" s="115"/>
      <c r="S2916" s="115"/>
    </row>
    <row r="2917" spans="1:19" s="122" customFormat="1" ht="35.1" customHeight="1">
      <c r="A2917" s="31">
        <v>2902</v>
      </c>
      <c r="B2917" s="118" t="s">
        <v>41</v>
      </c>
      <c r="C2917" s="119" t="s">
        <v>15048</v>
      </c>
      <c r="D2917" s="119" t="s">
        <v>13469</v>
      </c>
      <c r="E2917" s="120">
        <f>DATE(H2917,G2917,F2917)</f>
        <v>39346</v>
      </c>
      <c r="F2917" s="31" t="s">
        <v>132</v>
      </c>
      <c r="G2917" s="31" t="s">
        <v>51</v>
      </c>
      <c r="H2917" s="31" t="s">
        <v>44</v>
      </c>
      <c r="I2917" s="118" t="s">
        <v>10991</v>
      </c>
      <c r="J2917" s="119" t="s">
        <v>10925</v>
      </c>
      <c r="K2917" s="36">
        <v>45940</v>
      </c>
      <c r="L2917" s="31" t="s">
        <v>13394</v>
      </c>
      <c r="M2917" s="31" t="s">
        <v>15238</v>
      </c>
      <c r="N2917" s="118" t="s">
        <v>16399</v>
      </c>
      <c r="P2917" s="116"/>
      <c r="Q2917" s="115"/>
      <c r="R2917" s="115"/>
      <c r="S2917" s="115"/>
    </row>
    <row r="2918" spans="1:19" s="122" customFormat="1" ht="35.1" customHeight="1">
      <c r="A2918" s="31">
        <v>2903</v>
      </c>
      <c r="B2918" s="118" t="s">
        <v>41</v>
      </c>
      <c r="C2918" s="119" t="s">
        <v>15046</v>
      </c>
      <c r="D2918" s="119" t="s">
        <v>13468</v>
      </c>
      <c r="E2918" s="120">
        <f>DATE(H2918,G2918,F2918)</f>
        <v>39360</v>
      </c>
      <c r="F2918" s="31" t="s">
        <v>79</v>
      </c>
      <c r="G2918" s="31" t="s">
        <v>63</v>
      </c>
      <c r="H2918" s="31" t="s">
        <v>44</v>
      </c>
      <c r="I2918" s="118" t="s">
        <v>10975</v>
      </c>
      <c r="J2918" s="119" t="s">
        <v>10925</v>
      </c>
      <c r="K2918" s="36">
        <v>45940</v>
      </c>
      <c r="L2918" s="31" t="s">
        <v>13394</v>
      </c>
      <c r="M2918" s="31" t="s">
        <v>15238</v>
      </c>
      <c r="N2918" s="118" t="s">
        <v>16399</v>
      </c>
      <c r="P2918" s="116"/>
      <c r="Q2918" s="115"/>
      <c r="R2918" s="115"/>
      <c r="S2918" s="115"/>
    </row>
    <row r="2919" spans="1:19" s="122" customFormat="1" ht="35.1" customHeight="1">
      <c r="A2919" s="31">
        <v>2904</v>
      </c>
      <c r="B2919" s="118" t="s">
        <v>41</v>
      </c>
      <c r="C2919" s="119" t="s">
        <v>14929</v>
      </c>
      <c r="D2919" s="119" t="s">
        <v>13448</v>
      </c>
      <c r="E2919" s="120">
        <f>DATE(H2919,G2919,F2919)</f>
        <v>38725</v>
      </c>
      <c r="F2919" s="31" t="s">
        <v>85</v>
      </c>
      <c r="G2919" s="31" t="s">
        <v>64</v>
      </c>
      <c r="H2919" s="31" t="s">
        <v>91</v>
      </c>
      <c r="I2919" s="118" t="s">
        <v>11003</v>
      </c>
      <c r="J2919" s="119" t="s">
        <v>10925</v>
      </c>
      <c r="K2919" s="36">
        <v>45940</v>
      </c>
      <c r="L2919" s="31" t="s">
        <v>13394</v>
      </c>
      <c r="M2919" s="31" t="s">
        <v>15238</v>
      </c>
      <c r="N2919" s="118" t="s">
        <v>16399</v>
      </c>
      <c r="P2919" s="116"/>
      <c r="Q2919" s="115"/>
      <c r="R2919" s="115"/>
      <c r="S2919" s="115"/>
    </row>
    <row r="2920" spans="1:19" s="122" customFormat="1" ht="35.1" customHeight="1">
      <c r="A2920" s="31">
        <v>2905</v>
      </c>
      <c r="B2920" s="118" t="s">
        <v>41</v>
      </c>
      <c r="C2920" s="119" t="s">
        <v>14615</v>
      </c>
      <c r="D2920" s="119" t="s">
        <v>13448</v>
      </c>
      <c r="E2920" s="120">
        <f>DATE(H2920,G2920,F2920)</f>
        <v>39219</v>
      </c>
      <c r="F2920" s="31" t="s">
        <v>239</v>
      </c>
      <c r="G2920" s="31" t="s">
        <v>79</v>
      </c>
      <c r="H2920" s="31" t="s">
        <v>44</v>
      </c>
      <c r="I2920" s="118" t="s">
        <v>11007</v>
      </c>
      <c r="J2920" s="119" t="s">
        <v>10925</v>
      </c>
      <c r="K2920" s="36">
        <v>45940</v>
      </c>
      <c r="L2920" s="31" t="s">
        <v>13394</v>
      </c>
      <c r="M2920" s="31" t="s">
        <v>15238</v>
      </c>
      <c r="N2920" s="118" t="s">
        <v>16399</v>
      </c>
      <c r="P2920" s="116"/>
      <c r="Q2920" s="115"/>
      <c r="R2920" s="115"/>
      <c r="S2920" s="115"/>
    </row>
    <row r="2921" spans="1:19" s="122" customFormat="1" ht="35.1" customHeight="1">
      <c r="A2921" s="31">
        <v>2906</v>
      </c>
      <c r="B2921" s="118" t="s">
        <v>41</v>
      </c>
      <c r="C2921" s="119" t="s">
        <v>14713</v>
      </c>
      <c r="D2921" s="119" t="s">
        <v>13472</v>
      </c>
      <c r="E2921" s="120">
        <f>DATE(H2921,G2921,F2921)</f>
        <v>39369</v>
      </c>
      <c r="F2921" s="31" t="s">
        <v>73</v>
      </c>
      <c r="G2921" s="31" t="s">
        <v>63</v>
      </c>
      <c r="H2921" s="31" t="s">
        <v>44</v>
      </c>
      <c r="I2921" s="118" t="s">
        <v>11011</v>
      </c>
      <c r="J2921" s="119" t="s">
        <v>10925</v>
      </c>
      <c r="K2921" s="36">
        <v>45940</v>
      </c>
      <c r="L2921" s="31" t="s">
        <v>13394</v>
      </c>
      <c r="M2921" s="31" t="s">
        <v>15238</v>
      </c>
      <c r="N2921" s="118" t="s">
        <v>16399</v>
      </c>
      <c r="P2921" s="116"/>
      <c r="Q2921" s="115"/>
      <c r="R2921" s="115"/>
      <c r="S2921" s="115"/>
    </row>
    <row r="2922" spans="1:19" s="122" customFormat="1" ht="35.1" customHeight="1">
      <c r="A2922" s="31">
        <v>2907</v>
      </c>
      <c r="B2922" s="118" t="s">
        <v>41</v>
      </c>
      <c r="C2922" s="119" t="s">
        <v>13755</v>
      </c>
      <c r="D2922" s="119" t="s">
        <v>13653</v>
      </c>
      <c r="E2922" s="120">
        <f>DATE(H2922,G2922,F2922)</f>
        <v>39376</v>
      </c>
      <c r="F2922" s="31" t="s">
        <v>132</v>
      </c>
      <c r="G2922" s="31" t="s">
        <v>63</v>
      </c>
      <c r="H2922" s="31" t="s">
        <v>44</v>
      </c>
      <c r="I2922" s="118" t="s">
        <v>10999</v>
      </c>
      <c r="J2922" s="119" t="s">
        <v>10925</v>
      </c>
      <c r="K2922" s="36">
        <v>45940</v>
      </c>
      <c r="L2922" s="31" t="s">
        <v>13394</v>
      </c>
      <c r="M2922" s="31" t="s">
        <v>15238</v>
      </c>
      <c r="N2922" s="118" t="s">
        <v>16399</v>
      </c>
      <c r="P2922" s="116"/>
      <c r="Q2922" s="115"/>
      <c r="R2922" s="115"/>
      <c r="S2922" s="115"/>
    </row>
    <row r="2923" spans="1:19" s="122" customFormat="1" ht="35.1" customHeight="1">
      <c r="A2923" s="31">
        <v>2908</v>
      </c>
      <c r="B2923" s="118" t="s">
        <v>41</v>
      </c>
      <c r="C2923" s="119" t="s">
        <v>15049</v>
      </c>
      <c r="D2923" s="119" t="s">
        <v>13475</v>
      </c>
      <c r="E2923" s="120">
        <f>DATE(H2923,G2923,F2923)</f>
        <v>39186</v>
      </c>
      <c r="F2923" s="31" t="s">
        <v>73</v>
      </c>
      <c r="G2923" s="31" t="s">
        <v>58</v>
      </c>
      <c r="H2923" s="31" t="s">
        <v>44</v>
      </c>
      <c r="I2923" s="118" t="s">
        <v>11015</v>
      </c>
      <c r="J2923" s="119" t="s">
        <v>10925</v>
      </c>
      <c r="K2923" s="36">
        <v>45940</v>
      </c>
      <c r="L2923" s="31" t="s">
        <v>13394</v>
      </c>
      <c r="M2923" s="31" t="s">
        <v>15238</v>
      </c>
      <c r="N2923" s="118" t="s">
        <v>16399</v>
      </c>
      <c r="P2923" s="116"/>
      <c r="Q2923" s="115"/>
      <c r="R2923" s="115"/>
      <c r="S2923" s="115"/>
    </row>
    <row r="2924" spans="1:19" s="122" customFormat="1" ht="35.1" customHeight="1">
      <c r="A2924" s="31">
        <v>2909</v>
      </c>
      <c r="B2924" s="118" t="s">
        <v>41</v>
      </c>
      <c r="C2924" s="119" t="s">
        <v>14123</v>
      </c>
      <c r="D2924" s="119" t="s">
        <v>13490</v>
      </c>
      <c r="E2924" s="120">
        <f>DATE(H2924,G2924,F2924)</f>
        <v>39291</v>
      </c>
      <c r="F2924" s="31" t="s">
        <v>244</v>
      </c>
      <c r="G2924" s="31" t="s">
        <v>104</v>
      </c>
      <c r="H2924" s="31" t="s">
        <v>44</v>
      </c>
      <c r="I2924" s="118" t="s">
        <v>11019</v>
      </c>
      <c r="J2924" s="119" t="s">
        <v>10925</v>
      </c>
      <c r="K2924" s="36">
        <v>45940</v>
      </c>
      <c r="L2924" s="31" t="s">
        <v>13394</v>
      </c>
      <c r="M2924" s="31" t="s">
        <v>15238</v>
      </c>
      <c r="N2924" s="118" t="s">
        <v>16399</v>
      </c>
      <c r="P2924" s="116"/>
      <c r="Q2924" s="115"/>
      <c r="R2924" s="115"/>
      <c r="S2924" s="115"/>
    </row>
    <row r="2925" spans="1:19" s="122" customFormat="1" ht="35.1" customHeight="1">
      <c r="A2925" s="31">
        <v>2910</v>
      </c>
      <c r="B2925" s="118" t="s">
        <v>41</v>
      </c>
      <c r="C2925" s="119" t="s">
        <v>15050</v>
      </c>
      <c r="D2925" s="119" t="s">
        <v>13476</v>
      </c>
      <c r="E2925" s="120">
        <f>DATE(H2925,G2925,F2925)</f>
        <v>39335</v>
      </c>
      <c r="F2925" s="31" t="s">
        <v>63</v>
      </c>
      <c r="G2925" s="31" t="s">
        <v>51</v>
      </c>
      <c r="H2925" s="31" t="s">
        <v>44</v>
      </c>
      <c r="I2925" s="118" t="s">
        <v>11027</v>
      </c>
      <c r="J2925" s="119" t="s">
        <v>10925</v>
      </c>
      <c r="K2925" s="36">
        <v>45940</v>
      </c>
      <c r="L2925" s="31" t="s">
        <v>13394</v>
      </c>
      <c r="M2925" s="31" t="s">
        <v>15238</v>
      </c>
      <c r="N2925" s="118" t="s">
        <v>16399</v>
      </c>
      <c r="P2925" s="116"/>
      <c r="Q2925" s="115"/>
      <c r="R2925" s="115"/>
      <c r="S2925" s="115"/>
    </row>
    <row r="2926" spans="1:19" s="122" customFormat="1" ht="35.1" customHeight="1">
      <c r="A2926" s="31">
        <v>2911</v>
      </c>
      <c r="B2926" s="118" t="s">
        <v>41</v>
      </c>
      <c r="C2926" s="119" t="s">
        <v>14706</v>
      </c>
      <c r="D2926" s="119" t="s">
        <v>13657</v>
      </c>
      <c r="E2926" s="120">
        <f>DATE(H2926,G2926,F2926)</f>
        <v>39100</v>
      </c>
      <c r="F2926" s="31" t="s">
        <v>257</v>
      </c>
      <c r="G2926" s="31" t="s">
        <v>64</v>
      </c>
      <c r="H2926" s="31" t="s">
        <v>44</v>
      </c>
      <c r="I2926" s="118" t="s">
        <v>11023</v>
      </c>
      <c r="J2926" s="119" t="s">
        <v>10925</v>
      </c>
      <c r="K2926" s="36">
        <v>45940</v>
      </c>
      <c r="L2926" s="31" t="s">
        <v>13394</v>
      </c>
      <c r="M2926" s="31" t="s">
        <v>15238</v>
      </c>
      <c r="N2926" s="118" t="s">
        <v>16399</v>
      </c>
      <c r="P2926" s="116"/>
      <c r="Q2926" s="115"/>
      <c r="R2926" s="115"/>
      <c r="S2926" s="115"/>
    </row>
    <row r="2927" spans="1:19" s="122" customFormat="1" ht="35.1" customHeight="1">
      <c r="A2927" s="31">
        <v>2912</v>
      </c>
      <c r="B2927" s="118" t="s">
        <v>50</v>
      </c>
      <c r="C2927" s="119" t="s">
        <v>15051</v>
      </c>
      <c r="D2927" s="119" t="s">
        <v>13491</v>
      </c>
      <c r="E2927" s="120">
        <f>DATE(H2927,G2927,F2927)</f>
        <v>39373</v>
      </c>
      <c r="F2927" s="31" t="s">
        <v>257</v>
      </c>
      <c r="G2927" s="31" t="s">
        <v>63</v>
      </c>
      <c r="H2927" s="31" t="s">
        <v>44</v>
      </c>
      <c r="I2927" s="118" t="s">
        <v>11031</v>
      </c>
      <c r="J2927" s="119" t="s">
        <v>10925</v>
      </c>
      <c r="K2927" s="36">
        <v>45940</v>
      </c>
      <c r="L2927" s="31" t="s">
        <v>13394</v>
      </c>
      <c r="M2927" s="31" t="s">
        <v>15238</v>
      </c>
      <c r="N2927" s="118" t="s">
        <v>16399</v>
      </c>
      <c r="P2927" s="116"/>
      <c r="Q2927" s="115"/>
      <c r="R2927" s="115"/>
      <c r="S2927" s="115"/>
    </row>
    <row r="2928" spans="1:19" s="122" customFormat="1" ht="35.1" customHeight="1">
      <c r="A2928" s="31">
        <v>2913</v>
      </c>
      <c r="B2928" s="118" t="s">
        <v>41</v>
      </c>
      <c r="C2928" s="119" t="s">
        <v>14653</v>
      </c>
      <c r="D2928" s="119" t="s">
        <v>13479</v>
      </c>
      <c r="E2928" s="120">
        <f>DATE(H2928,G2928,F2928)</f>
        <v>39327</v>
      </c>
      <c r="F2928" s="31" t="s">
        <v>151</v>
      </c>
      <c r="G2928" s="31" t="s">
        <v>51</v>
      </c>
      <c r="H2928" s="31" t="s">
        <v>44</v>
      </c>
      <c r="I2928" s="118" t="s">
        <v>11035</v>
      </c>
      <c r="J2928" s="119" t="s">
        <v>10925</v>
      </c>
      <c r="K2928" s="36">
        <v>45940</v>
      </c>
      <c r="L2928" s="31" t="s">
        <v>13394</v>
      </c>
      <c r="M2928" s="31" t="s">
        <v>15238</v>
      </c>
      <c r="N2928" s="118" t="s">
        <v>16399</v>
      </c>
      <c r="P2928" s="116"/>
      <c r="Q2928" s="115"/>
      <c r="R2928" s="115"/>
      <c r="S2928" s="115"/>
    </row>
    <row r="2929" spans="1:19" s="122" customFormat="1" ht="35.1" customHeight="1">
      <c r="A2929" s="31">
        <v>2914</v>
      </c>
      <c r="B2929" s="118" t="s">
        <v>41</v>
      </c>
      <c r="C2929" s="119" t="s">
        <v>14528</v>
      </c>
      <c r="D2929" s="119" t="s">
        <v>13480</v>
      </c>
      <c r="E2929" s="120">
        <f>DATE(H2929,G2929,F2929)</f>
        <v>39243</v>
      </c>
      <c r="F2929" s="31" t="s">
        <v>63</v>
      </c>
      <c r="G2929" s="31" t="s">
        <v>109</v>
      </c>
      <c r="H2929" s="31" t="s">
        <v>44</v>
      </c>
      <c r="I2929" s="118" t="s">
        <v>11039</v>
      </c>
      <c r="J2929" s="119" t="s">
        <v>10925</v>
      </c>
      <c r="K2929" s="36">
        <v>45940</v>
      </c>
      <c r="L2929" s="31" t="s">
        <v>13394</v>
      </c>
      <c r="M2929" s="31" t="s">
        <v>15238</v>
      </c>
      <c r="N2929" s="118" t="s">
        <v>16399</v>
      </c>
      <c r="P2929" s="116"/>
      <c r="Q2929" s="115"/>
      <c r="R2929" s="115"/>
      <c r="S2929" s="115"/>
    </row>
    <row r="2930" spans="1:19" s="122" customFormat="1" ht="35.1" customHeight="1">
      <c r="A2930" s="31">
        <v>2915</v>
      </c>
      <c r="B2930" s="118" t="s">
        <v>50</v>
      </c>
      <c r="C2930" s="119" t="s">
        <v>15056</v>
      </c>
      <c r="D2930" s="119" t="s">
        <v>13438</v>
      </c>
      <c r="E2930" s="120">
        <f>DATE(H2930,G2930,F2930)</f>
        <v>39096</v>
      </c>
      <c r="F2930" s="31" t="s">
        <v>73</v>
      </c>
      <c r="G2930" s="31" t="s">
        <v>64</v>
      </c>
      <c r="H2930" s="31" t="s">
        <v>44</v>
      </c>
      <c r="I2930" s="118" t="s">
        <v>11067</v>
      </c>
      <c r="J2930" s="119" t="s">
        <v>10925</v>
      </c>
      <c r="K2930" s="36">
        <v>45940</v>
      </c>
      <c r="L2930" s="31" t="s">
        <v>13394</v>
      </c>
      <c r="M2930" s="31" t="s">
        <v>15238</v>
      </c>
      <c r="N2930" s="118" t="s">
        <v>16399</v>
      </c>
      <c r="P2930" s="116"/>
      <c r="Q2930" s="115"/>
      <c r="R2930" s="115"/>
      <c r="S2930" s="115"/>
    </row>
    <row r="2931" spans="1:19" s="122" customFormat="1" ht="35.1" customHeight="1">
      <c r="A2931" s="31">
        <v>2916</v>
      </c>
      <c r="B2931" s="118" t="s">
        <v>50</v>
      </c>
      <c r="C2931" s="119" t="s">
        <v>13717</v>
      </c>
      <c r="D2931" s="119" t="s">
        <v>13436</v>
      </c>
      <c r="E2931" s="120">
        <f>DATE(H2931,G2931,F2931)</f>
        <v>39299</v>
      </c>
      <c r="F2931" s="31" t="s">
        <v>79</v>
      </c>
      <c r="G2931" s="31" t="s">
        <v>85</v>
      </c>
      <c r="H2931" s="31" t="s">
        <v>44</v>
      </c>
      <c r="I2931" s="118" t="s">
        <v>11043</v>
      </c>
      <c r="J2931" s="119" t="s">
        <v>10925</v>
      </c>
      <c r="K2931" s="36">
        <v>45940</v>
      </c>
      <c r="L2931" s="31" t="s">
        <v>13394</v>
      </c>
      <c r="M2931" s="31" t="s">
        <v>15238</v>
      </c>
      <c r="N2931" s="118" t="s">
        <v>16399</v>
      </c>
      <c r="P2931" s="116"/>
      <c r="Q2931" s="115"/>
      <c r="R2931" s="115"/>
      <c r="S2931" s="115"/>
    </row>
    <row r="2932" spans="1:19" s="122" customFormat="1" ht="35.1" customHeight="1">
      <c r="A2932" s="31">
        <v>2917</v>
      </c>
      <c r="B2932" s="118" t="s">
        <v>41</v>
      </c>
      <c r="C2932" s="119" t="s">
        <v>15055</v>
      </c>
      <c r="D2932" s="119" t="s">
        <v>13670</v>
      </c>
      <c r="E2932" s="120">
        <f>DATE(H2932,G2932,F2932)</f>
        <v>39394</v>
      </c>
      <c r="F2932" s="31" t="s">
        <v>85</v>
      </c>
      <c r="G2932" s="31" t="s">
        <v>43</v>
      </c>
      <c r="H2932" s="31" t="s">
        <v>44</v>
      </c>
      <c r="I2932" s="118" t="s">
        <v>11063</v>
      </c>
      <c r="J2932" s="119" t="s">
        <v>10925</v>
      </c>
      <c r="K2932" s="36">
        <v>45940</v>
      </c>
      <c r="L2932" s="31" t="s">
        <v>13394</v>
      </c>
      <c r="M2932" s="31" t="s">
        <v>15238</v>
      </c>
      <c r="N2932" s="118" t="s">
        <v>16399</v>
      </c>
      <c r="P2932" s="116"/>
      <c r="Q2932" s="115"/>
      <c r="R2932" s="115"/>
      <c r="S2932" s="115"/>
    </row>
    <row r="2933" spans="1:19" s="122" customFormat="1" ht="35.1" customHeight="1">
      <c r="A2933" s="31">
        <v>2918</v>
      </c>
      <c r="B2933" s="118" t="s">
        <v>41</v>
      </c>
      <c r="C2933" s="119" t="s">
        <v>15052</v>
      </c>
      <c r="D2933" s="119" t="s">
        <v>13451</v>
      </c>
      <c r="E2933" s="120">
        <f>DATE(H2933,G2933,F2933)</f>
        <v>39436</v>
      </c>
      <c r="F2933" s="31" t="s">
        <v>137</v>
      </c>
      <c r="G2933" s="31" t="s">
        <v>52</v>
      </c>
      <c r="H2933" s="31" t="s">
        <v>44</v>
      </c>
      <c r="I2933" s="118" t="s">
        <v>11047</v>
      </c>
      <c r="J2933" s="119" t="s">
        <v>10925</v>
      </c>
      <c r="K2933" s="36">
        <v>45940</v>
      </c>
      <c r="L2933" s="31" t="s">
        <v>13394</v>
      </c>
      <c r="M2933" s="31" t="s">
        <v>15238</v>
      </c>
      <c r="N2933" s="118" t="s">
        <v>16399</v>
      </c>
      <c r="P2933" s="116"/>
      <c r="Q2933" s="115"/>
      <c r="R2933" s="115"/>
      <c r="S2933" s="115"/>
    </row>
    <row r="2934" spans="1:19" s="122" customFormat="1" ht="35.1" customHeight="1">
      <c r="A2934" s="31">
        <v>2919</v>
      </c>
      <c r="B2934" s="118" t="s">
        <v>41</v>
      </c>
      <c r="C2934" s="119" t="s">
        <v>15053</v>
      </c>
      <c r="D2934" s="119" t="s">
        <v>13451</v>
      </c>
      <c r="E2934" s="120">
        <f>DATE(H2934,G2934,F2934)</f>
        <v>39176</v>
      </c>
      <c r="F2934" s="31" t="s">
        <v>58</v>
      </c>
      <c r="G2934" s="31" t="s">
        <v>58</v>
      </c>
      <c r="H2934" s="31" t="s">
        <v>44</v>
      </c>
      <c r="I2934" s="118" t="s">
        <v>11051</v>
      </c>
      <c r="J2934" s="119" t="s">
        <v>10925</v>
      </c>
      <c r="K2934" s="36">
        <v>45940</v>
      </c>
      <c r="L2934" s="31" t="s">
        <v>13394</v>
      </c>
      <c r="M2934" s="31" t="s">
        <v>15238</v>
      </c>
      <c r="N2934" s="118" t="s">
        <v>16399</v>
      </c>
      <c r="P2934" s="116"/>
      <c r="Q2934" s="115"/>
      <c r="R2934" s="115"/>
      <c r="S2934" s="115"/>
    </row>
    <row r="2935" spans="1:19" s="122" customFormat="1" ht="35.1" customHeight="1">
      <c r="A2935" s="31">
        <v>2920</v>
      </c>
      <c r="B2935" s="118" t="s">
        <v>41</v>
      </c>
      <c r="C2935" s="119" t="s">
        <v>13767</v>
      </c>
      <c r="D2935" s="119" t="s">
        <v>13451</v>
      </c>
      <c r="E2935" s="120">
        <f>DATE(H2935,G2935,F2935)</f>
        <v>39215</v>
      </c>
      <c r="F2935" s="31" t="s">
        <v>142</v>
      </c>
      <c r="G2935" s="31" t="s">
        <v>79</v>
      </c>
      <c r="H2935" s="31" t="s">
        <v>44</v>
      </c>
      <c r="I2935" s="118" t="s">
        <v>11059</v>
      </c>
      <c r="J2935" s="119" t="s">
        <v>10925</v>
      </c>
      <c r="K2935" s="36">
        <v>45940</v>
      </c>
      <c r="L2935" s="31" t="s">
        <v>13394</v>
      </c>
      <c r="M2935" s="31" t="s">
        <v>15238</v>
      </c>
      <c r="N2935" s="118" t="s">
        <v>16399</v>
      </c>
      <c r="P2935" s="116"/>
      <c r="Q2935" s="115"/>
      <c r="R2935" s="115"/>
      <c r="S2935" s="115"/>
    </row>
    <row r="2936" spans="1:19" s="122" customFormat="1" ht="35.1" customHeight="1">
      <c r="A2936" s="31">
        <v>2921</v>
      </c>
      <c r="B2936" s="118" t="s">
        <v>41</v>
      </c>
      <c r="C2936" s="119" t="s">
        <v>15054</v>
      </c>
      <c r="D2936" s="119" t="s">
        <v>13451</v>
      </c>
      <c r="E2936" s="120">
        <f>DATE(H2936,G2936,F2936)</f>
        <v>39359</v>
      </c>
      <c r="F2936" s="31" t="s">
        <v>58</v>
      </c>
      <c r="G2936" s="31" t="s">
        <v>63</v>
      </c>
      <c r="H2936" s="31" t="s">
        <v>44</v>
      </c>
      <c r="I2936" s="118" t="s">
        <v>11055</v>
      </c>
      <c r="J2936" s="119" t="s">
        <v>10925</v>
      </c>
      <c r="K2936" s="36">
        <v>45940</v>
      </c>
      <c r="L2936" s="31" t="s">
        <v>13394</v>
      </c>
      <c r="M2936" s="31" t="s">
        <v>15238</v>
      </c>
      <c r="N2936" s="118" t="s">
        <v>16399</v>
      </c>
      <c r="P2936" s="116"/>
      <c r="Q2936" s="115"/>
      <c r="R2936" s="115"/>
      <c r="S2936" s="115"/>
    </row>
    <row r="2937" spans="1:19" s="122" customFormat="1" ht="35.1" customHeight="1">
      <c r="A2937" s="31">
        <v>2922</v>
      </c>
      <c r="B2937" s="118" t="s">
        <v>41</v>
      </c>
      <c r="C2937" s="119" t="s">
        <v>15057</v>
      </c>
      <c r="D2937" s="119" t="s">
        <v>13483</v>
      </c>
      <c r="E2937" s="120">
        <f>DATE(H2937,G2937,F2937)</f>
        <v>39125</v>
      </c>
      <c r="F2937" s="31" t="s">
        <v>52</v>
      </c>
      <c r="G2937" s="31" t="s">
        <v>151</v>
      </c>
      <c r="H2937" s="31" t="s">
        <v>44</v>
      </c>
      <c r="I2937" s="118" t="s">
        <v>11071</v>
      </c>
      <c r="J2937" s="119" t="s">
        <v>10925</v>
      </c>
      <c r="K2937" s="36">
        <v>45940</v>
      </c>
      <c r="L2937" s="31" t="s">
        <v>13394</v>
      </c>
      <c r="M2937" s="31" t="s">
        <v>15238</v>
      </c>
      <c r="N2937" s="118" t="s">
        <v>16399</v>
      </c>
      <c r="P2937" s="116"/>
      <c r="Q2937" s="115"/>
      <c r="R2937" s="115"/>
      <c r="S2937" s="115"/>
    </row>
    <row r="2938" spans="1:19" s="122" customFormat="1" ht="35.1" customHeight="1">
      <c r="A2938" s="31">
        <v>2923</v>
      </c>
      <c r="B2938" s="118" t="s">
        <v>41</v>
      </c>
      <c r="C2938" s="119" t="s">
        <v>14814</v>
      </c>
      <c r="D2938" s="119" t="s">
        <v>13483</v>
      </c>
      <c r="E2938" s="120">
        <f>DATE(H2938,G2938,F2938)</f>
        <v>39298</v>
      </c>
      <c r="F2938" s="31" t="s">
        <v>58</v>
      </c>
      <c r="G2938" s="31" t="s">
        <v>85</v>
      </c>
      <c r="H2938" s="31" t="s">
        <v>44</v>
      </c>
      <c r="I2938" s="118" t="s">
        <v>11075</v>
      </c>
      <c r="J2938" s="119" t="s">
        <v>10925</v>
      </c>
      <c r="K2938" s="36">
        <v>45940</v>
      </c>
      <c r="L2938" s="31" t="s">
        <v>13394</v>
      </c>
      <c r="M2938" s="31" t="s">
        <v>15238</v>
      </c>
      <c r="N2938" s="118" t="s">
        <v>16399</v>
      </c>
      <c r="P2938" s="116"/>
      <c r="Q2938" s="115"/>
      <c r="R2938" s="115"/>
      <c r="S2938" s="115"/>
    </row>
    <row r="2939" spans="1:19" s="122" customFormat="1" ht="35.1" customHeight="1">
      <c r="A2939" s="31">
        <v>2924</v>
      </c>
      <c r="B2939" s="118" t="s">
        <v>41</v>
      </c>
      <c r="C2939" s="119" t="s">
        <v>15058</v>
      </c>
      <c r="D2939" s="119" t="s">
        <v>13483</v>
      </c>
      <c r="E2939" s="120">
        <f>DATE(H2939,G2939,F2939)</f>
        <v>39251</v>
      </c>
      <c r="F2939" s="31" t="s">
        <v>257</v>
      </c>
      <c r="G2939" s="31" t="s">
        <v>109</v>
      </c>
      <c r="H2939" s="31" t="s">
        <v>44</v>
      </c>
      <c r="I2939" s="118" t="s">
        <v>11079</v>
      </c>
      <c r="J2939" s="119" t="s">
        <v>10925</v>
      </c>
      <c r="K2939" s="36">
        <v>45940</v>
      </c>
      <c r="L2939" s="31" t="s">
        <v>13394</v>
      </c>
      <c r="M2939" s="31" t="s">
        <v>15238</v>
      </c>
      <c r="N2939" s="118" t="s">
        <v>16399</v>
      </c>
      <c r="P2939" s="116"/>
      <c r="Q2939" s="115"/>
      <c r="R2939" s="115"/>
      <c r="S2939" s="115"/>
    </row>
    <row r="2940" spans="1:19" s="122" customFormat="1" ht="35.1" customHeight="1">
      <c r="A2940" s="31">
        <v>2925</v>
      </c>
      <c r="B2940" s="118" t="s">
        <v>41</v>
      </c>
      <c r="C2940" s="119" t="s">
        <v>14250</v>
      </c>
      <c r="D2940" s="119" t="s">
        <v>13483</v>
      </c>
      <c r="E2940" s="120">
        <f>DATE(H2940,G2940,F2940)</f>
        <v>39347</v>
      </c>
      <c r="F2940" s="31" t="s">
        <v>294</v>
      </c>
      <c r="G2940" s="31" t="s">
        <v>51</v>
      </c>
      <c r="H2940" s="31" t="s">
        <v>44</v>
      </c>
      <c r="I2940" s="118" t="s">
        <v>11083</v>
      </c>
      <c r="J2940" s="119" t="s">
        <v>10925</v>
      </c>
      <c r="K2940" s="36">
        <v>45940</v>
      </c>
      <c r="L2940" s="31" t="s">
        <v>13394</v>
      </c>
      <c r="M2940" s="31" t="s">
        <v>15238</v>
      </c>
      <c r="N2940" s="118" t="s">
        <v>16399</v>
      </c>
      <c r="P2940" s="116"/>
      <c r="Q2940" s="115"/>
      <c r="R2940" s="115"/>
      <c r="S2940" s="115"/>
    </row>
    <row r="2941" spans="1:19" s="122" customFormat="1" ht="35.1" customHeight="1">
      <c r="A2941" s="31">
        <v>2926</v>
      </c>
      <c r="B2941" s="118" t="s">
        <v>50</v>
      </c>
      <c r="C2941" s="119" t="s">
        <v>13763</v>
      </c>
      <c r="D2941" s="119" t="s">
        <v>13440</v>
      </c>
      <c r="E2941" s="120">
        <f>DATE(H2941,G2941,F2941)</f>
        <v>39125</v>
      </c>
      <c r="F2941" s="31" t="s">
        <v>52</v>
      </c>
      <c r="G2941" s="31" t="s">
        <v>151</v>
      </c>
      <c r="H2941" s="31" t="s">
        <v>44</v>
      </c>
      <c r="I2941" s="118" t="s">
        <v>11087</v>
      </c>
      <c r="J2941" s="119" t="s">
        <v>10925</v>
      </c>
      <c r="K2941" s="36">
        <v>45940</v>
      </c>
      <c r="L2941" s="31" t="s">
        <v>13394</v>
      </c>
      <c r="M2941" s="31" t="s">
        <v>15238</v>
      </c>
      <c r="N2941" s="118" t="s">
        <v>16399</v>
      </c>
      <c r="P2941" s="116"/>
      <c r="Q2941" s="115"/>
      <c r="R2941" s="115"/>
      <c r="S2941" s="115"/>
    </row>
    <row r="2942" spans="1:19" s="122" customFormat="1" ht="35.1" customHeight="1">
      <c r="A2942" s="31">
        <v>2927</v>
      </c>
      <c r="B2942" s="118" t="s">
        <v>50</v>
      </c>
      <c r="C2942" s="119" t="s">
        <v>15059</v>
      </c>
      <c r="D2942" s="119" t="s">
        <v>13604</v>
      </c>
      <c r="E2942" s="120">
        <f>DATE(H2942,G2942,F2942)</f>
        <v>39176</v>
      </c>
      <c r="F2942" s="31" t="s">
        <v>58</v>
      </c>
      <c r="G2942" s="31" t="s">
        <v>58</v>
      </c>
      <c r="H2942" s="31" t="s">
        <v>44</v>
      </c>
      <c r="I2942" s="118" t="s">
        <v>11091</v>
      </c>
      <c r="J2942" s="119" t="s">
        <v>10925</v>
      </c>
      <c r="K2942" s="36">
        <v>45940</v>
      </c>
      <c r="L2942" s="31" t="s">
        <v>13394</v>
      </c>
      <c r="M2942" s="31" t="s">
        <v>15238</v>
      </c>
      <c r="N2942" s="118" t="s">
        <v>16399</v>
      </c>
      <c r="P2942" s="116"/>
      <c r="Q2942" s="115"/>
      <c r="R2942" s="115"/>
      <c r="S2942" s="115"/>
    </row>
    <row r="2943" spans="1:19" s="122" customFormat="1" ht="35.1" customHeight="1">
      <c r="A2943" s="31">
        <v>2928</v>
      </c>
      <c r="B2943" s="118" t="s">
        <v>50</v>
      </c>
      <c r="C2943" s="119" t="s">
        <v>15060</v>
      </c>
      <c r="D2943" s="119" t="s">
        <v>11094</v>
      </c>
      <c r="E2943" s="120">
        <f>DATE(H2943,G2943,F2943)</f>
        <v>39024</v>
      </c>
      <c r="F2943" s="31" t="s">
        <v>123</v>
      </c>
      <c r="G2943" s="31" t="s">
        <v>43</v>
      </c>
      <c r="H2943" s="31" t="s">
        <v>91</v>
      </c>
      <c r="I2943" s="118" t="s">
        <v>11096</v>
      </c>
      <c r="J2943" s="119" t="s">
        <v>11099</v>
      </c>
      <c r="K2943" s="36">
        <v>45940</v>
      </c>
      <c r="L2943" s="31" t="s">
        <v>13394</v>
      </c>
      <c r="M2943" s="31" t="s">
        <v>15238</v>
      </c>
      <c r="N2943" s="118" t="s">
        <v>16399</v>
      </c>
      <c r="P2943" s="116"/>
      <c r="Q2943" s="115"/>
      <c r="R2943" s="115"/>
      <c r="S2943" s="115"/>
    </row>
    <row r="2944" spans="1:19" s="122" customFormat="1" ht="35.1" customHeight="1">
      <c r="A2944" s="31">
        <v>2929</v>
      </c>
      <c r="B2944" s="118" t="s">
        <v>50</v>
      </c>
      <c r="C2944" s="119" t="s">
        <v>13935</v>
      </c>
      <c r="D2944" s="119" t="s">
        <v>13399</v>
      </c>
      <c r="E2944" s="120">
        <f>DATE(H2944,G2944,F2944)</f>
        <v>39395</v>
      </c>
      <c r="F2944" s="31" t="s">
        <v>51</v>
      </c>
      <c r="G2944" s="31" t="s">
        <v>43</v>
      </c>
      <c r="H2944" s="31" t="s">
        <v>44</v>
      </c>
      <c r="I2944" s="118" t="s">
        <v>11101</v>
      </c>
      <c r="J2944" s="119" t="s">
        <v>11099</v>
      </c>
      <c r="K2944" s="36">
        <v>45940</v>
      </c>
      <c r="L2944" s="31" t="s">
        <v>13394</v>
      </c>
      <c r="M2944" s="31" t="s">
        <v>15238</v>
      </c>
      <c r="N2944" s="118" t="s">
        <v>16399</v>
      </c>
      <c r="P2944" s="116"/>
      <c r="Q2944" s="115"/>
      <c r="R2944" s="115"/>
      <c r="S2944" s="115"/>
    </row>
    <row r="2945" spans="1:19" s="122" customFormat="1" ht="35.1" customHeight="1">
      <c r="A2945" s="31">
        <v>2930</v>
      </c>
      <c r="B2945" s="118" t="s">
        <v>50</v>
      </c>
      <c r="C2945" s="119" t="s">
        <v>15061</v>
      </c>
      <c r="D2945" s="119" t="s">
        <v>13443</v>
      </c>
      <c r="E2945" s="120">
        <f>DATE(H2945,G2945,F2945)</f>
        <v>39297</v>
      </c>
      <c r="F2945" s="31" t="s">
        <v>123</v>
      </c>
      <c r="G2945" s="31" t="s">
        <v>85</v>
      </c>
      <c r="H2945" s="31" t="s">
        <v>44</v>
      </c>
      <c r="I2945" s="118" t="s">
        <v>11105</v>
      </c>
      <c r="J2945" s="119" t="s">
        <v>11099</v>
      </c>
      <c r="K2945" s="36">
        <v>45940</v>
      </c>
      <c r="L2945" s="31" t="s">
        <v>13394</v>
      </c>
      <c r="M2945" s="31" t="s">
        <v>15238</v>
      </c>
      <c r="N2945" s="118" t="s">
        <v>16399</v>
      </c>
      <c r="P2945" s="116"/>
      <c r="Q2945" s="115"/>
      <c r="R2945" s="115"/>
      <c r="S2945" s="115"/>
    </row>
    <row r="2946" spans="1:19" s="122" customFormat="1" ht="35.1" customHeight="1">
      <c r="A2946" s="31">
        <v>2931</v>
      </c>
      <c r="B2946" s="118" t="s">
        <v>50</v>
      </c>
      <c r="C2946" s="119" t="s">
        <v>13868</v>
      </c>
      <c r="D2946" s="119" t="s">
        <v>13405</v>
      </c>
      <c r="E2946" s="120">
        <f>DATE(H2946,G2946,F2946)</f>
        <v>39112</v>
      </c>
      <c r="F2946" s="31" t="s">
        <v>78</v>
      </c>
      <c r="G2946" s="31" t="s">
        <v>64</v>
      </c>
      <c r="H2946" s="31" t="s">
        <v>44</v>
      </c>
      <c r="I2946" s="118" t="s">
        <v>11121</v>
      </c>
      <c r="J2946" s="119" t="s">
        <v>11099</v>
      </c>
      <c r="K2946" s="36">
        <v>45940</v>
      </c>
      <c r="L2946" s="31" t="s">
        <v>13394</v>
      </c>
      <c r="M2946" s="31" t="s">
        <v>15238</v>
      </c>
      <c r="N2946" s="118" t="s">
        <v>16399</v>
      </c>
      <c r="P2946" s="116"/>
      <c r="Q2946" s="115"/>
      <c r="R2946" s="115"/>
      <c r="S2946" s="115"/>
    </row>
    <row r="2947" spans="1:19" s="122" customFormat="1" ht="35.1" customHeight="1">
      <c r="A2947" s="31">
        <v>2932</v>
      </c>
      <c r="B2947" s="118" t="s">
        <v>50</v>
      </c>
      <c r="C2947" s="119" t="s">
        <v>13847</v>
      </c>
      <c r="D2947" s="119" t="s">
        <v>13404</v>
      </c>
      <c r="E2947" s="120">
        <f>DATE(H2947,G2947,F2947)</f>
        <v>39294</v>
      </c>
      <c r="F2947" s="31" t="s">
        <v>169</v>
      </c>
      <c r="G2947" s="31" t="s">
        <v>104</v>
      </c>
      <c r="H2947" s="31" t="s">
        <v>44</v>
      </c>
      <c r="I2947" s="118" t="s">
        <v>11117</v>
      </c>
      <c r="J2947" s="119" t="s">
        <v>11099</v>
      </c>
      <c r="K2947" s="36">
        <v>45940</v>
      </c>
      <c r="L2947" s="31" t="s">
        <v>13394</v>
      </c>
      <c r="M2947" s="31" t="s">
        <v>15238</v>
      </c>
      <c r="N2947" s="118" t="s">
        <v>16399</v>
      </c>
      <c r="P2947" s="116"/>
      <c r="Q2947" s="115"/>
      <c r="R2947" s="115"/>
      <c r="S2947" s="115"/>
    </row>
    <row r="2948" spans="1:19" s="122" customFormat="1" ht="35.1" customHeight="1">
      <c r="A2948" s="31">
        <v>2933</v>
      </c>
      <c r="B2948" s="118" t="s">
        <v>50</v>
      </c>
      <c r="C2948" s="119" t="s">
        <v>15063</v>
      </c>
      <c r="D2948" s="119" t="s">
        <v>13561</v>
      </c>
      <c r="E2948" s="120">
        <f>DATE(H2948,G2948,F2948)</f>
        <v>39141</v>
      </c>
      <c r="F2948" s="31" t="s">
        <v>244</v>
      </c>
      <c r="G2948" s="31" t="s">
        <v>151</v>
      </c>
      <c r="H2948" s="31" t="s">
        <v>44</v>
      </c>
      <c r="I2948" s="118" t="s">
        <v>11133</v>
      </c>
      <c r="J2948" s="119" t="s">
        <v>11099</v>
      </c>
      <c r="K2948" s="36">
        <v>45940</v>
      </c>
      <c r="L2948" s="31" t="s">
        <v>13394</v>
      </c>
      <c r="M2948" s="31" t="s">
        <v>15238</v>
      </c>
      <c r="N2948" s="118" t="s">
        <v>16399</v>
      </c>
      <c r="P2948" s="116"/>
      <c r="Q2948" s="115"/>
      <c r="R2948" s="115"/>
      <c r="S2948" s="115"/>
    </row>
    <row r="2949" spans="1:19" s="122" customFormat="1" ht="35.1" customHeight="1">
      <c r="A2949" s="31">
        <v>2934</v>
      </c>
      <c r="B2949" s="118" t="s">
        <v>50</v>
      </c>
      <c r="C2949" s="119" t="s">
        <v>15064</v>
      </c>
      <c r="D2949" s="119" t="s">
        <v>13409</v>
      </c>
      <c r="E2949" s="120">
        <f>DATE(H2949,G2949,F2949)</f>
        <v>39120</v>
      </c>
      <c r="F2949" s="31" t="s">
        <v>104</v>
      </c>
      <c r="G2949" s="31" t="s">
        <v>151</v>
      </c>
      <c r="H2949" s="31" t="s">
        <v>44</v>
      </c>
      <c r="I2949" s="118" t="s">
        <v>11137</v>
      </c>
      <c r="J2949" s="119" t="s">
        <v>11099</v>
      </c>
      <c r="K2949" s="36">
        <v>45940</v>
      </c>
      <c r="L2949" s="31" t="s">
        <v>13394</v>
      </c>
      <c r="M2949" s="31" t="s">
        <v>15238</v>
      </c>
      <c r="N2949" s="118" t="s">
        <v>16400</v>
      </c>
      <c r="P2949" s="116"/>
      <c r="Q2949" s="115"/>
      <c r="R2949" s="115"/>
      <c r="S2949" s="115"/>
    </row>
    <row r="2950" spans="1:19" s="122" customFormat="1" ht="35.1" customHeight="1">
      <c r="A2950" s="31">
        <v>2935</v>
      </c>
      <c r="B2950" s="118" t="s">
        <v>50</v>
      </c>
      <c r="C2950" s="119" t="s">
        <v>13891</v>
      </c>
      <c r="D2950" s="119" t="s">
        <v>13409</v>
      </c>
      <c r="E2950" s="120">
        <f>DATE(H2950,G2950,F2950)</f>
        <v>39286</v>
      </c>
      <c r="F2950" s="31" t="s">
        <v>122</v>
      </c>
      <c r="G2950" s="31" t="s">
        <v>104</v>
      </c>
      <c r="H2950" s="31" t="s">
        <v>44</v>
      </c>
      <c r="I2950" s="118" t="s">
        <v>11141</v>
      </c>
      <c r="J2950" s="119" t="s">
        <v>11099</v>
      </c>
      <c r="K2950" s="36">
        <v>45940</v>
      </c>
      <c r="L2950" s="31" t="s">
        <v>13394</v>
      </c>
      <c r="M2950" s="31" t="s">
        <v>15238</v>
      </c>
      <c r="N2950" s="118" t="s">
        <v>16400</v>
      </c>
      <c r="P2950" s="116"/>
      <c r="Q2950" s="115"/>
      <c r="R2950" s="115"/>
      <c r="S2950" s="115"/>
    </row>
    <row r="2951" spans="1:19" s="122" customFormat="1" ht="35.1" customHeight="1">
      <c r="A2951" s="31">
        <v>2936</v>
      </c>
      <c r="B2951" s="118" t="s">
        <v>50</v>
      </c>
      <c r="C2951" s="119" t="s">
        <v>13751</v>
      </c>
      <c r="D2951" s="119" t="s">
        <v>13409</v>
      </c>
      <c r="E2951" s="120">
        <f>DATE(H2951,G2951,F2951)</f>
        <v>39339</v>
      </c>
      <c r="F2951" s="31" t="s">
        <v>73</v>
      </c>
      <c r="G2951" s="31" t="s">
        <v>51</v>
      </c>
      <c r="H2951" s="31" t="s">
        <v>44</v>
      </c>
      <c r="I2951" s="118" t="s">
        <v>11145</v>
      </c>
      <c r="J2951" s="119" t="s">
        <v>11099</v>
      </c>
      <c r="K2951" s="36">
        <v>45940</v>
      </c>
      <c r="L2951" s="31" t="s">
        <v>13394</v>
      </c>
      <c r="M2951" s="31" t="s">
        <v>15238</v>
      </c>
      <c r="N2951" s="118" t="s">
        <v>16400</v>
      </c>
      <c r="P2951" s="116"/>
      <c r="Q2951" s="115"/>
      <c r="R2951" s="115"/>
      <c r="S2951" s="115"/>
    </row>
    <row r="2952" spans="1:19" s="122" customFormat="1" ht="35.1" customHeight="1">
      <c r="A2952" s="31">
        <v>2937</v>
      </c>
      <c r="B2952" s="118" t="s">
        <v>50</v>
      </c>
      <c r="C2952" s="119" t="s">
        <v>14777</v>
      </c>
      <c r="D2952" s="119" t="s">
        <v>13410</v>
      </c>
      <c r="E2952" s="120">
        <f>DATE(H2952,G2952,F2952)</f>
        <v>38910</v>
      </c>
      <c r="F2952" s="31" t="s">
        <v>52</v>
      </c>
      <c r="G2952" s="31" t="s">
        <v>104</v>
      </c>
      <c r="H2952" s="31" t="s">
        <v>91</v>
      </c>
      <c r="I2952" s="118" t="s">
        <v>11153</v>
      </c>
      <c r="J2952" s="119" t="s">
        <v>11099</v>
      </c>
      <c r="K2952" s="36">
        <v>45940</v>
      </c>
      <c r="L2952" s="31" t="s">
        <v>13394</v>
      </c>
      <c r="M2952" s="31" t="s">
        <v>15238</v>
      </c>
      <c r="N2952" s="118" t="s">
        <v>16400</v>
      </c>
      <c r="P2952" s="116"/>
      <c r="Q2952" s="115"/>
      <c r="R2952" s="115"/>
      <c r="S2952" s="115"/>
    </row>
    <row r="2953" spans="1:19" s="122" customFormat="1" ht="35.1" customHeight="1">
      <c r="A2953" s="31">
        <v>2938</v>
      </c>
      <c r="B2953" s="118" t="s">
        <v>50</v>
      </c>
      <c r="C2953" s="119" t="s">
        <v>14189</v>
      </c>
      <c r="D2953" s="119" t="s">
        <v>13458</v>
      </c>
      <c r="E2953" s="120">
        <f>DATE(H2953,G2953,F2953)</f>
        <v>39218</v>
      </c>
      <c r="F2953" s="31" t="s">
        <v>84</v>
      </c>
      <c r="G2953" s="31" t="s">
        <v>79</v>
      </c>
      <c r="H2953" s="31" t="s">
        <v>44</v>
      </c>
      <c r="I2953" s="118" t="s">
        <v>11149</v>
      </c>
      <c r="J2953" s="119" t="s">
        <v>11099</v>
      </c>
      <c r="K2953" s="36">
        <v>45940</v>
      </c>
      <c r="L2953" s="31" t="s">
        <v>13394</v>
      </c>
      <c r="M2953" s="31" t="s">
        <v>15238</v>
      </c>
      <c r="N2953" s="118" t="s">
        <v>16400</v>
      </c>
      <c r="P2953" s="116"/>
      <c r="Q2953" s="115"/>
      <c r="R2953" s="115"/>
      <c r="S2953" s="115"/>
    </row>
    <row r="2954" spans="1:19" s="122" customFormat="1" ht="35.1" customHeight="1">
      <c r="A2954" s="31">
        <v>2939</v>
      </c>
      <c r="B2954" s="118" t="s">
        <v>50</v>
      </c>
      <c r="C2954" s="119" t="s">
        <v>13740</v>
      </c>
      <c r="D2954" s="119" t="s">
        <v>13406</v>
      </c>
      <c r="E2954" s="120">
        <f>DATE(H2954,G2954,F2954)</f>
        <v>39151</v>
      </c>
      <c r="F2954" s="31" t="s">
        <v>63</v>
      </c>
      <c r="G2954" s="31" t="s">
        <v>123</v>
      </c>
      <c r="H2954" s="31" t="s">
        <v>44</v>
      </c>
      <c r="I2954" s="118" t="s">
        <v>11125</v>
      </c>
      <c r="J2954" s="119" t="s">
        <v>11099</v>
      </c>
      <c r="K2954" s="36">
        <v>45940</v>
      </c>
      <c r="L2954" s="31" t="s">
        <v>13394</v>
      </c>
      <c r="M2954" s="31" t="s">
        <v>15238</v>
      </c>
      <c r="N2954" s="118" t="s">
        <v>16400</v>
      </c>
      <c r="P2954" s="116"/>
      <c r="Q2954" s="115"/>
      <c r="R2954" s="115"/>
      <c r="S2954" s="115"/>
    </row>
    <row r="2955" spans="1:19" s="122" customFormat="1" ht="35.1" customHeight="1">
      <c r="A2955" s="31">
        <v>2940</v>
      </c>
      <c r="B2955" s="118" t="s">
        <v>50</v>
      </c>
      <c r="C2955" s="119" t="s">
        <v>13761</v>
      </c>
      <c r="D2955" s="119" t="s">
        <v>13406</v>
      </c>
      <c r="E2955" s="120">
        <f>DATE(H2955,G2955,F2955)</f>
        <v>39342</v>
      </c>
      <c r="F2955" s="31" t="s">
        <v>239</v>
      </c>
      <c r="G2955" s="31" t="s">
        <v>51</v>
      </c>
      <c r="H2955" s="31" t="s">
        <v>44</v>
      </c>
      <c r="I2955" s="118" t="s">
        <v>11129</v>
      </c>
      <c r="J2955" s="119" t="s">
        <v>11099</v>
      </c>
      <c r="K2955" s="36">
        <v>45940</v>
      </c>
      <c r="L2955" s="31" t="s">
        <v>13394</v>
      </c>
      <c r="M2955" s="31" t="s">
        <v>15238</v>
      </c>
      <c r="N2955" s="118" t="s">
        <v>16400</v>
      </c>
      <c r="P2955" s="116"/>
      <c r="Q2955" s="115"/>
      <c r="R2955" s="115"/>
      <c r="S2955" s="115"/>
    </row>
    <row r="2956" spans="1:19" s="122" customFormat="1" ht="35.1" customHeight="1">
      <c r="A2956" s="31">
        <v>2941</v>
      </c>
      <c r="B2956" s="118" t="s">
        <v>50</v>
      </c>
      <c r="C2956" s="119" t="s">
        <v>14016</v>
      </c>
      <c r="D2956" s="119" t="s">
        <v>13411</v>
      </c>
      <c r="E2956" s="120">
        <f>DATE(H2956,G2956,F2956)</f>
        <v>39322</v>
      </c>
      <c r="F2956" s="31" t="s">
        <v>244</v>
      </c>
      <c r="G2956" s="31" t="s">
        <v>85</v>
      </c>
      <c r="H2956" s="31" t="s">
        <v>44</v>
      </c>
      <c r="I2956" s="118" t="s">
        <v>11157</v>
      </c>
      <c r="J2956" s="119" t="s">
        <v>11099</v>
      </c>
      <c r="K2956" s="36">
        <v>45940</v>
      </c>
      <c r="L2956" s="31" t="s">
        <v>13394</v>
      </c>
      <c r="M2956" s="31" t="s">
        <v>15238</v>
      </c>
      <c r="N2956" s="118" t="s">
        <v>16400</v>
      </c>
      <c r="P2956" s="116"/>
      <c r="Q2956" s="115"/>
      <c r="R2956" s="115"/>
      <c r="S2956" s="115"/>
    </row>
    <row r="2957" spans="1:19" s="122" customFormat="1" ht="35.1" customHeight="1">
      <c r="A2957" s="31">
        <v>2942</v>
      </c>
      <c r="B2957" s="118" t="s">
        <v>50</v>
      </c>
      <c r="C2957" s="119" t="s">
        <v>13974</v>
      </c>
      <c r="D2957" s="119" t="s">
        <v>13411</v>
      </c>
      <c r="E2957" s="120">
        <f>DATE(H2957,G2957,F2957)</f>
        <v>39327</v>
      </c>
      <c r="F2957" s="31" t="s">
        <v>151</v>
      </c>
      <c r="G2957" s="31" t="s">
        <v>51</v>
      </c>
      <c r="H2957" s="31" t="s">
        <v>44</v>
      </c>
      <c r="I2957" s="118" t="s">
        <v>11161</v>
      </c>
      <c r="J2957" s="119" t="s">
        <v>11099</v>
      </c>
      <c r="K2957" s="36">
        <v>45940</v>
      </c>
      <c r="L2957" s="31" t="s">
        <v>13394</v>
      </c>
      <c r="M2957" s="31" t="s">
        <v>15238</v>
      </c>
      <c r="N2957" s="118" t="s">
        <v>16400</v>
      </c>
      <c r="P2957" s="116"/>
      <c r="Q2957" s="115"/>
      <c r="R2957" s="115"/>
      <c r="S2957" s="115"/>
    </row>
    <row r="2958" spans="1:19" s="122" customFormat="1" ht="35.1" customHeight="1">
      <c r="A2958" s="31">
        <v>2943</v>
      </c>
      <c r="B2958" s="118" t="s">
        <v>50</v>
      </c>
      <c r="C2958" s="119" t="s">
        <v>15065</v>
      </c>
      <c r="D2958" s="119" t="s">
        <v>13459</v>
      </c>
      <c r="E2958" s="120">
        <f>DATE(H2958,G2958,F2958)</f>
        <v>38916</v>
      </c>
      <c r="F2958" s="31" t="s">
        <v>257</v>
      </c>
      <c r="G2958" s="31" t="s">
        <v>104</v>
      </c>
      <c r="H2958" s="31" t="s">
        <v>91</v>
      </c>
      <c r="I2958" s="118" t="s">
        <v>11165</v>
      </c>
      <c r="J2958" s="119" t="s">
        <v>11099</v>
      </c>
      <c r="K2958" s="36">
        <v>45940</v>
      </c>
      <c r="L2958" s="31" t="s">
        <v>13394</v>
      </c>
      <c r="M2958" s="31" t="s">
        <v>15238</v>
      </c>
      <c r="N2958" s="118" t="s">
        <v>16400</v>
      </c>
      <c r="P2958" s="116"/>
      <c r="Q2958" s="115"/>
      <c r="R2958" s="115"/>
      <c r="S2958" s="115"/>
    </row>
    <row r="2959" spans="1:19" s="122" customFormat="1" ht="35.1" customHeight="1">
      <c r="A2959" s="31">
        <v>2944</v>
      </c>
      <c r="B2959" s="118" t="s">
        <v>41</v>
      </c>
      <c r="C2959" s="119" t="s">
        <v>14785</v>
      </c>
      <c r="D2959" s="119" t="s">
        <v>13448</v>
      </c>
      <c r="E2959" s="120">
        <f>DATE(H2959,G2959,F2959)</f>
        <v>39086</v>
      </c>
      <c r="F2959" s="31" t="s">
        <v>58</v>
      </c>
      <c r="G2959" s="31" t="s">
        <v>64</v>
      </c>
      <c r="H2959" s="31" t="s">
        <v>44</v>
      </c>
      <c r="I2959" s="118" t="s">
        <v>11169</v>
      </c>
      <c r="J2959" s="119" t="s">
        <v>11099</v>
      </c>
      <c r="K2959" s="36">
        <v>45940</v>
      </c>
      <c r="L2959" s="31" t="s">
        <v>13394</v>
      </c>
      <c r="M2959" s="31" t="s">
        <v>15238</v>
      </c>
      <c r="N2959" s="118" t="s">
        <v>16400</v>
      </c>
      <c r="P2959" s="116"/>
      <c r="Q2959" s="115"/>
      <c r="R2959" s="115"/>
      <c r="S2959" s="115"/>
    </row>
    <row r="2960" spans="1:19" s="122" customFormat="1" ht="35.1" customHeight="1">
      <c r="A2960" s="31">
        <v>2945</v>
      </c>
      <c r="B2960" s="118" t="s">
        <v>50</v>
      </c>
      <c r="C2960" s="119" t="s">
        <v>14154</v>
      </c>
      <c r="D2960" s="119" t="s">
        <v>13432</v>
      </c>
      <c r="E2960" s="120">
        <f>DATE(H2960,G2960,F2960)</f>
        <v>39255</v>
      </c>
      <c r="F2960" s="31" t="s">
        <v>294</v>
      </c>
      <c r="G2960" s="31" t="s">
        <v>109</v>
      </c>
      <c r="H2960" s="31" t="s">
        <v>44</v>
      </c>
      <c r="I2960" s="118" t="s">
        <v>11177</v>
      </c>
      <c r="J2960" s="119" t="s">
        <v>11099</v>
      </c>
      <c r="K2960" s="36">
        <v>45940</v>
      </c>
      <c r="L2960" s="31" t="s">
        <v>13394</v>
      </c>
      <c r="M2960" s="31" t="s">
        <v>15238</v>
      </c>
      <c r="N2960" s="118" t="s">
        <v>16400</v>
      </c>
      <c r="P2960" s="116"/>
      <c r="Q2960" s="115"/>
      <c r="R2960" s="115"/>
      <c r="S2960" s="115"/>
    </row>
    <row r="2961" spans="1:19" s="122" customFormat="1" ht="35.1" customHeight="1">
      <c r="A2961" s="31">
        <v>2946</v>
      </c>
      <c r="B2961" s="118" t="s">
        <v>50</v>
      </c>
      <c r="C2961" s="119" t="s">
        <v>15066</v>
      </c>
      <c r="D2961" s="119" t="s">
        <v>13552</v>
      </c>
      <c r="E2961" s="120">
        <f>DATE(H2961,G2961,F2961)</f>
        <v>39300</v>
      </c>
      <c r="F2961" s="31" t="s">
        <v>109</v>
      </c>
      <c r="G2961" s="31" t="s">
        <v>85</v>
      </c>
      <c r="H2961" s="31" t="s">
        <v>44</v>
      </c>
      <c r="I2961" s="118" t="s">
        <v>11173</v>
      </c>
      <c r="J2961" s="119" t="s">
        <v>11099</v>
      </c>
      <c r="K2961" s="36">
        <v>45940</v>
      </c>
      <c r="L2961" s="31" t="s">
        <v>13394</v>
      </c>
      <c r="M2961" s="31" t="s">
        <v>15238</v>
      </c>
      <c r="N2961" s="118" t="s">
        <v>16400</v>
      </c>
      <c r="P2961" s="116"/>
      <c r="Q2961" s="115"/>
      <c r="R2961" s="115"/>
      <c r="S2961" s="115"/>
    </row>
    <row r="2962" spans="1:19" s="122" customFormat="1" ht="35.1" customHeight="1">
      <c r="A2962" s="31">
        <v>2947</v>
      </c>
      <c r="B2962" s="118" t="s">
        <v>50</v>
      </c>
      <c r="C2962" s="119" t="s">
        <v>13789</v>
      </c>
      <c r="D2962" s="119" t="s">
        <v>13433</v>
      </c>
      <c r="E2962" s="120">
        <f>DATE(H2962,G2962,F2962)</f>
        <v>39350</v>
      </c>
      <c r="F2962" s="31" t="s">
        <v>188</v>
      </c>
      <c r="G2962" s="31" t="s">
        <v>51</v>
      </c>
      <c r="H2962" s="31" t="s">
        <v>44</v>
      </c>
      <c r="I2962" s="118" t="s">
        <v>11181</v>
      </c>
      <c r="J2962" s="119" t="s">
        <v>11099</v>
      </c>
      <c r="K2962" s="36">
        <v>45940</v>
      </c>
      <c r="L2962" s="31" t="s">
        <v>13394</v>
      </c>
      <c r="M2962" s="31" t="s">
        <v>15238</v>
      </c>
      <c r="N2962" s="118" t="s">
        <v>16400</v>
      </c>
      <c r="P2962" s="116"/>
      <c r="Q2962" s="115"/>
      <c r="R2962" s="115"/>
      <c r="S2962" s="115"/>
    </row>
    <row r="2963" spans="1:19" s="122" customFormat="1" ht="35.1" customHeight="1">
      <c r="A2963" s="31">
        <v>2948</v>
      </c>
      <c r="B2963" s="118" t="s">
        <v>41</v>
      </c>
      <c r="C2963" s="119" t="s">
        <v>14185</v>
      </c>
      <c r="D2963" s="119" t="s">
        <v>13475</v>
      </c>
      <c r="E2963" s="120">
        <f>DATE(H2963,G2963,F2963)</f>
        <v>39102</v>
      </c>
      <c r="F2963" s="31" t="s">
        <v>137</v>
      </c>
      <c r="G2963" s="31" t="s">
        <v>64</v>
      </c>
      <c r="H2963" s="31" t="s">
        <v>44</v>
      </c>
      <c r="I2963" s="118" t="s">
        <v>11185</v>
      </c>
      <c r="J2963" s="119" t="s">
        <v>11099</v>
      </c>
      <c r="K2963" s="36">
        <v>45940</v>
      </c>
      <c r="L2963" s="31" t="s">
        <v>13394</v>
      </c>
      <c r="M2963" s="31" t="s">
        <v>15238</v>
      </c>
      <c r="N2963" s="118" t="s">
        <v>16400</v>
      </c>
      <c r="P2963" s="116"/>
      <c r="Q2963" s="115"/>
      <c r="R2963" s="115"/>
      <c r="S2963" s="115"/>
    </row>
    <row r="2964" spans="1:19" s="122" customFormat="1" ht="35.1" customHeight="1">
      <c r="A2964" s="31">
        <v>2949</v>
      </c>
      <c r="B2964" s="118" t="s">
        <v>50</v>
      </c>
      <c r="C2964" s="119" t="s">
        <v>13794</v>
      </c>
      <c r="D2964" s="119" t="s">
        <v>13478</v>
      </c>
      <c r="E2964" s="120">
        <f>DATE(H2964,G2964,F2964)</f>
        <v>39194</v>
      </c>
      <c r="F2964" s="31" t="s">
        <v>294</v>
      </c>
      <c r="G2964" s="31" t="s">
        <v>58</v>
      </c>
      <c r="H2964" s="31" t="s">
        <v>44</v>
      </c>
      <c r="I2964" s="118" t="s">
        <v>11189</v>
      </c>
      <c r="J2964" s="119" t="s">
        <v>11099</v>
      </c>
      <c r="K2964" s="36">
        <v>45940</v>
      </c>
      <c r="L2964" s="31" t="s">
        <v>13394</v>
      </c>
      <c r="M2964" s="31" t="s">
        <v>15238</v>
      </c>
      <c r="N2964" s="118" t="s">
        <v>16400</v>
      </c>
      <c r="P2964" s="116"/>
      <c r="Q2964" s="115"/>
      <c r="R2964" s="115"/>
      <c r="S2964" s="115"/>
    </row>
    <row r="2965" spans="1:19" s="122" customFormat="1" ht="35.1" customHeight="1">
      <c r="A2965" s="31">
        <v>2950</v>
      </c>
      <c r="B2965" s="118" t="s">
        <v>50</v>
      </c>
      <c r="C2965" s="119" t="s">
        <v>13801</v>
      </c>
      <c r="D2965" s="119" t="s">
        <v>13417</v>
      </c>
      <c r="E2965" s="120">
        <f>DATE(H2965,G2965,F2965)</f>
        <v>39198</v>
      </c>
      <c r="F2965" s="31" t="s">
        <v>174</v>
      </c>
      <c r="G2965" s="31" t="s">
        <v>58</v>
      </c>
      <c r="H2965" s="31" t="s">
        <v>44</v>
      </c>
      <c r="I2965" s="118" t="s">
        <v>11193</v>
      </c>
      <c r="J2965" s="119" t="s">
        <v>11099</v>
      </c>
      <c r="K2965" s="36">
        <v>45940</v>
      </c>
      <c r="L2965" s="31" t="s">
        <v>13394</v>
      </c>
      <c r="M2965" s="31" t="s">
        <v>15238</v>
      </c>
      <c r="N2965" s="118" t="s">
        <v>16400</v>
      </c>
      <c r="P2965" s="116"/>
      <c r="Q2965" s="115"/>
      <c r="R2965" s="115"/>
      <c r="S2965" s="115"/>
    </row>
    <row r="2966" spans="1:19" s="122" customFormat="1" ht="35.1" customHeight="1">
      <c r="A2966" s="31">
        <v>2951</v>
      </c>
      <c r="B2966" s="118" t="s">
        <v>50</v>
      </c>
      <c r="C2966" s="119" t="s">
        <v>14064</v>
      </c>
      <c r="D2966" s="119" t="s">
        <v>13420</v>
      </c>
      <c r="E2966" s="120">
        <f>DATE(H2966,G2966,F2966)</f>
        <v>39437</v>
      </c>
      <c r="F2966" s="31" t="s">
        <v>132</v>
      </c>
      <c r="G2966" s="31" t="s">
        <v>52</v>
      </c>
      <c r="H2966" s="31" t="s">
        <v>44</v>
      </c>
      <c r="I2966" s="118" t="s">
        <v>11197</v>
      </c>
      <c r="J2966" s="119" t="s">
        <v>11099</v>
      </c>
      <c r="K2966" s="36">
        <v>45940</v>
      </c>
      <c r="L2966" s="31" t="s">
        <v>13394</v>
      </c>
      <c r="M2966" s="31" t="s">
        <v>15238</v>
      </c>
      <c r="N2966" s="118" t="s">
        <v>16400</v>
      </c>
      <c r="P2966" s="116"/>
      <c r="Q2966" s="115"/>
      <c r="R2966" s="115"/>
      <c r="S2966" s="115"/>
    </row>
    <row r="2967" spans="1:19" s="122" customFormat="1" ht="35.1" customHeight="1">
      <c r="A2967" s="31">
        <v>2952</v>
      </c>
      <c r="B2967" s="118" t="s">
        <v>50</v>
      </c>
      <c r="C2967" s="119" t="s">
        <v>13753</v>
      </c>
      <c r="D2967" s="119" t="s">
        <v>13462</v>
      </c>
      <c r="E2967" s="120">
        <f>DATE(H2967,G2967,F2967)</f>
        <v>39372</v>
      </c>
      <c r="F2967" s="31" t="s">
        <v>239</v>
      </c>
      <c r="G2967" s="31" t="s">
        <v>63</v>
      </c>
      <c r="H2967" s="31" t="s">
        <v>44</v>
      </c>
      <c r="I2967" s="118" t="s">
        <v>11201</v>
      </c>
      <c r="J2967" s="119" t="s">
        <v>11099</v>
      </c>
      <c r="K2967" s="36">
        <v>45940</v>
      </c>
      <c r="L2967" s="31" t="s">
        <v>13394</v>
      </c>
      <c r="M2967" s="31" t="s">
        <v>15238</v>
      </c>
      <c r="N2967" s="118" t="s">
        <v>16400</v>
      </c>
      <c r="P2967" s="116"/>
      <c r="Q2967" s="115"/>
      <c r="R2967" s="115"/>
      <c r="S2967" s="115"/>
    </row>
    <row r="2968" spans="1:19" s="122" customFormat="1" ht="35.1" customHeight="1">
      <c r="A2968" s="31">
        <v>2953</v>
      </c>
      <c r="B2968" s="118" t="s">
        <v>50</v>
      </c>
      <c r="C2968" s="119" t="s">
        <v>13735</v>
      </c>
      <c r="D2968" s="119" t="s">
        <v>13422</v>
      </c>
      <c r="E2968" s="120">
        <f>DATE(H2968,G2968,F2968)</f>
        <v>39089</v>
      </c>
      <c r="F2968" s="31" t="s">
        <v>104</v>
      </c>
      <c r="G2968" s="31" t="s">
        <v>64</v>
      </c>
      <c r="H2968" s="31" t="s">
        <v>44</v>
      </c>
      <c r="I2968" s="118" t="s">
        <v>11205</v>
      </c>
      <c r="J2968" s="119" t="s">
        <v>11099</v>
      </c>
      <c r="K2968" s="36">
        <v>45940</v>
      </c>
      <c r="L2968" s="31" t="s">
        <v>13394</v>
      </c>
      <c r="M2968" s="31" t="s">
        <v>15238</v>
      </c>
      <c r="N2968" s="118" t="s">
        <v>16400</v>
      </c>
      <c r="P2968" s="116"/>
      <c r="Q2968" s="115"/>
      <c r="R2968" s="115"/>
      <c r="S2968" s="115"/>
    </row>
    <row r="2969" spans="1:19" s="122" customFormat="1" ht="35.1" customHeight="1">
      <c r="A2969" s="31">
        <v>2954</v>
      </c>
      <c r="B2969" s="118" t="s">
        <v>50</v>
      </c>
      <c r="C2969" s="119" t="s">
        <v>15067</v>
      </c>
      <c r="D2969" s="119" t="s">
        <v>13604</v>
      </c>
      <c r="E2969" s="120">
        <f>DATE(H2969,G2969,F2969)</f>
        <v>39149</v>
      </c>
      <c r="F2969" s="31" t="s">
        <v>85</v>
      </c>
      <c r="G2969" s="31" t="s">
        <v>123</v>
      </c>
      <c r="H2969" s="31" t="s">
        <v>44</v>
      </c>
      <c r="I2969" s="118" t="s">
        <v>11209</v>
      </c>
      <c r="J2969" s="119" t="s">
        <v>11099</v>
      </c>
      <c r="K2969" s="36">
        <v>45940</v>
      </c>
      <c r="L2969" s="31" t="s">
        <v>13394</v>
      </c>
      <c r="M2969" s="31" t="s">
        <v>15238</v>
      </c>
      <c r="N2969" s="118" t="s">
        <v>16400</v>
      </c>
      <c r="P2969" s="116"/>
      <c r="Q2969" s="115"/>
      <c r="R2969" s="115"/>
      <c r="S2969" s="115"/>
    </row>
    <row r="2970" spans="1:19" s="122" customFormat="1" ht="35.1" customHeight="1">
      <c r="A2970" s="31">
        <v>2955</v>
      </c>
      <c r="B2970" s="118" t="s">
        <v>50</v>
      </c>
      <c r="C2970" s="119" t="s">
        <v>15062</v>
      </c>
      <c r="D2970" s="119" t="s">
        <v>13427</v>
      </c>
      <c r="E2970" s="120">
        <f>DATE(H2970,G2970,F2970)</f>
        <v>39302</v>
      </c>
      <c r="F2970" s="31" t="s">
        <v>85</v>
      </c>
      <c r="G2970" s="31" t="s">
        <v>85</v>
      </c>
      <c r="H2970" s="31" t="s">
        <v>44</v>
      </c>
      <c r="I2970" s="118" t="s">
        <v>11109</v>
      </c>
      <c r="J2970" s="119" t="s">
        <v>11099</v>
      </c>
      <c r="K2970" s="36">
        <v>45940</v>
      </c>
      <c r="L2970" s="31" t="s">
        <v>13394</v>
      </c>
      <c r="M2970" s="31" t="s">
        <v>15238</v>
      </c>
      <c r="N2970" s="118" t="s">
        <v>16400</v>
      </c>
      <c r="P2970" s="116"/>
      <c r="Q2970" s="115"/>
      <c r="R2970" s="115"/>
      <c r="S2970" s="115"/>
    </row>
    <row r="2971" spans="1:19" s="122" customFormat="1" ht="35.1" customHeight="1">
      <c r="A2971" s="31">
        <v>2956</v>
      </c>
      <c r="B2971" s="118" t="s">
        <v>50</v>
      </c>
      <c r="C2971" s="119" t="s">
        <v>13739</v>
      </c>
      <c r="D2971" s="119" t="s">
        <v>13403</v>
      </c>
      <c r="E2971" s="120">
        <f>DATE(H2971,G2971,F2971)</f>
        <v>39088</v>
      </c>
      <c r="F2971" s="31" t="s">
        <v>109</v>
      </c>
      <c r="G2971" s="31" t="s">
        <v>64</v>
      </c>
      <c r="H2971" s="31" t="s">
        <v>44</v>
      </c>
      <c r="I2971" s="118" t="s">
        <v>11113</v>
      </c>
      <c r="J2971" s="119" t="s">
        <v>11099</v>
      </c>
      <c r="K2971" s="36">
        <v>45940</v>
      </c>
      <c r="L2971" s="31" t="s">
        <v>13394</v>
      </c>
      <c r="M2971" s="31" t="s">
        <v>15238</v>
      </c>
      <c r="N2971" s="118" t="s">
        <v>16400</v>
      </c>
      <c r="P2971" s="116"/>
      <c r="Q2971" s="115"/>
      <c r="R2971" s="115"/>
      <c r="S2971" s="115"/>
    </row>
    <row r="2972" spans="1:19" s="122" customFormat="1" ht="35.1" customHeight="1">
      <c r="A2972" s="31">
        <v>2957</v>
      </c>
      <c r="B2972" s="118" t="s">
        <v>41</v>
      </c>
      <c r="C2972" s="119" t="s">
        <v>15175</v>
      </c>
      <c r="D2972" s="119" t="s">
        <v>13399</v>
      </c>
      <c r="E2972" s="120">
        <f>DATE(H2972,G2972,F2972)</f>
        <v>39353</v>
      </c>
      <c r="F2972" s="31" t="s">
        <v>244</v>
      </c>
      <c r="G2972" s="31" t="s">
        <v>51</v>
      </c>
      <c r="H2972" s="31" t="s">
        <v>44</v>
      </c>
      <c r="I2972" s="118" t="s">
        <v>12703</v>
      </c>
      <c r="J2972" s="119" t="s">
        <v>12701</v>
      </c>
      <c r="K2972" s="36">
        <v>45940</v>
      </c>
      <c r="L2972" s="31" t="s">
        <v>13394</v>
      </c>
      <c r="M2972" s="31" t="s">
        <v>15238</v>
      </c>
      <c r="N2972" s="118" t="s">
        <v>16400</v>
      </c>
      <c r="P2972" s="116"/>
      <c r="Q2972" s="115"/>
      <c r="R2972" s="115"/>
      <c r="S2972" s="115"/>
    </row>
    <row r="2973" spans="1:19" s="122" customFormat="1" ht="35.1" customHeight="1">
      <c r="A2973" s="31">
        <v>2958</v>
      </c>
      <c r="B2973" s="118" t="s">
        <v>50</v>
      </c>
      <c r="C2973" s="119" t="s">
        <v>13874</v>
      </c>
      <c r="D2973" s="119" t="s">
        <v>13399</v>
      </c>
      <c r="E2973" s="120">
        <f>DATE(H2973,G2973,F2973)</f>
        <v>39367</v>
      </c>
      <c r="F2973" s="31" t="s">
        <v>52</v>
      </c>
      <c r="G2973" s="31" t="s">
        <v>63</v>
      </c>
      <c r="H2973" s="31" t="s">
        <v>44</v>
      </c>
      <c r="I2973" s="118" t="s">
        <v>12707</v>
      </c>
      <c r="J2973" s="119" t="s">
        <v>12701</v>
      </c>
      <c r="K2973" s="36">
        <v>45940</v>
      </c>
      <c r="L2973" s="31" t="s">
        <v>13394</v>
      </c>
      <c r="M2973" s="31" t="s">
        <v>15238</v>
      </c>
      <c r="N2973" s="118" t="s">
        <v>16400</v>
      </c>
      <c r="P2973" s="116"/>
      <c r="Q2973" s="115"/>
      <c r="R2973" s="115"/>
      <c r="S2973" s="115"/>
    </row>
    <row r="2974" spans="1:19" s="122" customFormat="1" ht="35.1" customHeight="1">
      <c r="A2974" s="31">
        <v>2959</v>
      </c>
      <c r="B2974" s="118" t="s">
        <v>50</v>
      </c>
      <c r="C2974" s="119" t="s">
        <v>15174</v>
      </c>
      <c r="D2974" s="119" t="s">
        <v>13399</v>
      </c>
      <c r="E2974" s="120">
        <f>DATE(H2974,G2974,F2974)</f>
        <v>39217</v>
      </c>
      <c r="F2974" s="31" t="s">
        <v>42</v>
      </c>
      <c r="G2974" s="31" t="s">
        <v>79</v>
      </c>
      <c r="H2974" s="31" t="s">
        <v>44</v>
      </c>
      <c r="I2974" s="118" t="s">
        <v>12698</v>
      </c>
      <c r="J2974" s="119" t="s">
        <v>12701</v>
      </c>
      <c r="K2974" s="36">
        <v>45940</v>
      </c>
      <c r="L2974" s="31" t="s">
        <v>13394</v>
      </c>
      <c r="M2974" s="31" t="s">
        <v>15238</v>
      </c>
      <c r="N2974" s="118" t="s">
        <v>16400</v>
      </c>
      <c r="P2974" s="116"/>
      <c r="Q2974" s="115"/>
      <c r="R2974" s="115"/>
      <c r="S2974" s="115"/>
    </row>
    <row r="2975" spans="1:19" s="122" customFormat="1" ht="35.1" customHeight="1">
      <c r="A2975" s="31">
        <v>2960</v>
      </c>
      <c r="B2975" s="118" t="s">
        <v>50</v>
      </c>
      <c r="C2975" s="119" t="s">
        <v>15176</v>
      </c>
      <c r="D2975" s="119" t="s">
        <v>13465</v>
      </c>
      <c r="E2975" s="120">
        <f>DATE(H2975,G2975,F2975)</f>
        <v>39204</v>
      </c>
      <c r="F2975" s="31" t="s">
        <v>151</v>
      </c>
      <c r="G2975" s="31" t="s">
        <v>79</v>
      </c>
      <c r="H2975" s="31" t="s">
        <v>44</v>
      </c>
      <c r="I2975" s="118" t="s">
        <v>12711</v>
      </c>
      <c r="J2975" s="119" t="s">
        <v>12701</v>
      </c>
      <c r="K2975" s="36">
        <v>45940</v>
      </c>
      <c r="L2975" s="31" t="s">
        <v>13394</v>
      </c>
      <c r="M2975" s="31" t="s">
        <v>15238</v>
      </c>
      <c r="N2975" s="118" t="s">
        <v>16400</v>
      </c>
      <c r="P2975" s="116"/>
      <c r="Q2975" s="115"/>
      <c r="R2975" s="115"/>
      <c r="S2975" s="115"/>
    </row>
    <row r="2976" spans="1:19" s="122" customFormat="1" ht="35.1" customHeight="1">
      <c r="A2976" s="31">
        <v>2961</v>
      </c>
      <c r="B2976" s="118" t="s">
        <v>50</v>
      </c>
      <c r="C2976" s="119" t="s">
        <v>15177</v>
      </c>
      <c r="D2976" s="119" t="s">
        <v>13685</v>
      </c>
      <c r="E2976" s="120">
        <f>DATE(H2976,G2976,F2976)</f>
        <v>39335</v>
      </c>
      <c r="F2976" s="31" t="s">
        <v>63</v>
      </c>
      <c r="G2976" s="31" t="s">
        <v>51</v>
      </c>
      <c r="H2976" s="31" t="s">
        <v>44</v>
      </c>
      <c r="I2976" s="118" t="s">
        <v>12715</v>
      </c>
      <c r="J2976" s="119" t="s">
        <v>12701</v>
      </c>
      <c r="K2976" s="36">
        <v>45940</v>
      </c>
      <c r="L2976" s="31" t="s">
        <v>13394</v>
      </c>
      <c r="M2976" s="31" t="s">
        <v>15238</v>
      </c>
      <c r="N2976" s="118" t="s">
        <v>16400</v>
      </c>
      <c r="P2976" s="116"/>
      <c r="Q2976" s="115"/>
      <c r="R2976" s="115"/>
      <c r="S2976" s="115"/>
    </row>
    <row r="2977" spans="1:19" s="122" customFormat="1" ht="35.1" customHeight="1">
      <c r="A2977" s="31">
        <v>2962</v>
      </c>
      <c r="B2977" s="118" t="s">
        <v>50</v>
      </c>
      <c r="C2977" s="119" t="s">
        <v>13933</v>
      </c>
      <c r="D2977" s="119" t="s">
        <v>13402</v>
      </c>
      <c r="E2977" s="120">
        <f>DATE(H2977,G2977,F2977)</f>
        <v>39136</v>
      </c>
      <c r="F2977" s="31" t="s">
        <v>122</v>
      </c>
      <c r="G2977" s="31" t="s">
        <v>151</v>
      </c>
      <c r="H2977" s="31" t="s">
        <v>44</v>
      </c>
      <c r="I2977" s="118" t="s">
        <v>12723</v>
      </c>
      <c r="J2977" s="119" t="s">
        <v>12701</v>
      </c>
      <c r="K2977" s="36">
        <v>45940</v>
      </c>
      <c r="L2977" s="31" t="s">
        <v>13394</v>
      </c>
      <c r="M2977" s="31" t="s">
        <v>15238</v>
      </c>
      <c r="N2977" s="118" t="s">
        <v>16400</v>
      </c>
      <c r="P2977" s="116"/>
      <c r="Q2977" s="115"/>
      <c r="R2977" s="115"/>
      <c r="S2977" s="115"/>
    </row>
    <row r="2978" spans="1:19" s="122" customFormat="1" ht="35.1" customHeight="1">
      <c r="A2978" s="31">
        <v>2963</v>
      </c>
      <c r="B2978" s="118" t="s">
        <v>50</v>
      </c>
      <c r="C2978" s="119" t="s">
        <v>14232</v>
      </c>
      <c r="D2978" s="119" t="s">
        <v>13405</v>
      </c>
      <c r="E2978" s="120">
        <f>DATE(H2978,G2978,F2978)</f>
        <v>39209</v>
      </c>
      <c r="F2978" s="31" t="s">
        <v>104</v>
      </c>
      <c r="G2978" s="31" t="s">
        <v>79</v>
      </c>
      <c r="H2978" s="31" t="s">
        <v>44</v>
      </c>
      <c r="I2978" s="118" t="s">
        <v>12739</v>
      </c>
      <c r="J2978" s="119" t="s">
        <v>12701</v>
      </c>
      <c r="K2978" s="36">
        <v>45940</v>
      </c>
      <c r="L2978" s="31" t="s">
        <v>13394</v>
      </c>
      <c r="M2978" s="31" t="s">
        <v>15238</v>
      </c>
      <c r="N2978" s="118" t="s">
        <v>16400</v>
      </c>
      <c r="P2978" s="116"/>
      <c r="Q2978" s="115"/>
      <c r="R2978" s="115"/>
      <c r="S2978" s="115"/>
    </row>
    <row r="2979" spans="1:19" s="122" customFormat="1" ht="35.1" customHeight="1">
      <c r="A2979" s="31">
        <v>2964</v>
      </c>
      <c r="B2979" s="118" t="s">
        <v>50</v>
      </c>
      <c r="C2979" s="119" t="s">
        <v>15180</v>
      </c>
      <c r="D2979" s="119" t="s">
        <v>13404</v>
      </c>
      <c r="E2979" s="120">
        <f>DATE(H2979,G2979,F2979)</f>
        <v>39084</v>
      </c>
      <c r="F2979" s="31" t="s">
        <v>151</v>
      </c>
      <c r="G2979" s="31" t="s">
        <v>64</v>
      </c>
      <c r="H2979" s="31" t="s">
        <v>44</v>
      </c>
      <c r="I2979" s="118" t="s">
        <v>12735</v>
      </c>
      <c r="J2979" s="119" t="s">
        <v>12701</v>
      </c>
      <c r="K2979" s="36">
        <v>45940</v>
      </c>
      <c r="L2979" s="31" t="s">
        <v>13394</v>
      </c>
      <c r="M2979" s="31" t="s">
        <v>15238</v>
      </c>
      <c r="N2979" s="118" t="s">
        <v>16400</v>
      </c>
      <c r="P2979" s="116"/>
      <c r="Q2979" s="115"/>
      <c r="R2979" s="115"/>
      <c r="S2979" s="115"/>
    </row>
    <row r="2980" spans="1:19" s="122" customFormat="1" ht="35.1" customHeight="1">
      <c r="A2980" s="31">
        <v>2965</v>
      </c>
      <c r="B2980" s="118" t="s">
        <v>50</v>
      </c>
      <c r="C2980" s="119" t="s">
        <v>14772</v>
      </c>
      <c r="D2980" s="119" t="s">
        <v>13456</v>
      </c>
      <c r="E2980" s="120">
        <f>DATE(H2980,G2980,F2980)</f>
        <v>39318</v>
      </c>
      <c r="F2980" s="31" t="s">
        <v>90</v>
      </c>
      <c r="G2980" s="31" t="s">
        <v>85</v>
      </c>
      <c r="H2980" s="31" t="s">
        <v>44</v>
      </c>
      <c r="I2980" s="118" t="s">
        <v>12743</v>
      </c>
      <c r="J2980" s="119" t="s">
        <v>12701</v>
      </c>
      <c r="K2980" s="36">
        <v>45940</v>
      </c>
      <c r="L2980" s="31" t="s">
        <v>13394</v>
      </c>
      <c r="M2980" s="31" t="s">
        <v>15238</v>
      </c>
      <c r="N2980" s="118" t="s">
        <v>16401</v>
      </c>
      <c r="P2980" s="116"/>
      <c r="Q2980" s="115"/>
      <c r="R2980" s="115"/>
      <c r="S2980" s="115"/>
    </row>
    <row r="2981" spans="1:19" s="122" customFormat="1" ht="35.1" customHeight="1">
      <c r="A2981" s="31">
        <v>2966</v>
      </c>
      <c r="B2981" s="118" t="s">
        <v>50</v>
      </c>
      <c r="C2981" s="119" t="s">
        <v>14083</v>
      </c>
      <c r="D2981" s="119" t="s">
        <v>13408</v>
      </c>
      <c r="E2981" s="120">
        <f>DATE(H2981,G2981,F2981)</f>
        <v>39332</v>
      </c>
      <c r="F2981" s="31" t="s">
        <v>104</v>
      </c>
      <c r="G2981" s="31" t="s">
        <v>51</v>
      </c>
      <c r="H2981" s="31" t="s">
        <v>44</v>
      </c>
      <c r="I2981" s="118" t="s">
        <v>12755</v>
      </c>
      <c r="J2981" s="119" t="s">
        <v>12701</v>
      </c>
      <c r="K2981" s="36">
        <v>45940</v>
      </c>
      <c r="L2981" s="31" t="s">
        <v>13394</v>
      </c>
      <c r="M2981" s="31" t="s">
        <v>15238</v>
      </c>
      <c r="N2981" s="118" t="s">
        <v>16401</v>
      </c>
      <c r="P2981" s="116"/>
      <c r="Q2981" s="115"/>
      <c r="R2981" s="115"/>
      <c r="S2981" s="115"/>
    </row>
    <row r="2982" spans="1:19" s="122" customFormat="1" ht="35.1" customHeight="1">
      <c r="A2982" s="31">
        <v>2967</v>
      </c>
      <c r="B2982" s="118" t="s">
        <v>50</v>
      </c>
      <c r="C2982" s="119" t="s">
        <v>15145</v>
      </c>
      <c r="D2982" s="119" t="s">
        <v>13575</v>
      </c>
      <c r="E2982" s="120">
        <f>DATE(H2982,G2982,F2982)</f>
        <v>39438</v>
      </c>
      <c r="F2982" s="31" t="s">
        <v>294</v>
      </c>
      <c r="G2982" s="31" t="s">
        <v>52</v>
      </c>
      <c r="H2982" s="31" t="s">
        <v>44</v>
      </c>
      <c r="I2982" s="118" t="s">
        <v>12751</v>
      </c>
      <c r="J2982" s="119" t="s">
        <v>12701</v>
      </c>
      <c r="K2982" s="36">
        <v>45940</v>
      </c>
      <c r="L2982" s="31" t="s">
        <v>13394</v>
      </c>
      <c r="M2982" s="31" t="s">
        <v>15238</v>
      </c>
      <c r="N2982" s="118" t="s">
        <v>16401</v>
      </c>
      <c r="P2982" s="116"/>
      <c r="Q2982" s="115"/>
      <c r="R2982" s="115"/>
      <c r="S2982" s="115"/>
    </row>
    <row r="2983" spans="1:19" s="122" customFormat="1" ht="35.1" customHeight="1">
      <c r="A2983" s="31">
        <v>2968</v>
      </c>
      <c r="B2983" s="118" t="s">
        <v>50</v>
      </c>
      <c r="C2983" s="119" t="s">
        <v>13735</v>
      </c>
      <c r="D2983" s="119" t="s">
        <v>13409</v>
      </c>
      <c r="E2983" s="120">
        <f>DATE(H2983,G2983,F2983)</f>
        <v>39300</v>
      </c>
      <c r="F2983" s="31" t="s">
        <v>109</v>
      </c>
      <c r="G2983" s="31" t="s">
        <v>85</v>
      </c>
      <c r="H2983" s="31" t="s">
        <v>44</v>
      </c>
      <c r="I2983" s="118" t="s">
        <v>12759</v>
      </c>
      <c r="J2983" s="119" t="s">
        <v>12701</v>
      </c>
      <c r="K2983" s="36">
        <v>45940</v>
      </c>
      <c r="L2983" s="31" t="s">
        <v>13394</v>
      </c>
      <c r="M2983" s="31" t="s">
        <v>15238</v>
      </c>
      <c r="N2983" s="118" t="s">
        <v>16401</v>
      </c>
      <c r="P2983" s="116"/>
      <c r="Q2983" s="115"/>
      <c r="R2983" s="115"/>
      <c r="S2983" s="115"/>
    </row>
    <row r="2984" spans="1:19" s="122" customFormat="1" ht="35.1" customHeight="1">
      <c r="A2984" s="31">
        <v>2969</v>
      </c>
      <c r="B2984" s="118" t="s">
        <v>50</v>
      </c>
      <c r="C2984" s="119" t="s">
        <v>13749</v>
      </c>
      <c r="D2984" s="119" t="s">
        <v>13410</v>
      </c>
      <c r="E2984" s="120">
        <f>DATE(H2984,G2984,F2984)</f>
        <v>39113</v>
      </c>
      <c r="F2984" s="31" t="s">
        <v>169</v>
      </c>
      <c r="G2984" s="31" t="s">
        <v>64</v>
      </c>
      <c r="H2984" s="31" t="s">
        <v>44</v>
      </c>
      <c r="I2984" s="118" t="s">
        <v>12779</v>
      </c>
      <c r="J2984" s="119" t="s">
        <v>12701</v>
      </c>
      <c r="K2984" s="36">
        <v>45940</v>
      </c>
      <c r="L2984" s="31" t="s">
        <v>13394</v>
      </c>
      <c r="M2984" s="31" t="s">
        <v>15238</v>
      </c>
      <c r="N2984" s="118" t="s">
        <v>16401</v>
      </c>
      <c r="P2984" s="116"/>
      <c r="Q2984" s="115"/>
      <c r="R2984" s="115"/>
      <c r="S2984" s="115"/>
    </row>
    <row r="2985" spans="1:19" s="122" customFormat="1" ht="35.1" customHeight="1">
      <c r="A2985" s="31">
        <v>2970</v>
      </c>
      <c r="B2985" s="118" t="s">
        <v>50</v>
      </c>
      <c r="C2985" s="119" t="s">
        <v>14850</v>
      </c>
      <c r="D2985" s="119" t="s">
        <v>13410</v>
      </c>
      <c r="E2985" s="120">
        <f>DATE(H2985,G2985,F2985)</f>
        <v>39361</v>
      </c>
      <c r="F2985" s="31" t="s">
        <v>109</v>
      </c>
      <c r="G2985" s="31" t="s">
        <v>63</v>
      </c>
      <c r="H2985" s="31" t="s">
        <v>44</v>
      </c>
      <c r="I2985" s="118" t="s">
        <v>12775</v>
      </c>
      <c r="J2985" s="119" t="s">
        <v>12701</v>
      </c>
      <c r="K2985" s="36">
        <v>45940</v>
      </c>
      <c r="L2985" s="31" t="s">
        <v>13394</v>
      </c>
      <c r="M2985" s="31" t="s">
        <v>15238</v>
      </c>
      <c r="N2985" s="118" t="s">
        <v>16401</v>
      </c>
      <c r="P2985" s="116"/>
      <c r="Q2985" s="115"/>
      <c r="R2985" s="115"/>
      <c r="S2985" s="115"/>
    </row>
    <row r="2986" spans="1:19" s="122" customFormat="1" ht="35.1" customHeight="1">
      <c r="A2986" s="31">
        <v>2971</v>
      </c>
      <c r="B2986" s="118" t="s">
        <v>50</v>
      </c>
      <c r="C2986" s="119" t="s">
        <v>15181</v>
      </c>
      <c r="D2986" s="119" t="s">
        <v>13457</v>
      </c>
      <c r="E2986" s="120">
        <f>DATE(H2986,G2986,F2986)</f>
        <v>39315</v>
      </c>
      <c r="F2986" s="31" t="s">
        <v>132</v>
      </c>
      <c r="G2986" s="31" t="s">
        <v>85</v>
      </c>
      <c r="H2986" s="31" t="s">
        <v>44</v>
      </c>
      <c r="I2986" s="118" t="s">
        <v>12747</v>
      </c>
      <c r="J2986" s="119" t="s">
        <v>12701</v>
      </c>
      <c r="K2986" s="36">
        <v>45940</v>
      </c>
      <c r="L2986" s="31" t="s">
        <v>13394</v>
      </c>
      <c r="M2986" s="31" t="s">
        <v>15238</v>
      </c>
      <c r="N2986" s="118" t="s">
        <v>16401</v>
      </c>
      <c r="P2986" s="116"/>
      <c r="Q2986" s="115"/>
      <c r="R2986" s="115"/>
      <c r="S2986" s="115"/>
    </row>
    <row r="2987" spans="1:19" s="122" customFormat="1" ht="35.1" customHeight="1">
      <c r="A2987" s="31">
        <v>2972</v>
      </c>
      <c r="B2987" s="118" t="s">
        <v>50</v>
      </c>
      <c r="C2987" s="119" t="s">
        <v>15183</v>
      </c>
      <c r="D2987" s="119" t="s">
        <v>13431</v>
      </c>
      <c r="E2987" s="120">
        <f>DATE(H2987,G2987,F2987)</f>
        <v>39240</v>
      </c>
      <c r="F2987" s="31" t="s">
        <v>104</v>
      </c>
      <c r="G2987" s="31" t="s">
        <v>109</v>
      </c>
      <c r="H2987" s="31" t="s">
        <v>44</v>
      </c>
      <c r="I2987" s="118" t="s">
        <v>12767</v>
      </c>
      <c r="J2987" s="119" t="s">
        <v>12701</v>
      </c>
      <c r="K2987" s="36">
        <v>45940</v>
      </c>
      <c r="L2987" s="31" t="s">
        <v>13394</v>
      </c>
      <c r="M2987" s="31" t="s">
        <v>15238</v>
      </c>
      <c r="N2987" s="118" t="s">
        <v>16401</v>
      </c>
      <c r="P2987" s="116"/>
      <c r="Q2987" s="115"/>
      <c r="R2987" s="115"/>
      <c r="S2987" s="115"/>
    </row>
    <row r="2988" spans="1:19" s="122" customFormat="1" ht="35.1" customHeight="1">
      <c r="A2988" s="31">
        <v>2973</v>
      </c>
      <c r="B2988" s="118" t="s">
        <v>50</v>
      </c>
      <c r="C2988" s="119" t="s">
        <v>13740</v>
      </c>
      <c r="D2988" s="119" t="s">
        <v>13458</v>
      </c>
      <c r="E2988" s="120">
        <f>DATE(H2988,G2988,F2988)</f>
        <v>39200</v>
      </c>
      <c r="F2988" s="31" t="s">
        <v>244</v>
      </c>
      <c r="G2988" s="31" t="s">
        <v>58</v>
      </c>
      <c r="H2988" s="31" t="s">
        <v>44</v>
      </c>
      <c r="I2988" s="118" t="s">
        <v>12771</v>
      </c>
      <c r="J2988" s="119" t="s">
        <v>12701</v>
      </c>
      <c r="K2988" s="36">
        <v>45940</v>
      </c>
      <c r="L2988" s="31" t="s">
        <v>13394</v>
      </c>
      <c r="M2988" s="31" t="s">
        <v>15238</v>
      </c>
      <c r="N2988" s="118" t="s">
        <v>16401</v>
      </c>
      <c r="P2988" s="116"/>
      <c r="Q2988" s="115"/>
      <c r="R2988" s="115"/>
      <c r="S2988" s="115"/>
    </row>
    <row r="2989" spans="1:19" s="122" customFormat="1" ht="35.1" customHeight="1">
      <c r="A2989" s="31">
        <v>2974</v>
      </c>
      <c r="B2989" s="118" t="s">
        <v>50</v>
      </c>
      <c r="C2989" s="119" t="s">
        <v>15182</v>
      </c>
      <c r="D2989" s="119" t="s">
        <v>13430</v>
      </c>
      <c r="E2989" s="120">
        <f>DATE(H2989,G2989,F2989)</f>
        <v>39401</v>
      </c>
      <c r="F2989" s="31" t="s">
        <v>42</v>
      </c>
      <c r="G2989" s="31" t="s">
        <v>43</v>
      </c>
      <c r="H2989" s="31" t="s">
        <v>44</v>
      </c>
      <c r="I2989" s="118" t="s">
        <v>12763</v>
      </c>
      <c r="J2989" s="119" t="s">
        <v>12701</v>
      </c>
      <c r="K2989" s="36">
        <v>45940</v>
      </c>
      <c r="L2989" s="31" t="s">
        <v>13394</v>
      </c>
      <c r="M2989" s="31" t="s">
        <v>15238</v>
      </c>
      <c r="N2989" s="118" t="s">
        <v>16401</v>
      </c>
      <c r="P2989" s="116"/>
      <c r="Q2989" s="115"/>
      <c r="R2989" s="115"/>
      <c r="S2989" s="115"/>
    </row>
    <row r="2990" spans="1:19" s="122" customFormat="1" ht="35.1" customHeight="1">
      <c r="A2990" s="31">
        <v>2975</v>
      </c>
      <c r="B2990" s="118" t="s">
        <v>50</v>
      </c>
      <c r="C2990" s="119" t="s">
        <v>13722</v>
      </c>
      <c r="D2990" s="119" t="s">
        <v>13562</v>
      </c>
      <c r="E2990" s="120">
        <f>DATE(H2990,G2990,F2990)</f>
        <v>39177</v>
      </c>
      <c r="F2990" s="31" t="s">
        <v>79</v>
      </c>
      <c r="G2990" s="31" t="s">
        <v>58</v>
      </c>
      <c r="H2990" s="31" t="s">
        <v>44</v>
      </c>
      <c r="I2990" s="118" t="s">
        <v>12787</v>
      </c>
      <c r="J2990" s="119" t="s">
        <v>12701</v>
      </c>
      <c r="K2990" s="36">
        <v>45940</v>
      </c>
      <c r="L2990" s="31" t="s">
        <v>13394</v>
      </c>
      <c r="M2990" s="31" t="s">
        <v>15238</v>
      </c>
      <c r="N2990" s="118" t="s">
        <v>16401</v>
      </c>
      <c r="P2990" s="116"/>
      <c r="Q2990" s="115"/>
      <c r="R2990" s="115"/>
      <c r="S2990" s="115"/>
    </row>
    <row r="2991" spans="1:19" s="122" customFormat="1" ht="35.1" customHeight="1">
      <c r="A2991" s="31">
        <v>2976</v>
      </c>
      <c r="B2991" s="118" t="s">
        <v>50</v>
      </c>
      <c r="C2991" s="119" t="s">
        <v>13830</v>
      </c>
      <c r="D2991" s="119" t="s">
        <v>13411</v>
      </c>
      <c r="E2991" s="120">
        <f>DATE(H2991,G2991,F2991)</f>
        <v>39186</v>
      </c>
      <c r="F2991" s="31" t="s">
        <v>73</v>
      </c>
      <c r="G2991" s="31" t="s">
        <v>58</v>
      </c>
      <c r="H2991" s="31" t="s">
        <v>44</v>
      </c>
      <c r="I2991" s="118" t="s">
        <v>12783</v>
      </c>
      <c r="J2991" s="119" t="s">
        <v>12701</v>
      </c>
      <c r="K2991" s="36">
        <v>45940</v>
      </c>
      <c r="L2991" s="31" t="s">
        <v>13394</v>
      </c>
      <c r="M2991" s="31" t="s">
        <v>15238</v>
      </c>
      <c r="N2991" s="118" t="s">
        <v>16401</v>
      </c>
      <c r="P2991" s="116"/>
      <c r="Q2991" s="115"/>
      <c r="R2991" s="115"/>
      <c r="S2991" s="115"/>
    </row>
    <row r="2992" spans="1:19" s="122" customFormat="1" ht="35.1" customHeight="1">
      <c r="A2992" s="31">
        <v>2977</v>
      </c>
      <c r="B2992" s="118" t="s">
        <v>50</v>
      </c>
      <c r="C2992" s="119" t="s">
        <v>14189</v>
      </c>
      <c r="D2992" s="119" t="s">
        <v>13412</v>
      </c>
      <c r="E2992" s="120">
        <f>DATE(H2992,G2992,F2992)</f>
        <v>39129</v>
      </c>
      <c r="F2992" s="31" t="s">
        <v>84</v>
      </c>
      <c r="G2992" s="31" t="s">
        <v>151</v>
      </c>
      <c r="H2992" s="31" t="s">
        <v>44</v>
      </c>
      <c r="I2992" s="118" t="s">
        <v>12791</v>
      </c>
      <c r="J2992" s="119" t="s">
        <v>12701</v>
      </c>
      <c r="K2992" s="36">
        <v>45940</v>
      </c>
      <c r="L2992" s="31" t="s">
        <v>13394</v>
      </c>
      <c r="M2992" s="31" t="s">
        <v>15238</v>
      </c>
      <c r="N2992" s="118" t="s">
        <v>16401</v>
      </c>
      <c r="P2992" s="116"/>
      <c r="Q2992" s="115"/>
      <c r="R2992" s="115"/>
      <c r="S2992" s="115"/>
    </row>
    <row r="2993" spans="1:19" s="122" customFormat="1" ht="35.1" customHeight="1">
      <c r="A2993" s="31">
        <v>2978</v>
      </c>
      <c r="B2993" s="118" t="s">
        <v>50</v>
      </c>
      <c r="C2993" s="119" t="s">
        <v>13767</v>
      </c>
      <c r="D2993" s="119" t="s">
        <v>13645</v>
      </c>
      <c r="E2993" s="120">
        <f>DATE(H2993,G2993,F2993)</f>
        <v>39388</v>
      </c>
      <c r="F2993" s="31" t="s">
        <v>151</v>
      </c>
      <c r="G2993" s="31" t="s">
        <v>43</v>
      </c>
      <c r="H2993" s="31" t="s">
        <v>44</v>
      </c>
      <c r="I2993" s="118" t="s">
        <v>12795</v>
      </c>
      <c r="J2993" s="119" t="s">
        <v>12701</v>
      </c>
      <c r="K2993" s="36">
        <v>45940</v>
      </c>
      <c r="L2993" s="31" t="s">
        <v>13394</v>
      </c>
      <c r="M2993" s="31" t="s">
        <v>15238</v>
      </c>
      <c r="N2993" s="118" t="s">
        <v>16401</v>
      </c>
      <c r="P2993" s="116"/>
      <c r="Q2993" s="115"/>
      <c r="R2993" s="115"/>
      <c r="S2993" s="115"/>
    </row>
    <row r="2994" spans="1:19" s="122" customFormat="1" ht="35.1" customHeight="1">
      <c r="A2994" s="31">
        <v>2979</v>
      </c>
      <c r="B2994" s="118" t="s">
        <v>50</v>
      </c>
      <c r="C2994" s="119" t="s">
        <v>13910</v>
      </c>
      <c r="D2994" s="119" t="s">
        <v>13413</v>
      </c>
      <c r="E2994" s="120">
        <f>DATE(H2994,G2994,F2994)</f>
        <v>39256</v>
      </c>
      <c r="F2994" s="31" t="s">
        <v>122</v>
      </c>
      <c r="G2994" s="31" t="s">
        <v>109</v>
      </c>
      <c r="H2994" s="31" t="s">
        <v>44</v>
      </c>
      <c r="I2994" s="118" t="s">
        <v>12803</v>
      </c>
      <c r="J2994" s="119" t="s">
        <v>12701</v>
      </c>
      <c r="K2994" s="36">
        <v>45940</v>
      </c>
      <c r="L2994" s="31" t="s">
        <v>13394</v>
      </c>
      <c r="M2994" s="31" t="s">
        <v>15238</v>
      </c>
      <c r="N2994" s="118" t="s">
        <v>16401</v>
      </c>
      <c r="P2994" s="116"/>
      <c r="Q2994" s="115"/>
      <c r="R2994" s="115"/>
      <c r="S2994" s="115"/>
    </row>
    <row r="2995" spans="1:19" s="122" customFormat="1" ht="35.1" customHeight="1">
      <c r="A2995" s="31">
        <v>2980</v>
      </c>
      <c r="B2995" s="118" t="s">
        <v>50</v>
      </c>
      <c r="C2995" s="119" t="s">
        <v>14193</v>
      </c>
      <c r="D2995" s="119" t="s">
        <v>13413</v>
      </c>
      <c r="E2995" s="120">
        <f>DATE(H2995,G2995,F2995)</f>
        <v>39399</v>
      </c>
      <c r="F2995" s="31" t="s">
        <v>142</v>
      </c>
      <c r="G2995" s="31" t="s">
        <v>43</v>
      </c>
      <c r="H2995" s="31" t="s">
        <v>44</v>
      </c>
      <c r="I2995" s="118" t="s">
        <v>12807</v>
      </c>
      <c r="J2995" s="119" t="s">
        <v>12701</v>
      </c>
      <c r="K2995" s="36">
        <v>45940</v>
      </c>
      <c r="L2995" s="31" t="s">
        <v>13394</v>
      </c>
      <c r="M2995" s="31" t="s">
        <v>15238</v>
      </c>
      <c r="N2995" s="118" t="s">
        <v>16401</v>
      </c>
      <c r="P2995" s="116"/>
      <c r="Q2995" s="115"/>
      <c r="R2995" s="115"/>
      <c r="S2995" s="115"/>
    </row>
    <row r="2996" spans="1:19" s="122" customFormat="1" ht="35.1" customHeight="1">
      <c r="A2996" s="31">
        <v>2981</v>
      </c>
      <c r="B2996" s="118" t="s">
        <v>50</v>
      </c>
      <c r="C2996" s="119" t="s">
        <v>15184</v>
      </c>
      <c r="D2996" s="119" t="s">
        <v>13433</v>
      </c>
      <c r="E2996" s="120">
        <f>DATE(H2996,G2996,F2996)</f>
        <v>39281</v>
      </c>
      <c r="F2996" s="31" t="s">
        <v>257</v>
      </c>
      <c r="G2996" s="31" t="s">
        <v>104</v>
      </c>
      <c r="H2996" s="31" t="s">
        <v>44</v>
      </c>
      <c r="I2996" s="118" t="s">
        <v>12799</v>
      </c>
      <c r="J2996" s="119" t="s">
        <v>12701</v>
      </c>
      <c r="K2996" s="36">
        <v>45940</v>
      </c>
      <c r="L2996" s="31" t="s">
        <v>13394</v>
      </c>
      <c r="M2996" s="31" t="s">
        <v>15238</v>
      </c>
      <c r="N2996" s="118" t="s">
        <v>16401</v>
      </c>
      <c r="P2996" s="116"/>
      <c r="Q2996" s="115"/>
      <c r="R2996" s="115"/>
      <c r="S2996" s="115"/>
    </row>
    <row r="2997" spans="1:19" s="122" customFormat="1" ht="35.1" customHeight="1">
      <c r="A2997" s="31">
        <v>2982</v>
      </c>
      <c r="B2997" s="118" t="s">
        <v>41</v>
      </c>
      <c r="C2997" s="119" t="s">
        <v>13819</v>
      </c>
      <c r="D2997" s="119" t="s">
        <v>13477</v>
      </c>
      <c r="E2997" s="120">
        <f>DATE(H2997,G2997,F2997)</f>
        <v>39261</v>
      </c>
      <c r="F2997" s="31" t="s">
        <v>244</v>
      </c>
      <c r="G2997" s="31" t="s">
        <v>109</v>
      </c>
      <c r="H2997" s="31" t="s">
        <v>44</v>
      </c>
      <c r="I2997" s="118" t="s">
        <v>12811</v>
      </c>
      <c r="J2997" s="119" t="s">
        <v>12701</v>
      </c>
      <c r="K2997" s="36">
        <v>45940</v>
      </c>
      <c r="L2997" s="31" t="s">
        <v>13394</v>
      </c>
      <c r="M2997" s="31" t="s">
        <v>15238</v>
      </c>
      <c r="N2997" s="118" t="s">
        <v>16401</v>
      </c>
      <c r="P2997" s="116"/>
      <c r="Q2997" s="115"/>
      <c r="R2997" s="115"/>
      <c r="S2997" s="115"/>
    </row>
    <row r="2998" spans="1:19" s="122" customFormat="1" ht="35.1" customHeight="1">
      <c r="A2998" s="31">
        <v>2983</v>
      </c>
      <c r="B2998" s="118" t="s">
        <v>50</v>
      </c>
      <c r="C2998" s="119" t="s">
        <v>15185</v>
      </c>
      <c r="D2998" s="119" t="s">
        <v>13478</v>
      </c>
      <c r="E2998" s="120">
        <f>DATE(H2998,G2998,F2998)</f>
        <v>39404</v>
      </c>
      <c r="F2998" s="31" t="s">
        <v>257</v>
      </c>
      <c r="G2998" s="31" t="s">
        <v>43</v>
      </c>
      <c r="H2998" s="31" t="s">
        <v>44</v>
      </c>
      <c r="I2998" s="118" t="s">
        <v>12815</v>
      </c>
      <c r="J2998" s="119" t="s">
        <v>12701</v>
      </c>
      <c r="K2998" s="36">
        <v>45940</v>
      </c>
      <c r="L2998" s="31" t="s">
        <v>13394</v>
      </c>
      <c r="M2998" s="31" t="s">
        <v>15238</v>
      </c>
      <c r="N2998" s="118" t="s">
        <v>16401</v>
      </c>
      <c r="P2998" s="116"/>
      <c r="Q2998" s="115"/>
      <c r="R2998" s="115"/>
      <c r="S2998" s="115"/>
    </row>
    <row r="2999" spans="1:19" s="122" customFormat="1" ht="35.1" customHeight="1">
      <c r="A2999" s="31">
        <v>2984</v>
      </c>
      <c r="B2999" s="118" t="s">
        <v>50</v>
      </c>
      <c r="C2999" s="119" t="s">
        <v>13970</v>
      </c>
      <c r="D2999" s="119" t="s">
        <v>13417</v>
      </c>
      <c r="E2999" s="120">
        <f>DATE(H2999,G2999,F2999)</f>
        <v>39232</v>
      </c>
      <c r="F2999" s="31" t="s">
        <v>78</v>
      </c>
      <c r="G2999" s="31" t="s">
        <v>79</v>
      </c>
      <c r="H2999" s="31" t="s">
        <v>44</v>
      </c>
      <c r="I2999" s="118" t="s">
        <v>12819</v>
      </c>
      <c r="J2999" s="119" t="s">
        <v>12701</v>
      </c>
      <c r="K2999" s="36">
        <v>45940</v>
      </c>
      <c r="L2999" s="31" t="s">
        <v>13394</v>
      </c>
      <c r="M2999" s="31" t="s">
        <v>15238</v>
      </c>
      <c r="N2999" s="118" t="s">
        <v>16401</v>
      </c>
      <c r="P2999" s="116"/>
      <c r="Q2999" s="115"/>
      <c r="R2999" s="115"/>
      <c r="S2999" s="115"/>
    </row>
    <row r="3000" spans="1:19" s="122" customFormat="1" ht="35.1" customHeight="1">
      <c r="A3000" s="31">
        <v>2985</v>
      </c>
      <c r="B3000" s="118" t="s">
        <v>50</v>
      </c>
      <c r="C3000" s="119" t="s">
        <v>14914</v>
      </c>
      <c r="D3000" s="119" t="s">
        <v>13521</v>
      </c>
      <c r="E3000" s="120">
        <f>DATE(H3000,G3000,F3000)</f>
        <v>39002</v>
      </c>
      <c r="F3000" s="31" t="s">
        <v>52</v>
      </c>
      <c r="G3000" s="31" t="s">
        <v>63</v>
      </c>
      <c r="H3000" s="31" t="s">
        <v>91</v>
      </c>
      <c r="I3000" s="118" t="s">
        <v>12823</v>
      </c>
      <c r="J3000" s="119" t="s">
        <v>12701</v>
      </c>
      <c r="K3000" s="36">
        <v>45940</v>
      </c>
      <c r="L3000" s="31" t="s">
        <v>13394</v>
      </c>
      <c r="M3000" s="31" t="s">
        <v>15238</v>
      </c>
      <c r="N3000" s="118" t="s">
        <v>16401</v>
      </c>
      <c r="P3000" s="116"/>
      <c r="Q3000" s="115"/>
      <c r="R3000" s="115"/>
      <c r="S3000" s="115"/>
    </row>
    <row r="3001" spans="1:19" s="122" customFormat="1" ht="35.1" customHeight="1">
      <c r="A3001" s="31">
        <v>2986</v>
      </c>
      <c r="B3001" s="118" t="s">
        <v>50</v>
      </c>
      <c r="C3001" s="119" t="s">
        <v>15186</v>
      </c>
      <c r="D3001" s="119" t="s">
        <v>13686</v>
      </c>
      <c r="E3001" s="120">
        <f>DATE(H3001,G3001,F3001)</f>
        <v>39287</v>
      </c>
      <c r="F3001" s="31" t="s">
        <v>90</v>
      </c>
      <c r="G3001" s="31" t="s">
        <v>104</v>
      </c>
      <c r="H3001" s="31" t="s">
        <v>44</v>
      </c>
      <c r="I3001" s="118" t="s">
        <v>12835</v>
      </c>
      <c r="J3001" s="119" t="s">
        <v>12701</v>
      </c>
      <c r="K3001" s="36">
        <v>45940</v>
      </c>
      <c r="L3001" s="31" t="s">
        <v>13394</v>
      </c>
      <c r="M3001" s="31" t="s">
        <v>15238</v>
      </c>
      <c r="N3001" s="118" t="s">
        <v>16401</v>
      </c>
      <c r="P3001" s="116"/>
      <c r="Q3001" s="115"/>
      <c r="R3001" s="115"/>
      <c r="S3001" s="115"/>
    </row>
    <row r="3002" spans="1:19" s="122" customFormat="1" ht="35.1" customHeight="1">
      <c r="A3002" s="31">
        <v>2987</v>
      </c>
      <c r="B3002" s="118" t="s">
        <v>50</v>
      </c>
      <c r="C3002" s="119" t="s">
        <v>13813</v>
      </c>
      <c r="D3002" s="119" t="s">
        <v>13462</v>
      </c>
      <c r="E3002" s="120">
        <f>DATE(H3002,G3002,F3002)</f>
        <v>39244</v>
      </c>
      <c r="F3002" s="31" t="s">
        <v>43</v>
      </c>
      <c r="G3002" s="31" t="s">
        <v>109</v>
      </c>
      <c r="H3002" s="31" t="s">
        <v>44</v>
      </c>
      <c r="I3002" s="118" t="s">
        <v>12831</v>
      </c>
      <c r="J3002" s="119" t="s">
        <v>12701</v>
      </c>
      <c r="K3002" s="36">
        <v>45940</v>
      </c>
      <c r="L3002" s="31" t="s">
        <v>13394</v>
      </c>
      <c r="M3002" s="31" t="s">
        <v>15238</v>
      </c>
      <c r="N3002" s="118" t="s">
        <v>16401</v>
      </c>
      <c r="P3002" s="116"/>
      <c r="Q3002" s="115"/>
      <c r="R3002" s="115"/>
      <c r="S3002" s="115"/>
    </row>
    <row r="3003" spans="1:19" s="122" customFormat="1" ht="35.1" customHeight="1">
      <c r="A3003" s="31">
        <v>2988</v>
      </c>
      <c r="B3003" s="118" t="s">
        <v>50</v>
      </c>
      <c r="C3003" s="119" t="s">
        <v>14093</v>
      </c>
      <c r="D3003" s="119" t="s">
        <v>13663</v>
      </c>
      <c r="E3003" s="120">
        <f>DATE(H3003,G3003,F3003)</f>
        <v>39278</v>
      </c>
      <c r="F3003" s="31" t="s">
        <v>42</v>
      </c>
      <c r="G3003" s="31" t="s">
        <v>104</v>
      </c>
      <c r="H3003" s="31" t="s">
        <v>44</v>
      </c>
      <c r="I3003" s="118" t="s">
        <v>12839</v>
      </c>
      <c r="J3003" s="119" t="s">
        <v>12701</v>
      </c>
      <c r="K3003" s="36">
        <v>45940</v>
      </c>
      <c r="L3003" s="31" t="s">
        <v>13394</v>
      </c>
      <c r="M3003" s="31" t="s">
        <v>15238</v>
      </c>
      <c r="N3003" s="118" t="s">
        <v>16401</v>
      </c>
      <c r="P3003" s="116"/>
      <c r="Q3003" s="115"/>
      <c r="R3003" s="115"/>
      <c r="S3003" s="115"/>
    </row>
    <row r="3004" spans="1:19" s="122" customFormat="1" ht="35.1" customHeight="1">
      <c r="A3004" s="31">
        <v>2989</v>
      </c>
      <c r="B3004" s="118" t="s">
        <v>50</v>
      </c>
      <c r="C3004" s="119" t="s">
        <v>13868</v>
      </c>
      <c r="D3004" s="119" t="s">
        <v>13687</v>
      </c>
      <c r="E3004" s="120">
        <f>DATE(H3004,G3004,F3004)</f>
        <v>39314</v>
      </c>
      <c r="F3004" s="31" t="s">
        <v>137</v>
      </c>
      <c r="G3004" s="31" t="s">
        <v>85</v>
      </c>
      <c r="H3004" s="31" t="s">
        <v>44</v>
      </c>
      <c r="I3004" s="118" t="s">
        <v>12843</v>
      </c>
      <c r="J3004" s="119" t="s">
        <v>12701</v>
      </c>
      <c r="K3004" s="36">
        <v>45940</v>
      </c>
      <c r="L3004" s="31" t="s">
        <v>13394</v>
      </c>
      <c r="M3004" s="31" t="s">
        <v>15238</v>
      </c>
      <c r="N3004" s="118" t="s">
        <v>16401</v>
      </c>
      <c r="P3004" s="116"/>
      <c r="Q3004" s="115"/>
      <c r="R3004" s="115"/>
      <c r="S3004" s="115"/>
    </row>
    <row r="3005" spans="1:19" s="122" customFormat="1" ht="35.1" customHeight="1">
      <c r="A3005" s="31">
        <v>2990</v>
      </c>
      <c r="B3005" s="118" t="s">
        <v>50</v>
      </c>
      <c r="C3005" s="119" t="s">
        <v>13728</v>
      </c>
      <c r="D3005" s="119" t="s">
        <v>13539</v>
      </c>
      <c r="E3005" s="120">
        <f>DATE(H3005,G3005,F3005)</f>
        <v>39390</v>
      </c>
      <c r="F3005" s="31" t="s">
        <v>58</v>
      </c>
      <c r="G3005" s="31" t="s">
        <v>43</v>
      </c>
      <c r="H3005" s="31" t="s">
        <v>44</v>
      </c>
      <c r="I3005" s="118" t="s">
        <v>12847</v>
      </c>
      <c r="J3005" s="119" t="s">
        <v>12701</v>
      </c>
      <c r="K3005" s="36">
        <v>45940</v>
      </c>
      <c r="L3005" s="31" t="s">
        <v>13394</v>
      </c>
      <c r="M3005" s="31" t="s">
        <v>15238</v>
      </c>
      <c r="N3005" s="118" t="s">
        <v>16401</v>
      </c>
      <c r="P3005" s="116"/>
      <c r="Q3005" s="115"/>
      <c r="R3005" s="115"/>
      <c r="S3005" s="115"/>
    </row>
    <row r="3006" spans="1:19" s="122" customFormat="1" ht="35.1" customHeight="1">
      <c r="A3006" s="31">
        <v>2991</v>
      </c>
      <c r="B3006" s="118" t="s">
        <v>50</v>
      </c>
      <c r="C3006" s="119" t="s">
        <v>13756</v>
      </c>
      <c r="D3006" s="119" t="s">
        <v>13440</v>
      </c>
      <c r="E3006" s="120">
        <f>DATE(H3006,G3006,F3006)</f>
        <v>39189</v>
      </c>
      <c r="F3006" s="31" t="s">
        <v>239</v>
      </c>
      <c r="G3006" s="31" t="s">
        <v>58</v>
      </c>
      <c r="H3006" s="31" t="s">
        <v>44</v>
      </c>
      <c r="I3006" s="118" t="s">
        <v>12855</v>
      </c>
      <c r="J3006" s="119" t="s">
        <v>12701</v>
      </c>
      <c r="K3006" s="36">
        <v>45940</v>
      </c>
      <c r="L3006" s="31" t="s">
        <v>13394</v>
      </c>
      <c r="M3006" s="31" t="s">
        <v>15238</v>
      </c>
      <c r="N3006" s="118" t="s">
        <v>16401</v>
      </c>
      <c r="P3006" s="116"/>
      <c r="Q3006" s="115"/>
      <c r="R3006" s="115"/>
      <c r="S3006" s="115"/>
    </row>
    <row r="3007" spans="1:19" s="122" customFormat="1" ht="35.1" customHeight="1">
      <c r="A3007" s="31">
        <v>2992</v>
      </c>
      <c r="B3007" s="118" t="s">
        <v>50</v>
      </c>
      <c r="C3007" s="119" t="s">
        <v>14682</v>
      </c>
      <c r="D3007" s="119" t="s">
        <v>13419</v>
      </c>
      <c r="E3007" s="120">
        <f>DATE(H3007,G3007,F3007)</f>
        <v>39303</v>
      </c>
      <c r="F3007" s="31" t="s">
        <v>51</v>
      </c>
      <c r="G3007" s="31" t="s">
        <v>85</v>
      </c>
      <c r="H3007" s="31" t="s">
        <v>44</v>
      </c>
      <c r="I3007" s="118" t="s">
        <v>12827</v>
      </c>
      <c r="J3007" s="119" t="s">
        <v>12701</v>
      </c>
      <c r="K3007" s="36">
        <v>45940</v>
      </c>
      <c r="L3007" s="31" t="s">
        <v>13394</v>
      </c>
      <c r="M3007" s="31" t="s">
        <v>15238</v>
      </c>
      <c r="N3007" s="118" t="s">
        <v>16401</v>
      </c>
      <c r="P3007" s="116"/>
      <c r="Q3007" s="115"/>
      <c r="R3007" s="115"/>
      <c r="S3007" s="115"/>
    </row>
    <row r="3008" spans="1:19" s="122" customFormat="1" ht="35.1" customHeight="1">
      <c r="A3008" s="31">
        <v>2993</v>
      </c>
      <c r="B3008" s="118" t="s">
        <v>50</v>
      </c>
      <c r="C3008" s="119" t="s">
        <v>14203</v>
      </c>
      <c r="D3008" s="119" t="s">
        <v>13424</v>
      </c>
      <c r="E3008" s="120">
        <f>DATE(H3008,G3008,F3008)</f>
        <v>39140</v>
      </c>
      <c r="F3008" s="31" t="s">
        <v>57</v>
      </c>
      <c r="G3008" s="31" t="s">
        <v>151</v>
      </c>
      <c r="H3008" s="31" t="s">
        <v>44</v>
      </c>
      <c r="I3008" s="118" t="s">
        <v>12851</v>
      </c>
      <c r="J3008" s="119" t="s">
        <v>12701</v>
      </c>
      <c r="K3008" s="36">
        <v>45940</v>
      </c>
      <c r="L3008" s="31" t="s">
        <v>13394</v>
      </c>
      <c r="M3008" s="31" t="s">
        <v>15238</v>
      </c>
      <c r="N3008" s="118" t="s">
        <v>16401</v>
      </c>
      <c r="P3008" s="116"/>
      <c r="Q3008" s="115"/>
      <c r="R3008" s="115"/>
      <c r="S3008" s="115"/>
    </row>
    <row r="3009" spans="1:19" s="122" customFormat="1" ht="35.1" customHeight="1">
      <c r="A3009" s="31">
        <v>2994</v>
      </c>
      <c r="B3009" s="118" t="s">
        <v>50</v>
      </c>
      <c r="C3009" s="119" t="s">
        <v>13739</v>
      </c>
      <c r="D3009" s="119" t="s">
        <v>13507</v>
      </c>
      <c r="E3009" s="120">
        <f>DATE(H3009,G3009,F3009)</f>
        <v>39417</v>
      </c>
      <c r="F3009" s="31" t="s">
        <v>64</v>
      </c>
      <c r="G3009" s="31" t="s">
        <v>52</v>
      </c>
      <c r="H3009" s="31" t="s">
        <v>44</v>
      </c>
      <c r="I3009" s="118" t="s">
        <v>12859</v>
      </c>
      <c r="J3009" s="119" t="s">
        <v>12701</v>
      </c>
      <c r="K3009" s="36">
        <v>45940</v>
      </c>
      <c r="L3009" s="31" t="s">
        <v>13394</v>
      </c>
      <c r="M3009" s="31" t="s">
        <v>15238</v>
      </c>
      <c r="N3009" s="118" t="s">
        <v>16401</v>
      </c>
      <c r="P3009" s="116"/>
      <c r="Q3009" s="115"/>
      <c r="R3009" s="115"/>
      <c r="S3009" s="115"/>
    </row>
    <row r="3010" spans="1:19" s="122" customFormat="1" ht="35.1" customHeight="1">
      <c r="A3010" s="31">
        <v>2995</v>
      </c>
      <c r="B3010" s="118" t="s">
        <v>50</v>
      </c>
      <c r="C3010" s="119" t="s">
        <v>15178</v>
      </c>
      <c r="D3010" s="119" t="s">
        <v>13427</v>
      </c>
      <c r="E3010" s="120">
        <f>DATE(H3010,G3010,F3010)</f>
        <v>39353</v>
      </c>
      <c r="F3010" s="31" t="s">
        <v>244</v>
      </c>
      <c r="G3010" s="31" t="s">
        <v>51</v>
      </c>
      <c r="H3010" s="31" t="s">
        <v>44</v>
      </c>
      <c r="I3010" s="118" t="s">
        <v>12719</v>
      </c>
      <c r="J3010" s="119" t="s">
        <v>12701</v>
      </c>
      <c r="K3010" s="36">
        <v>45940</v>
      </c>
      <c r="L3010" s="31" t="s">
        <v>13394</v>
      </c>
      <c r="M3010" s="31" t="s">
        <v>15238</v>
      </c>
      <c r="N3010" s="118" t="s">
        <v>16401</v>
      </c>
      <c r="P3010" s="116"/>
      <c r="Q3010" s="115"/>
      <c r="R3010" s="115"/>
      <c r="S3010" s="115"/>
    </row>
    <row r="3011" spans="1:19" s="122" customFormat="1" ht="35.1" customHeight="1">
      <c r="A3011" s="31">
        <v>2996</v>
      </c>
      <c r="B3011" s="118" t="s">
        <v>50</v>
      </c>
      <c r="C3011" s="119" t="s">
        <v>13739</v>
      </c>
      <c r="D3011" s="119" t="s">
        <v>13403</v>
      </c>
      <c r="E3011" s="120">
        <f>DATE(H3011,G3011,F3011)</f>
        <v>39328</v>
      </c>
      <c r="F3011" s="31" t="s">
        <v>123</v>
      </c>
      <c r="G3011" s="31" t="s">
        <v>51</v>
      </c>
      <c r="H3011" s="31" t="s">
        <v>44</v>
      </c>
      <c r="I3011" s="118" t="s">
        <v>12727</v>
      </c>
      <c r="J3011" s="119" t="s">
        <v>12701</v>
      </c>
      <c r="K3011" s="36">
        <v>45940</v>
      </c>
      <c r="L3011" s="31" t="s">
        <v>13394</v>
      </c>
      <c r="M3011" s="31" t="s">
        <v>15238</v>
      </c>
      <c r="N3011" s="118" t="s">
        <v>16401</v>
      </c>
      <c r="P3011" s="116"/>
      <c r="Q3011" s="115"/>
      <c r="R3011" s="115"/>
      <c r="S3011" s="115"/>
    </row>
    <row r="3012" spans="1:19" s="122" customFormat="1" ht="35.1" customHeight="1">
      <c r="A3012" s="31">
        <v>2997</v>
      </c>
      <c r="B3012" s="118" t="s">
        <v>50</v>
      </c>
      <c r="C3012" s="119" t="s">
        <v>15179</v>
      </c>
      <c r="D3012" s="119" t="s">
        <v>13403</v>
      </c>
      <c r="E3012" s="120">
        <f>DATE(H3012,G3012,F3012)</f>
        <v>39185</v>
      </c>
      <c r="F3012" s="31" t="s">
        <v>142</v>
      </c>
      <c r="G3012" s="31" t="s">
        <v>58</v>
      </c>
      <c r="H3012" s="31" t="s">
        <v>44</v>
      </c>
      <c r="I3012" s="118" t="s">
        <v>12731</v>
      </c>
      <c r="J3012" s="119" t="s">
        <v>12701</v>
      </c>
      <c r="K3012" s="36">
        <v>45940</v>
      </c>
      <c r="L3012" s="31" t="s">
        <v>13394</v>
      </c>
      <c r="M3012" s="31" t="s">
        <v>15238</v>
      </c>
      <c r="N3012" s="118" t="s">
        <v>16401</v>
      </c>
      <c r="P3012" s="116"/>
      <c r="Q3012" s="115"/>
      <c r="R3012" s="115"/>
      <c r="S3012" s="115"/>
    </row>
    <row r="3013" spans="1:19" s="122" customFormat="1" ht="35.1" customHeight="1">
      <c r="A3013" s="31">
        <v>2998</v>
      </c>
      <c r="B3013" s="118" t="s">
        <v>50</v>
      </c>
      <c r="C3013" s="119" t="s">
        <v>14383</v>
      </c>
      <c r="D3013" s="119" t="s">
        <v>13399</v>
      </c>
      <c r="E3013" s="120">
        <f>DATE(H3013,G3013,F3013)</f>
        <v>39434</v>
      </c>
      <c r="F3013" s="31" t="s">
        <v>257</v>
      </c>
      <c r="G3013" s="31" t="s">
        <v>52</v>
      </c>
      <c r="H3013" s="31" t="s">
        <v>44</v>
      </c>
      <c r="I3013" s="118" t="s">
        <v>11218</v>
      </c>
      <c r="J3013" s="119" t="s">
        <v>11216</v>
      </c>
      <c r="K3013" s="36">
        <v>45940</v>
      </c>
      <c r="L3013" s="31" t="s">
        <v>13395</v>
      </c>
      <c r="M3013" s="31" t="s">
        <v>15239</v>
      </c>
      <c r="N3013" s="118" t="s">
        <v>16403</v>
      </c>
      <c r="P3013" s="116"/>
      <c r="Q3013" s="115"/>
      <c r="R3013" s="115"/>
      <c r="S3013" s="115"/>
    </row>
    <row r="3014" spans="1:19" s="122" customFormat="1" ht="35.1" customHeight="1">
      <c r="A3014" s="31">
        <v>2999</v>
      </c>
      <c r="B3014" s="118" t="s">
        <v>41</v>
      </c>
      <c r="C3014" s="119" t="s">
        <v>14679</v>
      </c>
      <c r="D3014" s="119" t="s">
        <v>13399</v>
      </c>
      <c r="E3014" s="120">
        <f>DATE(H3014,G3014,F3014)</f>
        <v>39142</v>
      </c>
      <c r="F3014" s="31" t="s">
        <v>64</v>
      </c>
      <c r="G3014" s="31" t="s">
        <v>123</v>
      </c>
      <c r="H3014" s="31" t="s">
        <v>44</v>
      </c>
      <c r="I3014" s="118" t="s">
        <v>11222</v>
      </c>
      <c r="J3014" s="119" t="s">
        <v>11216</v>
      </c>
      <c r="K3014" s="36">
        <v>45940</v>
      </c>
      <c r="L3014" s="31" t="s">
        <v>13395</v>
      </c>
      <c r="M3014" s="31" t="s">
        <v>15239</v>
      </c>
      <c r="N3014" s="118" t="s">
        <v>16403</v>
      </c>
      <c r="P3014" s="116"/>
      <c r="Q3014" s="115"/>
      <c r="R3014" s="115"/>
      <c r="S3014" s="115"/>
    </row>
    <row r="3015" spans="1:19" s="122" customFormat="1" ht="35.1" customHeight="1">
      <c r="A3015" s="31">
        <v>3000</v>
      </c>
      <c r="B3015" s="118" t="s">
        <v>41</v>
      </c>
      <c r="C3015" s="119" t="s">
        <v>15068</v>
      </c>
      <c r="D3015" s="119" t="s">
        <v>13399</v>
      </c>
      <c r="E3015" s="120">
        <f>DATE(H3015,G3015,F3015)</f>
        <v>39187</v>
      </c>
      <c r="F3015" s="31" t="s">
        <v>42</v>
      </c>
      <c r="G3015" s="31" t="s">
        <v>58</v>
      </c>
      <c r="H3015" s="31" t="s">
        <v>44</v>
      </c>
      <c r="I3015" s="118" t="s">
        <v>11213</v>
      </c>
      <c r="J3015" s="119" t="s">
        <v>11216</v>
      </c>
      <c r="K3015" s="36">
        <v>45940</v>
      </c>
      <c r="L3015" s="31" t="s">
        <v>13395</v>
      </c>
      <c r="M3015" s="31" t="s">
        <v>15239</v>
      </c>
      <c r="N3015" s="118" t="s">
        <v>16403</v>
      </c>
      <c r="P3015" s="116"/>
      <c r="Q3015" s="115"/>
      <c r="R3015" s="115"/>
      <c r="S3015" s="115"/>
    </row>
    <row r="3016" spans="1:19" s="122" customFormat="1" ht="35.1" customHeight="1">
      <c r="A3016" s="31">
        <v>3001</v>
      </c>
      <c r="B3016" s="118" t="s">
        <v>50</v>
      </c>
      <c r="C3016" s="119" t="s">
        <v>15069</v>
      </c>
      <c r="D3016" s="119" t="s">
        <v>13594</v>
      </c>
      <c r="E3016" s="120">
        <f>DATE(H3016,G3016,F3016)</f>
        <v>39237</v>
      </c>
      <c r="F3016" s="31" t="s">
        <v>58</v>
      </c>
      <c r="G3016" s="31" t="s">
        <v>109</v>
      </c>
      <c r="H3016" s="31" t="s">
        <v>44</v>
      </c>
      <c r="I3016" s="118" t="s">
        <v>11226</v>
      </c>
      <c r="J3016" s="119" t="s">
        <v>11216</v>
      </c>
      <c r="K3016" s="36">
        <v>45940</v>
      </c>
      <c r="L3016" s="31" t="s">
        <v>13395</v>
      </c>
      <c r="M3016" s="31" t="s">
        <v>15239</v>
      </c>
      <c r="N3016" s="118" t="s">
        <v>16403</v>
      </c>
      <c r="P3016" s="116"/>
      <c r="Q3016" s="115"/>
      <c r="R3016" s="115"/>
      <c r="S3016" s="115"/>
    </row>
    <row r="3017" spans="1:19" s="122" customFormat="1" ht="35.1" customHeight="1">
      <c r="A3017" s="31">
        <v>3002</v>
      </c>
      <c r="B3017" s="118" t="s">
        <v>50</v>
      </c>
      <c r="C3017" s="119" t="s">
        <v>15070</v>
      </c>
      <c r="D3017" s="119" t="s">
        <v>13443</v>
      </c>
      <c r="E3017" s="120">
        <f>DATE(H3017,G3017,F3017)</f>
        <v>39436</v>
      </c>
      <c r="F3017" s="31" t="s">
        <v>137</v>
      </c>
      <c r="G3017" s="31" t="s">
        <v>52</v>
      </c>
      <c r="H3017" s="31" t="s">
        <v>44</v>
      </c>
      <c r="I3017" s="118" t="s">
        <v>11230</v>
      </c>
      <c r="J3017" s="119" t="s">
        <v>11216</v>
      </c>
      <c r="K3017" s="36">
        <v>45940</v>
      </c>
      <c r="L3017" s="31" t="s">
        <v>13395</v>
      </c>
      <c r="M3017" s="31" t="s">
        <v>15239</v>
      </c>
      <c r="N3017" s="118" t="s">
        <v>16403</v>
      </c>
      <c r="P3017" s="116"/>
      <c r="Q3017" s="115"/>
      <c r="R3017" s="115"/>
      <c r="S3017" s="115"/>
    </row>
    <row r="3018" spans="1:19" s="122" customFormat="1" ht="35.1" customHeight="1">
      <c r="A3018" s="31">
        <v>3003</v>
      </c>
      <c r="B3018" s="118" t="s">
        <v>50</v>
      </c>
      <c r="C3018" s="119" t="s">
        <v>13978</v>
      </c>
      <c r="D3018" s="119" t="s">
        <v>13404</v>
      </c>
      <c r="E3018" s="120">
        <f>DATE(H3018,G3018,F3018)</f>
        <v>39119</v>
      </c>
      <c r="F3018" s="31" t="s">
        <v>109</v>
      </c>
      <c r="G3018" s="31" t="s">
        <v>151</v>
      </c>
      <c r="H3018" s="31" t="s">
        <v>44</v>
      </c>
      <c r="I3018" s="118" t="s">
        <v>11238</v>
      </c>
      <c r="J3018" s="119" t="s">
        <v>11216</v>
      </c>
      <c r="K3018" s="36">
        <v>45940</v>
      </c>
      <c r="L3018" s="31" t="s">
        <v>13395</v>
      </c>
      <c r="M3018" s="31" t="s">
        <v>15239</v>
      </c>
      <c r="N3018" s="118" t="s">
        <v>16403</v>
      </c>
      <c r="P3018" s="116"/>
      <c r="Q3018" s="115"/>
      <c r="R3018" s="115"/>
      <c r="S3018" s="115"/>
    </row>
    <row r="3019" spans="1:19" s="122" customFormat="1" ht="35.1" customHeight="1">
      <c r="A3019" s="31">
        <v>3004</v>
      </c>
      <c r="B3019" s="118" t="s">
        <v>50</v>
      </c>
      <c r="C3019" s="119" t="s">
        <v>15071</v>
      </c>
      <c r="D3019" s="119" t="s">
        <v>13404</v>
      </c>
      <c r="E3019" s="120">
        <f>DATE(H3019,G3019,F3019)</f>
        <v>39354</v>
      </c>
      <c r="F3019" s="31" t="s">
        <v>218</v>
      </c>
      <c r="G3019" s="31" t="s">
        <v>51</v>
      </c>
      <c r="H3019" s="31" t="s">
        <v>44</v>
      </c>
      <c r="I3019" s="118" t="s">
        <v>11242</v>
      </c>
      <c r="J3019" s="119" t="s">
        <v>11216</v>
      </c>
      <c r="K3019" s="36">
        <v>45940</v>
      </c>
      <c r="L3019" s="31" t="s">
        <v>13395</v>
      </c>
      <c r="M3019" s="31" t="s">
        <v>15239</v>
      </c>
      <c r="N3019" s="118" t="s">
        <v>16403</v>
      </c>
      <c r="P3019" s="116"/>
      <c r="Q3019" s="115"/>
      <c r="R3019" s="115"/>
      <c r="S3019" s="115"/>
    </row>
    <row r="3020" spans="1:19" s="122" customFormat="1" ht="35.1" customHeight="1">
      <c r="A3020" s="31">
        <v>3005</v>
      </c>
      <c r="B3020" s="118" t="s">
        <v>50</v>
      </c>
      <c r="C3020" s="119" t="s">
        <v>15002</v>
      </c>
      <c r="D3020" s="119" t="s">
        <v>13404</v>
      </c>
      <c r="E3020" s="120">
        <f>DATE(H3020,G3020,F3020)</f>
        <v>39271</v>
      </c>
      <c r="F3020" s="31" t="s">
        <v>85</v>
      </c>
      <c r="G3020" s="31" t="s">
        <v>104</v>
      </c>
      <c r="H3020" s="31" t="s">
        <v>44</v>
      </c>
      <c r="I3020" s="118" t="s">
        <v>11246</v>
      </c>
      <c r="J3020" s="119" t="s">
        <v>11216</v>
      </c>
      <c r="K3020" s="36">
        <v>45940</v>
      </c>
      <c r="L3020" s="31" t="s">
        <v>13395</v>
      </c>
      <c r="M3020" s="31" t="s">
        <v>15239</v>
      </c>
      <c r="N3020" s="118" t="s">
        <v>16403</v>
      </c>
      <c r="P3020" s="116"/>
      <c r="Q3020" s="115"/>
      <c r="R3020" s="115"/>
      <c r="S3020" s="115"/>
    </row>
    <row r="3021" spans="1:19" s="122" customFormat="1" ht="35.1" customHeight="1">
      <c r="A3021" s="31">
        <v>3006</v>
      </c>
      <c r="B3021" s="118" t="s">
        <v>50</v>
      </c>
      <c r="C3021" s="119" t="s">
        <v>14050</v>
      </c>
      <c r="D3021" s="119" t="s">
        <v>13409</v>
      </c>
      <c r="E3021" s="120">
        <f>DATE(H3021,G3021,F3021)</f>
        <v>39357</v>
      </c>
      <c r="F3021" s="31" t="s">
        <v>151</v>
      </c>
      <c r="G3021" s="31" t="s">
        <v>63</v>
      </c>
      <c r="H3021" s="31" t="s">
        <v>44</v>
      </c>
      <c r="I3021" s="118" t="s">
        <v>11254</v>
      </c>
      <c r="J3021" s="119" t="s">
        <v>11216</v>
      </c>
      <c r="K3021" s="36">
        <v>45940</v>
      </c>
      <c r="L3021" s="31" t="s">
        <v>13395</v>
      </c>
      <c r="M3021" s="31" t="s">
        <v>15239</v>
      </c>
      <c r="N3021" s="118" t="s">
        <v>16403</v>
      </c>
      <c r="P3021" s="116"/>
      <c r="Q3021" s="115"/>
      <c r="R3021" s="115"/>
      <c r="S3021" s="115"/>
    </row>
    <row r="3022" spans="1:19" s="122" customFormat="1" ht="35.1" customHeight="1">
      <c r="A3022" s="31">
        <v>3007</v>
      </c>
      <c r="B3022" s="118" t="s">
        <v>50</v>
      </c>
      <c r="C3022" s="119" t="s">
        <v>13702</v>
      </c>
      <c r="D3022" s="119" t="s">
        <v>13409</v>
      </c>
      <c r="E3022" s="120">
        <f>DATE(H3022,G3022,F3022)</f>
        <v>39381</v>
      </c>
      <c r="F3022" s="31" t="s">
        <v>174</v>
      </c>
      <c r="G3022" s="31" t="s">
        <v>63</v>
      </c>
      <c r="H3022" s="31" t="s">
        <v>44</v>
      </c>
      <c r="I3022" s="118" t="s">
        <v>11258</v>
      </c>
      <c r="J3022" s="119" t="s">
        <v>11216</v>
      </c>
      <c r="K3022" s="36">
        <v>45940</v>
      </c>
      <c r="L3022" s="31" t="s">
        <v>13395</v>
      </c>
      <c r="M3022" s="31" t="s">
        <v>15239</v>
      </c>
      <c r="N3022" s="118" t="s">
        <v>16403</v>
      </c>
      <c r="P3022" s="116"/>
      <c r="Q3022" s="115"/>
      <c r="R3022" s="115"/>
      <c r="S3022" s="115"/>
    </row>
    <row r="3023" spans="1:19" s="122" customFormat="1" ht="35.1" customHeight="1">
      <c r="A3023" s="31">
        <v>3008</v>
      </c>
      <c r="B3023" s="118" t="s">
        <v>50</v>
      </c>
      <c r="C3023" s="119" t="s">
        <v>15072</v>
      </c>
      <c r="D3023" s="119" t="s">
        <v>13409</v>
      </c>
      <c r="E3023" s="120">
        <f>DATE(H3023,G3023,F3023)</f>
        <v>39422</v>
      </c>
      <c r="F3023" s="31" t="s">
        <v>109</v>
      </c>
      <c r="G3023" s="31" t="s">
        <v>52</v>
      </c>
      <c r="H3023" s="31" t="s">
        <v>44</v>
      </c>
      <c r="I3023" s="118" t="s">
        <v>11262</v>
      </c>
      <c r="J3023" s="119" t="s">
        <v>11216</v>
      </c>
      <c r="K3023" s="36">
        <v>45940</v>
      </c>
      <c r="L3023" s="31" t="s">
        <v>13395</v>
      </c>
      <c r="M3023" s="31" t="s">
        <v>15239</v>
      </c>
      <c r="N3023" s="118" t="s">
        <v>16403</v>
      </c>
      <c r="P3023" s="116"/>
      <c r="Q3023" s="115"/>
      <c r="R3023" s="115"/>
      <c r="S3023" s="115"/>
    </row>
    <row r="3024" spans="1:19" s="122" customFormat="1" ht="35.1" customHeight="1">
      <c r="A3024" s="31">
        <v>3009</v>
      </c>
      <c r="B3024" s="118" t="s">
        <v>50</v>
      </c>
      <c r="C3024" s="119" t="s">
        <v>13735</v>
      </c>
      <c r="D3024" s="119" t="s">
        <v>13410</v>
      </c>
      <c r="E3024" s="120">
        <f>DATE(H3024,G3024,F3024)</f>
        <v>39241</v>
      </c>
      <c r="F3024" s="31" t="s">
        <v>85</v>
      </c>
      <c r="G3024" s="31" t="s">
        <v>109</v>
      </c>
      <c r="H3024" s="31" t="s">
        <v>44</v>
      </c>
      <c r="I3024" s="118" t="s">
        <v>11270</v>
      </c>
      <c r="J3024" s="119" t="s">
        <v>11216</v>
      </c>
      <c r="K3024" s="36">
        <v>45940</v>
      </c>
      <c r="L3024" s="31" t="s">
        <v>13395</v>
      </c>
      <c r="M3024" s="31" t="s">
        <v>15239</v>
      </c>
      <c r="N3024" s="118" t="s">
        <v>16403</v>
      </c>
      <c r="P3024" s="116"/>
      <c r="Q3024" s="115"/>
      <c r="R3024" s="115"/>
      <c r="S3024" s="115"/>
    </row>
    <row r="3025" spans="1:19" s="122" customFormat="1" ht="35.1" customHeight="1">
      <c r="A3025" s="31">
        <v>3010</v>
      </c>
      <c r="B3025" s="118" t="s">
        <v>50</v>
      </c>
      <c r="C3025" s="119" t="s">
        <v>14362</v>
      </c>
      <c r="D3025" s="119" t="s">
        <v>13458</v>
      </c>
      <c r="E3025" s="120">
        <f>DATE(H3025,G3025,F3025)</f>
        <v>39195</v>
      </c>
      <c r="F3025" s="31" t="s">
        <v>122</v>
      </c>
      <c r="G3025" s="31" t="s">
        <v>58</v>
      </c>
      <c r="H3025" s="31" t="s">
        <v>44</v>
      </c>
      <c r="I3025" s="118" t="s">
        <v>11266</v>
      </c>
      <c r="J3025" s="119" t="s">
        <v>11216</v>
      </c>
      <c r="K3025" s="36">
        <v>45940</v>
      </c>
      <c r="L3025" s="31" t="s">
        <v>13395</v>
      </c>
      <c r="M3025" s="31" t="s">
        <v>15239</v>
      </c>
      <c r="N3025" s="118" t="s">
        <v>16403</v>
      </c>
      <c r="P3025" s="116"/>
      <c r="Q3025" s="115"/>
      <c r="R3025" s="115"/>
      <c r="S3025" s="115"/>
    </row>
    <row r="3026" spans="1:19" s="122" customFormat="1" ht="35.1" customHeight="1">
      <c r="A3026" s="31">
        <v>3011</v>
      </c>
      <c r="B3026" s="118" t="s">
        <v>50</v>
      </c>
      <c r="C3026" s="119" t="s">
        <v>13774</v>
      </c>
      <c r="D3026" s="119" t="s">
        <v>13406</v>
      </c>
      <c r="E3026" s="120">
        <f>DATE(H3026,G3026,F3026)</f>
        <v>39176</v>
      </c>
      <c r="F3026" s="31" t="s">
        <v>58</v>
      </c>
      <c r="G3026" s="31" t="s">
        <v>58</v>
      </c>
      <c r="H3026" s="31" t="s">
        <v>44</v>
      </c>
      <c r="I3026" s="118" t="s">
        <v>11250</v>
      </c>
      <c r="J3026" s="119" t="s">
        <v>11216</v>
      </c>
      <c r="K3026" s="36">
        <v>45940</v>
      </c>
      <c r="L3026" s="31" t="s">
        <v>13395</v>
      </c>
      <c r="M3026" s="31" t="s">
        <v>15239</v>
      </c>
      <c r="N3026" s="118" t="s">
        <v>16403</v>
      </c>
      <c r="P3026" s="116"/>
      <c r="Q3026" s="115"/>
      <c r="R3026" s="115"/>
      <c r="S3026" s="115"/>
    </row>
    <row r="3027" spans="1:19" s="122" customFormat="1" ht="35.1" customHeight="1">
      <c r="A3027" s="31">
        <v>3012</v>
      </c>
      <c r="B3027" s="118" t="s">
        <v>50</v>
      </c>
      <c r="C3027" s="119" t="s">
        <v>13753</v>
      </c>
      <c r="D3027" s="119" t="s">
        <v>13508</v>
      </c>
      <c r="E3027" s="120">
        <f>DATE(H3027,G3027,F3027)</f>
        <v>39339</v>
      </c>
      <c r="F3027" s="31" t="s">
        <v>73</v>
      </c>
      <c r="G3027" s="31" t="s">
        <v>51</v>
      </c>
      <c r="H3027" s="31" t="s">
        <v>44</v>
      </c>
      <c r="I3027" s="118" t="s">
        <v>11286</v>
      </c>
      <c r="J3027" s="119" t="s">
        <v>11216</v>
      </c>
      <c r="K3027" s="36">
        <v>45940</v>
      </c>
      <c r="L3027" s="31" t="s">
        <v>13395</v>
      </c>
      <c r="M3027" s="31" t="s">
        <v>15239</v>
      </c>
      <c r="N3027" s="118" t="s">
        <v>16403</v>
      </c>
      <c r="P3027" s="116"/>
      <c r="Q3027" s="115"/>
      <c r="R3027" s="115"/>
      <c r="S3027" s="115"/>
    </row>
    <row r="3028" spans="1:19" s="122" customFormat="1" ht="35.1" customHeight="1">
      <c r="A3028" s="31">
        <v>3013</v>
      </c>
      <c r="B3028" s="118" t="s">
        <v>50</v>
      </c>
      <c r="C3028" s="119" t="s">
        <v>15073</v>
      </c>
      <c r="D3028" s="119" t="s">
        <v>13411</v>
      </c>
      <c r="E3028" s="120">
        <f>DATE(H3028,G3028,F3028)</f>
        <v>39393</v>
      </c>
      <c r="F3028" s="31" t="s">
        <v>104</v>
      </c>
      <c r="G3028" s="31" t="s">
        <v>43</v>
      </c>
      <c r="H3028" s="31" t="s">
        <v>44</v>
      </c>
      <c r="I3028" s="118" t="s">
        <v>11278</v>
      </c>
      <c r="J3028" s="119" t="s">
        <v>11216</v>
      </c>
      <c r="K3028" s="36">
        <v>45940</v>
      </c>
      <c r="L3028" s="31" t="s">
        <v>13395</v>
      </c>
      <c r="M3028" s="31" t="s">
        <v>15239</v>
      </c>
      <c r="N3028" s="118" t="s">
        <v>16403</v>
      </c>
      <c r="P3028" s="116"/>
      <c r="Q3028" s="115"/>
      <c r="R3028" s="115"/>
      <c r="S3028" s="115"/>
    </row>
    <row r="3029" spans="1:19" s="122" customFormat="1" ht="35.1" customHeight="1">
      <c r="A3029" s="31">
        <v>3014</v>
      </c>
      <c r="B3029" s="118" t="s">
        <v>50</v>
      </c>
      <c r="C3029" s="119" t="s">
        <v>14264</v>
      </c>
      <c r="D3029" s="119" t="s">
        <v>13411</v>
      </c>
      <c r="E3029" s="120">
        <f>DATE(H3029,G3029,F3029)</f>
        <v>39205</v>
      </c>
      <c r="F3029" s="31" t="s">
        <v>123</v>
      </c>
      <c r="G3029" s="31" t="s">
        <v>79</v>
      </c>
      <c r="H3029" s="31" t="s">
        <v>44</v>
      </c>
      <c r="I3029" s="118" t="s">
        <v>11282</v>
      </c>
      <c r="J3029" s="119" t="s">
        <v>11216</v>
      </c>
      <c r="K3029" s="36">
        <v>45940</v>
      </c>
      <c r="L3029" s="31" t="s">
        <v>13395</v>
      </c>
      <c r="M3029" s="31" t="s">
        <v>15239</v>
      </c>
      <c r="N3029" s="118" t="s">
        <v>16403</v>
      </c>
      <c r="P3029" s="116"/>
      <c r="Q3029" s="115"/>
      <c r="R3029" s="115"/>
      <c r="S3029" s="115"/>
    </row>
    <row r="3030" spans="1:19" s="122" customFormat="1" ht="35.1" customHeight="1">
      <c r="A3030" s="31">
        <v>3015</v>
      </c>
      <c r="B3030" s="118" t="s">
        <v>50</v>
      </c>
      <c r="C3030" s="119" t="s">
        <v>14205</v>
      </c>
      <c r="D3030" s="119" t="s">
        <v>13535</v>
      </c>
      <c r="E3030" s="120">
        <f>DATE(H3030,G3030,F3030)</f>
        <v>39353</v>
      </c>
      <c r="F3030" s="31" t="s">
        <v>244</v>
      </c>
      <c r="G3030" s="31" t="s">
        <v>51</v>
      </c>
      <c r="H3030" s="31" t="s">
        <v>44</v>
      </c>
      <c r="I3030" s="118" t="s">
        <v>11274</v>
      </c>
      <c r="J3030" s="119" t="s">
        <v>11216</v>
      </c>
      <c r="K3030" s="36">
        <v>45940</v>
      </c>
      <c r="L3030" s="31" t="s">
        <v>13395</v>
      </c>
      <c r="M3030" s="31" t="s">
        <v>15239</v>
      </c>
      <c r="N3030" s="118" t="s">
        <v>16403</v>
      </c>
      <c r="P3030" s="116"/>
      <c r="Q3030" s="115"/>
      <c r="R3030" s="115"/>
      <c r="S3030" s="115"/>
    </row>
    <row r="3031" spans="1:19" s="122" customFormat="1" ht="35.1" customHeight="1">
      <c r="A3031" s="31">
        <v>3016</v>
      </c>
      <c r="B3031" s="118" t="s">
        <v>50</v>
      </c>
      <c r="C3031" s="119" t="s">
        <v>15074</v>
      </c>
      <c r="D3031" s="119" t="s">
        <v>13509</v>
      </c>
      <c r="E3031" s="120">
        <f>DATE(H3031,G3031,F3031)</f>
        <v>39092</v>
      </c>
      <c r="F3031" s="31" t="s">
        <v>63</v>
      </c>
      <c r="G3031" s="31" t="s">
        <v>64</v>
      </c>
      <c r="H3031" s="31" t="s">
        <v>44</v>
      </c>
      <c r="I3031" s="118" t="s">
        <v>11290</v>
      </c>
      <c r="J3031" s="119" t="s">
        <v>11216</v>
      </c>
      <c r="K3031" s="36">
        <v>45940</v>
      </c>
      <c r="L3031" s="31" t="s">
        <v>13395</v>
      </c>
      <c r="M3031" s="31" t="s">
        <v>15239</v>
      </c>
      <c r="N3031" s="118" t="s">
        <v>16403</v>
      </c>
      <c r="P3031" s="116"/>
      <c r="Q3031" s="115"/>
      <c r="R3031" s="115"/>
      <c r="S3031" s="115"/>
    </row>
    <row r="3032" spans="1:19" s="122" customFormat="1" ht="35.1" customHeight="1">
      <c r="A3032" s="31">
        <v>3017</v>
      </c>
      <c r="B3032" s="118" t="s">
        <v>41</v>
      </c>
      <c r="C3032" s="119" t="s">
        <v>13802</v>
      </c>
      <c r="D3032" s="119" t="s">
        <v>13448</v>
      </c>
      <c r="E3032" s="120">
        <f>DATE(H3032,G3032,F3032)</f>
        <v>39336</v>
      </c>
      <c r="F3032" s="31" t="s">
        <v>43</v>
      </c>
      <c r="G3032" s="31" t="s">
        <v>51</v>
      </c>
      <c r="H3032" s="31" t="s">
        <v>44</v>
      </c>
      <c r="I3032" s="118" t="s">
        <v>11298</v>
      </c>
      <c r="J3032" s="119" t="s">
        <v>11216</v>
      </c>
      <c r="K3032" s="36">
        <v>45940</v>
      </c>
      <c r="L3032" s="31" t="s">
        <v>13395</v>
      </c>
      <c r="M3032" s="31" t="s">
        <v>15239</v>
      </c>
      <c r="N3032" s="118" t="s">
        <v>16403</v>
      </c>
      <c r="P3032" s="116"/>
      <c r="Q3032" s="115"/>
      <c r="R3032" s="115"/>
      <c r="S3032" s="115"/>
    </row>
    <row r="3033" spans="1:19" s="122" customFormat="1" ht="35.1" customHeight="1">
      <c r="A3033" s="31">
        <v>3018</v>
      </c>
      <c r="B3033" s="118" t="s">
        <v>50</v>
      </c>
      <c r="C3033" s="119" t="s">
        <v>15075</v>
      </c>
      <c r="D3033" s="119" t="s">
        <v>13471</v>
      </c>
      <c r="E3033" s="120">
        <f>DATE(H3033,G3033,F3033)</f>
        <v>39122</v>
      </c>
      <c r="F3033" s="31" t="s">
        <v>51</v>
      </c>
      <c r="G3033" s="31" t="s">
        <v>151</v>
      </c>
      <c r="H3033" s="31" t="s">
        <v>44</v>
      </c>
      <c r="I3033" s="118" t="s">
        <v>11294</v>
      </c>
      <c r="J3033" s="119" t="s">
        <v>11216</v>
      </c>
      <c r="K3033" s="36">
        <v>45940</v>
      </c>
      <c r="L3033" s="31" t="s">
        <v>13395</v>
      </c>
      <c r="M3033" s="31" t="s">
        <v>15239</v>
      </c>
      <c r="N3033" s="118" t="s">
        <v>16403</v>
      </c>
      <c r="P3033" s="116"/>
      <c r="Q3033" s="115"/>
      <c r="R3033" s="115"/>
      <c r="S3033" s="115"/>
    </row>
    <row r="3034" spans="1:19" s="122" customFormat="1" ht="35.1" customHeight="1">
      <c r="A3034" s="31">
        <v>3019</v>
      </c>
      <c r="B3034" s="118" t="s">
        <v>41</v>
      </c>
      <c r="C3034" s="119" t="s">
        <v>14180</v>
      </c>
      <c r="D3034" s="119" t="s">
        <v>13473</v>
      </c>
      <c r="E3034" s="120">
        <f>DATE(H3034,G3034,F3034)</f>
        <v>39240</v>
      </c>
      <c r="F3034" s="31" t="s">
        <v>104</v>
      </c>
      <c r="G3034" s="31" t="s">
        <v>109</v>
      </c>
      <c r="H3034" s="31" t="s">
        <v>44</v>
      </c>
      <c r="I3034" s="118" t="s">
        <v>11302</v>
      </c>
      <c r="J3034" s="119" t="s">
        <v>11216</v>
      </c>
      <c r="K3034" s="36">
        <v>45940</v>
      </c>
      <c r="L3034" s="31" t="s">
        <v>13395</v>
      </c>
      <c r="M3034" s="31" t="s">
        <v>15239</v>
      </c>
      <c r="N3034" s="118" t="s">
        <v>16403</v>
      </c>
      <c r="P3034" s="116"/>
      <c r="Q3034" s="115"/>
      <c r="R3034" s="115"/>
      <c r="S3034" s="115"/>
    </row>
    <row r="3035" spans="1:19" s="122" customFormat="1" ht="35.1" customHeight="1">
      <c r="A3035" s="31">
        <v>3020</v>
      </c>
      <c r="B3035" s="118" t="s">
        <v>41</v>
      </c>
      <c r="C3035" s="119" t="s">
        <v>15076</v>
      </c>
      <c r="D3035" s="119" t="s">
        <v>13434</v>
      </c>
      <c r="E3035" s="120">
        <f>DATE(H3035,G3035,F3035)</f>
        <v>39152</v>
      </c>
      <c r="F3035" s="31" t="s">
        <v>43</v>
      </c>
      <c r="G3035" s="31" t="s">
        <v>123</v>
      </c>
      <c r="H3035" s="31" t="s">
        <v>44</v>
      </c>
      <c r="I3035" s="118" t="s">
        <v>11306</v>
      </c>
      <c r="J3035" s="119" t="s">
        <v>11216</v>
      </c>
      <c r="K3035" s="36">
        <v>45940</v>
      </c>
      <c r="L3035" s="31" t="s">
        <v>13395</v>
      </c>
      <c r="M3035" s="31" t="s">
        <v>15239</v>
      </c>
      <c r="N3035" s="118" t="s">
        <v>16403</v>
      </c>
      <c r="P3035" s="116"/>
      <c r="Q3035" s="115"/>
      <c r="R3035" s="115"/>
      <c r="S3035" s="115"/>
    </row>
    <row r="3036" spans="1:19" s="122" customFormat="1" ht="35.1" customHeight="1">
      <c r="A3036" s="31">
        <v>3021</v>
      </c>
      <c r="B3036" s="118" t="s">
        <v>50</v>
      </c>
      <c r="C3036" s="119" t="s">
        <v>14449</v>
      </c>
      <c r="D3036" s="119" t="s">
        <v>13491</v>
      </c>
      <c r="E3036" s="120">
        <f>DATE(H3036,G3036,F3036)</f>
        <v>39226</v>
      </c>
      <c r="F3036" s="31" t="s">
        <v>90</v>
      </c>
      <c r="G3036" s="31" t="s">
        <v>79</v>
      </c>
      <c r="H3036" s="31" t="s">
        <v>44</v>
      </c>
      <c r="I3036" s="118" t="s">
        <v>11310</v>
      </c>
      <c r="J3036" s="119" t="s">
        <v>11216</v>
      </c>
      <c r="K3036" s="36">
        <v>45940</v>
      </c>
      <c r="L3036" s="31" t="s">
        <v>13395</v>
      </c>
      <c r="M3036" s="31" t="s">
        <v>15239</v>
      </c>
      <c r="N3036" s="118" t="s">
        <v>16403</v>
      </c>
      <c r="P3036" s="116"/>
      <c r="Q3036" s="115"/>
      <c r="R3036" s="115"/>
      <c r="S3036" s="115"/>
    </row>
    <row r="3037" spans="1:19" s="122" customFormat="1" ht="35.1" customHeight="1">
      <c r="A3037" s="31">
        <v>3022</v>
      </c>
      <c r="B3037" s="118" t="s">
        <v>50</v>
      </c>
      <c r="C3037" s="119" t="s">
        <v>13728</v>
      </c>
      <c r="D3037" s="119" t="s">
        <v>13592</v>
      </c>
      <c r="E3037" s="120">
        <f>DATE(H3037,G3037,F3037)</f>
        <v>39136</v>
      </c>
      <c r="F3037" s="31" t="s">
        <v>122</v>
      </c>
      <c r="G3037" s="31" t="s">
        <v>151</v>
      </c>
      <c r="H3037" s="31" t="s">
        <v>44</v>
      </c>
      <c r="I3037" s="118" t="s">
        <v>11314</v>
      </c>
      <c r="J3037" s="119" t="s">
        <v>11216</v>
      </c>
      <c r="K3037" s="36">
        <v>45940</v>
      </c>
      <c r="L3037" s="31" t="s">
        <v>13395</v>
      </c>
      <c r="M3037" s="31" t="s">
        <v>15239</v>
      </c>
      <c r="N3037" s="118" t="s">
        <v>16403</v>
      </c>
      <c r="P3037" s="116"/>
      <c r="Q3037" s="115"/>
      <c r="R3037" s="115"/>
      <c r="S3037" s="115"/>
    </row>
    <row r="3038" spans="1:19" s="122" customFormat="1" ht="35.1" customHeight="1">
      <c r="A3038" s="31">
        <v>3023</v>
      </c>
      <c r="B3038" s="118" t="s">
        <v>50</v>
      </c>
      <c r="C3038" s="119" t="s">
        <v>13726</v>
      </c>
      <c r="D3038" s="119" t="s">
        <v>13424</v>
      </c>
      <c r="E3038" s="120">
        <f>DATE(H3038,G3038,F3038)</f>
        <v>39138</v>
      </c>
      <c r="F3038" s="31" t="s">
        <v>188</v>
      </c>
      <c r="G3038" s="31" t="s">
        <v>151</v>
      </c>
      <c r="H3038" s="31" t="s">
        <v>44</v>
      </c>
      <c r="I3038" s="118" t="s">
        <v>11318</v>
      </c>
      <c r="J3038" s="119" t="s">
        <v>11216</v>
      </c>
      <c r="K3038" s="36">
        <v>45940</v>
      </c>
      <c r="L3038" s="31" t="s">
        <v>13395</v>
      </c>
      <c r="M3038" s="31" t="s">
        <v>15239</v>
      </c>
      <c r="N3038" s="118" t="s">
        <v>16403</v>
      </c>
      <c r="P3038" s="116"/>
      <c r="Q3038" s="115"/>
      <c r="R3038" s="115"/>
      <c r="S3038" s="115"/>
    </row>
    <row r="3039" spans="1:19" s="122" customFormat="1" ht="35.1" customHeight="1">
      <c r="A3039" s="31">
        <v>3024</v>
      </c>
      <c r="B3039" s="118" t="s">
        <v>50</v>
      </c>
      <c r="C3039" s="119" t="s">
        <v>14087</v>
      </c>
      <c r="D3039" s="119" t="s">
        <v>13442</v>
      </c>
      <c r="E3039" s="120">
        <f>DATE(H3039,G3039,F3039)</f>
        <v>39399</v>
      </c>
      <c r="F3039" s="31" t="s">
        <v>142</v>
      </c>
      <c r="G3039" s="31" t="s">
        <v>43</v>
      </c>
      <c r="H3039" s="31" t="s">
        <v>44</v>
      </c>
      <c r="I3039" s="118" t="s">
        <v>11326</v>
      </c>
      <c r="J3039" s="119" t="s">
        <v>11216</v>
      </c>
      <c r="K3039" s="36">
        <v>45940</v>
      </c>
      <c r="L3039" s="31" t="s">
        <v>13395</v>
      </c>
      <c r="M3039" s="31" t="s">
        <v>15239</v>
      </c>
      <c r="N3039" s="118" t="s">
        <v>16403</v>
      </c>
      <c r="P3039" s="116"/>
      <c r="Q3039" s="115"/>
      <c r="R3039" s="115"/>
      <c r="S3039" s="115"/>
    </row>
    <row r="3040" spans="1:19" s="122" customFormat="1" ht="35.1" customHeight="1">
      <c r="A3040" s="31">
        <v>3025</v>
      </c>
      <c r="B3040" s="118" t="s">
        <v>50</v>
      </c>
      <c r="C3040" s="119" t="s">
        <v>14118</v>
      </c>
      <c r="D3040" s="119" t="s">
        <v>13425</v>
      </c>
      <c r="E3040" s="120">
        <f>DATE(H3040,G3040,F3040)</f>
        <v>39231</v>
      </c>
      <c r="F3040" s="31" t="s">
        <v>218</v>
      </c>
      <c r="G3040" s="31" t="s">
        <v>79</v>
      </c>
      <c r="H3040" s="31" t="s">
        <v>44</v>
      </c>
      <c r="I3040" s="118" t="s">
        <v>11322</v>
      </c>
      <c r="J3040" s="119" t="s">
        <v>11216</v>
      </c>
      <c r="K3040" s="36">
        <v>45940</v>
      </c>
      <c r="L3040" s="31" t="s">
        <v>13395</v>
      </c>
      <c r="M3040" s="31" t="s">
        <v>15239</v>
      </c>
      <c r="N3040" s="118" t="s">
        <v>16403</v>
      </c>
      <c r="P3040" s="116"/>
      <c r="Q3040" s="115"/>
      <c r="R3040" s="115"/>
      <c r="S3040" s="115"/>
    </row>
    <row r="3041" spans="1:19" s="122" customFormat="1" ht="35.1" customHeight="1">
      <c r="A3041" s="31">
        <v>3026</v>
      </c>
      <c r="B3041" s="118" t="s">
        <v>50</v>
      </c>
      <c r="C3041" s="119" t="s">
        <v>13705</v>
      </c>
      <c r="D3041" s="119" t="s">
        <v>13403</v>
      </c>
      <c r="E3041" s="120">
        <f>DATE(H3041,G3041,F3041)</f>
        <v>39329</v>
      </c>
      <c r="F3041" s="31" t="s">
        <v>58</v>
      </c>
      <c r="G3041" s="31" t="s">
        <v>51</v>
      </c>
      <c r="H3041" s="31" t="s">
        <v>44</v>
      </c>
      <c r="I3041" s="118" t="s">
        <v>11234</v>
      </c>
      <c r="J3041" s="119" t="s">
        <v>11216</v>
      </c>
      <c r="K3041" s="36">
        <v>45940</v>
      </c>
      <c r="L3041" s="31" t="s">
        <v>13395</v>
      </c>
      <c r="M3041" s="31" t="s">
        <v>15239</v>
      </c>
      <c r="N3041" s="118" t="s">
        <v>16403</v>
      </c>
      <c r="P3041" s="116"/>
      <c r="Q3041" s="115"/>
      <c r="R3041" s="115"/>
      <c r="S3041" s="115"/>
    </row>
    <row r="3042" spans="1:19" s="122" customFormat="1" ht="35.1" customHeight="1">
      <c r="A3042" s="31">
        <v>3027</v>
      </c>
      <c r="B3042" s="118" t="s">
        <v>50</v>
      </c>
      <c r="C3042" s="119" t="s">
        <v>15187</v>
      </c>
      <c r="D3042" s="119" t="s">
        <v>13399</v>
      </c>
      <c r="E3042" s="120">
        <f>DATE(H3042,G3042,F3042)</f>
        <v>39103</v>
      </c>
      <c r="F3042" s="31" t="s">
        <v>132</v>
      </c>
      <c r="G3042" s="31" t="s">
        <v>64</v>
      </c>
      <c r="H3042" s="31" t="s">
        <v>44</v>
      </c>
      <c r="I3042" s="118" t="s">
        <v>12863</v>
      </c>
      <c r="J3042" s="119" t="s">
        <v>12866</v>
      </c>
      <c r="K3042" s="36">
        <v>45940</v>
      </c>
      <c r="L3042" s="31" t="s">
        <v>13395</v>
      </c>
      <c r="M3042" s="31" t="s">
        <v>15239</v>
      </c>
      <c r="N3042" s="118" t="s">
        <v>16403</v>
      </c>
      <c r="P3042" s="116"/>
      <c r="Q3042" s="115"/>
      <c r="R3042" s="115"/>
      <c r="S3042" s="115"/>
    </row>
    <row r="3043" spans="1:19" s="122" customFormat="1" ht="35.1" customHeight="1">
      <c r="A3043" s="31">
        <v>3028</v>
      </c>
      <c r="B3043" s="118" t="s">
        <v>50</v>
      </c>
      <c r="C3043" s="119" t="s">
        <v>13751</v>
      </c>
      <c r="D3043" s="119" t="s">
        <v>13399</v>
      </c>
      <c r="E3043" s="120">
        <f>DATE(H3043,G3043,F3043)</f>
        <v>39410</v>
      </c>
      <c r="F3043" s="31" t="s">
        <v>90</v>
      </c>
      <c r="G3043" s="31" t="s">
        <v>43</v>
      </c>
      <c r="H3043" s="31" t="s">
        <v>44</v>
      </c>
      <c r="I3043" s="118" t="s">
        <v>12868</v>
      </c>
      <c r="J3043" s="119" t="s">
        <v>12866</v>
      </c>
      <c r="K3043" s="36">
        <v>45940</v>
      </c>
      <c r="L3043" s="31" t="s">
        <v>13395</v>
      </c>
      <c r="M3043" s="31" t="s">
        <v>15239</v>
      </c>
      <c r="N3043" s="118" t="s">
        <v>16403</v>
      </c>
      <c r="P3043" s="116"/>
      <c r="Q3043" s="115"/>
      <c r="R3043" s="115"/>
      <c r="S3043" s="115"/>
    </row>
    <row r="3044" spans="1:19" s="122" customFormat="1" ht="35.1" customHeight="1">
      <c r="A3044" s="31">
        <v>3029</v>
      </c>
      <c r="B3044" s="118" t="s">
        <v>50</v>
      </c>
      <c r="C3044" s="119" t="s">
        <v>15188</v>
      </c>
      <c r="D3044" s="119" t="s">
        <v>13399</v>
      </c>
      <c r="E3044" s="120">
        <f>DATE(H3044,G3044,F3044)</f>
        <v>39303</v>
      </c>
      <c r="F3044" s="31" t="s">
        <v>51</v>
      </c>
      <c r="G3044" s="31" t="s">
        <v>85</v>
      </c>
      <c r="H3044" s="31" t="s">
        <v>44</v>
      </c>
      <c r="I3044" s="118" t="s">
        <v>12872</v>
      </c>
      <c r="J3044" s="119" t="s">
        <v>12866</v>
      </c>
      <c r="K3044" s="36">
        <v>45940</v>
      </c>
      <c r="L3044" s="31" t="s">
        <v>13395</v>
      </c>
      <c r="M3044" s="31" t="s">
        <v>15239</v>
      </c>
      <c r="N3044" s="118" t="s">
        <v>16403</v>
      </c>
      <c r="P3044" s="116"/>
      <c r="Q3044" s="115"/>
      <c r="R3044" s="115"/>
      <c r="S3044" s="115"/>
    </row>
    <row r="3045" spans="1:19" s="122" customFormat="1" ht="35.1" customHeight="1">
      <c r="A3045" s="31">
        <v>3030</v>
      </c>
      <c r="B3045" s="118" t="s">
        <v>50</v>
      </c>
      <c r="C3045" s="119" t="s">
        <v>13746</v>
      </c>
      <c r="D3045" s="119" t="s">
        <v>13496</v>
      </c>
      <c r="E3045" s="120">
        <f>DATE(H3045,G3045,F3045)</f>
        <v>39334</v>
      </c>
      <c r="F3045" s="31" t="s">
        <v>51</v>
      </c>
      <c r="G3045" s="31" t="s">
        <v>51</v>
      </c>
      <c r="H3045" s="31" t="s">
        <v>44</v>
      </c>
      <c r="I3045" s="118" t="s">
        <v>12876</v>
      </c>
      <c r="J3045" s="119" t="s">
        <v>12866</v>
      </c>
      <c r="K3045" s="36">
        <v>45940</v>
      </c>
      <c r="L3045" s="31" t="s">
        <v>13395</v>
      </c>
      <c r="M3045" s="31" t="s">
        <v>15239</v>
      </c>
      <c r="N3045" s="118" t="s">
        <v>16403</v>
      </c>
      <c r="P3045" s="116"/>
      <c r="Q3045" s="115"/>
      <c r="R3045" s="115"/>
      <c r="S3045" s="115"/>
    </row>
    <row r="3046" spans="1:19" s="122" customFormat="1" ht="35.1" customHeight="1">
      <c r="A3046" s="31">
        <v>3031</v>
      </c>
      <c r="B3046" s="118" t="s">
        <v>50</v>
      </c>
      <c r="C3046" s="119" t="s">
        <v>15102</v>
      </c>
      <c r="D3046" s="119" t="s">
        <v>13465</v>
      </c>
      <c r="E3046" s="120">
        <f>DATE(H3046,G3046,F3046)</f>
        <v>39096</v>
      </c>
      <c r="F3046" s="31" t="s">
        <v>73</v>
      </c>
      <c r="G3046" s="31" t="s">
        <v>64</v>
      </c>
      <c r="H3046" s="31" t="s">
        <v>44</v>
      </c>
      <c r="I3046" s="118" t="s">
        <v>12880</v>
      </c>
      <c r="J3046" s="119" t="s">
        <v>12866</v>
      </c>
      <c r="K3046" s="36">
        <v>45940</v>
      </c>
      <c r="L3046" s="31" t="s">
        <v>13395</v>
      </c>
      <c r="M3046" s="31" t="s">
        <v>15239</v>
      </c>
      <c r="N3046" s="118" t="s">
        <v>16403</v>
      </c>
      <c r="P3046" s="116"/>
      <c r="Q3046" s="115"/>
      <c r="R3046" s="115"/>
      <c r="S3046" s="115"/>
    </row>
    <row r="3047" spans="1:19" s="122" customFormat="1" ht="35.1" customHeight="1">
      <c r="A3047" s="31">
        <v>3032</v>
      </c>
      <c r="B3047" s="118" t="s">
        <v>50</v>
      </c>
      <c r="C3047" s="119" t="s">
        <v>15189</v>
      </c>
      <c r="D3047" s="119" t="s">
        <v>13559</v>
      </c>
      <c r="E3047" s="120">
        <f>DATE(H3047,G3047,F3047)</f>
        <v>39098</v>
      </c>
      <c r="F3047" s="31" t="s">
        <v>84</v>
      </c>
      <c r="G3047" s="31" t="s">
        <v>64</v>
      </c>
      <c r="H3047" s="31" t="s">
        <v>44</v>
      </c>
      <c r="I3047" s="118" t="s">
        <v>12884</v>
      </c>
      <c r="J3047" s="119" t="s">
        <v>12866</v>
      </c>
      <c r="K3047" s="36">
        <v>45940</v>
      </c>
      <c r="L3047" s="31" t="s">
        <v>13395</v>
      </c>
      <c r="M3047" s="31" t="s">
        <v>15239</v>
      </c>
      <c r="N3047" s="118" t="s">
        <v>16403</v>
      </c>
      <c r="P3047" s="116"/>
      <c r="Q3047" s="115"/>
      <c r="R3047" s="115"/>
      <c r="S3047" s="115"/>
    </row>
    <row r="3048" spans="1:19" s="122" customFormat="1" ht="35.1" customHeight="1">
      <c r="A3048" s="31">
        <v>3033</v>
      </c>
      <c r="B3048" s="118" t="s">
        <v>50</v>
      </c>
      <c r="C3048" s="119" t="s">
        <v>14419</v>
      </c>
      <c r="D3048" s="119" t="s">
        <v>13534</v>
      </c>
      <c r="E3048" s="120">
        <f>DATE(H3048,G3048,F3048)</f>
        <v>39421</v>
      </c>
      <c r="F3048" s="31" t="s">
        <v>79</v>
      </c>
      <c r="G3048" s="31" t="s">
        <v>52</v>
      </c>
      <c r="H3048" s="31" t="s">
        <v>44</v>
      </c>
      <c r="I3048" s="118" t="s">
        <v>12896</v>
      </c>
      <c r="J3048" s="119" t="s">
        <v>12866</v>
      </c>
      <c r="K3048" s="36">
        <v>45940</v>
      </c>
      <c r="L3048" s="31" t="s">
        <v>13395</v>
      </c>
      <c r="M3048" s="31" t="s">
        <v>15239</v>
      </c>
      <c r="N3048" s="118" t="s">
        <v>16403</v>
      </c>
      <c r="P3048" s="116"/>
      <c r="Q3048" s="115"/>
      <c r="R3048" s="115"/>
      <c r="S3048" s="115"/>
    </row>
    <row r="3049" spans="1:19" s="122" customFormat="1" ht="35.1" customHeight="1">
      <c r="A3049" s="31">
        <v>3034</v>
      </c>
      <c r="B3049" s="118" t="s">
        <v>50</v>
      </c>
      <c r="C3049" s="119" t="s">
        <v>15194</v>
      </c>
      <c r="D3049" s="119" t="s">
        <v>13405</v>
      </c>
      <c r="E3049" s="120">
        <f>DATE(H3049,G3049,F3049)</f>
        <v>39351</v>
      </c>
      <c r="F3049" s="31" t="s">
        <v>174</v>
      </c>
      <c r="G3049" s="31" t="s">
        <v>51</v>
      </c>
      <c r="H3049" s="31" t="s">
        <v>44</v>
      </c>
      <c r="I3049" s="118" t="s">
        <v>12908</v>
      </c>
      <c r="J3049" s="119" t="s">
        <v>12866</v>
      </c>
      <c r="K3049" s="36">
        <v>45940</v>
      </c>
      <c r="L3049" s="31" t="s">
        <v>13395</v>
      </c>
      <c r="M3049" s="31" t="s">
        <v>15239</v>
      </c>
      <c r="N3049" s="118" t="s">
        <v>16403</v>
      </c>
      <c r="P3049" s="116"/>
      <c r="Q3049" s="115"/>
      <c r="R3049" s="115"/>
      <c r="S3049" s="115"/>
    </row>
    <row r="3050" spans="1:19" s="122" customFormat="1" ht="35.1" customHeight="1">
      <c r="A3050" s="31">
        <v>3035</v>
      </c>
      <c r="B3050" s="118" t="s">
        <v>50</v>
      </c>
      <c r="C3050" s="119" t="s">
        <v>15193</v>
      </c>
      <c r="D3050" s="119" t="s">
        <v>13404</v>
      </c>
      <c r="E3050" s="120">
        <f>DATE(H3050,G3050,F3050)</f>
        <v>39097</v>
      </c>
      <c r="F3050" s="31" t="s">
        <v>42</v>
      </c>
      <c r="G3050" s="31" t="s">
        <v>64</v>
      </c>
      <c r="H3050" s="31" t="s">
        <v>44</v>
      </c>
      <c r="I3050" s="118" t="s">
        <v>12904</v>
      </c>
      <c r="J3050" s="119" t="s">
        <v>12866</v>
      </c>
      <c r="K3050" s="36">
        <v>45940</v>
      </c>
      <c r="L3050" s="31" t="s">
        <v>13395</v>
      </c>
      <c r="M3050" s="31" t="s">
        <v>15239</v>
      </c>
      <c r="N3050" s="118" t="s">
        <v>16403</v>
      </c>
      <c r="P3050" s="116"/>
      <c r="Q3050" s="115"/>
      <c r="R3050" s="115"/>
      <c r="S3050" s="115"/>
    </row>
    <row r="3051" spans="1:19" s="122" customFormat="1" ht="35.1" customHeight="1">
      <c r="A3051" s="31">
        <v>3036</v>
      </c>
      <c r="B3051" s="118" t="s">
        <v>50</v>
      </c>
      <c r="C3051" s="119" t="s">
        <v>13728</v>
      </c>
      <c r="D3051" s="119" t="s">
        <v>13688</v>
      </c>
      <c r="E3051" s="120">
        <f>DATE(H3051,G3051,F3051)</f>
        <v>39200</v>
      </c>
      <c r="F3051" s="31" t="s">
        <v>244</v>
      </c>
      <c r="G3051" s="31" t="s">
        <v>58</v>
      </c>
      <c r="H3051" s="31" t="s">
        <v>44</v>
      </c>
      <c r="I3051" s="118" t="s">
        <v>12916</v>
      </c>
      <c r="J3051" s="119" t="s">
        <v>12866</v>
      </c>
      <c r="K3051" s="36">
        <v>45940</v>
      </c>
      <c r="L3051" s="31" t="s">
        <v>13395</v>
      </c>
      <c r="M3051" s="31" t="s">
        <v>15239</v>
      </c>
      <c r="N3051" s="118" t="s">
        <v>16403</v>
      </c>
      <c r="P3051" s="116"/>
      <c r="Q3051" s="115"/>
      <c r="R3051" s="115"/>
      <c r="S3051" s="115"/>
    </row>
    <row r="3052" spans="1:19" s="122" customFormat="1" ht="35.1" customHeight="1">
      <c r="A3052" s="31">
        <v>3037</v>
      </c>
      <c r="B3052" s="118" t="s">
        <v>50</v>
      </c>
      <c r="C3052" s="119" t="s">
        <v>13855</v>
      </c>
      <c r="D3052" s="119" t="s">
        <v>13409</v>
      </c>
      <c r="E3052" s="120">
        <f>DATE(H3052,G3052,F3052)</f>
        <v>39176</v>
      </c>
      <c r="F3052" s="31" t="s">
        <v>58</v>
      </c>
      <c r="G3052" s="31" t="s">
        <v>58</v>
      </c>
      <c r="H3052" s="31" t="s">
        <v>44</v>
      </c>
      <c r="I3052" s="118" t="s">
        <v>12924</v>
      </c>
      <c r="J3052" s="119" t="s">
        <v>12866</v>
      </c>
      <c r="K3052" s="36">
        <v>45940</v>
      </c>
      <c r="L3052" s="31" t="s">
        <v>13395</v>
      </c>
      <c r="M3052" s="31" t="s">
        <v>15239</v>
      </c>
      <c r="N3052" s="118" t="s">
        <v>16403</v>
      </c>
      <c r="P3052" s="116"/>
      <c r="Q3052" s="115"/>
      <c r="R3052" s="115"/>
      <c r="S3052" s="115"/>
    </row>
    <row r="3053" spans="1:19" s="122" customFormat="1" ht="35.1" customHeight="1">
      <c r="A3053" s="31">
        <v>3038</v>
      </c>
      <c r="B3053" s="118" t="s">
        <v>50</v>
      </c>
      <c r="C3053" s="119" t="s">
        <v>13755</v>
      </c>
      <c r="D3053" s="119" t="s">
        <v>13410</v>
      </c>
      <c r="E3053" s="120">
        <f>DATE(H3053,G3053,F3053)</f>
        <v>39288</v>
      </c>
      <c r="F3053" s="31" t="s">
        <v>188</v>
      </c>
      <c r="G3053" s="31" t="s">
        <v>104</v>
      </c>
      <c r="H3053" s="31" t="s">
        <v>44</v>
      </c>
      <c r="I3053" s="118" t="s">
        <v>12940</v>
      </c>
      <c r="J3053" s="119" t="s">
        <v>12866</v>
      </c>
      <c r="K3053" s="36">
        <v>45940</v>
      </c>
      <c r="L3053" s="31" t="s">
        <v>13395</v>
      </c>
      <c r="M3053" s="31" t="s">
        <v>15239</v>
      </c>
      <c r="N3053" s="118" t="s">
        <v>16403</v>
      </c>
      <c r="P3053" s="116"/>
      <c r="Q3053" s="115"/>
      <c r="R3053" s="115"/>
      <c r="S3053" s="115"/>
    </row>
    <row r="3054" spans="1:19" s="122" customFormat="1" ht="35.1" customHeight="1">
      <c r="A3054" s="31">
        <v>3039</v>
      </c>
      <c r="B3054" s="118" t="s">
        <v>50</v>
      </c>
      <c r="C3054" s="119" t="s">
        <v>14198</v>
      </c>
      <c r="D3054" s="119" t="s">
        <v>13410</v>
      </c>
      <c r="E3054" s="120">
        <f>DATE(H3054,G3054,F3054)</f>
        <v>39296</v>
      </c>
      <c r="F3054" s="31" t="s">
        <v>151</v>
      </c>
      <c r="G3054" s="31" t="s">
        <v>85</v>
      </c>
      <c r="H3054" s="31" t="s">
        <v>44</v>
      </c>
      <c r="I3054" s="118" t="s">
        <v>12936</v>
      </c>
      <c r="J3054" s="119" t="s">
        <v>12866</v>
      </c>
      <c r="K3054" s="36">
        <v>45940</v>
      </c>
      <c r="L3054" s="31" t="s">
        <v>13395</v>
      </c>
      <c r="M3054" s="31" t="s">
        <v>15239</v>
      </c>
      <c r="N3054" s="118" t="s">
        <v>16403</v>
      </c>
      <c r="P3054" s="116"/>
      <c r="Q3054" s="115"/>
      <c r="R3054" s="115"/>
      <c r="S3054" s="115"/>
    </row>
    <row r="3055" spans="1:19" s="122" customFormat="1" ht="35.1" customHeight="1">
      <c r="A3055" s="31">
        <v>3040</v>
      </c>
      <c r="B3055" s="118" t="s">
        <v>50</v>
      </c>
      <c r="C3055" s="119" t="s">
        <v>14092</v>
      </c>
      <c r="D3055" s="119" t="s">
        <v>13529</v>
      </c>
      <c r="E3055" s="120">
        <f>DATE(H3055,G3055,F3055)</f>
        <v>39119</v>
      </c>
      <c r="F3055" s="31" t="s">
        <v>109</v>
      </c>
      <c r="G3055" s="31" t="s">
        <v>151</v>
      </c>
      <c r="H3055" s="31" t="s">
        <v>44</v>
      </c>
      <c r="I3055" s="118" t="s">
        <v>12920</v>
      </c>
      <c r="J3055" s="119" t="s">
        <v>12866</v>
      </c>
      <c r="K3055" s="36">
        <v>45940</v>
      </c>
      <c r="L3055" s="31" t="s">
        <v>13395</v>
      </c>
      <c r="M3055" s="31" t="s">
        <v>15239</v>
      </c>
      <c r="N3055" s="118" t="s">
        <v>16403</v>
      </c>
      <c r="P3055" s="116"/>
      <c r="Q3055" s="115"/>
      <c r="R3055" s="115"/>
      <c r="S3055" s="115"/>
    </row>
    <row r="3056" spans="1:19" s="122" customFormat="1" ht="35.1" customHeight="1">
      <c r="A3056" s="31">
        <v>3041</v>
      </c>
      <c r="B3056" s="118" t="s">
        <v>50</v>
      </c>
      <c r="C3056" s="119" t="s">
        <v>14973</v>
      </c>
      <c r="D3056" s="119" t="s">
        <v>13431</v>
      </c>
      <c r="E3056" s="120">
        <f>DATE(H3056,G3056,F3056)</f>
        <v>39086</v>
      </c>
      <c r="F3056" s="31" t="s">
        <v>58</v>
      </c>
      <c r="G3056" s="31" t="s">
        <v>64</v>
      </c>
      <c r="H3056" s="31" t="s">
        <v>44</v>
      </c>
      <c r="I3056" s="118" t="s">
        <v>12932</v>
      </c>
      <c r="J3056" s="119" t="s">
        <v>12866</v>
      </c>
      <c r="K3056" s="36">
        <v>45940</v>
      </c>
      <c r="L3056" s="31" t="s">
        <v>13395</v>
      </c>
      <c r="M3056" s="31" t="s">
        <v>15239</v>
      </c>
      <c r="N3056" s="118" t="s">
        <v>16403</v>
      </c>
      <c r="P3056" s="116"/>
      <c r="Q3056" s="115"/>
      <c r="R3056" s="115"/>
      <c r="S3056" s="115"/>
    </row>
    <row r="3057" spans="1:19" s="122" customFormat="1" ht="35.1" customHeight="1">
      <c r="A3057" s="31">
        <v>3042</v>
      </c>
      <c r="B3057" s="118" t="s">
        <v>50</v>
      </c>
      <c r="C3057" s="119" t="s">
        <v>15195</v>
      </c>
      <c r="D3057" s="119" t="s">
        <v>13406</v>
      </c>
      <c r="E3057" s="120">
        <f>DATE(H3057,G3057,F3057)</f>
        <v>39368</v>
      </c>
      <c r="F3057" s="31" t="s">
        <v>142</v>
      </c>
      <c r="G3057" s="31" t="s">
        <v>63</v>
      </c>
      <c r="H3057" s="31" t="s">
        <v>44</v>
      </c>
      <c r="I3057" s="118" t="s">
        <v>12912</v>
      </c>
      <c r="J3057" s="119" t="s">
        <v>12866</v>
      </c>
      <c r="K3057" s="36">
        <v>45940</v>
      </c>
      <c r="L3057" s="31" t="s">
        <v>13395</v>
      </c>
      <c r="M3057" s="31" t="s">
        <v>15239</v>
      </c>
      <c r="N3057" s="118" t="s">
        <v>16403</v>
      </c>
      <c r="P3057" s="116"/>
      <c r="Q3057" s="115"/>
      <c r="R3057" s="115"/>
      <c r="S3057" s="115"/>
    </row>
    <row r="3058" spans="1:19" s="122" customFormat="1" ht="35.1" customHeight="1">
      <c r="A3058" s="31">
        <v>3043</v>
      </c>
      <c r="B3058" s="118" t="s">
        <v>50</v>
      </c>
      <c r="C3058" s="119" t="s">
        <v>14116</v>
      </c>
      <c r="D3058" s="119" t="s">
        <v>13430</v>
      </c>
      <c r="E3058" s="120">
        <f>DATE(H3058,G3058,F3058)</f>
        <v>39258</v>
      </c>
      <c r="F3058" s="31" t="s">
        <v>188</v>
      </c>
      <c r="G3058" s="31" t="s">
        <v>109</v>
      </c>
      <c r="H3058" s="31" t="s">
        <v>44</v>
      </c>
      <c r="I3058" s="118" t="s">
        <v>12928</v>
      </c>
      <c r="J3058" s="119" t="s">
        <v>12866</v>
      </c>
      <c r="K3058" s="36">
        <v>45940</v>
      </c>
      <c r="L3058" s="31" t="s">
        <v>13395</v>
      </c>
      <c r="M3058" s="31" t="s">
        <v>15239</v>
      </c>
      <c r="N3058" s="118" t="s">
        <v>16403</v>
      </c>
      <c r="P3058" s="116"/>
      <c r="Q3058" s="115"/>
      <c r="R3058" s="115"/>
      <c r="S3058" s="115"/>
    </row>
    <row r="3059" spans="1:19" s="122" customFormat="1" ht="35.1" customHeight="1">
      <c r="A3059" s="31">
        <v>3044</v>
      </c>
      <c r="B3059" s="118" t="s">
        <v>50</v>
      </c>
      <c r="C3059" s="119" t="s">
        <v>13847</v>
      </c>
      <c r="D3059" s="119" t="s">
        <v>13508</v>
      </c>
      <c r="E3059" s="120">
        <f>DATE(H3059,G3059,F3059)</f>
        <v>39158</v>
      </c>
      <c r="F3059" s="31" t="s">
        <v>239</v>
      </c>
      <c r="G3059" s="31" t="s">
        <v>123</v>
      </c>
      <c r="H3059" s="31" t="s">
        <v>44</v>
      </c>
      <c r="I3059" s="118" t="s">
        <v>12948</v>
      </c>
      <c r="J3059" s="119" t="s">
        <v>12866</v>
      </c>
      <c r="K3059" s="36">
        <v>45940</v>
      </c>
      <c r="L3059" s="31" t="s">
        <v>13395</v>
      </c>
      <c r="M3059" s="31" t="s">
        <v>15239</v>
      </c>
      <c r="N3059" s="118" t="s">
        <v>16403</v>
      </c>
      <c r="P3059" s="116"/>
      <c r="Q3059" s="115"/>
      <c r="R3059" s="115"/>
      <c r="S3059" s="115"/>
    </row>
    <row r="3060" spans="1:19" s="122" customFormat="1" ht="35.1" customHeight="1">
      <c r="A3060" s="31">
        <v>3045</v>
      </c>
      <c r="B3060" s="118" t="s">
        <v>50</v>
      </c>
      <c r="C3060" s="119" t="s">
        <v>15196</v>
      </c>
      <c r="D3060" s="119" t="s">
        <v>13411</v>
      </c>
      <c r="E3060" s="120">
        <f>DATE(H3060,G3060,F3060)</f>
        <v>39340</v>
      </c>
      <c r="F3060" s="31" t="s">
        <v>42</v>
      </c>
      <c r="G3060" s="31" t="s">
        <v>51</v>
      </c>
      <c r="H3060" s="31" t="s">
        <v>44</v>
      </c>
      <c r="I3060" s="118" t="s">
        <v>12944</v>
      </c>
      <c r="J3060" s="119" t="s">
        <v>12866</v>
      </c>
      <c r="K3060" s="36">
        <v>45940</v>
      </c>
      <c r="L3060" s="31" t="s">
        <v>13395</v>
      </c>
      <c r="M3060" s="31" t="s">
        <v>15239</v>
      </c>
      <c r="N3060" s="118" t="s">
        <v>16403</v>
      </c>
      <c r="P3060" s="116"/>
      <c r="Q3060" s="115"/>
      <c r="R3060" s="115"/>
      <c r="S3060" s="115"/>
    </row>
    <row r="3061" spans="1:19" s="122" customFormat="1" ht="35.1" customHeight="1">
      <c r="A3061" s="31">
        <v>3046</v>
      </c>
      <c r="B3061" s="118" t="s">
        <v>50</v>
      </c>
      <c r="C3061" s="119" t="s">
        <v>14072</v>
      </c>
      <c r="D3061" s="119" t="s">
        <v>13412</v>
      </c>
      <c r="E3061" s="120">
        <f>DATE(H3061,G3061,F3061)</f>
        <v>39416</v>
      </c>
      <c r="F3061" s="31" t="s">
        <v>78</v>
      </c>
      <c r="G3061" s="31" t="s">
        <v>43</v>
      </c>
      <c r="H3061" s="31" t="s">
        <v>44</v>
      </c>
      <c r="I3061" s="118" t="s">
        <v>12952</v>
      </c>
      <c r="J3061" s="119" t="s">
        <v>12866</v>
      </c>
      <c r="K3061" s="36">
        <v>45940</v>
      </c>
      <c r="L3061" s="31" t="s">
        <v>13395</v>
      </c>
      <c r="M3061" s="31" t="s">
        <v>15239</v>
      </c>
      <c r="N3061" s="118" t="s">
        <v>16403</v>
      </c>
      <c r="P3061" s="116"/>
      <c r="Q3061" s="115"/>
      <c r="R3061" s="115"/>
      <c r="S3061" s="115"/>
    </row>
    <row r="3062" spans="1:19" s="122" customFormat="1" ht="35.1" customHeight="1">
      <c r="A3062" s="31">
        <v>3047</v>
      </c>
      <c r="B3062" s="118" t="s">
        <v>50</v>
      </c>
      <c r="C3062" s="119" t="s">
        <v>13959</v>
      </c>
      <c r="D3062" s="119" t="s">
        <v>13448</v>
      </c>
      <c r="E3062" s="120">
        <f>DATE(H3062,G3062,F3062)</f>
        <v>39134</v>
      </c>
      <c r="F3062" s="31" t="s">
        <v>132</v>
      </c>
      <c r="G3062" s="31" t="s">
        <v>151</v>
      </c>
      <c r="H3062" s="31" t="s">
        <v>44</v>
      </c>
      <c r="I3062" s="118" t="s">
        <v>12956</v>
      </c>
      <c r="J3062" s="119" t="s">
        <v>12866</v>
      </c>
      <c r="K3062" s="36">
        <v>45940</v>
      </c>
      <c r="L3062" s="31" t="s">
        <v>13395</v>
      </c>
      <c r="M3062" s="31" t="s">
        <v>15239</v>
      </c>
      <c r="N3062" s="118" t="s">
        <v>16403</v>
      </c>
      <c r="P3062" s="116"/>
      <c r="Q3062" s="115"/>
      <c r="R3062" s="115"/>
      <c r="S3062" s="115"/>
    </row>
    <row r="3063" spans="1:19" s="122" customFormat="1" ht="35.1" customHeight="1">
      <c r="A3063" s="31">
        <v>3048</v>
      </c>
      <c r="B3063" s="118" t="s">
        <v>50</v>
      </c>
      <c r="C3063" s="119" t="s">
        <v>13698</v>
      </c>
      <c r="D3063" s="119" t="s">
        <v>13596</v>
      </c>
      <c r="E3063" s="120">
        <f>DATE(H3063,G3063,F3063)</f>
        <v>39234</v>
      </c>
      <c r="F3063" s="31" t="s">
        <v>64</v>
      </c>
      <c r="G3063" s="31" t="s">
        <v>109</v>
      </c>
      <c r="H3063" s="31" t="s">
        <v>44</v>
      </c>
      <c r="I3063" s="118" t="s">
        <v>12960</v>
      </c>
      <c r="J3063" s="119" t="s">
        <v>12866</v>
      </c>
      <c r="K3063" s="36">
        <v>45940</v>
      </c>
      <c r="L3063" s="31" t="s">
        <v>13395</v>
      </c>
      <c r="M3063" s="31" t="s">
        <v>15239</v>
      </c>
      <c r="N3063" s="118" t="s">
        <v>16399</v>
      </c>
      <c r="P3063" s="116"/>
      <c r="Q3063" s="115"/>
      <c r="R3063" s="115"/>
      <c r="S3063" s="115"/>
    </row>
    <row r="3064" spans="1:19" s="122" customFormat="1" ht="35.1" customHeight="1">
      <c r="A3064" s="31">
        <v>3049</v>
      </c>
      <c r="B3064" s="118" t="s">
        <v>50</v>
      </c>
      <c r="C3064" s="119" t="s">
        <v>14232</v>
      </c>
      <c r="D3064" s="119" t="s">
        <v>13499</v>
      </c>
      <c r="E3064" s="120">
        <f>DATE(H3064,G3064,F3064)</f>
        <v>39100</v>
      </c>
      <c r="F3064" s="31" t="s">
        <v>257</v>
      </c>
      <c r="G3064" s="31" t="s">
        <v>64</v>
      </c>
      <c r="H3064" s="31" t="s">
        <v>44</v>
      </c>
      <c r="I3064" s="118" t="s">
        <v>12964</v>
      </c>
      <c r="J3064" s="119" t="s">
        <v>12866</v>
      </c>
      <c r="K3064" s="36">
        <v>45940</v>
      </c>
      <c r="L3064" s="31" t="s">
        <v>13395</v>
      </c>
      <c r="M3064" s="31" t="s">
        <v>15239</v>
      </c>
      <c r="N3064" s="118" t="s">
        <v>16399</v>
      </c>
      <c r="P3064" s="116"/>
      <c r="Q3064" s="115"/>
      <c r="R3064" s="115"/>
      <c r="S3064" s="115"/>
    </row>
    <row r="3065" spans="1:19" s="122" customFormat="1" ht="35.1" customHeight="1">
      <c r="A3065" s="31">
        <v>3050</v>
      </c>
      <c r="B3065" s="118" t="s">
        <v>50</v>
      </c>
      <c r="C3065" s="119" t="s">
        <v>13735</v>
      </c>
      <c r="D3065" s="119" t="s">
        <v>13413</v>
      </c>
      <c r="E3065" s="120">
        <f>DATE(H3065,G3065,F3065)</f>
        <v>39406</v>
      </c>
      <c r="F3065" s="31" t="s">
        <v>137</v>
      </c>
      <c r="G3065" s="31" t="s">
        <v>43</v>
      </c>
      <c r="H3065" s="31" t="s">
        <v>44</v>
      </c>
      <c r="I3065" s="118" t="s">
        <v>12972</v>
      </c>
      <c r="J3065" s="119" t="s">
        <v>12866</v>
      </c>
      <c r="K3065" s="36">
        <v>45940</v>
      </c>
      <c r="L3065" s="31" t="s">
        <v>13395</v>
      </c>
      <c r="M3065" s="31" t="s">
        <v>15239</v>
      </c>
      <c r="N3065" s="118" t="s">
        <v>16399</v>
      </c>
      <c r="P3065" s="116"/>
      <c r="Q3065" s="115"/>
      <c r="R3065" s="115"/>
      <c r="S3065" s="115"/>
    </row>
    <row r="3066" spans="1:19" s="122" customFormat="1" ht="35.1" customHeight="1">
      <c r="A3066" s="31">
        <v>3051</v>
      </c>
      <c r="B3066" s="118" t="s">
        <v>50</v>
      </c>
      <c r="C3066" s="119" t="s">
        <v>14086</v>
      </c>
      <c r="D3066" s="119" t="s">
        <v>13413</v>
      </c>
      <c r="E3066" s="120">
        <f>DATE(H3066,G3066,F3066)</f>
        <v>39133</v>
      </c>
      <c r="F3066" s="31" t="s">
        <v>137</v>
      </c>
      <c r="G3066" s="31" t="s">
        <v>151</v>
      </c>
      <c r="H3066" s="31" t="s">
        <v>44</v>
      </c>
      <c r="I3066" s="118" t="s">
        <v>12976</v>
      </c>
      <c r="J3066" s="119" t="s">
        <v>12866</v>
      </c>
      <c r="K3066" s="36">
        <v>45940</v>
      </c>
      <c r="L3066" s="31" t="s">
        <v>13395</v>
      </c>
      <c r="M3066" s="31" t="s">
        <v>15239</v>
      </c>
      <c r="N3066" s="118" t="s">
        <v>16399</v>
      </c>
      <c r="P3066" s="116"/>
      <c r="Q3066" s="115"/>
      <c r="R3066" s="115"/>
      <c r="S3066" s="115"/>
    </row>
    <row r="3067" spans="1:19" s="122" customFormat="1" ht="35.1" customHeight="1">
      <c r="A3067" s="31">
        <v>3052</v>
      </c>
      <c r="B3067" s="118" t="s">
        <v>50</v>
      </c>
      <c r="C3067" s="119" t="s">
        <v>15197</v>
      </c>
      <c r="D3067" s="119" t="s">
        <v>13433</v>
      </c>
      <c r="E3067" s="120">
        <f>DATE(H3067,G3067,F3067)</f>
        <v>39155</v>
      </c>
      <c r="F3067" s="31" t="s">
        <v>73</v>
      </c>
      <c r="G3067" s="31" t="s">
        <v>123</v>
      </c>
      <c r="H3067" s="31" t="s">
        <v>44</v>
      </c>
      <c r="I3067" s="118" t="s">
        <v>12968</v>
      </c>
      <c r="J3067" s="119" t="s">
        <v>12866</v>
      </c>
      <c r="K3067" s="36">
        <v>45940</v>
      </c>
      <c r="L3067" s="31" t="s">
        <v>13395</v>
      </c>
      <c r="M3067" s="31" t="s">
        <v>15239</v>
      </c>
      <c r="N3067" s="118" t="s">
        <v>16399</v>
      </c>
      <c r="P3067" s="116"/>
      <c r="Q3067" s="115"/>
      <c r="R3067" s="115"/>
      <c r="S3067" s="115"/>
    </row>
    <row r="3068" spans="1:19" s="122" customFormat="1" ht="35.1" customHeight="1">
      <c r="A3068" s="31">
        <v>3053</v>
      </c>
      <c r="B3068" s="118" t="s">
        <v>50</v>
      </c>
      <c r="C3068" s="119" t="s">
        <v>13767</v>
      </c>
      <c r="D3068" s="119" t="s">
        <v>50</v>
      </c>
      <c r="E3068" s="120">
        <f>DATE(H3068,G3068,F3068)</f>
        <v>39414</v>
      </c>
      <c r="F3068" s="31" t="s">
        <v>244</v>
      </c>
      <c r="G3068" s="31" t="s">
        <v>43</v>
      </c>
      <c r="H3068" s="31" t="s">
        <v>44</v>
      </c>
      <c r="I3068" s="118" t="s">
        <v>12980</v>
      </c>
      <c r="J3068" s="119" t="s">
        <v>12866</v>
      </c>
      <c r="K3068" s="36">
        <v>45940</v>
      </c>
      <c r="L3068" s="31" t="s">
        <v>13395</v>
      </c>
      <c r="M3068" s="31" t="s">
        <v>15239</v>
      </c>
      <c r="N3068" s="118" t="s">
        <v>16399</v>
      </c>
      <c r="P3068" s="116"/>
      <c r="Q3068" s="115"/>
      <c r="R3068" s="115"/>
      <c r="S3068" s="115"/>
    </row>
    <row r="3069" spans="1:19" s="122" customFormat="1" ht="35.1" customHeight="1">
      <c r="A3069" s="31">
        <v>3054</v>
      </c>
      <c r="B3069" s="118" t="s">
        <v>50</v>
      </c>
      <c r="C3069" s="119" t="s">
        <v>13986</v>
      </c>
      <c r="D3069" s="119" t="s">
        <v>13415</v>
      </c>
      <c r="E3069" s="120">
        <f>DATE(H3069,G3069,F3069)</f>
        <v>39262</v>
      </c>
      <c r="F3069" s="31" t="s">
        <v>218</v>
      </c>
      <c r="G3069" s="31" t="s">
        <v>109</v>
      </c>
      <c r="H3069" s="31" t="s">
        <v>44</v>
      </c>
      <c r="I3069" s="118" t="s">
        <v>12984</v>
      </c>
      <c r="J3069" s="119" t="s">
        <v>12866</v>
      </c>
      <c r="K3069" s="36">
        <v>45940</v>
      </c>
      <c r="L3069" s="31" t="s">
        <v>13395</v>
      </c>
      <c r="M3069" s="31" t="s">
        <v>15239</v>
      </c>
      <c r="N3069" s="118" t="s">
        <v>16399</v>
      </c>
      <c r="P3069" s="116"/>
      <c r="Q3069" s="115"/>
      <c r="R3069" s="115"/>
      <c r="S3069" s="115"/>
    </row>
    <row r="3070" spans="1:19" s="122" customFormat="1" ht="35.1" customHeight="1">
      <c r="A3070" s="31">
        <v>3055</v>
      </c>
      <c r="B3070" s="118" t="s">
        <v>41</v>
      </c>
      <c r="C3070" s="119" t="s">
        <v>15198</v>
      </c>
      <c r="D3070" s="119" t="s">
        <v>13477</v>
      </c>
      <c r="E3070" s="120">
        <f>DATE(H3070,G3070,F3070)</f>
        <v>39120</v>
      </c>
      <c r="F3070" s="31" t="s">
        <v>104</v>
      </c>
      <c r="G3070" s="31" t="s">
        <v>151</v>
      </c>
      <c r="H3070" s="31" t="s">
        <v>44</v>
      </c>
      <c r="I3070" s="118" t="s">
        <v>12988</v>
      </c>
      <c r="J3070" s="119" t="s">
        <v>12866</v>
      </c>
      <c r="K3070" s="36">
        <v>45940</v>
      </c>
      <c r="L3070" s="31" t="s">
        <v>13395</v>
      </c>
      <c r="M3070" s="31" t="s">
        <v>15239</v>
      </c>
      <c r="N3070" s="118" t="s">
        <v>16399</v>
      </c>
      <c r="P3070" s="116"/>
      <c r="Q3070" s="115"/>
      <c r="R3070" s="115"/>
      <c r="S3070" s="115"/>
    </row>
    <row r="3071" spans="1:19" s="122" customFormat="1" ht="35.1" customHeight="1">
      <c r="A3071" s="31">
        <v>3056</v>
      </c>
      <c r="B3071" s="118" t="s">
        <v>50</v>
      </c>
      <c r="C3071" s="119" t="s">
        <v>13784</v>
      </c>
      <c r="D3071" s="119" t="s">
        <v>13520</v>
      </c>
      <c r="E3071" s="120">
        <f>DATE(H3071,G3071,F3071)</f>
        <v>39127</v>
      </c>
      <c r="F3071" s="31" t="s">
        <v>73</v>
      </c>
      <c r="G3071" s="31" t="s">
        <v>151</v>
      </c>
      <c r="H3071" s="31" t="s">
        <v>44</v>
      </c>
      <c r="I3071" s="118" t="s">
        <v>12992</v>
      </c>
      <c r="J3071" s="119" t="s">
        <v>12866</v>
      </c>
      <c r="K3071" s="36">
        <v>45940</v>
      </c>
      <c r="L3071" s="31" t="s">
        <v>13395</v>
      </c>
      <c r="M3071" s="31" t="s">
        <v>15239</v>
      </c>
      <c r="N3071" s="118" t="s">
        <v>16399</v>
      </c>
      <c r="P3071" s="116"/>
      <c r="Q3071" s="115"/>
      <c r="R3071" s="115"/>
      <c r="S3071" s="115"/>
    </row>
    <row r="3072" spans="1:19" s="122" customFormat="1" ht="35.1" customHeight="1">
      <c r="A3072" s="31">
        <v>3057</v>
      </c>
      <c r="B3072" s="118" t="s">
        <v>50</v>
      </c>
      <c r="C3072" s="119" t="s">
        <v>13915</v>
      </c>
      <c r="D3072" s="119" t="s">
        <v>13526</v>
      </c>
      <c r="E3072" s="120">
        <f>DATE(H3072,G3072,F3072)</f>
        <v>39093</v>
      </c>
      <c r="F3072" s="31" t="s">
        <v>43</v>
      </c>
      <c r="G3072" s="31" t="s">
        <v>64</v>
      </c>
      <c r="H3072" s="31" t="s">
        <v>44</v>
      </c>
      <c r="I3072" s="118" t="s">
        <v>12996</v>
      </c>
      <c r="J3072" s="119" t="s">
        <v>12866</v>
      </c>
      <c r="K3072" s="36">
        <v>45940</v>
      </c>
      <c r="L3072" s="31" t="s">
        <v>13395</v>
      </c>
      <c r="M3072" s="31" t="s">
        <v>15239</v>
      </c>
      <c r="N3072" s="118" t="s">
        <v>16399</v>
      </c>
      <c r="P3072" s="116"/>
      <c r="Q3072" s="115"/>
      <c r="R3072" s="115"/>
      <c r="S3072" s="115"/>
    </row>
    <row r="3073" spans="1:19" s="122" customFormat="1" ht="35.1" customHeight="1">
      <c r="A3073" s="31">
        <v>3058</v>
      </c>
      <c r="B3073" s="118" t="s">
        <v>50</v>
      </c>
      <c r="C3073" s="119" t="s">
        <v>13739</v>
      </c>
      <c r="D3073" s="119" t="s">
        <v>13553</v>
      </c>
      <c r="E3073" s="120">
        <f>DATE(H3073,G3073,F3073)</f>
        <v>39372</v>
      </c>
      <c r="F3073" s="31" t="s">
        <v>239</v>
      </c>
      <c r="G3073" s="31" t="s">
        <v>63</v>
      </c>
      <c r="H3073" s="31" t="s">
        <v>44</v>
      </c>
      <c r="I3073" s="118" t="s">
        <v>13000</v>
      </c>
      <c r="J3073" s="119" t="s">
        <v>12866</v>
      </c>
      <c r="K3073" s="36">
        <v>45940</v>
      </c>
      <c r="L3073" s="31" t="s">
        <v>13395</v>
      </c>
      <c r="M3073" s="31" t="s">
        <v>15239</v>
      </c>
      <c r="N3073" s="118" t="s">
        <v>16399</v>
      </c>
      <c r="P3073" s="116"/>
      <c r="Q3073" s="115"/>
      <c r="R3073" s="115"/>
      <c r="S3073" s="115"/>
    </row>
    <row r="3074" spans="1:19" s="122" customFormat="1" ht="35.1" customHeight="1">
      <c r="A3074" s="31">
        <v>3059</v>
      </c>
      <c r="B3074" s="118" t="s">
        <v>50</v>
      </c>
      <c r="C3074" s="119" t="s">
        <v>15103</v>
      </c>
      <c r="D3074" s="119" t="s">
        <v>13449</v>
      </c>
      <c r="E3074" s="120">
        <f>DATE(H3074,G3074,F3074)</f>
        <v>39346</v>
      </c>
      <c r="F3074" s="31" t="s">
        <v>132</v>
      </c>
      <c r="G3074" s="31" t="s">
        <v>51</v>
      </c>
      <c r="H3074" s="31" t="s">
        <v>44</v>
      </c>
      <c r="I3074" s="118" t="s">
        <v>13004</v>
      </c>
      <c r="J3074" s="119" t="s">
        <v>12866</v>
      </c>
      <c r="K3074" s="36">
        <v>45940</v>
      </c>
      <c r="L3074" s="31" t="s">
        <v>13395</v>
      </c>
      <c r="M3074" s="31" t="s">
        <v>15239</v>
      </c>
      <c r="N3074" s="118" t="s">
        <v>16399</v>
      </c>
      <c r="P3074" s="116"/>
      <c r="Q3074" s="115"/>
      <c r="R3074" s="115"/>
      <c r="S3074" s="115"/>
    </row>
    <row r="3075" spans="1:19" s="122" customFormat="1" ht="35.1" customHeight="1">
      <c r="A3075" s="31">
        <v>3060</v>
      </c>
      <c r="B3075" s="118" t="s">
        <v>50</v>
      </c>
      <c r="C3075" s="119" t="s">
        <v>15199</v>
      </c>
      <c r="D3075" s="119" t="s">
        <v>13436</v>
      </c>
      <c r="E3075" s="120">
        <f>DATE(H3075,G3075,F3075)</f>
        <v>39084</v>
      </c>
      <c r="F3075" s="31" t="s">
        <v>151</v>
      </c>
      <c r="G3075" s="31" t="s">
        <v>64</v>
      </c>
      <c r="H3075" s="31" t="s">
        <v>44</v>
      </c>
      <c r="I3075" s="118" t="s">
        <v>13016</v>
      </c>
      <c r="J3075" s="119" t="s">
        <v>12866</v>
      </c>
      <c r="K3075" s="36">
        <v>45940</v>
      </c>
      <c r="L3075" s="31" t="s">
        <v>13395</v>
      </c>
      <c r="M3075" s="31" t="s">
        <v>15239</v>
      </c>
      <c r="N3075" s="118" t="s">
        <v>16399</v>
      </c>
      <c r="P3075" s="116"/>
      <c r="Q3075" s="115"/>
      <c r="R3075" s="115"/>
      <c r="S3075" s="115"/>
    </row>
    <row r="3076" spans="1:19" s="122" customFormat="1" ht="35.1" customHeight="1">
      <c r="A3076" s="31">
        <v>3061</v>
      </c>
      <c r="B3076" s="118" t="s">
        <v>50</v>
      </c>
      <c r="C3076" s="119" t="s">
        <v>14439</v>
      </c>
      <c r="D3076" s="119" t="s">
        <v>13462</v>
      </c>
      <c r="E3076" s="120">
        <f>DATE(H3076,G3076,F3076)</f>
        <v>39410</v>
      </c>
      <c r="F3076" s="31" t="s">
        <v>90</v>
      </c>
      <c r="G3076" s="31" t="s">
        <v>43</v>
      </c>
      <c r="H3076" s="31" t="s">
        <v>44</v>
      </c>
      <c r="I3076" s="118" t="s">
        <v>13012</v>
      </c>
      <c r="J3076" s="119" t="s">
        <v>12866</v>
      </c>
      <c r="K3076" s="36">
        <v>45940</v>
      </c>
      <c r="L3076" s="31" t="s">
        <v>13395</v>
      </c>
      <c r="M3076" s="31" t="s">
        <v>15239</v>
      </c>
      <c r="N3076" s="118" t="s">
        <v>16399</v>
      </c>
      <c r="P3076" s="116"/>
      <c r="Q3076" s="115"/>
      <c r="R3076" s="115"/>
      <c r="S3076" s="115"/>
    </row>
    <row r="3077" spans="1:19" s="122" customFormat="1" ht="35.1" customHeight="1">
      <c r="A3077" s="31">
        <v>3062</v>
      </c>
      <c r="B3077" s="118" t="s">
        <v>50</v>
      </c>
      <c r="C3077" s="119" t="s">
        <v>13735</v>
      </c>
      <c r="D3077" s="119" t="s">
        <v>13554</v>
      </c>
      <c r="E3077" s="120">
        <f>DATE(H3077,G3077,F3077)</f>
        <v>39420</v>
      </c>
      <c r="F3077" s="31" t="s">
        <v>58</v>
      </c>
      <c r="G3077" s="31" t="s">
        <v>52</v>
      </c>
      <c r="H3077" s="31" t="s">
        <v>44</v>
      </c>
      <c r="I3077" s="118" t="s">
        <v>13020</v>
      </c>
      <c r="J3077" s="119" t="s">
        <v>12866</v>
      </c>
      <c r="K3077" s="36">
        <v>45940</v>
      </c>
      <c r="L3077" s="31" t="s">
        <v>13395</v>
      </c>
      <c r="M3077" s="31" t="s">
        <v>15239</v>
      </c>
      <c r="N3077" s="118" t="s">
        <v>16399</v>
      </c>
      <c r="P3077" s="116"/>
      <c r="Q3077" s="115"/>
      <c r="R3077" s="115"/>
      <c r="S3077" s="115"/>
    </row>
    <row r="3078" spans="1:19" s="122" customFormat="1" ht="35.1" customHeight="1">
      <c r="A3078" s="31">
        <v>3063</v>
      </c>
      <c r="B3078" s="118" t="s">
        <v>50</v>
      </c>
      <c r="C3078" s="119" t="s">
        <v>15200</v>
      </c>
      <c r="D3078" s="119" t="s">
        <v>13517</v>
      </c>
      <c r="E3078" s="120">
        <f>DATE(H3078,G3078,F3078)</f>
        <v>39249</v>
      </c>
      <c r="F3078" s="31" t="s">
        <v>84</v>
      </c>
      <c r="G3078" s="31" t="s">
        <v>109</v>
      </c>
      <c r="H3078" s="31" t="s">
        <v>44</v>
      </c>
      <c r="I3078" s="118" t="s">
        <v>13024</v>
      </c>
      <c r="J3078" s="119" t="s">
        <v>12866</v>
      </c>
      <c r="K3078" s="36">
        <v>45940</v>
      </c>
      <c r="L3078" s="31" t="s">
        <v>13395</v>
      </c>
      <c r="M3078" s="31" t="s">
        <v>15239</v>
      </c>
      <c r="N3078" s="118" t="s">
        <v>16399</v>
      </c>
      <c r="P3078" s="116"/>
      <c r="Q3078" s="115"/>
      <c r="R3078" s="115"/>
      <c r="S3078" s="115"/>
    </row>
    <row r="3079" spans="1:19" s="122" customFormat="1" ht="35.1" customHeight="1">
      <c r="A3079" s="31">
        <v>3064</v>
      </c>
      <c r="B3079" s="118" t="s">
        <v>50</v>
      </c>
      <c r="C3079" s="119" t="s">
        <v>14185</v>
      </c>
      <c r="D3079" s="119" t="s">
        <v>13440</v>
      </c>
      <c r="E3079" s="120">
        <f>DATE(H3079,G3079,F3079)</f>
        <v>39303</v>
      </c>
      <c r="F3079" s="31" t="s">
        <v>51</v>
      </c>
      <c r="G3079" s="31" t="s">
        <v>85</v>
      </c>
      <c r="H3079" s="31" t="s">
        <v>44</v>
      </c>
      <c r="I3079" s="118" t="s">
        <v>13032</v>
      </c>
      <c r="J3079" s="119" t="s">
        <v>12866</v>
      </c>
      <c r="K3079" s="36">
        <v>45940</v>
      </c>
      <c r="L3079" s="31" t="s">
        <v>13395</v>
      </c>
      <c r="M3079" s="31" t="s">
        <v>15239</v>
      </c>
      <c r="N3079" s="118" t="s">
        <v>16399</v>
      </c>
      <c r="P3079" s="116"/>
      <c r="Q3079" s="115"/>
      <c r="R3079" s="115"/>
      <c r="S3079" s="115"/>
    </row>
    <row r="3080" spans="1:19" s="122" customFormat="1" ht="35.1" customHeight="1">
      <c r="A3080" s="31">
        <v>3065</v>
      </c>
      <c r="B3080" s="118" t="s">
        <v>50</v>
      </c>
      <c r="C3080" s="119" t="s">
        <v>13746</v>
      </c>
      <c r="D3080" s="119" t="s">
        <v>13435</v>
      </c>
      <c r="E3080" s="120">
        <f>DATE(H3080,G3080,F3080)</f>
        <v>39197</v>
      </c>
      <c r="F3080" s="31" t="s">
        <v>188</v>
      </c>
      <c r="G3080" s="31" t="s">
        <v>58</v>
      </c>
      <c r="H3080" s="31" t="s">
        <v>44</v>
      </c>
      <c r="I3080" s="118" t="s">
        <v>13008</v>
      </c>
      <c r="J3080" s="119" t="s">
        <v>12866</v>
      </c>
      <c r="K3080" s="36">
        <v>45940</v>
      </c>
      <c r="L3080" s="31" t="s">
        <v>13395</v>
      </c>
      <c r="M3080" s="31" t="s">
        <v>15239</v>
      </c>
      <c r="N3080" s="118" t="s">
        <v>16399</v>
      </c>
      <c r="P3080" s="116"/>
      <c r="Q3080" s="115"/>
      <c r="R3080" s="115"/>
      <c r="S3080" s="115"/>
    </row>
    <row r="3081" spans="1:19" s="122" customFormat="1" ht="35.1" customHeight="1">
      <c r="A3081" s="31">
        <v>3066</v>
      </c>
      <c r="B3081" s="118" t="s">
        <v>50</v>
      </c>
      <c r="C3081" s="119" t="s">
        <v>14087</v>
      </c>
      <c r="D3081" s="119" t="s">
        <v>13424</v>
      </c>
      <c r="E3081" s="120">
        <f>DATE(H3081,G3081,F3081)</f>
        <v>39165</v>
      </c>
      <c r="F3081" s="31" t="s">
        <v>90</v>
      </c>
      <c r="G3081" s="31" t="s">
        <v>123</v>
      </c>
      <c r="H3081" s="31" t="s">
        <v>44</v>
      </c>
      <c r="I3081" s="118" t="s">
        <v>13028</v>
      </c>
      <c r="J3081" s="119" t="s">
        <v>12866</v>
      </c>
      <c r="K3081" s="36">
        <v>45940</v>
      </c>
      <c r="L3081" s="31" t="s">
        <v>13395</v>
      </c>
      <c r="M3081" s="31" t="s">
        <v>15239</v>
      </c>
      <c r="N3081" s="118" t="s">
        <v>16399</v>
      </c>
      <c r="P3081" s="116"/>
      <c r="Q3081" s="115"/>
      <c r="R3081" s="115"/>
      <c r="S3081" s="115"/>
    </row>
    <row r="3082" spans="1:19" s="122" customFormat="1" ht="35.1" customHeight="1">
      <c r="A3082" s="31">
        <v>3067</v>
      </c>
      <c r="B3082" s="118" t="s">
        <v>50</v>
      </c>
      <c r="C3082" s="119" t="s">
        <v>15201</v>
      </c>
      <c r="D3082" s="119" t="s">
        <v>13507</v>
      </c>
      <c r="E3082" s="120">
        <f>DATE(H3082,G3082,F3082)</f>
        <v>39206</v>
      </c>
      <c r="F3082" s="31" t="s">
        <v>58</v>
      </c>
      <c r="G3082" s="31" t="s">
        <v>79</v>
      </c>
      <c r="H3082" s="31" t="s">
        <v>44</v>
      </c>
      <c r="I3082" s="118" t="s">
        <v>13036</v>
      </c>
      <c r="J3082" s="119" t="s">
        <v>12866</v>
      </c>
      <c r="K3082" s="36">
        <v>45940</v>
      </c>
      <c r="L3082" s="31" t="s">
        <v>13395</v>
      </c>
      <c r="M3082" s="31" t="s">
        <v>15239</v>
      </c>
      <c r="N3082" s="118" t="s">
        <v>16399</v>
      </c>
      <c r="P3082" s="116"/>
      <c r="Q3082" s="115"/>
      <c r="R3082" s="115"/>
      <c r="S3082" s="115"/>
    </row>
    <row r="3083" spans="1:19" s="122" customFormat="1" ht="35.1" customHeight="1">
      <c r="A3083" s="31">
        <v>3068</v>
      </c>
      <c r="B3083" s="118" t="s">
        <v>50</v>
      </c>
      <c r="C3083" s="119" t="s">
        <v>15191</v>
      </c>
      <c r="D3083" s="119" t="s">
        <v>13427</v>
      </c>
      <c r="E3083" s="120">
        <f>DATE(H3083,G3083,F3083)</f>
        <v>39393</v>
      </c>
      <c r="F3083" s="31" t="s">
        <v>104</v>
      </c>
      <c r="G3083" s="31" t="s">
        <v>43</v>
      </c>
      <c r="H3083" s="31" t="s">
        <v>44</v>
      </c>
      <c r="I3083" s="118" t="s">
        <v>12892</v>
      </c>
      <c r="J3083" s="119" t="s">
        <v>12866</v>
      </c>
      <c r="K3083" s="36">
        <v>45940</v>
      </c>
      <c r="L3083" s="31" t="s">
        <v>13395</v>
      </c>
      <c r="M3083" s="31" t="s">
        <v>15239</v>
      </c>
      <c r="N3083" s="118" t="s">
        <v>16399</v>
      </c>
      <c r="P3083" s="116"/>
      <c r="Q3083" s="115"/>
      <c r="R3083" s="115"/>
      <c r="S3083" s="115"/>
    </row>
    <row r="3084" spans="1:19" s="122" customFormat="1" ht="35.1" customHeight="1">
      <c r="A3084" s="31">
        <v>3069</v>
      </c>
      <c r="B3084" s="118" t="s">
        <v>50</v>
      </c>
      <c r="C3084" s="119" t="s">
        <v>15190</v>
      </c>
      <c r="D3084" s="119" t="s">
        <v>13427</v>
      </c>
      <c r="E3084" s="120">
        <f>DATE(H3084,G3084,F3084)</f>
        <v>39147</v>
      </c>
      <c r="F3084" s="31" t="s">
        <v>109</v>
      </c>
      <c r="G3084" s="31" t="s">
        <v>123</v>
      </c>
      <c r="H3084" s="31" t="s">
        <v>44</v>
      </c>
      <c r="I3084" s="118" t="s">
        <v>12888</v>
      </c>
      <c r="J3084" s="119" t="s">
        <v>12866</v>
      </c>
      <c r="K3084" s="36">
        <v>45940</v>
      </c>
      <c r="L3084" s="31" t="s">
        <v>13395</v>
      </c>
      <c r="M3084" s="31" t="s">
        <v>15239</v>
      </c>
      <c r="N3084" s="118" t="s">
        <v>16399</v>
      </c>
      <c r="P3084" s="116"/>
      <c r="Q3084" s="115"/>
      <c r="R3084" s="115"/>
      <c r="S3084" s="115"/>
    </row>
    <row r="3085" spans="1:19" s="122" customFormat="1" ht="35.1" customHeight="1">
      <c r="A3085" s="31">
        <v>3070</v>
      </c>
      <c r="B3085" s="118" t="s">
        <v>50</v>
      </c>
      <c r="C3085" s="119" t="s">
        <v>15192</v>
      </c>
      <c r="D3085" s="119" t="s">
        <v>13403</v>
      </c>
      <c r="E3085" s="120">
        <f>DATE(H3085,G3085,F3085)</f>
        <v>39385</v>
      </c>
      <c r="F3085" s="31" t="s">
        <v>78</v>
      </c>
      <c r="G3085" s="31" t="s">
        <v>63</v>
      </c>
      <c r="H3085" s="31" t="s">
        <v>44</v>
      </c>
      <c r="I3085" s="118" t="s">
        <v>12900</v>
      </c>
      <c r="J3085" s="119" t="s">
        <v>12866</v>
      </c>
      <c r="K3085" s="36">
        <v>45940</v>
      </c>
      <c r="L3085" s="31" t="s">
        <v>13395</v>
      </c>
      <c r="M3085" s="31" t="s">
        <v>15239</v>
      </c>
      <c r="N3085" s="118" t="s">
        <v>16399</v>
      </c>
      <c r="P3085" s="116"/>
      <c r="Q3085" s="115"/>
      <c r="R3085" s="115"/>
      <c r="S3085" s="115"/>
    </row>
    <row r="3086" spans="1:19" s="122" customFormat="1" ht="35.1" customHeight="1">
      <c r="A3086" s="31">
        <v>3071</v>
      </c>
      <c r="B3086" s="118" t="s">
        <v>50</v>
      </c>
      <c r="C3086" s="119" t="s">
        <v>13728</v>
      </c>
      <c r="D3086" s="119" t="s">
        <v>13399</v>
      </c>
      <c r="E3086" s="120">
        <f>DATE(H3086,G3086,F3086)</f>
        <v>39343</v>
      </c>
      <c r="F3086" s="31" t="s">
        <v>257</v>
      </c>
      <c r="G3086" s="31" t="s">
        <v>51</v>
      </c>
      <c r="H3086" s="31" t="s">
        <v>44</v>
      </c>
      <c r="I3086" s="118" t="s">
        <v>13040</v>
      </c>
      <c r="J3086" s="119" t="s">
        <v>13043</v>
      </c>
      <c r="K3086" s="36">
        <v>45940</v>
      </c>
      <c r="L3086" s="31" t="s">
        <v>13395</v>
      </c>
      <c r="M3086" s="31" t="s">
        <v>15239</v>
      </c>
      <c r="N3086" s="118" t="s">
        <v>16399</v>
      </c>
      <c r="P3086" s="116"/>
      <c r="Q3086" s="115"/>
      <c r="R3086" s="115"/>
      <c r="S3086" s="115"/>
    </row>
    <row r="3087" spans="1:19" s="122" customFormat="1" ht="35.1" customHeight="1">
      <c r="A3087" s="31">
        <v>3072</v>
      </c>
      <c r="B3087" s="118" t="s">
        <v>50</v>
      </c>
      <c r="C3087" s="119" t="s">
        <v>15202</v>
      </c>
      <c r="D3087" s="119" t="s">
        <v>13496</v>
      </c>
      <c r="E3087" s="120">
        <f>DATE(H3087,G3087,F3087)</f>
        <v>39284</v>
      </c>
      <c r="F3087" s="31" t="s">
        <v>132</v>
      </c>
      <c r="G3087" s="31" t="s">
        <v>104</v>
      </c>
      <c r="H3087" s="31" t="s">
        <v>44</v>
      </c>
      <c r="I3087" s="118" t="s">
        <v>13045</v>
      </c>
      <c r="J3087" s="119" t="s">
        <v>13043</v>
      </c>
      <c r="K3087" s="36">
        <v>45940</v>
      </c>
      <c r="L3087" s="31" t="s">
        <v>13395</v>
      </c>
      <c r="M3087" s="31" t="s">
        <v>15239</v>
      </c>
      <c r="N3087" s="118" t="s">
        <v>16399</v>
      </c>
      <c r="P3087" s="116"/>
      <c r="Q3087" s="115"/>
      <c r="R3087" s="115"/>
      <c r="S3087" s="115"/>
    </row>
    <row r="3088" spans="1:19" s="122" customFormat="1" ht="35.1" customHeight="1">
      <c r="A3088" s="31">
        <v>3073</v>
      </c>
      <c r="B3088" s="118" t="s">
        <v>50</v>
      </c>
      <c r="C3088" s="119" t="s">
        <v>14821</v>
      </c>
      <c r="D3088" s="119" t="s">
        <v>13465</v>
      </c>
      <c r="E3088" s="120">
        <f>DATE(H3088,G3088,F3088)</f>
        <v>39413</v>
      </c>
      <c r="F3088" s="31" t="s">
        <v>57</v>
      </c>
      <c r="G3088" s="31" t="s">
        <v>43</v>
      </c>
      <c r="H3088" s="31" t="s">
        <v>44</v>
      </c>
      <c r="I3088" s="118" t="s">
        <v>13049</v>
      </c>
      <c r="J3088" s="119" t="s">
        <v>13043</v>
      </c>
      <c r="K3088" s="36">
        <v>45940</v>
      </c>
      <c r="L3088" s="31" t="s">
        <v>13395</v>
      </c>
      <c r="M3088" s="31" t="s">
        <v>15239</v>
      </c>
      <c r="N3088" s="118" t="s">
        <v>16399</v>
      </c>
      <c r="P3088" s="116"/>
      <c r="Q3088" s="115"/>
      <c r="R3088" s="115"/>
      <c r="S3088" s="115"/>
    </row>
    <row r="3089" spans="1:19" s="122" customFormat="1" ht="35.1" customHeight="1">
      <c r="A3089" s="31">
        <v>3074</v>
      </c>
      <c r="B3089" s="118" t="s">
        <v>50</v>
      </c>
      <c r="C3089" s="119" t="s">
        <v>15203</v>
      </c>
      <c r="D3089" s="119" t="s">
        <v>13594</v>
      </c>
      <c r="E3089" s="120">
        <f>DATE(H3089,G3089,F3089)</f>
        <v>39191</v>
      </c>
      <c r="F3089" s="31" t="s">
        <v>160</v>
      </c>
      <c r="G3089" s="31" t="s">
        <v>58</v>
      </c>
      <c r="H3089" s="31" t="s">
        <v>44</v>
      </c>
      <c r="I3089" s="118" t="s">
        <v>13053</v>
      </c>
      <c r="J3089" s="119" t="s">
        <v>13043</v>
      </c>
      <c r="K3089" s="36">
        <v>45940</v>
      </c>
      <c r="L3089" s="31" t="s">
        <v>13395</v>
      </c>
      <c r="M3089" s="31" t="s">
        <v>15239</v>
      </c>
      <c r="N3089" s="118" t="s">
        <v>16399</v>
      </c>
      <c r="P3089" s="116"/>
      <c r="Q3089" s="115"/>
      <c r="R3089" s="115"/>
      <c r="S3089" s="115"/>
    </row>
    <row r="3090" spans="1:19" s="122" customFormat="1" ht="35.1" customHeight="1">
      <c r="A3090" s="31">
        <v>3075</v>
      </c>
      <c r="B3090" s="118" t="s">
        <v>50</v>
      </c>
      <c r="C3090" s="119" t="s">
        <v>15204</v>
      </c>
      <c r="D3090" s="119" t="s">
        <v>13443</v>
      </c>
      <c r="E3090" s="120">
        <f>DATE(H3090,G3090,F3090)</f>
        <v>39167</v>
      </c>
      <c r="F3090" s="31" t="s">
        <v>174</v>
      </c>
      <c r="G3090" s="31" t="s">
        <v>123</v>
      </c>
      <c r="H3090" s="31" t="s">
        <v>44</v>
      </c>
      <c r="I3090" s="118" t="s">
        <v>13057</v>
      </c>
      <c r="J3090" s="119" t="s">
        <v>13043</v>
      </c>
      <c r="K3090" s="36">
        <v>45940</v>
      </c>
      <c r="L3090" s="31" t="s">
        <v>13395</v>
      </c>
      <c r="M3090" s="31" t="s">
        <v>15239</v>
      </c>
      <c r="N3090" s="118" t="s">
        <v>16399</v>
      </c>
      <c r="P3090" s="116"/>
      <c r="Q3090" s="115"/>
      <c r="R3090" s="115"/>
      <c r="S3090" s="115"/>
    </row>
    <row r="3091" spans="1:19" s="122" customFormat="1" ht="35.1" customHeight="1">
      <c r="A3091" s="31">
        <v>3076</v>
      </c>
      <c r="B3091" s="118" t="s">
        <v>41</v>
      </c>
      <c r="C3091" s="119" t="s">
        <v>15206</v>
      </c>
      <c r="D3091" s="119" t="s">
        <v>13621</v>
      </c>
      <c r="E3091" s="120">
        <f>DATE(H3091,G3091,F3091)</f>
        <v>39189</v>
      </c>
      <c r="F3091" s="31" t="s">
        <v>239</v>
      </c>
      <c r="G3091" s="31" t="s">
        <v>58</v>
      </c>
      <c r="H3091" s="31" t="s">
        <v>44</v>
      </c>
      <c r="I3091" s="118" t="s">
        <v>13077</v>
      </c>
      <c r="J3091" s="119" t="s">
        <v>13043</v>
      </c>
      <c r="K3091" s="36">
        <v>45940</v>
      </c>
      <c r="L3091" s="31" t="s">
        <v>13395</v>
      </c>
      <c r="M3091" s="31" t="s">
        <v>15239</v>
      </c>
      <c r="N3091" s="118" t="s">
        <v>16399</v>
      </c>
      <c r="P3091" s="116"/>
      <c r="Q3091" s="115"/>
      <c r="R3091" s="115"/>
      <c r="S3091" s="115"/>
    </row>
    <row r="3092" spans="1:19" s="122" customFormat="1" ht="35.1" customHeight="1">
      <c r="A3092" s="31">
        <v>3077</v>
      </c>
      <c r="B3092" s="118" t="s">
        <v>50</v>
      </c>
      <c r="C3092" s="119" t="s">
        <v>15207</v>
      </c>
      <c r="D3092" s="119" t="s">
        <v>13404</v>
      </c>
      <c r="E3092" s="120">
        <f>DATE(H3092,G3092,F3092)</f>
        <v>39272</v>
      </c>
      <c r="F3092" s="31" t="s">
        <v>51</v>
      </c>
      <c r="G3092" s="31" t="s">
        <v>104</v>
      </c>
      <c r="H3092" s="31" t="s">
        <v>44</v>
      </c>
      <c r="I3092" s="118" t="s">
        <v>13085</v>
      </c>
      <c r="J3092" s="119" t="s">
        <v>13043</v>
      </c>
      <c r="K3092" s="36">
        <v>45940</v>
      </c>
      <c r="L3092" s="31" t="s">
        <v>13395</v>
      </c>
      <c r="M3092" s="31" t="s">
        <v>15239</v>
      </c>
      <c r="N3092" s="118" t="s">
        <v>16399</v>
      </c>
      <c r="P3092" s="116"/>
      <c r="Q3092" s="115"/>
      <c r="R3092" s="115"/>
      <c r="S3092" s="115"/>
    </row>
    <row r="3093" spans="1:19" s="122" customFormat="1" ht="35.1" customHeight="1">
      <c r="A3093" s="31">
        <v>3078</v>
      </c>
      <c r="B3093" s="118" t="s">
        <v>50</v>
      </c>
      <c r="C3093" s="119" t="s">
        <v>15156</v>
      </c>
      <c r="D3093" s="119" t="s">
        <v>13404</v>
      </c>
      <c r="E3093" s="120">
        <f>DATE(H3093,G3093,F3093)</f>
        <v>39338</v>
      </c>
      <c r="F3093" s="31" t="s">
        <v>142</v>
      </c>
      <c r="G3093" s="31" t="s">
        <v>51</v>
      </c>
      <c r="H3093" s="31" t="s">
        <v>44</v>
      </c>
      <c r="I3093" s="118" t="s">
        <v>13081</v>
      </c>
      <c r="J3093" s="119" t="s">
        <v>13043</v>
      </c>
      <c r="K3093" s="36">
        <v>45940</v>
      </c>
      <c r="L3093" s="31" t="s">
        <v>13395</v>
      </c>
      <c r="M3093" s="31" t="s">
        <v>15239</v>
      </c>
      <c r="N3093" s="118" t="s">
        <v>16399</v>
      </c>
      <c r="P3093" s="116"/>
      <c r="Q3093" s="115"/>
      <c r="R3093" s="115"/>
      <c r="S3093" s="115"/>
    </row>
    <row r="3094" spans="1:19" s="122" customFormat="1" ht="35.1" customHeight="1">
      <c r="A3094" s="31">
        <v>3079</v>
      </c>
      <c r="B3094" s="118" t="s">
        <v>50</v>
      </c>
      <c r="C3094" s="119" t="s">
        <v>15189</v>
      </c>
      <c r="D3094" s="119" t="s">
        <v>13408</v>
      </c>
      <c r="E3094" s="120">
        <f>DATE(H3094,G3094,F3094)</f>
        <v>39365</v>
      </c>
      <c r="F3094" s="31" t="s">
        <v>63</v>
      </c>
      <c r="G3094" s="31" t="s">
        <v>63</v>
      </c>
      <c r="H3094" s="31" t="s">
        <v>44</v>
      </c>
      <c r="I3094" s="118" t="s">
        <v>13093</v>
      </c>
      <c r="J3094" s="119" t="s">
        <v>13043</v>
      </c>
      <c r="K3094" s="36">
        <v>45940</v>
      </c>
      <c r="L3094" s="31" t="s">
        <v>13395</v>
      </c>
      <c r="M3094" s="31" t="s">
        <v>15239</v>
      </c>
      <c r="N3094" s="118" t="s">
        <v>16399</v>
      </c>
      <c r="P3094" s="116"/>
      <c r="Q3094" s="115"/>
      <c r="R3094" s="115"/>
      <c r="S3094" s="115"/>
    </row>
    <row r="3095" spans="1:19" s="122" customFormat="1" ht="35.1" customHeight="1">
      <c r="A3095" s="31">
        <v>3080</v>
      </c>
      <c r="B3095" s="118" t="s">
        <v>50</v>
      </c>
      <c r="C3095" s="119" t="s">
        <v>14482</v>
      </c>
      <c r="D3095" s="119" t="s">
        <v>13408</v>
      </c>
      <c r="E3095" s="120">
        <f>DATE(H3095,G3095,F3095)</f>
        <v>39133</v>
      </c>
      <c r="F3095" s="31" t="s">
        <v>137</v>
      </c>
      <c r="G3095" s="31" t="s">
        <v>151</v>
      </c>
      <c r="H3095" s="31" t="s">
        <v>44</v>
      </c>
      <c r="I3095" s="118" t="s">
        <v>13097</v>
      </c>
      <c r="J3095" s="119" t="s">
        <v>13043</v>
      </c>
      <c r="K3095" s="36">
        <v>45940</v>
      </c>
      <c r="L3095" s="31" t="s">
        <v>13395</v>
      </c>
      <c r="M3095" s="31" t="s">
        <v>15239</v>
      </c>
      <c r="N3095" s="118" t="s">
        <v>16399</v>
      </c>
      <c r="P3095" s="116"/>
      <c r="Q3095" s="115"/>
      <c r="R3095" s="115"/>
      <c r="S3095" s="115"/>
    </row>
    <row r="3096" spans="1:19" s="122" customFormat="1" ht="35.1" customHeight="1">
      <c r="A3096" s="31">
        <v>3081</v>
      </c>
      <c r="B3096" s="118" t="s">
        <v>50</v>
      </c>
      <c r="C3096" s="119" t="s">
        <v>14203</v>
      </c>
      <c r="D3096" s="119" t="s">
        <v>13409</v>
      </c>
      <c r="E3096" s="120">
        <f>DATE(H3096,G3096,F3096)</f>
        <v>39274</v>
      </c>
      <c r="F3096" s="31" t="s">
        <v>43</v>
      </c>
      <c r="G3096" s="31" t="s">
        <v>104</v>
      </c>
      <c r="H3096" s="31" t="s">
        <v>44</v>
      </c>
      <c r="I3096" s="118" t="s">
        <v>13101</v>
      </c>
      <c r="J3096" s="119" t="s">
        <v>13043</v>
      </c>
      <c r="K3096" s="36">
        <v>45940</v>
      </c>
      <c r="L3096" s="31" t="s">
        <v>13395</v>
      </c>
      <c r="M3096" s="31" t="s">
        <v>15239</v>
      </c>
      <c r="N3096" s="118" t="s">
        <v>16399</v>
      </c>
      <c r="P3096" s="116"/>
      <c r="Q3096" s="115"/>
      <c r="R3096" s="115"/>
      <c r="S3096" s="115"/>
    </row>
    <row r="3097" spans="1:19" s="122" customFormat="1" ht="35.1" customHeight="1">
      <c r="A3097" s="31">
        <v>3082</v>
      </c>
      <c r="B3097" s="118" t="s">
        <v>50</v>
      </c>
      <c r="C3097" s="119" t="s">
        <v>13743</v>
      </c>
      <c r="D3097" s="119" t="s">
        <v>13409</v>
      </c>
      <c r="E3097" s="120">
        <f>DATE(H3097,G3097,F3097)</f>
        <v>39344</v>
      </c>
      <c r="F3097" s="31" t="s">
        <v>160</v>
      </c>
      <c r="G3097" s="31" t="s">
        <v>51</v>
      </c>
      <c r="H3097" s="31" t="s">
        <v>44</v>
      </c>
      <c r="I3097" s="118" t="s">
        <v>13105</v>
      </c>
      <c r="J3097" s="119" t="s">
        <v>13043</v>
      </c>
      <c r="K3097" s="36">
        <v>45940</v>
      </c>
      <c r="L3097" s="31" t="s">
        <v>13395</v>
      </c>
      <c r="M3097" s="31" t="s">
        <v>15239</v>
      </c>
      <c r="N3097" s="118" t="s">
        <v>16399</v>
      </c>
      <c r="P3097" s="116"/>
      <c r="Q3097" s="115"/>
      <c r="R3097" s="115"/>
      <c r="S3097" s="115"/>
    </row>
    <row r="3098" spans="1:19" s="122" customFormat="1" ht="35.1" customHeight="1">
      <c r="A3098" s="31">
        <v>3083</v>
      </c>
      <c r="B3098" s="118" t="s">
        <v>50</v>
      </c>
      <c r="C3098" s="119" t="s">
        <v>13883</v>
      </c>
      <c r="D3098" s="119" t="s">
        <v>13602</v>
      </c>
      <c r="E3098" s="120">
        <f>DATE(H3098,G3098,F3098)</f>
        <v>39357</v>
      </c>
      <c r="F3098" s="31" t="s">
        <v>151</v>
      </c>
      <c r="G3098" s="31" t="s">
        <v>63</v>
      </c>
      <c r="H3098" s="31" t="s">
        <v>44</v>
      </c>
      <c r="I3098" s="118" t="s">
        <v>13113</v>
      </c>
      <c r="J3098" s="119" t="s">
        <v>13043</v>
      </c>
      <c r="K3098" s="36">
        <v>45940</v>
      </c>
      <c r="L3098" s="31" t="s">
        <v>13395</v>
      </c>
      <c r="M3098" s="31" t="s">
        <v>15239</v>
      </c>
      <c r="N3098" s="118" t="s">
        <v>16399</v>
      </c>
      <c r="P3098" s="116"/>
      <c r="Q3098" s="115"/>
      <c r="R3098" s="115"/>
      <c r="S3098" s="115"/>
    </row>
    <row r="3099" spans="1:19" s="122" customFormat="1" ht="35.1" customHeight="1">
      <c r="A3099" s="31">
        <v>3084</v>
      </c>
      <c r="B3099" s="118" t="s">
        <v>50</v>
      </c>
      <c r="C3099" s="119" t="s">
        <v>15080</v>
      </c>
      <c r="D3099" s="119" t="s">
        <v>13431</v>
      </c>
      <c r="E3099" s="120">
        <f>DATE(H3099,G3099,F3099)</f>
        <v>39228</v>
      </c>
      <c r="F3099" s="31" t="s">
        <v>174</v>
      </c>
      <c r="G3099" s="31" t="s">
        <v>79</v>
      </c>
      <c r="H3099" s="31" t="s">
        <v>44</v>
      </c>
      <c r="I3099" s="118" t="s">
        <v>13117</v>
      </c>
      <c r="J3099" s="119" t="s">
        <v>13043</v>
      </c>
      <c r="K3099" s="36">
        <v>45940</v>
      </c>
      <c r="L3099" s="31" t="s">
        <v>13395</v>
      </c>
      <c r="M3099" s="31" t="s">
        <v>15239</v>
      </c>
      <c r="N3099" s="118" t="s">
        <v>16399</v>
      </c>
      <c r="P3099" s="116"/>
      <c r="Q3099" s="115"/>
      <c r="R3099" s="115"/>
      <c r="S3099" s="115"/>
    </row>
    <row r="3100" spans="1:19" s="122" customFormat="1" ht="35.1" customHeight="1">
      <c r="A3100" s="31">
        <v>3085</v>
      </c>
      <c r="B3100" s="118" t="s">
        <v>50</v>
      </c>
      <c r="C3100" s="119" t="s">
        <v>14001</v>
      </c>
      <c r="D3100" s="119" t="s">
        <v>13431</v>
      </c>
      <c r="E3100" s="120">
        <f>DATE(H3100,G3100,F3100)</f>
        <v>39412</v>
      </c>
      <c r="F3100" s="31" t="s">
        <v>174</v>
      </c>
      <c r="G3100" s="31" t="s">
        <v>43</v>
      </c>
      <c r="H3100" s="31" t="s">
        <v>44</v>
      </c>
      <c r="I3100" s="118" t="s">
        <v>13121</v>
      </c>
      <c r="J3100" s="119" t="s">
        <v>13043</v>
      </c>
      <c r="K3100" s="36">
        <v>45940</v>
      </c>
      <c r="L3100" s="31" t="s">
        <v>13395</v>
      </c>
      <c r="M3100" s="31" t="s">
        <v>15239</v>
      </c>
      <c r="N3100" s="118" t="s">
        <v>16399</v>
      </c>
      <c r="P3100" s="116"/>
      <c r="Q3100" s="115"/>
      <c r="R3100" s="115"/>
      <c r="S3100" s="115"/>
    </row>
    <row r="3101" spans="1:19" s="122" customFormat="1" ht="35.1" customHeight="1">
      <c r="A3101" s="31">
        <v>3086</v>
      </c>
      <c r="B3101" s="118" t="s">
        <v>50</v>
      </c>
      <c r="C3101" s="119" t="s">
        <v>13761</v>
      </c>
      <c r="D3101" s="119" t="s">
        <v>13406</v>
      </c>
      <c r="E3101" s="120">
        <f>DATE(H3101,G3101,F3101)</f>
        <v>39288</v>
      </c>
      <c r="F3101" s="31" t="s">
        <v>188</v>
      </c>
      <c r="G3101" s="31" t="s">
        <v>104</v>
      </c>
      <c r="H3101" s="31" t="s">
        <v>44</v>
      </c>
      <c r="I3101" s="118" t="s">
        <v>13089</v>
      </c>
      <c r="J3101" s="119" t="s">
        <v>13043</v>
      </c>
      <c r="K3101" s="36">
        <v>45940</v>
      </c>
      <c r="L3101" s="31" t="s">
        <v>13395</v>
      </c>
      <c r="M3101" s="31" t="s">
        <v>15239</v>
      </c>
      <c r="N3101" s="118" t="s">
        <v>16399</v>
      </c>
      <c r="P3101" s="116"/>
      <c r="Q3101" s="115"/>
      <c r="R3101" s="115"/>
      <c r="S3101" s="115"/>
    </row>
    <row r="3102" spans="1:19" s="122" customFormat="1" ht="35.1" customHeight="1">
      <c r="A3102" s="31">
        <v>3087</v>
      </c>
      <c r="B3102" s="118" t="s">
        <v>50</v>
      </c>
      <c r="C3102" s="119" t="s">
        <v>14777</v>
      </c>
      <c r="D3102" s="119" t="s">
        <v>13599</v>
      </c>
      <c r="E3102" s="120">
        <f>DATE(H3102,G3102,F3102)</f>
        <v>39083</v>
      </c>
      <c r="F3102" s="31" t="s">
        <v>64</v>
      </c>
      <c r="G3102" s="31" t="s">
        <v>64</v>
      </c>
      <c r="H3102" s="31" t="s">
        <v>44</v>
      </c>
      <c r="I3102" s="118" t="s">
        <v>13109</v>
      </c>
      <c r="J3102" s="119" t="s">
        <v>13043</v>
      </c>
      <c r="K3102" s="36">
        <v>45940</v>
      </c>
      <c r="L3102" s="31" t="s">
        <v>13395</v>
      </c>
      <c r="M3102" s="31" t="s">
        <v>15239</v>
      </c>
      <c r="N3102" s="118" t="s">
        <v>16399</v>
      </c>
      <c r="P3102" s="116"/>
      <c r="Q3102" s="115"/>
      <c r="R3102" s="115"/>
      <c r="S3102" s="115"/>
    </row>
    <row r="3103" spans="1:19" s="122" customFormat="1" ht="35.1" customHeight="1">
      <c r="A3103" s="31">
        <v>3088</v>
      </c>
      <c r="B3103" s="118" t="s">
        <v>50</v>
      </c>
      <c r="C3103" s="119" t="s">
        <v>13723</v>
      </c>
      <c r="D3103" s="119" t="s">
        <v>13508</v>
      </c>
      <c r="E3103" s="120">
        <f>DATE(H3103,G3103,F3103)</f>
        <v>39149</v>
      </c>
      <c r="F3103" s="31" t="s">
        <v>85</v>
      </c>
      <c r="G3103" s="31" t="s">
        <v>123</v>
      </c>
      <c r="H3103" s="31" t="s">
        <v>44</v>
      </c>
      <c r="I3103" s="118" t="s">
        <v>13129</v>
      </c>
      <c r="J3103" s="119" t="s">
        <v>13043</v>
      </c>
      <c r="K3103" s="36">
        <v>45940</v>
      </c>
      <c r="L3103" s="31" t="s">
        <v>13395</v>
      </c>
      <c r="M3103" s="31" t="s">
        <v>15239</v>
      </c>
      <c r="N3103" s="118" t="s">
        <v>16400</v>
      </c>
      <c r="P3103" s="116"/>
      <c r="Q3103" s="115"/>
      <c r="R3103" s="115"/>
      <c r="S3103" s="115"/>
    </row>
    <row r="3104" spans="1:19" s="122" customFormat="1" ht="35.1" customHeight="1">
      <c r="A3104" s="31">
        <v>3089</v>
      </c>
      <c r="B3104" s="118" t="s">
        <v>50</v>
      </c>
      <c r="C3104" s="119" t="s">
        <v>13918</v>
      </c>
      <c r="D3104" s="119" t="s">
        <v>13411</v>
      </c>
      <c r="E3104" s="120">
        <f>DATE(H3104,G3104,F3104)</f>
        <v>39161</v>
      </c>
      <c r="F3104" s="31" t="s">
        <v>137</v>
      </c>
      <c r="G3104" s="31" t="s">
        <v>123</v>
      </c>
      <c r="H3104" s="31" t="s">
        <v>44</v>
      </c>
      <c r="I3104" s="118" t="s">
        <v>13125</v>
      </c>
      <c r="J3104" s="119" t="s">
        <v>13043</v>
      </c>
      <c r="K3104" s="36">
        <v>45940</v>
      </c>
      <c r="L3104" s="31" t="s">
        <v>13395</v>
      </c>
      <c r="M3104" s="31" t="s">
        <v>15239</v>
      </c>
      <c r="N3104" s="118" t="s">
        <v>16400</v>
      </c>
      <c r="P3104" s="116"/>
      <c r="Q3104" s="115"/>
      <c r="R3104" s="115"/>
      <c r="S3104" s="115"/>
    </row>
    <row r="3105" spans="1:19" s="122" customFormat="1" ht="35.1" customHeight="1">
      <c r="A3105" s="31">
        <v>3090</v>
      </c>
      <c r="B3105" s="118" t="s">
        <v>50</v>
      </c>
      <c r="C3105" s="119" t="s">
        <v>13997</v>
      </c>
      <c r="D3105" s="119" t="s">
        <v>13412</v>
      </c>
      <c r="E3105" s="120">
        <f>DATE(H3105,G3105,F3105)</f>
        <v>39392</v>
      </c>
      <c r="F3105" s="31" t="s">
        <v>109</v>
      </c>
      <c r="G3105" s="31" t="s">
        <v>43</v>
      </c>
      <c r="H3105" s="31" t="s">
        <v>44</v>
      </c>
      <c r="I3105" s="118" t="s">
        <v>13133</v>
      </c>
      <c r="J3105" s="119" t="s">
        <v>13043</v>
      </c>
      <c r="K3105" s="36">
        <v>45940</v>
      </c>
      <c r="L3105" s="31" t="s">
        <v>13395</v>
      </c>
      <c r="M3105" s="31" t="s">
        <v>15239</v>
      </c>
      <c r="N3105" s="118" t="s">
        <v>16400</v>
      </c>
      <c r="P3105" s="116"/>
      <c r="Q3105" s="115"/>
      <c r="R3105" s="115"/>
      <c r="S3105" s="115"/>
    </row>
    <row r="3106" spans="1:19" s="122" customFormat="1" ht="35.1" customHeight="1">
      <c r="A3106" s="31">
        <v>3091</v>
      </c>
      <c r="B3106" s="118" t="s">
        <v>50</v>
      </c>
      <c r="C3106" s="119" t="s">
        <v>15208</v>
      </c>
      <c r="D3106" s="119" t="s">
        <v>13471</v>
      </c>
      <c r="E3106" s="120">
        <f>DATE(H3106,G3106,F3106)</f>
        <v>39084</v>
      </c>
      <c r="F3106" s="31" t="s">
        <v>151</v>
      </c>
      <c r="G3106" s="31" t="s">
        <v>64</v>
      </c>
      <c r="H3106" s="31" t="s">
        <v>44</v>
      </c>
      <c r="I3106" s="118" t="s">
        <v>13137</v>
      </c>
      <c r="J3106" s="119" t="s">
        <v>13043</v>
      </c>
      <c r="K3106" s="36">
        <v>45940</v>
      </c>
      <c r="L3106" s="31" t="s">
        <v>13395</v>
      </c>
      <c r="M3106" s="31" t="s">
        <v>15239</v>
      </c>
      <c r="N3106" s="118" t="s">
        <v>16400</v>
      </c>
      <c r="P3106" s="116"/>
      <c r="Q3106" s="115"/>
      <c r="R3106" s="115"/>
      <c r="S3106" s="115"/>
    </row>
    <row r="3107" spans="1:19" s="122" customFormat="1" ht="35.1" customHeight="1">
      <c r="A3107" s="31">
        <v>3092</v>
      </c>
      <c r="B3107" s="118" t="s">
        <v>50</v>
      </c>
      <c r="C3107" s="119" t="s">
        <v>14209</v>
      </c>
      <c r="D3107" s="119" t="s">
        <v>13689</v>
      </c>
      <c r="E3107" s="120">
        <f>DATE(H3107,G3107,F3107)</f>
        <v>39177</v>
      </c>
      <c r="F3107" s="31" t="s">
        <v>79</v>
      </c>
      <c r="G3107" s="31" t="s">
        <v>58</v>
      </c>
      <c r="H3107" s="31" t="s">
        <v>44</v>
      </c>
      <c r="I3107" s="118" t="s">
        <v>13141</v>
      </c>
      <c r="J3107" s="119" t="s">
        <v>13043</v>
      </c>
      <c r="K3107" s="36">
        <v>45940</v>
      </c>
      <c r="L3107" s="31" t="s">
        <v>13395</v>
      </c>
      <c r="M3107" s="31" t="s">
        <v>15239</v>
      </c>
      <c r="N3107" s="118" t="s">
        <v>16400</v>
      </c>
      <c r="P3107" s="116"/>
      <c r="Q3107" s="115"/>
      <c r="R3107" s="115"/>
      <c r="S3107" s="115"/>
    </row>
    <row r="3108" spans="1:19" s="122" customFormat="1" ht="35.1" customHeight="1">
      <c r="A3108" s="31">
        <v>3093</v>
      </c>
      <c r="B3108" s="118" t="s">
        <v>50</v>
      </c>
      <c r="C3108" s="119" t="s">
        <v>13728</v>
      </c>
      <c r="D3108" s="119" t="s">
        <v>13413</v>
      </c>
      <c r="E3108" s="120">
        <f>DATE(H3108,G3108,F3108)</f>
        <v>39356</v>
      </c>
      <c r="F3108" s="31" t="s">
        <v>64</v>
      </c>
      <c r="G3108" s="31" t="s">
        <v>63</v>
      </c>
      <c r="H3108" s="31" t="s">
        <v>44</v>
      </c>
      <c r="I3108" s="118" t="s">
        <v>13145</v>
      </c>
      <c r="J3108" s="119" t="s">
        <v>13043</v>
      </c>
      <c r="K3108" s="36">
        <v>45940</v>
      </c>
      <c r="L3108" s="31" t="s">
        <v>13395</v>
      </c>
      <c r="M3108" s="31" t="s">
        <v>15239</v>
      </c>
      <c r="N3108" s="118" t="s">
        <v>16400</v>
      </c>
      <c r="P3108" s="116"/>
      <c r="Q3108" s="115"/>
      <c r="R3108" s="115"/>
      <c r="S3108" s="115"/>
    </row>
    <row r="3109" spans="1:19" s="122" customFormat="1" ht="35.1" customHeight="1">
      <c r="A3109" s="31">
        <v>3094</v>
      </c>
      <c r="B3109" s="118" t="s">
        <v>50</v>
      </c>
      <c r="C3109" s="119" t="s">
        <v>15209</v>
      </c>
      <c r="D3109" s="119" t="s">
        <v>50</v>
      </c>
      <c r="E3109" s="120">
        <f>DATE(H3109,G3109,F3109)</f>
        <v>39226</v>
      </c>
      <c r="F3109" s="31" t="s">
        <v>90</v>
      </c>
      <c r="G3109" s="31" t="s">
        <v>79</v>
      </c>
      <c r="H3109" s="31" t="s">
        <v>44</v>
      </c>
      <c r="I3109" s="118" t="s">
        <v>13149</v>
      </c>
      <c r="J3109" s="119" t="s">
        <v>13043</v>
      </c>
      <c r="K3109" s="36">
        <v>45940</v>
      </c>
      <c r="L3109" s="31" t="s">
        <v>13395</v>
      </c>
      <c r="M3109" s="31" t="s">
        <v>15239</v>
      </c>
      <c r="N3109" s="118" t="s">
        <v>16400</v>
      </c>
      <c r="P3109" s="116"/>
      <c r="Q3109" s="115"/>
      <c r="R3109" s="115"/>
      <c r="S3109" s="115"/>
    </row>
    <row r="3110" spans="1:19" s="122" customFormat="1" ht="35.1" customHeight="1">
      <c r="A3110" s="31">
        <v>3095</v>
      </c>
      <c r="B3110" s="118" t="s">
        <v>50</v>
      </c>
      <c r="C3110" s="119" t="s">
        <v>15210</v>
      </c>
      <c r="D3110" s="119" t="s">
        <v>13500</v>
      </c>
      <c r="E3110" s="120">
        <f>DATE(H3110,G3110,F3110)</f>
        <v>39149</v>
      </c>
      <c r="F3110" s="31" t="s">
        <v>85</v>
      </c>
      <c r="G3110" s="31" t="s">
        <v>123</v>
      </c>
      <c r="H3110" s="31" t="s">
        <v>44</v>
      </c>
      <c r="I3110" s="118" t="s">
        <v>13153</v>
      </c>
      <c r="J3110" s="119" t="s">
        <v>13043</v>
      </c>
      <c r="K3110" s="36">
        <v>45940</v>
      </c>
      <c r="L3110" s="31" t="s">
        <v>13395</v>
      </c>
      <c r="M3110" s="31" t="s">
        <v>15239</v>
      </c>
      <c r="N3110" s="118" t="s">
        <v>16400</v>
      </c>
      <c r="P3110" s="116"/>
      <c r="Q3110" s="115"/>
      <c r="R3110" s="115"/>
      <c r="S3110" s="115"/>
    </row>
    <row r="3111" spans="1:19" s="122" customFormat="1" ht="35.1" customHeight="1">
      <c r="A3111" s="31">
        <v>3096</v>
      </c>
      <c r="B3111" s="118" t="s">
        <v>50</v>
      </c>
      <c r="C3111" s="119" t="s">
        <v>14201</v>
      </c>
      <c r="D3111" s="119" t="s">
        <v>13520</v>
      </c>
      <c r="E3111" s="120">
        <f>DATE(H3111,G3111,F3111)</f>
        <v>39174</v>
      </c>
      <c r="F3111" s="31" t="s">
        <v>151</v>
      </c>
      <c r="G3111" s="31" t="s">
        <v>58</v>
      </c>
      <c r="H3111" s="31" t="s">
        <v>44</v>
      </c>
      <c r="I3111" s="118" t="s">
        <v>13157</v>
      </c>
      <c r="J3111" s="119" t="s">
        <v>13043</v>
      </c>
      <c r="K3111" s="36">
        <v>45940</v>
      </c>
      <c r="L3111" s="31" t="s">
        <v>13395</v>
      </c>
      <c r="M3111" s="31" t="s">
        <v>15239</v>
      </c>
      <c r="N3111" s="118" t="s">
        <v>16400</v>
      </c>
      <c r="P3111" s="116"/>
      <c r="Q3111" s="115"/>
      <c r="R3111" s="115"/>
      <c r="S3111" s="115"/>
    </row>
    <row r="3112" spans="1:19" s="122" customFormat="1" ht="35.1" customHeight="1">
      <c r="A3112" s="31">
        <v>3097</v>
      </c>
      <c r="B3112" s="118" t="s">
        <v>50</v>
      </c>
      <c r="C3112" s="119" t="s">
        <v>13988</v>
      </c>
      <c r="D3112" s="119" t="s">
        <v>13417</v>
      </c>
      <c r="E3112" s="120">
        <f>DATE(H3112,G3112,F3112)</f>
        <v>39096</v>
      </c>
      <c r="F3112" s="31" t="s">
        <v>73</v>
      </c>
      <c r="G3112" s="31" t="s">
        <v>64</v>
      </c>
      <c r="H3112" s="31" t="s">
        <v>44</v>
      </c>
      <c r="I3112" s="118" t="s">
        <v>13165</v>
      </c>
      <c r="J3112" s="119" t="s">
        <v>13043</v>
      </c>
      <c r="K3112" s="36">
        <v>45940</v>
      </c>
      <c r="L3112" s="31" t="s">
        <v>13395</v>
      </c>
      <c r="M3112" s="31" t="s">
        <v>15239</v>
      </c>
      <c r="N3112" s="118" t="s">
        <v>16400</v>
      </c>
      <c r="P3112" s="116"/>
      <c r="Q3112" s="115"/>
      <c r="R3112" s="115"/>
      <c r="S3112" s="115"/>
    </row>
    <row r="3113" spans="1:19" s="122" customFormat="1" ht="35.1" customHeight="1">
      <c r="A3113" s="31">
        <v>3098</v>
      </c>
      <c r="B3113" s="118" t="s">
        <v>50</v>
      </c>
      <c r="C3113" s="119" t="s">
        <v>14520</v>
      </c>
      <c r="D3113" s="119" t="s">
        <v>13417</v>
      </c>
      <c r="E3113" s="120">
        <f>DATE(H3113,G3113,F3113)</f>
        <v>39442</v>
      </c>
      <c r="F3113" s="31" t="s">
        <v>174</v>
      </c>
      <c r="G3113" s="31" t="s">
        <v>52</v>
      </c>
      <c r="H3113" s="31" t="s">
        <v>44</v>
      </c>
      <c r="I3113" s="118" t="s">
        <v>13161</v>
      </c>
      <c r="J3113" s="119" t="s">
        <v>13043</v>
      </c>
      <c r="K3113" s="36">
        <v>45940</v>
      </c>
      <c r="L3113" s="31" t="s">
        <v>13395</v>
      </c>
      <c r="M3113" s="31" t="s">
        <v>15239</v>
      </c>
      <c r="N3113" s="118" t="s">
        <v>16400</v>
      </c>
      <c r="P3113" s="116"/>
      <c r="Q3113" s="115"/>
      <c r="R3113" s="115"/>
      <c r="S3113" s="115"/>
    </row>
    <row r="3114" spans="1:19" s="122" customFormat="1" ht="35.1" customHeight="1">
      <c r="A3114" s="31">
        <v>3099</v>
      </c>
      <c r="B3114" s="118" t="s">
        <v>50</v>
      </c>
      <c r="C3114" s="119" t="s">
        <v>14137</v>
      </c>
      <c r="D3114" s="119" t="s">
        <v>13449</v>
      </c>
      <c r="E3114" s="120">
        <f>DATE(H3114,G3114,F3114)</f>
        <v>39083</v>
      </c>
      <c r="F3114" s="31" t="s">
        <v>64</v>
      </c>
      <c r="G3114" s="31" t="s">
        <v>64</v>
      </c>
      <c r="H3114" s="31" t="s">
        <v>44</v>
      </c>
      <c r="I3114" s="118" t="s">
        <v>13169</v>
      </c>
      <c r="J3114" s="119" t="s">
        <v>13043</v>
      </c>
      <c r="K3114" s="36">
        <v>45940</v>
      </c>
      <c r="L3114" s="31" t="s">
        <v>13395</v>
      </c>
      <c r="M3114" s="31" t="s">
        <v>15239</v>
      </c>
      <c r="N3114" s="118" t="s">
        <v>16400</v>
      </c>
      <c r="P3114" s="116"/>
      <c r="Q3114" s="115"/>
      <c r="R3114" s="115"/>
      <c r="S3114" s="115"/>
    </row>
    <row r="3115" spans="1:19" s="122" customFormat="1" ht="35.1" customHeight="1">
      <c r="A3115" s="31">
        <v>3100</v>
      </c>
      <c r="B3115" s="118" t="s">
        <v>41</v>
      </c>
      <c r="C3115" s="119" t="s">
        <v>15212</v>
      </c>
      <c r="D3115" s="119" t="s">
        <v>13690</v>
      </c>
      <c r="E3115" s="120">
        <f>DATE(H3115,G3115,F3115)</f>
        <v>39349</v>
      </c>
      <c r="F3115" s="31" t="s">
        <v>90</v>
      </c>
      <c r="G3115" s="31" t="s">
        <v>51</v>
      </c>
      <c r="H3115" s="31" t="s">
        <v>44</v>
      </c>
      <c r="I3115" s="118" t="s">
        <v>13185</v>
      </c>
      <c r="J3115" s="119" t="s">
        <v>13043</v>
      </c>
      <c r="K3115" s="36">
        <v>45940</v>
      </c>
      <c r="L3115" s="31" t="s">
        <v>13395</v>
      </c>
      <c r="M3115" s="31" t="s">
        <v>15239</v>
      </c>
      <c r="N3115" s="118" t="s">
        <v>16400</v>
      </c>
      <c r="P3115" s="116"/>
      <c r="Q3115" s="115"/>
      <c r="R3115" s="115"/>
      <c r="S3115" s="115"/>
    </row>
    <row r="3116" spans="1:19" s="122" customFormat="1" ht="35.1" customHeight="1">
      <c r="A3116" s="31">
        <v>3101</v>
      </c>
      <c r="B3116" s="118" t="s">
        <v>50</v>
      </c>
      <c r="C3116" s="119" t="s">
        <v>15211</v>
      </c>
      <c r="D3116" s="119" t="s">
        <v>13436</v>
      </c>
      <c r="E3116" s="120">
        <f>DATE(H3116,G3116,F3116)</f>
        <v>39094</v>
      </c>
      <c r="F3116" s="31" t="s">
        <v>52</v>
      </c>
      <c r="G3116" s="31" t="s">
        <v>64</v>
      </c>
      <c r="H3116" s="31" t="s">
        <v>44</v>
      </c>
      <c r="I3116" s="118" t="s">
        <v>13181</v>
      </c>
      <c r="J3116" s="119" t="s">
        <v>13043</v>
      </c>
      <c r="K3116" s="36">
        <v>45940</v>
      </c>
      <c r="L3116" s="31" t="s">
        <v>13395</v>
      </c>
      <c r="M3116" s="31" t="s">
        <v>15239</v>
      </c>
      <c r="N3116" s="118" t="s">
        <v>16400</v>
      </c>
      <c r="P3116" s="116"/>
      <c r="Q3116" s="115"/>
      <c r="R3116" s="115"/>
      <c r="S3116" s="115"/>
    </row>
    <row r="3117" spans="1:19" s="122" customFormat="1" ht="35.1" customHeight="1">
      <c r="A3117" s="31">
        <v>3102</v>
      </c>
      <c r="B3117" s="118" t="s">
        <v>50</v>
      </c>
      <c r="C3117" s="119" t="s">
        <v>14253</v>
      </c>
      <c r="D3117" s="119" t="s">
        <v>13462</v>
      </c>
      <c r="E3117" s="120">
        <f>DATE(H3117,G3117,F3117)</f>
        <v>39245</v>
      </c>
      <c r="F3117" s="31" t="s">
        <v>52</v>
      </c>
      <c r="G3117" s="31" t="s">
        <v>109</v>
      </c>
      <c r="H3117" s="31" t="s">
        <v>44</v>
      </c>
      <c r="I3117" s="118" t="s">
        <v>13177</v>
      </c>
      <c r="J3117" s="119" t="s">
        <v>13043</v>
      </c>
      <c r="K3117" s="36">
        <v>45940</v>
      </c>
      <c r="L3117" s="31" t="s">
        <v>13395</v>
      </c>
      <c r="M3117" s="31" t="s">
        <v>15239</v>
      </c>
      <c r="N3117" s="118" t="s">
        <v>16400</v>
      </c>
      <c r="P3117" s="116"/>
      <c r="Q3117" s="115"/>
      <c r="R3117" s="115"/>
      <c r="S3117" s="115"/>
    </row>
    <row r="3118" spans="1:19" s="122" customFormat="1" ht="35.1" customHeight="1">
      <c r="A3118" s="31">
        <v>3103</v>
      </c>
      <c r="B3118" s="118" t="s">
        <v>50</v>
      </c>
      <c r="C3118" s="119" t="s">
        <v>15213</v>
      </c>
      <c r="D3118" s="119" t="s">
        <v>13440</v>
      </c>
      <c r="E3118" s="120">
        <f>DATE(H3118,G3118,F3118)</f>
        <v>39247</v>
      </c>
      <c r="F3118" s="31" t="s">
        <v>73</v>
      </c>
      <c r="G3118" s="31" t="s">
        <v>109</v>
      </c>
      <c r="H3118" s="31" t="s">
        <v>44</v>
      </c>
      <c r="I3118" s="118" t="s">
        <v>13189</v>
      </c>
      <c r="J3118" s="119" t="s">
        <v>13043</v>
      </c>
      <c r="K3118" s="36">
        <v>45940</v>
      </c>
      <c r="L3118" s="31" t="s">
        <v>13395</v>
      </c>
      <c r="M3118" s="31" t="s">
        <v>15239</v>
      </c>
      <c r="N3118" s="118" t="s">
        <v>16400</v>
      </c>
      <c r="P3118" s="116"/>
      <c r="Q3118" s="115"/>
      <c r="R3118" s="115"/>
      <c r="S3118" s="115"/>
    </row>
    <row r="3119" spans="1:19" s="122" customFormat="1" ht="35.1" customHeight="1">
      <c r="A3119" s="31">
        <v>3104</v>
      </c>
      <c r="B3119" s="118" t="s">
        <v>50</v>
      </c>
      <c r="C3119" s="119" t="s">
        <v>15214</v>
      </c>
      <c r="D3119" s="119" t="s">
        <v>13440</v>
      </c>
      <c r="E3119" s="120">
        <f>DATE(H3119,G3119,F3119)</f>
        <v>39175</v>
      </c>
      <c r="F3119" s="31" t="s">
        <v>123</v>
      </c>
      <c r="G3119" s="31" t="s">
        <v>58</v>
      </c>
      <c r="H3119" s="31" t="s">
        <v>44</v>
      </c>
      <c r="I3119" s="118" t="s">
        <v>13193</v>
      </c>
      <c r="J3119" s="119" t="s">
        <v>13043</v>
      </c>
      <c r="K3119" s="36">
        <v>45940</v>
      </c>
      <c r="L3119" s="31" t="s">
        <v>13395</v>
      </c>
      <c r="M3119" s="31" t="s">
        <v>15239</v>
      </c>
      <c r="N3119" s="118" t="s">
        <v>16400</v>
      </c>
      <c r="P3119" s="116"/>
      <c r="Q3119" s="115"/>
      <c r="R3119" s="115"/>
      <c r="S3119" s="115"/>
    </row>
    <row r="3120" spans="1:19" s="122" customFormat="1" ht="35.1" customHeight="1">
      <c r="A3120" s="31">
        <v>3105</v>
      </c>
      <c r="B3120" s="118" t="s">
        <v>50</v>
      </c>
      <c r="C3120" s="119" t="s">
        <v>13753</v>
      </c>
      <c r="D3120" s="119" t="s">
        <v>13435</v>
      </c>
      <c r="E3120" s="120">
        <f>DATE(H3120,G3120,F3120)</f>
        <v>39121</v>
      </c>
      <c r="F3120" s="31" t="s">
        <v>85</v>
      </c>
      <c r="G3120" s="31" t="s">
        <v>151</v>
      </c>
      <c r="H3120" s="31" t="s">
        <v>44</v>
      </c>
      <c r="I3120" s="118" t="s">
        <v>13173</v>
      </c>
      <c r="J3120" s="119" t="s">
        <v>13043</v>
      </c>
      <c r="K3120" s="36">
        <v>45940</v>
      </c>
      <c r="L3120" s="31" t="s">
        <v>13395</v>
      </c>
      <c r="M3120" s="31" t="s">
        <v>15239</v>
      </c>
      <c r="N3120" s="118" t="s">
        <v>16400</v>
      </c>
      <c r="P3120" s="116"/>
      <c r="Q3120" s="115"/>
      <c r="R3120" s="115"/>
      <c r="S3120" s="115"/>
    </row>
    <row r="3121" spans="1:19" s="122" customFormat="1" ht="35.1" customHeight="1">
      <c r="A3121" s="31">
        <v>3106</v>
      </c>
      <c r="B3121" s="118" t="s">
        <v>50</v>
      </c>
      <c r="C3121" s="119" t="s">
        <v>13735</v>
      </c>
      <c r="D3121" s="119" t="s">
        <v>13442</v>
      </c>
      <c r="E3121" s="120">
        <f>DATE(H3121,G3121,F3121)</f>
        <v>39094</v>
      </c>
      <c r="F3121" s="31" t="s">
        <v>52</v>
      </c>
      <c r="G3121" s="31" t="s">
        <v>64</v>
      </c>
      <c r="H3121" s="31" t="s">
        <v>44</v>
      </c>
      <c r="I3121" s="118" t="s">
        <v>13197</v>
      </c>
      <c r="J3121" s="119" t="s">
        <v>13043</v>
      </c>
      <c r="K3121" s="36">
        <v>45940</v>
      </c>
      <c r="L3121" s="31" t="s">
        <v>13395</v>
      </c>
      <c r="M3121" s="31" t="s">
        <v>15239</v>
      </c>
      <c r="N3121" s="118" t="s">
        <v>16400</v>
      </c>
      <c r="P3121" s="116"/>
      <c r="Q3121" s="115"/>
      <c r="R3121" s="115"/>
      <c r="S3121" s="115"/>
    </row>
    <row r="3122" spans="1:19" s="122" customFormat="1" ht="35.1" customHeight="1">
      <c r="A3122" s="31">
        <v>3107</v>
      </c>
      <c r="B3122" s="118" t="s">
        <v>50</v>
      </c>
      <c r="C3122" s="119" t="s">
        <v>13728</v>
      </c>
      <c r="D3122" s="119" t="s">
        <v>13507</v>
      </c>
      <c r="E3122" s="120">
        <f>DATE(H3122,G3122,F3122)</f>
        <v>39149</v>
      </c>
      <c r="F3122" s="31" t="s">
        <v>85</v>
      </c>
      <c r="G3122" s="31" t="s">
        <v>123</v>
      </c>
      <c r="H3122" s="31" t="s">
        <v>44</v>
      </c>
      <c r="I3122" s="118" t="s">
        <v>13201</v>
      </c>
      <c r="J3122" s="119" t="s">
        <v>13043</v>
      </c>
      <c r="K3122" s="36">
        <v>45940</v>
      </c>
      <c r="L3122" s="31" t="s">
        <v>13395</v>
      </c>
      <c r="M3122" s="31" t="s">
        <v>15239</v>
      </c>
      <c r="N3122" s="118" t="s">
        <v>16400</v>
      </c>
      <c r="P3122" s="116"/>
      <c r="Q3122" s="115"/>
      <c r="R3122" s="115"/>
      <c r="S3122" s="115"/>
    </row>
    <row r="3123" spans="1:19" s="122" customFormat="1" ht="35.1" customHeight="1">
      <c r="A3123" s="31">
        <v>3108</v>
      </c>
      <c r="B3123" s="118" t="s">
        <v>50</v>
      </c>
      <c r="C3123" s="119" t="s">
        <v>15205</v>
      </c>
      <c r="D3123" s="119" t="s">
        <v>13556</v>
      </c>
      <c r="E3123" s="120">
        <f>DATE(H3123,G3123,F3123)</f>
        <v>39205</v>
      </c>
      <c r="F3123" s="31" t="s">
        <v>123</v>
      </c>
      <c r="G3123" s="31" t="s">
        <v>79</v>
      </c>
      <c r="H3123" s="31" t="s">
        <v>44</v>
      </c>
      <c r="I3123" s="118" t="s">
        <v>13061</v>
      </c>
      <c r="J3123" s="119" t="s">
        <v>13043</v>
      </c>
      <c r="K3123" s="36">
        <v>45940</v>
      </c>
      <c r="L3123" s="31" t="s">
        <v>13395</v>
      </c>
      <c r="M3123" s="31" t="s">
        <v>15239</v>
      </c>
      <c r="N3123" s="118" t="s">
        <v>16400</v>
      </c>
      <c r="P3123" s="116"/>
      <c r="Q3123" s="115"/>
      <c r="R3123" s="115"/>
      <c r="S3123" s="115"/>
    </row>
    <row r="3124" spans="1:19" s="122" customFormat="1" ht="35.1" customHeight="1">
      <c r="A3124" s="31">
        <v>3109</v>
      </c>
      <c r="B3124" s="118" t="s">
        <v>50</v>
      </c>
      <c r="C3124" s="119" t="s">
        <v>13776</v>
      </c>
      <c r="D3124" s="119" t="s">
        <v>13427</v>
      </c>
      <c r="E3124" s="120">
        <f>DATE(H3124,G3124,F3124)</f>
        <v>39130</v>
      </c>
      <c r="F3124" s="31" t="s">
        <v>239</v>
      </c>
      <c r="G3124" s="31" t="s">
        <v>151</v>
      </c>
      <c r="H3124" s="31" t="s">
        <v>44</v>
      </c>
      <c r="I3124" s="118" t="s">
        <v>13069</v>
      </c>
      <c r="J3124" s="119" t="s">
        <v>13043</v>
      </c>
      <c r="K3124" s="36">
        <v>45940</v>
      </c>
      <c r="L3124" s="31" t="s">
        <v>13395</v>
      </c>
      <c r="M3124" s="31" t="s">
        <v>15239</v>
      </c>
      <c r="N3124" s="118" t="s">
        <v>16400</v>
      </c>
      <c r="P3124" s="116"/>
      <c r="Q3124" s="115"/>
      <c r="R3124" s="115"/>
      <c r="S3124" s="115"/>
    </row>
    <row r="3125" spans="1:19" s="122" customFormat="1" ht="35.1" customHeight="1">
      <c r="A3125" s="31">
        <v>3110</v>
      </c>
      <c r="B3125" s="118" t="s">
        <v>50</v>
      </c>
      <c r="C3125" s="119" t="s">
        <v>13727</v>
      </c>
      <c r="D3125" s="119" t="s">
        <v>13427</v>
      </c>
      <c r="E3125" s="120">
        <f>DATE(H3125,G3125,F3125)</f>
        <v>39395</v>
      </c>
      <c r="F3125" s="31" t="s">
        <v>51</v>
      </c>
      <c r="G3125" s="31" t="s">
        <v>43</v>
      </c>
      <c r="H3125" s="31" t="s">
        <v>44</v>
      </c>
      <c r="I3125" s="118" t="s">
        <v>13065</v>
      </c>
      <c r="J3125" s="119" t="s">
        <v>13043</v>
      </c>
      <c r="K3125" s="36">
        <v>45940</v>
      </c>
      <c r="L3125" s="31" t="s">
        <v>13395</v>
      </c>
      <c r="M3125" s="31" t="s">
        <v>15239</v>
      </c>
      <c r="N3125" s="118" t="s">
        <v>16400</v>
      </c>
      <c r="P3125" s="116"/>
      <c r="Q3125" s="115"/>
      <c r="R3125" s="115"/>
      <c r="S3125" s="115"/>
    </row>
    <row r="3126" spans="1:19" s="122" customFormat="1" ht="35.1" customHeight="1">
      <c r="A3126" s="31">
        <v>3111</v>
      </c>
      <c r="B3126" s="118" t="s">
        <v>50</v>
      </c>
      <c r="C3126" s="119" t="s">
        <v>13956</v>
      </c>
      <c r="D3126" s="119" t="s">
        <v>13403</v>
      </c>
      <c r="E3126" s="120">
        <f>DATE(H3126,G3126,F3126)</f>
        <v>39163</v>
      </c>
      <c r="F3126" s="31" t="s">
        <v>294</v>
      </c>
      <c r="G3126" s="31" t="s">
        <v>123</v>
      </c>
      <c r="H3126" s="31" t="s">
        <v>44</v>
      </c>
      <c r="I3126" s="118" t="s">
        <v>13073</v>
      </c>
      <c r="J3126" s="119" t="s">
        <v>13043</v>
      </c>
      <c r="K3126" s="36">
        <v>45940</v>
      </c>
      <c r="L3126" s="31" t="s">
        <v>13395</v>
      </c>
      <c r="M3126" s="31" t="s">
        <v>15239</v>
      </c>
      <c r="N3126" s="118" t="s">
        <v>16400</v>
      </c>
      <c r="P3126" s="116"/>
      <c r="Q3126" s="115"/>
      <c r="R3126" s="115"/>
      <c r="S3126" s="115"/>
    </row>
    <row r="3127" spans="1:19" s="122" customFormat="1" ht="35.1" customHeight="1">
      <c r="A3127" s="31">
        <v>3112</v>
      </c>
      <c r="B3127" s="118" t="s">
        <v>50</v>
      </c>
      <c r="C3127" s="119" t="s">
        <v>15215</v>
      </c>
      <c r="D3127" s="119" t="s">
        <v>13399</v>
      </c>
      <c r="E3127" s="120">
        <f>DATE(H3127,G3127,F3127)</f>
        <v>39342</v>
      </c>
      <c r="F3127" s="31" t="s">
        <v>239</v>
      </c>
      <c r="G3127" s="31" t="s">
        <v>51</v>
      </c>
      <c r="H3127" s="31" t="s">
        <v>44</v>
      </c>
      <c r="I3127" s="118" t="s">
        <v>13205</v>
      </c>
      <c r="J3127" s="119" t="s">
        <v>13208</v>
      </c>
      <c r="K3127" s="36">
        <v>45940</v>
      </c>
      <c r="L3127" s="31" t="s">
        <v>13395</v>
      </c>
      <c r="M3127" s="31" t="s">
        <v>15239</v>
      </c>
      <c r="N3127" s="118" t="s">
        <v>16400</v>
      </c>
      <c r="P3127" s="116"/>
      <c r="Q3127" s="115"/>
      <c r="R3127" s="115"/>
      <c r="S3127" s="115"/>
    </row>
    <row r="3128" spans="1:19" s="122" customFormat="1" ht="35.1" customHeight="1">
      <c r="A3128" s="31">
        <v>3113</v>
      </c>
      <c r="B3128" s="118" t="s">
        <v>50</v>
      </c>
      <c r="C3128" s="119" t="s">
        <v>15216</v>
      </c>
      <c r="D3128" s="119" t="s">
        <v>13399</v>
      </c>
      <c r="E3128" s="120">
        <f>DATE(H3128,G3128,F3128)</f>
        <v>39289</v>
      </c>
      <c r="F3128" s="31" t="s">
        <v>174</v>
      </c>
      <c r="G3128" s="31" t="s">
        <v>104</v>
      </c>
      <c r="H3128" s="31" t="s">
        <v>44</v>
      </c>
      <c r="I3128" s="118" t="s">
        <v>13210</v>
      </c>
      <c r="J3128" s="119" t="s">
        <v>13208</v>
      </c>
      <c r="K3128" s="36">
        <v>45940</v>
      </c>
      <c r="L3128" s="31" t="s">
        <v>13395</v>
      </c>
      <c r="M3128" s="31" t="s">
        <v>15239</v>
      </c>
      <c r="N3128" s="118" t="s">
        <v>16400</v>
      </c>
      <c r="P3128" s="116"/>
      <c r="Q3128" s="115"/>
      <c r="R3128" s="115"/>
      <c r="S3128" s="115"/>
    </row>
    <row r="3129" spans="1:19" s="122" customFormat="1" ht="35.1" customHeight="1">
      <c r="A3129" s="31">
        <v>3114</v>
      </c>
      <c r="B3129" s="118" t="s">
        <v>50</v>
      </c>
      <c r="C3129" s="119" t="s">
        <v>15217</v>
      </c>
      <c r="D3129" s="119" t="s">
        <v>13399</v>
      </c>
      <c r="E3129" s="120">
        <f>DATE(H3129,G3129,F3129)</f>
        <v>39229</v>
      </c>
      <c r="F3129" s="31" t="s">
        <v>57</v>
      </c>
      <c r="G3129" s="31" t="s">
        <v>79</v>
      </c>
      <c r="H3129" s="31" t="s">
        <v>44</v>
      </c>
      <c r="I3129" s="118" t="s">
        <v>13214</v>
      </c>
      <c r="J3129" s="119" t="s">
        <v>13208</v>
      </c>
      <c r="K3129" s="36">
        <v>45940</v>
      </c>
      <c r="L3129" s="31" t="s">
        <v>13395</v>
      </c>
      <c r="M3129" s="31" t="s">
        <v>15239</v>
      </c>
      <c r="N3129" s="118" t="s">
        <v>16400</v>
      </c>
      <c r="P3129" s="116"/>
      <c r="Q3129" s="115"/>
      <c r="R3129" s="115"/>
      <c r="S3129" s="115"/>
    </row>
    <row r="3130" spans="1:19" s="122" customFormat="1" ht="35.1" customHeight="1">
      <c r="A3130" s="31">
        <v>3115</v>
      </c>
      <c r="B3130" s="118" t="s">
        <v>50</v>
      </c>
      <c r="C3130" s="119" t="s">
        <v>13755</v>
      </c>
      <c r="D3130" s="119" t="s">
        <v>13400</v>
      </c>
      <c r="E3130" s="120">
        <f>DATE(H3130,G3130,F3130)</f>
        <v>39384</v>
      </c>
      <c r="F3130" s="31" t="s">
        <v>218</v>
      </c>
      <c r="G3130" s="31" t="s">
        <v>63</v>
      </c>
      <c r="H3130" s="31" t="s">
        <v>44</v>
      </c>
      <c r="I3130" s="118" t="s">
        <v>13222</v>
      </c>
      <c r="J3130" s="119" t="s">
        <v>13208</v>
      </c>
      <c r="K3130" s="36">
        <v>45940</v>
      </c>
      <c r="L3130" s="31" t="s">
        <v>13395</v>
      </c>
      <c r="M3130" s="31" t="s">
        <v>15239</v>
      </c>
      <c r="N3130" s="118" t="s">
        <v>16400</v>
      </c>
      <c r="P3130" s="116"/>
      <c r="Q3130" s="115"/>
      <c r="R3130" s="115"/>
      <c r="S3130" s="115"/>
    </row>
    <row r="3131" spans="1:19" s="122" customFormat="1" ht="35.1" customHeight="1">
      <c r="A3131" s="31">
        <v>3116</v>
      </c>
      <c r="B3131" s="118" t="s">
        <v>50</v>
      </c>
      <c r="C3131" s="119" t="s">
        <v>15218</v>
      </c>
      <c r="D3131" s="119" t="s">
        <v>13465</v>
      </c>
      <c r="E3131" s="120">
        <f>DATE(H3131,G3131,F3131)</f>
        <v>39162</v>
      </c>
      <c r="F3131" s="31" t="s">
        <v>132</v>
      </c>
      <c r="G3131" s="31" t="s">
        <v>123</v>
      </c>
      <c r="H3131" s="31" t="s">
        <v>44</v>
      </c>
      <c r="I3131" s="118" t="s">
        <v>13218</v>
      </c>
      <c r="J3131" s="119" t="s">
        <v>13208</v>
      </c>
      <c r="K3131" s="36">
        <v>45940</v>
      </c>
      <c r="L3131" s="31" t="s">
        <v>13395</v>
      </c>
      <c r="M3131" s="31" t="s">
        <v>15239</v>
      </c>
      <c r="N3131" s="118" t="s">
        <v>16400</v>
      </c>
      <c r="P3131" s="116"/>
      <c r="Q3131" s="115"/>
      <c r="R3131" s="115"/>
      <c r="S3131" s="115"/>
    </row>
    <row r="3132" spans="1:19" s="122" customFormat="1" ht="35.1" customHeight="1">
      <c r="A3132" s="31">
        <v>3117</v>
      </c>
      <c r="B3132" s="118" t="s">
        <v>50</v>
      </c>
      <c r="C3132" s="119" t="s">
        <v>14260</v>
      </c>
      <c r="D3132" s="119" t="s">
        <v>13594</v>
      </c>
      <c r="E3132" s="120">
        <f>DATE(H3132,G3132,F3132)</f>
        <v>39136</v>
      </c>
      <c r="F3132" s="31" t="s">
        <v>122</v>
      </c>
      <c r="G3132" s="31" t="s">
        <v>151</v>
      </c>
      <c r="H3132" s="31" t="s">
        <v>44</v>
      </c>
      <c r="I3132" s="118" t="s">
        <v>13226</v>
      </c>
      <c r="J3132" s="119" t="s">
        <v>13208</v>
      </c>
      <c r="K3132" s="36">
        <v>45940</v>
      </c>
      <c r="L3132" s="31" t="s">
        <v>13395</v>
      </c>
      <c r="M3132" s="31" t="s">
        <v>15239</v>
      </c>
      <c r="N3132" s="118" t="s">
        <v>16400</v>
      </c>
      <c r="P3132" s="116"/>
      <c r="Q3132" s="115"/>
      <c r="R3132" s="115"/>
      <c r="S3132" s="115"/>
    </row>
    <row r="3133" spans="1:19" s="122" customFormat="1" ht="35.1" customHeight="1">
      <c r="A3133" s="31">
        <v>3118</v>
      </c>
      <c r="B3133" s="118" t="s">
        <v>50</v>
      </c>
      <c r="C3133" s="119" t="s">
        <v>15219</v>
      </c>
      <c r="D3133" s="119" t="s">
        <v>13443</v>
      </c>
      <c r="E3133" s="120">
        <f>DATE(H3133,G3133,F3133)</f>
        <v>39195</v>
      </c>
      <c r="F3133" s="31" t="s">
        <v>122</v>
      </c>
      <c r="G3133" s="31" t="s">
        <v>58</v>
      </c>
      <c r="H3133" s="31" t="s">
        <v>44</v>
      </c>
      <c r="I3133" s="118" t="s">
        <v>13230</v>
      </c>
      <c r="J3133" s="119" t="s">
        <v>13208</v>
      </c>
      <c r="K3133" s="36">
        <v>45940</v>
      </c>
      <c r="L3133" s="31" t="s">
        <v>13395</v>
      </c>
      <c r="M3133" s="31" t="s">
        <v>15239</v>
      </c>
      <c r="N3133" s="118" t="s">
        <v>16400</v>
      </c>
      <c r="P3133" s="116"/>
      <c r="Q3133" s="115"/>
      <c r="R3133" s="115"/>
      <c r="S3133" s="115"/>
    </row>
    <row r="3134" spans="1:19" s="122" customFormat="1" ht="35.1" customHeight="1">
      <c r="A3134" s="31">
        <v>3119</v>
      </c>
      <c r="B3134" s="118" t="s">
        <v>50</v>
      </c>
      <c r="C3134" s="119" t="s">
        <v>15220</v>
      </c>
      <c r="D3134" s="119" t="s">
        <v>13405</v>
      </c>
      <c r="E3134" s="120">
        <f>DATE(H3134,G3134,F3134)</f>
        <v>39356</v>
      </c>
      <c r="F3134" s="31" t="s">
        <v>64</v>
      </c>
      <c r="G3134" s="31" t="s">
        <v>63</v>
      </c>
      <c r="H3134" s="31" t="s">
        <v>44</v>
      </c>
      <c r="I3134" s="118" t="s">
        <v>13254</v>
      </c>
      <c r="J3134" s="119" t="s">
        <v>13208</v>
      </c>
      <c r="K3134" s="36">
        <v>45940</v>
      </c>
      <c r="L3134" s="31" t="s">
        <v>13395</v>
      </c>
      <c r="M3134" s="31" t="s">
        <v>15239</v>
      </c>
      <c r="N3134" s="118" t="s">
        <v>16401</v>
      </c>
      <c r="P3134" s="116"/>
      <c r="Q3134" s="115"/>
      <c r="R3134" s="115"/>
      <c r="S3134" s="115"/>
    </row>
    <row r="3135" spans="1:19" s="122" customFormat="1" ht="35.1" customHeight="1">
      <c r="A3135" s="31">
        <v>3120</v>
      </c>
      <c r="B3135" s="118" t="s">
        <v>50</v>
      </c>
      <c r="C3135" s="119" t="s">
        <v>14858</v>
      </c>
      <c r="D3135" s="119" t="s">
        <v>13445</v>
      </c>
      <c r="E3135" s="120">
        <f>DATE(H3135,G3135,F3135)</f>
        <v>39353</v>
      </c>
      <c r="F3135" s="31" t="s">
        <v>244</v>
      </c>
      <c r="G3135" s="31" t="s">
        <v>51</v>
      </c>
      <c r="H3135" s="31" t="s">
        <v>44</v>
      </c>
      <c r="I3135" s="118" t="s">
        <v>13250</v>
      </c>
      <c r="J3135" s="119" t="s">
        <v>13208</v>
      </c>
      <c r="K3135" s="36">
        <v>45940</v>
      </c>
      <c r="L3135" s="31" t="s">
        <v>13395</v>
      </c>
      <c r="M3135" s="31" t="s">
        <v>15239</v>
      </c>
      <c r="N3135" s="118" t="s">
        <v>16401</v>
      </c>
      <c r="P3135" s="116"/>
      <c r="Q3135" s="115"/>
      <c r="R3135" s="115"/>
      <c r="S3135" s="115"/>
    </row>
    <row r="3136" spans="1:19" s="122" customFormat="1" ht="35.1" customHeight="1">
      <c r="A3136" s="31">
        <v>3121</v>
      </c>
      <c r="B3136" s="118" t="s">
        <v>50</v>
      </c>
      <c r="C3136" s="119" t="s">
        <v>15222</v>
      </c>
      <c r="D3136" s="119" t="s">
        <v>13408</v>
      </c>
      <c r="E3136" s="120">
        <f>DATE(H3136,G3136,F3136)</f>
        <v>39260</v>
      </c>
      <c r="F3136" s="31" t="s">
        <v>57</v>
      </c>
      <c r="G3136" s="31" t="s">
        <v>109</v>
      </c>
      <c r="H3136" s="31" t="s">
        <v>44</v>
      </c>
      <c r="I3136" s="118" t="s">
        <v>13262</v>
      </c>
      <c r="J3136" s="119" t="s">
        <v>13208</v>
      </c>
      <c r="K3136" s="36">
        <v>45940</v>
      </c>
      <c r="L3136" s="31" t="s">
        <v>13395</v>
      </c>
      <c r="M3136" s="31" t="s">
        <v>15239</v>
      </c>
      <c r="N3136" s="118" t="s">
        <v>16401</v>
      </c>
      <c r="P3136" s="116"/>
      <c r="Q3136" s="115"/>
      <c r="R3136" s="115"/>
      <c r="S3136" s="115"/>
    </row>
    <row r="3137" spans="1:19" s="122" customFormat="1" ht="35.1" customHeight="1">
      <c r="A3137" s="31">
        <v>3122</v>
      </c>
      <c r="B3137" s="118" t="s">
        <v>50</v>
      </c>
      <c r="C3137" s="119" t="s">
        <v>14323</v>
      </c>
      <c r="D3137" s="119" t="s">
        <v>13409</v>
      </c>
      <c r="E3137" s="120">
        <f>DATE(H3137,G3137,F3137)</f>
        <v>39196</v>
      </c>
      <c r="F3137" s="31" t="s">
        <v>90</v>
      </c>
      <c r="G3137" s="31" t="s">
        <v>58</v>
      </c>
      <c r="H3137" s="31" t="s">
        <v>44</v>
      </c>
      <c r="I3137" s="118" t="s">
        <v>13266</v>
      </c>
      <c r="J3137" s="119" t="s">
        <v>13208</v>
      </c>
      <c r="K3137" s="36">
        <v>45940</v>
      </c>
      <c r="L3137" s="31" t="s">
        <v>13395</v>
      </c>
      <c r="M3137" s="31" t="s">
        <v>15239</v>
      </c>
      <c r="N3137" s="118" t="s">
        <v>16401</v>
      </c>
      <c r="P3137" s="116"/>
      <c r="Q3137" s="115"/>
      <c r="R3137" s="115"/>
      <c r="S3137" s="115"/>
    </row>
    <row r="3138" spans="1:19" s="122" customFormat="1" ht="35.1" customHeight="1">
      <c r="A3138" s="31">
        <v>3123</v>
      </c>
      <c r="B3138" s="118" t="s">
        <v>50</v>
      </c>
      <c r="C3138" s="119" t="s">
        <v>15223</v>
      </c>
      <c r="D3138" s="119" t="s">
        <v>13409</v>
      </c>
      <c r="E3138" s="120">
        <f>DATE(H3138,G3138,F3138)</f>
        <v>39231</v>
      </c>
      <c r="F3138" s="31" t="s">
        <v>218</v>
      </c>
      <c r="G3138" s="31" t="s">
        <v>79</v>
      </c>
      <c r="H3138" s="31" t="s">
        <v>44</v>
      </c>
      <c r="I3138" s="118" t="s">
        <v>13270</v>
      </c>
      <c r="J3138" s="119" t="s">
        <v>13208</v>
      </c>
      <c r="K3138" s="36">
        <v>45940</v>
      </c>
      <c r="L3138" s="31" t="s">
        <v>13395</v>
      </c>
      <c r="M3138" s="31" t="s">
        <v>15239</v>
      </c>
      <c r="N3138" s="118" t="s">
        <v>16401</v>
      </c>
      <c r="P3138" s="116"/>
      <c r="Q3138" s="115"/>
      <c r="R3138" s="115"/>
      <c r="S3138" s="115"/>
    </row>
    <row r="3139" spans="1:19" s="122" customFormat="1" ht="35.1" customHeight="1">
      <c r="A3139" s="31">
        <v>3124</v>
      </c>
      <c r="B3139" s="118" t="s">
        <v>50</v>
      </c>
      <c r="C3139" s="119" t="s">
        <v>13735</v>
      </c>
      <c r="D3139" s="119" t="s">
        <v>13410</v>
      </c>
      <c r="E3139" s="120">
        <f>DATE(H3139,G3139,F3139)</f>
        <v>39422</v>
      </c>
      <c r="F3139" s="31" t="s">
        <v>109</v>
      </c>
      <c r="G3139" s="31" t="s">
        <v>52</v>
      </c>
      <c r="H3139" s="31" t="s">
        <v>44</v>
      </c>
      <c r="I3139" s="118" t="s">
        <v>13282</v>
      </c>
      <c r="J3139" s="119" t="s">
        <v>13208</v>
      </c>
      <c r="K3139" s="36">
        <v>45940</v>
      </c>
      <c r="L3139" s="31" t="s">
        <v>13395</v>
      </c>
      <c r="M3139" s="31" t="s">
        <v>15239</v>
      </c>
      <c r="N3139" s="118" t="s">
        <v>16401</v>
      </c>
      <c r="P3139" s="116"/>
      <c r="Q3139" s="115"/>
      <c r="R3139" s="115"/>
      <c r="S3139" s="115"/>
    </row>
    <row r="3140" spans="1:19" s="122" customFormat="1" ht="35.1" customHeight="1">
      <c r="A3140" s="31">
        <v>3125</v>
      </c>
      <c r="B3140" s="118" t="s">
        <v>50</v>
      </c>
      <c r="C3140" s="119" t="s">
        <v>13770</v>
      </c>
      <c r="D3140" s="119" t="s">
        <v>13602</v>
      </c>
      <c r="E3140" s="120">
        <f>DATE(H3140,G3140,F3140)</f>
        <v>39178</v>
      </c>
      <c r="F3140" s="31" t="s">
        <v>109</v>
      </c>
      <c r="G3140" s="31" t="s">
        <v>58</v>
      </c>
      <c r="H3140" s="31" t="s">
        <v>44</v>
      </c>
      <c r="I3140" s="118" t="s">
        <v>13274</v>
      </c>
      <c r="J3140" s="119" t="s">
        <v>13208</v>
      </c>
      <c r="K3140" s="36">
        <v>45940</v>
      </c>
      <c r="L3140" s="31" t="s">
        <v>13395</v>
      </c>
      <c r="M3140" s="31" t="s">
        <v>15239</v>
      </c>
      <c r="N3140" s="118" t="s">
        <v>16401</v>
      </c>
      <c r="P3140" s="116"/>
      <c r="Q3140" s="115"/>
      <c r="R3140" s="115"/>
      <c r="S3140" s="115"/>
    </row>
    <row r="3141" spans="1:19" s="122" customFormat="1" ht="35.1" customHeight="1">
      <c r="A3141" s="31">
        <v>3126</v>
      </c>
      <c r="B3141" s="118" t="s">
        <v>50</v>
      </c>
      <c r="C3141" s="119" t="s">
        <v>15224</v>
      </c>
      <c r="D3141" s="119" t="s">
        <v>13458</v>
      </c>
      <c r="E3141" s="120">
        <f>DATE(H3141,G3141,F3141)</f>
        <v>39401</v>
      </c>
      <c r="F3141" s="31" t="s">
        <v>42</v>
      </c>
      <c r="G3141" s="31" t="s">
        <v>43</v>
      </c>
      <c r="H3141" s="31" t="s">
        <v>44</v>
      </c>
      <c r="I3141" s="118" t="s">
        <v>13278</v>
      </c>
      <c r="J3141" s="119" t="s">
        <v>13208</v>
      </c>
      <c r="K3141" s="36">
        <v>45940</v>
      </c>
      <c r="L3141" s="31" t="s">
        <v>13395</v>
      </c>
      <c r="M3141" s="31" t="s">
        <v>15239</v>
      </c>
      <c r="N3141" s="118" t="s">
        <v>16401</v>
      </c>
      <c r="P3141" s="116"/>
      <c r="Q3141" s="115"/>
      <c r="R3141" s="115"/>
      <c r="S3141" s="115"/>
    </row>
    <row r="3142" spans="1:19" s="122" customFormat="1" ht="35.1" customHeight="1">
      <c r="A3142" s="31">
        <v>3127</v>
      </c>
      <c r="B3142" s="118" t="s">
        <v>50</v>
      </c>
      <c r="C3142" s="119" t="s">
        <v>15221</v>
      </c>
      <c r="D3142" s="119" t="s">
        <v>13406</v>
      </c>
      <c r="E3142" s="120">
        <f>DATE(H3142,G3142,F3142)</f>
        <v>39360</v>
      </c>
      <c r="F3142" s="31" t="s">
        <v>79</v>
      </c>
      <c r="G3142" s="31" t="s">
        <v>63</v>
      </c>
      <c r="H3142" s="31" t="s">
        <v>44</v>
      </c>
      <c r="I3142" s="118" t="s">
        <v>13258</v>
      </c>
      <c r="J3142" s="119" t="s">
        <v>13208</v>
      </c>
      <c r="K3142" s="36">
        <v>45940</v>
      </c>
      <c r="L3142" s="31" t="s">
        <v>13395</v>
      </c>
      <c r="M3142" s="31" t="s">
        <v>15239</v>
      </c>
      <c r="N3142" s="118" t="s">
        <v>16401</v>
      </c>
      <c r="P3142" s="116"/>
      <c r="Q3142" s="115"/>
      <c r="R3142" s="115"/>
      <c r="S3142" s="115"/>
    </row>
    <row r="3143" spans="1:19" s="122" customFormat="1" ht="35.1" customHeight="1">
      <c r="A3143" s="31">
        <v>3128</v>
      </c>
      <c r="B3143" s="118" t="s">
        <v>50</v>
      </c>
      <c r="C3143" s="119" t="s">
        <v>13789</v>
      </c>
      <c r="D3143" s="119" t="s">
        <v>13525</v>
      </c>
      <c r="E3143" s="120">
        <f>DATE(H3143,G3143,F3143)</f>
        <v>39188</v>
      </c>
      <c r="F3143" s="31" t="s">
        <v>84</v>
      </c>
      <c r="G3143" s="31" t="s">
        <v>58</v>
      </c>
      <c r="H3143" s="31" t="s">
        <v>44</v>
      </c>
      <c r="I3143" s="118" t="s">
        <v>13286</v>
      </c>
      <c r="J3143" s="119" t="s">
        <v>13208</v>
      </c>
      <c r="K3143" s="36">
        <v>45940</v>
      </c>
      <c r="L3143" s="31" t="s">
        <v>13395</v>
      </c>
      <c r="M3143" s="31" t="s">
        <v>15239</v>
      </c>
      <c r="N3143" s="118" t="s">
        <v>16401</v>
      </c>
      <c r="P3143" s="116"/>
      <c r="Q3143" s="115"/>
      <c r="R3143" s="115"/>
      <c r="S3143" s="115"/>
    </row>
    <row r="3144" spans="1:19" s="122" customFormat="1" ht="35.1" customHeight="1">
      <c r="A3144" s="31">
        <v>3129</v>
      </c>
      <c r="B3144" s="118" t="s">
        <v>50</v>
      </c>
      <c r="C3144" s="119" t="s">
        <v>15226</v>
      </c>
      <c r="D3144" s="119" t="s">
        <v>13508</v>
      </c>
      <c r="E3144" s="120">
        <f>DATE(H3144,G3144,F3144)</f>
        <v>39425</v>
      </c>
      <c r="F3144" s="31" t="s">
        <v>51</v>
      </c>
      <c r="G3144" s="31" t="s">
        <v>52</v>
      </c>
      <c r="H3144" s="31" t="s">
        <v>44</v>
      </c>
      <c r="I3144" s="118" t="s">
        <v>13294</v>
      </c>
      <c r="J3144" s="119" t="s">
        <v>13208</v>
      </c>
      <c r="K3144" s="36">
        <v>45940</v>
      </c>
      <c r="L3144" s="31" t="s">
        <v>13395</v>
      </c>
      <c r="M3144" s="31" t="s">
        <v>15239</v>
      </c>
      <c r="N3144" s="118" t="s">
        <v>16401</v>
      </c>
      <c r="P3144" s="116"/>
      <c r="Q3144" s="115"/>
      <c r="R3144" s="115"/>
      <c r="S3144" s="115"/>
    </row>
    <row r="3145" spans="1:19" s="122" customFormat="1" ht="35.1" customHeight="1">
      <c r="A3145" s="31">
        <v>3130</v>
      </c>
      <c r="B3145" s="118" t="s">
        <v>50</v>
      </c>
      <c r="C3145" s="119" t="s">
        <v>15225</v>
      </c>
      <c r="D3145" s="119" t="s">
        <v>13411</v>
      </c>
      <c r="E3145" s="120">
        <f>DATE(H3145,G3145,F3145)</f>
        <v>39352</v>
      </c>
      <c r="F3145" s="31" t="s">
        <v>57</v>
      </c>
      <c r="G3145" s="31" t="s">
        <v>51</v>
      </c>
      <c r="H3145" s="31" t="s">
        <v>44</v>
      </c>
      <c r="I3145" s="118" t="s">
        <v>13290</v>
      </c>
      <c r="J3145" s="119" t="s">
        <v>13208</v>
      </c>
      <c r="K3145" s="36">
        <v>45940</v>
      </c>
      <c r="L3145" s="31" t="s">
        <v>13395</v>
      </c>
      <c r="M3145" s="31" t="s">
        <v>15239</v>
      </c>
      <c r="N3145" s="118" t="s">
        <v>16401</v>
      </c>
      <c r="P3145" s="116"/>
      <c r="Q3145" s="115"/>
      <c r="R3145" s="115"/>
      <c r="S3145" s="115"/>
    </row>
    <row r="3146" spans="1:19" s="122" customFormat="1" ht="35.1" customHeight="1">
      <c r="A3146" s="31">
        <v>3131</v>
      </c>
      <c r="B3146" s="118" t="s">
        <v>50</v>
      </c>
      <c r="C3146" s="119" t="s">
        <v>15227</v>
      </c>
      <c r="D3146" s="119" t="s">
        <v>13545</v>
      </c>
      <c r="E3146" s="120">
        <f>DATE(H3146,G3146,F3146)</f>
        <v>39114</v>
      </c>
      <c r="F3146" s="31" t="s">
        <v>64</v>
      </c>
      <c r="G3146" s="31" t="s">
        <v>151</v>
      </c>
      <c r="H3146" s="31" t="s">
        <v>44</v>
      </c>
      <c r="I3146" s="118" t="s">
        <v>13298</v>
      </c>
      <c r="J3146" s="119" t="s">
        <v>13208</v>
      </c>
      <c r="K3146" s="36">
        <v>45940</v>
      </c>
      <c r="L3146" s="31" t="s">
        <v>13395</v>
      </c>
      <c r="M3146" s="31" t="s">
        <v>15239</v>
      </c>
      <c r="N3146" s="118" t="s">
        <v>16401</v>
      </c>
      <c r="P3146" s="116"/>
      <c r="Q3146" s="115"/>
      <c r="R3146" s="115"/>
      <c r="S3146" s="115"/>
    </row>
    <row r="3147" spans="1:19" s="122" customFormat="1" ht="35.1" customHeight="1">
      <c r="A3147" s="31">
        <v>3132</v>
      </c>
      <c r="B3147" s="118" t="s">
        <v>50</v>
      </c>
      <c r="C3147" s="119" t="s">
        <v>14143</v>
      </c>
      <c r="D3147" s="119" t="s">
        <v>13432</v>
      </c>
      <c r="E3147" s="120">
        <f>DATE(H3147,G3147,F3147)</f>
        <v>39405</v>
      </c>
      <c r="F3147" s="31" t="s">
        <v>160</v>
      </c>
      <c r="G3147" s="31" t="s">
        <v>43</v>
      </c>
      <c r="H3147" s="31" t="s">
        <v>44</v>
      </c>
      <c r="I3147" s="118" t="s">
        <v>13306</v>
      </c>
      <c r="J3147" s="119" t="s">
        <v>13208</v>
      </c>
      <c r="K3147" s="36">
        <v>45940</v>
      </c>
      <c r="L3147" s="31" t="s">
        <v>13395</v>
      </c>
      <c r="M3147" s="31" t="s">
        <v>15239</v>
      </c>
      <c r="N3147" s="118" t="s">
        <v>16401</v>
      </c>
      <c r="P3147" s="116"/>
      <c r="Q3147" s="115"/>
      <c r="R3147" s="115"/>
      <c r="S3147" s="115"/>
    </row>
    <row r="3148" spans="1:19" s="122" customFormat="1" ht="35.1" customHeight="1">
      <c r="A3148" s="31">
        <v>3133</v>
      </c>
      <c r="B3148" s="118" t="s">
        <v>50</v>
      </c>
      <c r="C3148" s="119" t="s">
        <v>15228</v>
      </c>
      <c r="D3148" s="119" t="s">
        <v>13471</v>
      </c>
      <c r="E3148" s="120">
        <f>DATE(H3148,G3148,F3148)</f>
        <v>39445</v>
      </c>
      <c r="F3148" s="31" t="s">
        <v>218</v>
      </c>
      <c r="G3148" s="31" t="s">
        <v>52</v>
      </c>
      <c r="H3148" s="31" t="s">
        <v>44</v>
      </c>
      <c r="I3148" s="118" t="s">
        <v>13302</v>
      </c>
      <c r="J3148" s="119" t="s">
        <v>13208</v>
      </c>
      <c r="K3148" s="36">
        <v>45940</v>
      </c>
      <c r="L3148" s="31" t="s">
        <v>13395</v>
      </c>
      <c r="M3148" s="31" t="s">
        <v>15239</v>
      </c>
      <c r="N3148" s="118" t="s">
        <v>16401</v>
      </c>
      <c r="P3148" s="116"/>
      <c r="Q3148" s="115"/>
      <c r="R3148" s="115"/>
      <c r="S3148" s="115"/>
    </row>
    <row r="3149" spans="1:19" s="122" customFormat="1" ht="35.1" customHeight="1">
      <c r="A3149" s="31">
        <v>3134</v>
      </c>
      <c r="B3149" s="118" t="s">
        <v>50</v>
      </c>
      <c r="C3149" s="119" t="s">
        <v>15229</v>
      </c>
      <c r="D3149" s="119" t="s">
        <v>13413</v>
      </c>
      <c r="E3149" s="120">
        <f>DATE(H3149,G3149,F3149)</f>
        <v>39093</v>
      </c>
      <c r="F3149" s="31" t="s">
        <v>43</v>
      </c>
      <c r="G3149" s="31" t="s">
        <v>64</v>
      </c>
      <c r="H3149" s="31" t="s">
        <v>44</v>
      </c>
      <c r="I3149" s="118" t="s">
        <v>13310</v>
      </c>
      <c r="J3149" s="119" t="s">
        <v>13208</v>
      </c>
      <c r="K3149" s="36">
        <v>45940</v>
      </c>
      <c r="L3149" s="31" t="s">
        <v>13395</v>
      </c>
      <c r="M3149" s="31" t="s">
        <v>15239</v>
      </c>
      <c r="N3149" s="118" t="s">
        <v>16401</v>
      </c>
      <c r="P3149" s="116"/>
      <c r="Q3149" s="115"/>
      <c r="R3149" s="115"/>
      <c r="S3149" s="115"/>
    </row>
    <row r="3150" spans="1:19" s="122" customFormat="1" ht="35.1" customHeight="1">
      <c r="A3150" s="31">
        <v>3135</v>
      </c>
      <c r="B3150" s="118" t="s">
        <v>50</v>
      </c>
      <c r="C3150" s="119" t="s">
        <v>14034</v>
      </c>
      <c r="D3150" s="119" t="s">
        <v>13413</v>
      </c>
      <c r="E3150" s="120">
        <f>DATE(H3150,G3150,F3150)</f>
        <v>39331</v>
      </c>
      <c r="F3150" s="31" t="s">
        <v>109</v>
      </c>
      <c r="G3150" s="31" t="s">
        <v>51</v>
      </c>
      <c r="H3150" s="31" t="s">
        <v>44</v>
      </c>
      <c r="I3150" s="118" t="s">
        <v>13314</v>
      </c>
      <c r="J3150" s="119" t="s">
        <v>13208</v>
      </c>
      <c r="K3150" s="36">
        <v>45940</v>
      </c>
      <c r="L3150" s="31" t="s">
        <v>13395</v>
      </c>
      <c r="M3150" s="31" t="s">
        <v>15239</v>
      </c>
      <c r="N3150" s="118" t="s">
        <v>16401</v>
      </c>
      <c r="P3150" s="116"/>
      <c r="Q3150" s="115"/>
      <c r="R3150" s="115"/>
      <c r="S3150" s="115"/>
    </row>
    <row r="3151" spans="1:19" s="122" customFormat="1" ht="35.1" customHeight="1">
      <c r="A3151" s="31">
        <v>3136</v>
      </c>
      <c r="B3151" s="118" t="s">
        <v>50</v>
      </c>
      <c r="C3151" s="119" t="s">
        <v>13867</v>
      </c>
      <c r="D3151" s="119" t="s">
        <v>13413</v>
      </c>
      <c r="E3151" s="120">
        <f>DATE(H3151,G3151,F3151)</f>
        <v>39227</v>
      </c>
      <c r="F3151" s="31" t="s">
        <v>188</v>
      </c>
      <c r="G3151" s="31" t="s">
        <v>79</v>
      </c>
      <c r="H3151" s="31" t="s">
        <v>44</v>
      </c>
      <c r="I3151" s="118" t="s">
        <v>13318</v>
      </c>
      <c r="J3151" s="119" t="s">
        <v>13208</v>
      </c>
      <c r="K3151" s="36">
        <v>45940</v>
      </c>
      <c r="L3151" s="31" t="s">
        <v>13395</v>
      </c>
      <c r="M3151" s="31" t="s">
        <v>15239</v>
      </c>
      <c r="N3151" s="118" t="s">
        <v>16401</v>
      </c>
      <c r="P3151" s="116"/>
      <c r="Q3151" s="115"/>
      <c r="R3151" s="115"/>
      <c r="S3151" s="115"/>
    </row>
    <row r="3152" spans="1:19" s="122" customFormat="1" ht="35.1" customHeight="1">
      <c r="A3152" s="31">
        <v>3137</v>
      </c>
      <c r="B3152" s="118" t="s">
        <v>50</v>
      </c>
      <c r="C3152" s="119" t="s">
        <v>15230</v>
      </c>
      <c r="D3152" s="119" t="s">
        <v>50</v>
      </c>
      <c r="E3152" s="120">
        <f>DATE(H3152,G3152,F3152)</f>
        <v>39235</v>
      </c>
      <c r="F3152" s="31" t="s">
        <v>151</v>
      </c>
      <c r="G3152" s="31" t="s">
        <v>109</v>
      </c>
      <c r="H3152" s="31" t="s">
        <v>44</v>
      </c>
      <c r="I3152" s="118" t="s">
        <v>13322</v>
      </c>
      <c r="J3152" s="119" t="s">
        <v>13208</v>
      </c>
      <c r="K3152" s="36">
        <v>45940</v>
      </c>
      <c r="L3152" s="31" t="s">
        <v>13395</v>
      </c>
      <c r="M3152" s="31" t="s">
        <v>15239</v>
      </c>
      <c r="N3152" s="118" t="s">
        <v>16401</v>
      </c>
      <c r="P3152" s="116"/>
      <c r="Q3152" s="115"/>
      <c r="R3152" s="115"/>
      <c r="S3152" s="115"/>
    </row>
    <row r="3153" spans="1:19" s="122" customFormat="1" ht="35.1" customHeight="1">
      <c r="A3153" s="31">
        <v>3138</v>
      </c>
      <c r="B3153" s="118" t="s">
        <v>50</v>
      </c>
      <c r="C3153" s="119" t="s">
        <v>14614</v>
      </c>
      <c r="D3153" s="119" t="s">
        <v>50</v>
      </c>
      <c r="E3153" s="120">
        <f>DATE(H3153,G3153,F3153)</f>
        <v>39302</v>
      </c>
      <c r="F3153" s="31" t="s">
        <v>85</v>
      </c>
      <c r="G3153" s="31" t="s">
        <v>85</v>
      </c>
      <c r="H3153" s="31" t="s">
        <v>44</v>
      </c>
      <c r="I3153" s="118" t="s">
        <v>13326</v>
      </c>
      <c r="J3153" s="119" t="s">
        <v>13208</v>
      </c>
      <c r="K3153" s="36">
        <v>45940</v>
      </c>
      <c r="L3153" s="31" t="s">
        <v>13395</v>
      </c>
      <c r="M3153" s="31" t="s">
        <v>15239</v>
      </c>
      <c r="N3153" s="118" t="s">
        <v>16401</v>
      </c>
      <c r="P3153" s="116"/>
      <c r="Q3153" s="115"/>
      <c r="R3153" s="115"/>
      <c r="S3153" s="115"/>
    </row>
    <row r="3154" spans="1:19" s="122" customFormat="1" ht="35.1" customHeight="1">
      <c r="A3154" s="31">
        <v>3139</v>
      </c>
      <c r="B3154" s="118" t="s">
        <v>50</v>
      </c>
      <c r="C3154" s="119" t="s">
        <v>14093</v>
      </c>
      <c r="D3154" s="119" t="s">
        <v>13415</v>
      </c>
      <c r="E3154" s="120">
        <f>DATE(H3154,G3154,F3154)</f>
        <v>39100</v>
      </c>
      <c r="F3154" s="31" t="s">
        <v>257</v>
      </c>
      <c r="G3154" s="31" t="s">
        <v>64</v>
      </c>
      <c r="H3154" s="31" t="s">
        <v>44</v>
      </c>
      <c r="I3154" s="118" t="s">
        <v>13330</v>
      </c>
      <c r="J3154" s="119" t="s">
        <v>13208</v>
      </c>
      <c r="K3154" s="36">
        <v>45940</v>
      </c>
      <c r="L3154" s="31" t="s">
        <v>13395</v>
      </c>
      <c r="M3154" s="31" t="s">
        <v>15239</v>
      </c>
      <c r="N3154" s="118" t="s">
        <v>16401</v>
      </c>
      <c r="P3154" s="116"/>
      <c r="Q3154" s="115"/>
      <c r="R3154" s="115"/>
      <c r="S3154" s="115"/>
    </row>
    <row r="3155" spans="1:19" s="122" customFormat="1" ht="35.1" customHeight="1">
      <c r="A3155" s="31">
        <v>3140</v>
      </c>
      <c r="B3155" s="118" t="s">
        <v>50</v>
      </c>
      <c r="C3155" s="119" t="s">
        <v>14060</v>
      </c>
      <c r="D3155" s="119" t="s">
        <v>13416</v>
      </c>
      <c r="E3155" s="120">
        <f>DATE(H3155,G3155,F3155)</f>
        <v>39410</v>
      </c>
      <c r="F3155" s="31" t="s">
        <v>90</v>
      </c>
      <c r="G3155" s="31" t="s">
        <v>43</v>
      </c>
      <c r="H3155" s="31" t="s">
        <v>44</v>
      </c>
      <c r="I3155" s="118" t="s">
        <v>13334</v>
      </c>
      <c r="J3155" s="119" t="s">
        <v>13208</v>
      </c>
      <c r="K3155" s="36">
        <v>45940</v>
      </c>
      <c r="L3155" s="31" t="s">
        <v>13395</v>
      </c>
      <c r="M3155" s="31" t="s">
        <v>15239</v>
      </c>
      <c r="N3155" s="118" t="s">
        <v>16401</v>
      </c>
      <c r="P3155" s="116"/>
      <c r="Q3155" s="115"/>
      <c r="R3155" s="115"/>
      <c r="S3155" s="115"/>
    </row>
    <row r="3156" spans="1:19" s="122" customFormat="1" ht="35.1" customHeight="1">
      <c r="A3156" s="31">
        <v>3141</v>
      </c>
      <c r="B3156" s="118" t="s">
        <v>50</v>
      </c>
      <c r="C3156" s="119" t="s">
        <v>13720</v>
      </c>
      <c r="D3156" s="119" t="s">
        <v>13417</v>
      </c>
      <c r="E3156" s="120">
        <f>DATE(H3156,G3156,F3156)</f>
        <v>39128</v>
      </c>
      <c r="F3156" s="31" t="s">
        <v>42</v>
      </c>
      <c r="G3156" s="31" t="s">
        <v>151</v>
      </c>
      <c r="H3156" s="31" t="s">
        <v>44</v>
      </c>
      <c r="I3156" s="118" t="s">
        <v>13338</v>
      </c>
      <c r="J3156" s="119" t="s">
        <v>13208</v>
      </c>
      <c r="K3156" s="36">
        <v>45940</v>
      </c>
      <c r="L3156" s="31" t="s">
        <v>13395</v>
      </c>
      <c r="M3156" s="31" t="s">
        <v>15239</v>
      </c>
      <c r="N3156" s="118" t="s">
        <v>16401</v>
      </c>
      <c r="P3156" s="116"/>
      <c r="Q3156" s="115"/>
      <c r="R3156" s="115"/>
      <c r="S3156" s="115"/>
    </row>
    <row r="3157" spans="1:19" s="122" customFormat="1" ht="35.1" customHeight="1">
      <c r="A3157" s="31">
        <v>3142</v>
      </c>
      <c r="B3157" s="118" t="s">
        <v>50</v>
      </c>
      <c r="C3157" s="119" t="s">
        <v>14412</v>
      </c>
      <c r="D3157" s="119" t="s">
        <v>13449</v>
      </c>
      <c r="E3157" s="120">
        <f>DATE(H3157,G3157,F3157)</f>
        <v>39445</v>
      </c>
      <c r="F3157" s="31" t="s">
        <v>218</v>
      </c>
      <c r="G3157" s="31" t="s">
        <v>52</v>
      </c>
      <c r="H3157" s="31" t="s">
        <v>44</v>
      </c>
      <c r="I3157" s="118" t="s">
        <v>13342</v>
      </c>
      <c r="J3157" s="119" t="s">
        <v>13208</v>
      </c>
      <c r="K3157" s="36">
        <v>45940</v>
      </c>
      <c r="L3157" s="31" t="s">
        <v>13395</v>
      </c>
      <c r="M3157" s="31" t="s">
        <v>15239</v>
      </c>
      <c r="N3157" s="118" t="s">
        <v>16401</v>
      </c>
      <c r="P3157" s="116"/>
      <c r="Q3157" s="115"/>
      <c r="R3157" s="115"/>
      <c r="S3157" s="115"/>
    </row>
    <row r="3158" spans="1:19" s="122" customFormat="1" ht="35.1" customHeight="1">
      <c r="A3158" s="31">
        <v>3143</v>
      </c>
      <c r="B3158" s="118" t="s">
        <v>50</v>
      </c>
      <c r="C3158" s="119" t="s">
        <v>15232</v>
      </c>
      <c r="D3158" s="119" t="s">
        <v>13436</v>
      </c>
      <c r="E3158" s="120">
        <f>DATE(H3158,G3158,F3158)</f>
        <v>39305</v>
      </c>
      <c r="F3158" s="31" t="s">
        <v>43</v>
      </c>
      <c r="G3158" s="31" t="s">
        <v>85</v>
      </c>
      <c r="H3158" s="31" t="s">
        <v>44</v>
      </c>
      <c r="I3158" s="118" t="s">
        <v>13350</v>
      </c>
      <c r="J3158" s="119" t="s">
        <v>13208</v>
      </c>
      <c r="K3158" s="36">
        <v>45940</v>
      </c>
      <c r="L3158" s="31" t="s">
        <v>13395</v>
      </c>
      <c r="M3158" s="31" t="s">
        <v>15239</v>
      </c>
      <c r="N3158" s="118" t="s">
        <v>16401</v>
      </c>
      <c r="P3158" s="116"/>
      <c r="Q3158" s="115"/>
      <c r="R3158" s="115"/>
      <c r="S3158" s="115"/>
    </row>
    <row r="3159" spans="1:19" s="122" customFormat="1" ht="35.1" customHeight="1">
      <c r="A3159" s="31">
        <v>3144</v>
      </c>
      <c r="B3159" s="118" t="s">
        <v>50</v>
      </c>
      <c r="C3159" s="119" t="s">
        <v>13868</v>
      </c>
      <c r="D3159" s="119" t="s">
        <v>13436</v>
      </c>
      <c r="E3159" s="120">
        <f>DATE(H3159,G3159,F3159)</f>
        <v>39445</v>
      </c>
      <c r="F3159" s="31" t="s">
        <v>218</v>
      </c>
      <c r="G3159" s="31" t="s">
        <v>52</v>
      </c>
      <c r="H3159" s="31" t="s">
        <v>44</v>
      </c>
      <c r="I3159" s="118" t="s">
        <v>13354</v>
      </c>
      <c r="J3159" s="119" t="s">
        <v>13208</v>
      </c>
      <c r="K3159" s="36">
        <v>45940</v>
      </c>
      <c r="L3159" s="31" t="s">
        <v>13395</v>
      </c>
      <c r="M3159" s="31" t="s">
        <v>15239</v>
      </c>
      <c r="N3159" s="118" t="s">
        <v>16401</v>
      </c>
      <c r="P3159" s="116"/>
      <c r="Q3159" s="115"/>
      <c r="R3159" s="115"/>
      <c r="S3159" s="115"/>
    </row>
    <row r="3160" spans="1:19" s="122" customFormat="1" ht="35.1" customHeight="1">
      <c r="A3160" s="31">
        <v>3145</v>
      </c>
      <c r="B3160" s="118" t="s">
        <v>50</v>
      </c>
      <c r="C3160" s="119" t="s">
        <v>13735</v>
      </c>
      <c r="D3160" s="119" t="s">
        <v>13437</v>
      </c>
      <c r="E3160" s="120">
        <f>DATE(H3160,G3160,F3160)</f>
        <v>39349</v>
      </c>
      <c r="F3160" s="31" t="s">
        <v>90</v>
      </c>
      <c r="G3160" s="31" t="s">
        <v>51</v>
      </c>
      <c r="H3160" s="31" t="s">
        <v>44</v>
      </c>
      <c r="I3160" s="118" t="s">
        <v>13358</v>
      </c>
      <c r="J3160" s="119" t="s">
        <v>13208</v>
      </c>
      <c r="K3160" s="36">
        <v>45940</v>
      </c>
      <c r="L3160" s="31" t="s">
        <v>13395</v>
      </c>
      <c r="M3160" s="31" t="s">
        <v>15239</v>
      </c>
      <c r="N3160" s="118" t="s">
        <v>16401</v>
      </c>
      <c r="P3160" s="116"/>
      <c r="Q3160" s="115"/>
      <c r="R3160" s="115"/>
      <c r="S3160" s="115"/>
    </row>
    <row r="3161" spans="1:19" s="122" customFormat="1" ht="35.1" customHeight="1">
      <c r="A3161" s="31">
        <v>3146</v>
      </c>
      <c r="B3161" s="118" t="s">
        <v>41</v>
      </c>
      <c r="C3161" s="119" t="s">
        <v>15233</v>
      </c>
      <c r="D3161" s="119" t="s">
        <v>13638</v>
      </c>
      <c r="E3161" s="120">
        <f>DATE(H3161,G3161,F3161)</f>
        <v>39278</v>
      </c>
      <c r="F3161" s="31" t="s">
        <v>42</v>
      </c>
      <c r="G3161" s="31" t="s">
        <v>104</v>
      </c>
      <c r="H3161" s="31" t="s">
        <v>44</v>
      </c>
      <c r="I3161" s="118" t="s">
        <v>13362</v>
      </c>
      <c r="J3161" s="119" t="s">
        <v>13208</v>
      </c>
      <c r="K3161" s="36">
        <v>45940</v>
      </c>
      <c r="L3161" s="31" t="s">
        <v>13395</v>
      </c>
      <c r="M3161" s="31" t="s">
        <v>15239</v>
      </c>
      <c r="N3161" s="118" t="s">
        <v>16401</v>
      </c>
      <c r="P3161" s="116"/>
      <c r="Q3161" s="115"/>
      <c r="R3161" s="115"/>
      <c r="S3161" s="115"/>
    </row>
    <row r="3162" spans="1:19" s="122" customFormat="1" ht="35.1" customHeight="1">
      <c r="A3162" s="31">
        <v>3147</v>
      </c>
      <c r="B3162" s="118" t="s">
        <v>50</v>
      </c>
      <c r="C3162" s="119" t="s">
        <v>13934</v>
      </c>
      <c r="D3162" s="119" t="s">
        <v>13517</v>
      </c>
      <c r="E3162" s="120">
        <f>DATE(H3162,G3162,F3162)</f>
        <v>39447</v>
      </c>
      <c r="F3162" s="31" t="s">
        <v>169</v>
      </c>
      <c r="G3162" s="31" t="s">
        <v>52</v>
      </c>
      <c r="H3162" s="31" t="s">
        <v>44</v>
      </c>
      <c r="I3162" s="118" t="s">
        <v>13366</v>
      </c>
      <c r="J3162" s="119" t="s">
        <v>13208</v>
      </c>
      <c r="K3162" s="36">
        <v>45940</v>
      </c>
      <c r="L3162" s="31" t="s">
        <v>13395</v>
      </c>
      <c r="M3162" s="31" t="s">
        <v>15239</v>
      </c>
      <c r="N3162" s="118" t="s">
        <v>16401</v>
      </c>
      <c r="P3162" s="116"/>
      <c r="Q3162" s="115"/>
      <c r="R3162" s="115"/>
      <c r="S3162" s="115"/>
    </row>
    <row r="3163" spans="1:19" s="122" customFormat="1" ht="35.1" customHeight="1">
      <c r="A3163" s="31">
        <v>3148</v>
      </c>
      <c r="B3163" s="118" t="s">
        <v>50</v>
      </c>
      <c r="C3163" s="119" t="s">
        <v>13742</v>
      </c>
      <c r="D3163" s="119" t="s">
        <v>13440</v>
      </c>
      <c r="E3163" s="120">
        <f>DATE(H3163,G3163,F3163)</f>
        <v>39234</v>
      </c>
      <c r="F3163" s="31" t="s">
        <v>64</v>
      </c>
      <c r="G3163" s="31" t="s">
        <v>109</v>
      </c>
      <c r="H3163" s="31" t="s">
        <v>44</v>
      </c>
      <c r="I3163" s="118" t="s">
        <v>13374</v>
      </c>
      <c r="J3163" s="119" t="s">
        <v>13208</v>
      </c>
      <c r="K3163" s="36">
        <v>45940</v>
      </c>
      <c r="L3163" s="31" t="s">
        <v>13395</v>
      </c>
      <c r="M3163" s="31" t="s">
        <v>15239</v>
      </c>
      <c r="N3163" s="118" t="s">
        <v>16401</v>
      </c>
      <c r="P3163" s="116"/>
      <c r="Q3163" s="115"/>
      <c r="R3163" s="115"/>
      <c r="S3163" s="115"/>
    </row>
    <row r="3164" spans="1:19" s="122" customFormat="1" ht="35.1" customHeight="1">
      <c r="A3164" s="31">
        <v>3149</v>
      </c>
      <c r="B3164" s="118" t="s">
        <v>50</v>
      </c>
      <c r="C3164" s="119" t="s">
        <v>15234</v>
      </c>
      <c r="D3164" s="119" t="s">
        <v>13440</v>
      </c>
      <c r="E3164" s="120">
        <f>DATE(H3164,G3164,F3164)</f>
        <v>39089</v>
      </c>
      <c r="F3164" s="31" t="s">
        <v>104</v>
      </c>
      <c r="G3164" s="31" t="s">
        <v>64</v>
      </c>
      <c r="H3164" s="31" t="s">
        <v>44</v>
      </c>
      <c r="I3164" s="118" t="s">
        <v>13370</v>
      </c>
      <c r="J3164" s="119" t="s">
        <v>13208</v>
      </c>
      <c r="K3164" s="36">
        <v>45940</v>
      </c>
      <c r="L3164" s="31" t="s">
        <v>13395</v>
      </c>
      <c r="M3164" s="31" t="s">
        <v>15239</v>
      </c>
      <c r="N3164" s="118" t="s">
        <v>16401</v>
      </c>
      <c r="P3164" s="116"/>
      <c r="Q3164" s="115"/>
      <c r="R3164" s="115"/>
      <c r="S3164" s="115"/>
    </row>
    <row r="3165" spans="1:19" s="122" customFormat="1" ht="35.1" customHeight="1">
      <c r="A3165" s="31">
        <v>3150</v>
      </c>
      <c r="B3165" s="118" t="s">
        <v>50</v>
      </c>
      <c r="C3165" s="119" t="s">
        <v>15231</v>
      </c>
      <c r="D3165" s="119" t="s">
        <v>13435</v>
      </c>
      <c r="E3165" s="120">
        <f>DATE(H3165,G3165,F3165)</f>
        <v>39382</v>
      </c>
      <c r="F3165" s="31" t="s">
        <v>57</v>
      </c>
      <c r="G3165" s="31" t="s">
        <v>63</v>
      </c>
      <c r="H3165" s="31" t="s">
        <v>44</v>
      </c>
      <c r="I3165" s="118" t="s">
        <v>13346</v>
      </c>
      <c r="J3165" s="119" t="s">
        <v>13208</v>
      </c>
      <c r="K3165" s="36">
        <v>45940</v>
      </c>
      <c r="L3165" s="31" t="s">
        <v>13395</v>
      </c>
      <c r="M3165" s="31" t="s">
        <v>15239</v>
      </c>
      <c r="N3165" s="118" t="s">
        <v>16401</v>
      </c>
      <c r="P3165" s="116"/>
      <c r="Q3165" s="115"/>
      <c r="R3165" s="115"/>
      <c r="S3165" s="115"/>
    </row>
    <row r="3166" spans="1:19" s="122" customFormat="1" ht="35.1" customHeight="1">
      <c r="A3166" s="31">
        <v>3151</v>
      </c>
      <c r="B3166" s="118" t="s">
        <v>50</v>
      </c>
      <c r="C3166" s="119" t="s">
        <v>15235</v>
      </c>
      <c r="D3166" s="119" t="s">
        <v>13691</v>
      </c>
      <c r="E3166" s="120">
        <f>DATE(H3166,G3166,F3166)</f>
        <v>39092</v>
      </c>
      <c r="F3166" s="31" t="s">
        <v>63</v>
      </c>
      <c r="G3166" s="31" t="s">
        <v>64</v>
      </c>
      <c r="H3166" s="31" t="s">
        <v>44</v>
      </c>
      <c r="I3166" s="118" t="s">
        <v>13378</v>
      </c>
      <c r="J3166" s="119" t="s">
        <v>13208</v>
      </c>
      <c r="K3166" s="36">
        <v>45940</v>
      </c>
      <c r="L3166" s="31" t="s">
        <v>13395</v>
      </c>
      <c r="M3166" s="31" t="s">
        <v>15239</v>
      </c>
      <c r="N3166" s="118" t="s">
        <v>16401</v>
      </c>
      <c r="P3166" s="116"/>
      <c r="Q3166" s="115"/>
      <c r="R3166" s="115"/>
      <c r="S3166" s="115"/>
    </row>
    <row r="3167" spans="1:19" s="122" customFormat="1" ht="35.1" customHeight="1">
      <c r="A3167" s="31">
        <v>3152</v>
      </c>
      <c r="B3167" s="118" t="s">
        <v>50</v>
      </c>
      <c r="C3167" s="119" t="s">
        <v>15236</v>
      </c>
      <c r="D3167" s="119" t="s">
        <v>13507</v>
      </c>
      <c r="E3167" s="120">
        <f>DATE(H3167,G3167,F3167)</f>
        <v>39440</v>
      </c>
      <c r="F3167" s="31" t="s">
        <v>90</v>
      </c>
      <c r="G3167" s="31" t="s">
        <v>52</v>
      </c>
      <c r="H3167" s="31" t="s">
        <v>44</v>
      </c>
      <c r="I3167" s="118" t="s">
        <v>13382</v>
      </c>
      <c r="J3167" s="119" t="s">
        <v>13208</v>
      </c>
      <c r="K3167" s="36">
        <v>45940</v>
      </c>
      <c r="L3167" s="31" t="s">
        <v>13395</v>
      </c>
      <c r="M3167" s="31" t="s">
        <v>15239</v>
      </c>
      <c r="N3167" s="118" t="s">
        <v>16401</v>
      </c>
      <c r="P3167" s="116"/>
      <c r="Q3167" s="115"/>
      <c r="R3167" s="115"/>
      <c r="S3167" s="115"/>
    </row>
    <row r="3168" spans="1:19" s="122" customFormat="1" ht="35.1" customHeight="1">
      <c r="A3168" s="31">
        <v>3153</v>
      </c>
      <c r="B3168" s="118" t="s">
        <v>50</v>
      </c>
      <c r="C3168" s="119" t="s">
        <v>13776</v>
      </c>
      <c r="D3168" s="119" t="s">
        <v>13427</v>
      </c>
      <c r="E3168" s="120">
        <f>DATE(H3168,G3168,F3168)</f>
        <v>39392</v>
      </c>
      <c r="F3168" s="31" t="s">
        <v>109</v>
      </c>
      <c r="G3168" s="31" t="s">
        <v>43</v>
      </c>
      <c r="H3168" s="31" t="s">
        <v>44</v>
      </c>
      <c r="I3168" s="118" t="s">
        <v>13238</v>
      </c>
      <c r="J3168" s="119" t="s">
        <v>13208</v>
      </c>
      <c r="K3168" s="36">
        <v>45940</v>
      </c>
      <c r="L3168" s="31" t="s">
        <v>13395</v>
      </c>
      <c r="M3168" s="31" t="s">
        <v>15239</v>
      </c>
      <c r="N3168" s="118" t="s">
        <v>16401</v>
      </c>
      <c r="P3168" s="116"/>
      <c r="Q3168" s="115"/>
      <c r="R3168" s="115"/>
      <c r="S3168" s="115"/>
    </row>
    <row r="3169" spans="1:19" s="122" customFormat="1" ht="35.1" customHeight="1">
      <c r="A3169" s="31">
        <v>3154</v>
      </c>
      <c r="B3169" s="118" t="s">
        <v>50</v>
      </c>
      <c r="C3169" s="119" t="s">
        <v>13727</v>
      </c>
      <c r="D3169" s="119" t="s">
        <v>13427</v>
      </c>
      <c r="E3169" s="120">
        <f>DATE(H3169,G3169,F3169)</f>
        <v>39230</v>
      </c>
      <c r="F3169" s="31" t="s">
        <v>244</v>
      </c>
      <c r="G3169" s="31" t="s">
        <v>79</v>
      </c>
      <c r="H3169" s="31" t="s">
        <v>44</v>
      </c>
      <c r="I3169" s="118" t="s">
        <v>13234</v>
      </c>
      <c r="J3169" s="119" t="s">
        <v>13208</v>
      </c>
      <c r="K3169" s="36">
        <v>45940</v>
      </c>
      <c r="L3169" s="31" t="s">
        <v>13395</v>
      </c>
      <c r="M3169" s="31" t="s">
        <v>15239</v>
      </c>
      <c r="N3169" s="118" t="s">
        <v>16402</v>
      </c>
      <c r="P3169" s="116"/>
      <c r="Q3169" s="115"/>
      <c r="R3169" s="115"/>
      <c r="S3169" s="115"/>
    </row>
    <row r="3170" spans="1:19" s="122" customFormat="1" ht="35.1" customHeight="1">
      <c r="A3170" s="31">
        <v>3155</v>
      </c>
      <c r="B3170" s="118" t="s">
        <v>50</v>
      </c>
      <c r="C3170" s="119" t="s">
        <v>14440</v>
      </c>
      <c r="D3170" s="119" t="s">
        <v>13403</v>
      </c>
      <c r="E3170" s="120">
        <f>DATE(H3170,G3170,F3170)</f>
        <v>39342</v>
      </c>
      <c r="F3170" s="31" t="s">
        <v>239</v>
      </c>
      <c r="G3170" s="31" t="s">
        <v>51</v>
      </c>
      <c r="H3170" s="31" t="s">
        <v>44</v>
      </c>
      <c r="I3170" s="118" t="s">
        <v>13246</v>
      </c>
      <c r="J3170" s="119" t="s">
        <v>13208</v>
      </c>
      <c r="K3170" s="36">
        <v>45940</v>
      </c>
      <c r="L3170" s="31" t="s">
        <v>13395</v>
      </c>
      <c r="M3170" s="31" t="s">
        <v>15239</v>
      </c>
      <c r="N3170" s="118" t="s">
        <v>16402</v>
      </c>
      <c r="P3170" s="116"/>
      <c r="Q3170" s="115"/>
      <c r="R3170" s="115"/>
      <c r="S3170" s="115"/>
    </row>
    <row r="3171" spans="1:19" s="122" customFormat="1" ht="35.1" customHeight="1">
      <c r="A3171" s="31">
        <v>3156</v>
      </c>
      <c r="B3171" s="118" t="s">
        <v>50</v>
      </c>
      <c r="C3171" s="119" t="s">
        <v>14461</v>
      </c>
      <c r="D3171" s="119" t="s">
        <v>13403</v>
      </c>
      <c r="E3171" s="120">
        <f>DATE(H3171,G3171,F3171)</f>
        <v>39155</v>
      </c>
      <c r="F3171" s="31" t="s">
        <v>73</v>
      </c>
      <c r="G3171" s="31" t="s">
        <v>123</v>
      </c>
      <c r="H3171" s="31" t="s">
        <v>44</v>
      </c>
      <c r="I3171" s="118" t="s">
        <v>13242</v>
      </c>
      <c r="J3171" s="119" t="s">
        <v>13208</v>
      </c>
      <c r="K3171" s="36">
        <v>45940</v>
      </c>
      <c r="L3171" s="31" t="s">
        <v>13395</v>
      </c>
      <c r="M3171" s="31" t="s">
        <v>15239</v>
      </c>
      <c r="N3171" s="118" t="s">
        <v>16402</v>
      </c>
      <c r="P3171" s="116"/>
      <c r="Q3171" s="115"/>
      <c r="R3171" s="115"/>
      <c r="S3171" s="115"/>
    </row>
    <row r="3172" spans="1:19" s="122" customFormat="1" ht="35.1" customHeight="1">
      <c r="A3172" s="31">
        <v>3157</v>
      </c>
      <c r="B3172" s="118" t="s">
        <v>50</v>
      </c>
      <c r="C3172" s="119" t="s">
        <v>13774</v>
      </c>
      <c r="D3172" s="119" t="s">
        <v>13399</v>
      </c>
      <c r="E3172" s="120">
        <f>DATE(H3172,G3172,F3172)</f>
        <v>39415</v>
      </c>
      <c r="F3172" s="31" t="s">
        <v>218</v>
      </c>
      <c r="G3172" s="31" t="s">
        <v>43</v>
      </c>
      <c r="H3172" s="31" t="s">
        <v>44</v>
      </c>
      <c r="I3172" s="118" t="s">
        <v>11769</v>
      </c>
      <c r="J3172" s="119" t="s">
        <v>11767</v>
      </c>
      <c r="K3172" s="36">
        <v>45940</v>
      </c>
      <c r="L3172" s="31" t="s">
        <v>13395</v>
      </c>
      <c r="M3172" s="31" t="s">
        <v>15240</v>
      </c>
      <c r="N3172" s="118" t="s">
        <v>16403</v>
      </c>
      <c r="P3172" s="116"/>
      <c r="Q3172" s="115"/>
      <c r="R3172" s="115"/>
      <c r="S3172" s="115"/>
    </row>
    <row r="3173" spans="1:19" s="122" customFormat="1" ht="35.1" customHeight="1">
      <c r="A3173" s="31">
        <v>3158</v>
      </c>
      <c r="B3173" s="118" t="s">
        <v>50</v>
      </c>
      <c r="C3173" s="119" t="s">
        <v>14296</v>
      </c>
      <c r="D3173" s="119" t="s">
        <v>13399</v>
      </c>
      <c r="E3173" s="120">
        <f>DATE(H3173,G3173,F3173)</f>
        <v>39299</v>
      </c>
      <c r="F3173" s="31" t="s">
        <v>79</v>
      </c>
      <c r="G3173" s="31" t="s">
        <v>85</v>
      </c>
      <c r="H3173" s="31" t="s">
        <v>44</v>
      </c>
      <c r="I3173" s="118" t="s">
        <v>11764</v>
      </c>
      <c r="J3173" s="119" t="s">
        <v>11767</v>
      </c>
      <c r="K3173" s="36">
        <v>45940</v>
      </c>
      <c r="L3173" s="31" t="s">
        <v>13395</v>
      </c>
      <c r="M3173" s="31" t="s">
        <v>15240</v>
      </c>
      <c r="N3173" s="118" t="s">
        <v>16403</v>
      </c>
      <c r="P3173" s="116"/>
      <c r="Q3173" s="115"/>
      <c r="R3173" s="115"/>
      <c r="S3173" s="115"/>
    </row>
    <row r="3174" spans="1:19" s="122" customFormat="1" ht="35.1" customHeight="1">
      <c r="A3174" s="31">
        <v>3159</v>
      </c>
      <c r="B3174" s="118" t="s">
        <v>50</v>
      </c>
      <c r="C3174" s="119" t="s">
        <v>14777</v>
      </c>
      <c r="D3174" s="119" t="s">
        <v>13400</v>
      </c>
      <c r="E3174" s="120">
        <f>DATE(H3174,G3174,F3174)</f>
        <v>39120</v>
      </c>
      <c r="F3174" s="31" t="s">
        <v>104</v>
      </c>
      <c r="G3174" s="31" t="s">
        <v>151</v>
      </c>
      <c r="H3174" s="31" t="s">
        <v>44</v>
      </c>
      <c r="I3174" s="118" t="s">
        <v>11777</v>
      </c>
      <c r="J3174" s="119" t="s">
        <v>11767</v>
      </c>
      <c r="K3174" s="36">
        <v>45940</v>
      </c>
      <c r="L3174" s="31" t="s">
        <v>13395</v>
      </c>
      <c r="M3174" s="31" t="s">
        <v>15240</v>
      </c>
      <c r="N3174" s="118" t="s">
        <v>16403</v>
      </c>
      <c r="P3174" s="116"/>
      <c r="Q3174" s="115"/>
      <c r="R3174" s="115"/>
      <c r="S3174" s="115"/>
    </row>
    <row r="3175" spans="1:19" s="122" customFormat="1" ht="35.1" customHeight="1">
      <c r="A3175" s="31">
        <v>3160</v>
      </c>
      <c r="B3175" s="118" t="s">
        <v>50</v>
      </c>
      <c r="C3175" s="119" t="s">
        <v>15110</v>
      </c>
      <c r="D3175" s="119" t="s">
        <v>13465</v>
      </c>
      <c r="E3175" s="120">
        <f>DATE(H3175,G3175,F3175)</f>
        <v>39132</v>
      </c>
      <c r="F3175" s="31" t="s">
        <v>160</v>
      </c>
      <c r="G3175" s="31" t="s">
        <v>151</v>
      </c>
      <c r="H3175" s="31" t="s">
        <v>44</v>
      </c>
      <c r="I3175" s="118" t="s">
        <v>11773</v>
      </c>
      <c r="J3175" s="119" t="s">
        <v>11767</v>
      </c>
      <c r="K3175" s="36">
        <v>45940</v>
      </c>
      <c r="L3175" s="31" t="s">
        <v>13395</v>
      </c>
      <c r="M3175" s="31" t="s">
        <v>15240</v>
      </c>
      <c r="N3175" s="118" t="s">
        <v>16403</v>
      </c>
      <c r="P3175" s="116"/>
      <c r="Q3175" s="115"/>
      <c r="R3175" s="115"/>
      <c r="S3175" s="115"/>
    </row>
    <row r="3176" spans="1:19" s="122" customFormat="1" ht="35.1" customHeight="1">
      <c r="A3176" s="31">
        <v>3161</v>
      </c>
      <c r="B3176" s="118" t="s">
        <v>50</v>
      </c>
      <c r="C3176" s="119" t="s">
        <v>15111</v>
      </c>
      <c r="D3176" s="119" t="s">
        <v>13559</v>
      </c>
      <c r="E3176" s="120">
        <f>DATE(H3176,G3176,F3176)</f>
        <v>39440</v>
      </c>
      <c r="F3176" s="31" t="s">
        <v>90</v>
      </c>
      <c r="G3176" s="31" t="s">
        <v>52</v>
      </c>
      <c r="H3176" s="31" t="s">
        <v>44</v>
      </c>
      <c r="I3176" s="118" t="s">
        <v>11781</v>
      </c>
      <c r="J3176" s="119" t="s">
        <v>11767</v>
      </c>
      <c r="K3176" s="36">
        <v>45940</v>
      </c>
      <c r="L3176" s="31" t="s">
        <v>13395</v>
      </c>
      <c r="M3176" s="31" t="s">
        <v>15240</v>
      </c>
      <c r="N3176" s="118" t="s">
        <v>16403</v>
      </c>
      <c r="P3176" s="116"/>
      <c r="Q3176" s="115"/>
      <c r="R3176" s="115"/>
      <c r="S3176" s="115"/>
    </row>
    <row r="3177" spans="1:19" s="122" customFormat="1" ht="35.1" customHeight="1">
      <c r="A3177" s="31">
        <v>3162</v>
      </c>
      <c r="B3177" s="118" t="s">
        <v>50</v>
      </c>
      <c r="C3177" s="119" t="s">
        <v>13944</v>
      </c>
      <c r="D3177" s="119" t="s">
        <v>13405</v>
      </c>
      <c r="E3177" s="120">
        <f>DATE(H3177,G3177,F3177)</f>
        <v>38977</v>
      </c>
      <c r="F3177" s="31" t="s">
        <v>239</v>
      </c>
      <c r="G3177" s="31" t="s">
        <v>51</v>
      </c>
      <c r="H3177" s="31" t="s">
        <v>91</v>
      </c>
      <c r="I3177" s="118" t="s">
        <v>11797</v>
      </c>
      <c r="J3177" s="119" t="s">
        <v>11767</v>
      </c>
      <c r="K3177" s="36">
        <v>45940</v>
      </c>
      <c r="L3177" s="31" t="s">
        <v>13395</v>
      </c>
      <c r="M3177" s="31" t="s">
        <v>15240</v>
      </c>
      <c r="N3177" s="118" t="s">
        <v>16403</v>
      </c>
      <c r="P3177" s="116"/>
      <c r="Q3177" s="115"/>
      <c r="R3177" s="115"/>
      <c r="S3177" s="115"/>
    </row>
    <row r="3178" spans="1:19" s="122" customFormat="1" ht="35.1" customHeight="1">
      <c r="A3178" s="31">
        <v>3163</v>
      </c>
      <c r="B3178" s="118" t="s">
        <v>50</v>
      </c>
      <c r="C3178" s="119" t="s">
        <v>15112</v>
      </c>
      <c r="D3178" s="119" t="s">
        <v>13404</v>
      </c>
      <c r="E3178" s="120">
        <f>DATE(H3178,G3178,F3178)</f>
        <v>39275</v>
      </c>
      <c r="F3178" s="31" t="s">
        <v>52</v>
      </c>
      <c r="G3178" s="31" t="s">
        <v>104</v>
      </c>
      <c r="H3178" s="31" t="s">
        <v>44</v>
      </c>
      <c r="I3178" s="118" t="s">
        <v>11793</v>
      </c>
      <c r="J3178" s="119" t="s">
        <v>11767</v>
      </c>
      <c r="K3178" s="36">
        <v>45940</v>
      </c>
      <c r="L3178" s="31" t="s">
        <v>13395</v>
      </c>
      <c r="M3178" s="31" t="s">
        <v>15240</v>
      </c>
      <c r="N3178" s="118" t="s">
        <v>16403</v>
      </c>
      <c r="P3178" s="116"/>
      <c r="Q3178" s="115"/>
      <c r="R3178" s="115"/>
      <c r="S3178" s="115"/>
    </row>
    <row r="3179" spans="1:19" s="122" customFormat="1" ht="35.1" customHeight="1">
      <c r="A3179" s="31">
        <v>3164</v>
      </c>
      <c r="B3179" s="118" t="s">
        <v>50</v>
      </c>
      <c r="C3179" s="119" t="s">
        <v>13751</v>
      </c>
      <c r="D3179" s="119" t="s">
        <v>13408</v>
      </c>
      <c r="E3179" s="120">
        <f>DATE(H3179,G3179,F3179)</f>
        <v>39204</v>
      </c>
      <c r="F3179" s="31" t="s">
        <v>151</v>
      </c>
      <c r="G3179" s="31" t="s">
        <v>79</v>
      </c>
      <c r="H3179" s="31" t="s">
        <v>44</v>
      </c>
      <c r="I3179" s="118" t="s">
        <v>11805</v>
      </c>
      <c r="J3179" s="119" t="s">
        <v>11767</v>
      </c>
      <c r="K3179" s="36">
        <v>45940</v>
      </c>
      <c r="L3179" s="31" t="s">
        <v>13395</v>
      </c>
      <c r="M3179" s="31" t="s">
        <v>15240</v>
      </c>
      <c r="N3179" s="118" t="s">
        <v>16403</v>
      </c>
      <c r="P3179" s="116"/>
      <c r="Q3179" s="115"/>
      <c r="R3179" s="115"/>
      <c r="S3179" s="115"/>
    </row>
    <row r="3180" spans="1:19" s="122" customFormat="1" ht="35.1" customHeight="1">
      <c r="A3180" s="31">
        <v>3165</v>
      </c>
      <c r="B3180" s="118" t="s">
        <v>50</v>
      </c>
      <c r="C3180" s="119" t="s">
        <v>15113</v>
      </c>
      <c r="D3180" s="119" t="s">
        <v>13409</v>
      </c>
      <c r="E3180" s="120">
        <f>DATE(H3180,G3180,F3180)</f>
        <v>39384</v>
      </c>
      <c r="F3180" s="31" t="s">
        <v>218</v>
      </c>
      <c r="G3180" s="31" t="s">
        <v>63</v>
      </c>
      <c r="H3180" s="31" t="s">
        <v>44</v>
      </c>
      <c r="I3180" s="118" t="s">
        <v>11809</v>
      </c>
      <c r="J3180" s="119" t="s">
        <v>11767</v>
      </c>
      <c r="K3180" s="36">
        <v>45940</v>
      </c>
      <c r="L3180" s="31" t="s">
        <v>13395</v>
      </c>
      <c r="M3180" s="31" t="s">
        <v>15240</v>
      </c>
      <c r="N3180" s="118" t="s">
        <v>16403</v>
      </c>
      <c r="P3180" s="116"/>
      <c r="Q3180" s="115"/>
      <c r="R3180" s="115"/>
      <c r="S3180" s="115"/>
    </row>
    <row r="3181" spans="1:19" s="122" customFormat="1" ht="35.1" customHeight="1">
      <c r="A3181" s="31">
        <v>3166</v>
      </c>
      <c r="B3181" s="118" t="s">
        <v>50</v>
      </c>
      <c r="C3181" s="119" t="s">
        <v>14086</v>
      </c>
      <c r="D3181" s="119" t="s">
        <v>13410</v>
      </c>
      <c r="E3181" s="120">
        <f>DATE(H3181,G3181,F3181)</f>
        <v>39320</v>
      </c>
      <c r="F3181" s="31" t="s">
        <v>174</v>
      </c>
      <c r="G3181" s="31" t="s">
        <v>85</v>
      </c>
      <c r="H3181" s="31" t="s">
        <v>44</v>
      </c>
      <c r="I3181" s="118" t="s">
        <v>11817</v>
      </c>
      <c r="J3181" s="119" t="s">
        <v>11767</v>
      </c>
      <c r="K3181" s="36">
        <v>45940</v>
      </c>
      <c r="L3181" s="31" t="s">
        <v>13395</v>
      </c>
      <c r="M3181" s="31" t="s">
        <v>15240</v>
      </c>
      <c r="N3181" s="118" t="s">
        <v>16403</v>
      </c>
      <c r="P3181" s="116"/>
      <c r="Q3181" s="115"/>
      <c r="R3181" s="115"/>
      <c r="S3181" s="115"/>
    </row>
    <row r="3182" spans="1:19" s="122" customFormat="1" ht="35.1" customHeight="1">
      <c r="A3182" s="31">
        <v>3167</v>
      </c>
      <c r="B3182" s="118" t="s">
        <v>50</v>
      </c>
      <c r="C3182" s="119" t="s">
        <v>14452</v>
      </c>
      <c r="D3182" s="119" t="s">
        <v>13446</v>
      </c>
      <c r="E3182" s="120">
        <f>DATE(H3182,G3182,F3182)</f>
        <v>39265</v>
      </c>
      <c r="F3182" s="31" t="s">
        <v>151</v>
      </c>
      <c r="G3182" s="31" t="s">
        <v>104</v>
      </c>
      <c r="H3182" s="31" t="s">
        <v>44</v>
      </c>
      <c r="I3182" s="118" t="s">
        <v>11801</v>
      </c>
      <c r="J3182" s="119" t="s">
        <v>11767</v>
      </c>
      <c r="K3182" s="36">
        <v>45940</v>
      </c>
      <c r="L3182" s="31" t="s">
        <v>13395</v>
      </c>
      <c r="M3182" s="31" t="s">
        <v>15240</v>
      </c>
      <c r="N3182" s="118" t="s">
        <v>16403</v>
      </c>
      <c r="P3182" s="116"/>
      <c r="Q3182" s="115"/>
      <c r="R3182" s="115"/>
      <c r="S3182" s="115"/>
    </row>
    <row r="3183" spans="1:19" s="122" customFormat="1" ht="35.1" customHeight="1">
      <c r="A3183" s="31">
        <v>3168</v>
      </c>
      <c r="B3183" s="118" t="s">
        <v>50</v>
      </c>
      <c r="C3183" s="119" t="s">
        <v>15114</v>
      </c>
      <c r="D3183" s="119" t="s">
        <v>13678</v>
      </c>
      <c r="E3183" s="120">
        <f>DATE(H3183,G3183,F3183)</f>
        <v>39375</v>
      </c>
      <c r="F3183" s="31" t="s">
        <v>137</v>
      </c>
      <c r="G3183" s="31" t="s">
        <v>63</v>
      </c>
      <c r="H3183" s="31" t="s">
        <v>44</v>
      </c>
      <c r="I3183" s="118" t="s">
        <v>11813</v>
      </c>
      <c r="J3183" s="119" t="s">
        <v>11767</v>
      </c>
      <c r="K3183" s="36">
        <v>45940</v>
      </c>
      <c r="L3183" s="31" t="s">
        <v>13395</v>
      </c>
      <c r="M3183" s="31" t="s">
        <v>15240</v>
      </c>
      <c r="N3183" s="118" t="s">
        <v>16403</v>
      </c>
      <c r="P3183" s="116"/>
      <c r="Q3183" s="115"/>
      <c r="R3183" s="115"/>
      <c r="S3183" s="115"/>
    </row>
    <row r="3184" spans="1:19" s="122" customFormat="1" ht="35.1" customHeight="1">
      <c r="A3184" s="31">
        <v>3169</v>
      </c>
      <c r="B3184" s="118" t="s">
        <v>50</v>
      </c>
      <c r="C3184" s="119" t="s">
        <v>14189</v>
      </c>
      <c r="D3184" s="119" t="s">
        <v>13562</v>
      </c>
      <c r="E3184" s="120">
        <f>DATE(H3184,G3184,F3184)</f>
        <v>39293</v>
      </c>
      <c r="F3184" s="31" t="s">
        <v>78</v>
      </c>
      <c r="G3184" s="31" t="s">
        <v>104</v>
      </c>
      <c r="H3184" s="31" t="s">
        <v>44</v>
      </c>
      <c r="I3184" s="118" t="s">
        <v>11821</v>
      </c>
      <c r="J3184" s="119" t="s">
        <v>11767</v>
      </c>
      <c r="K3184" s="36">
        <v>45940</v>
      </c>
      <c r="L3184" s="31" t="s">
        <v>13395</v>
      </c>
      <c r="M3184" s="31" t="s">
        <v>15240</v>
      </c>
      <c r="N3184" s="118" t="s">
        <v>16403</v>
      </c>
      <c r="P3184" s="116"/>
      <c r="Q3184" s="115"/>
      <c r="R3184" s="115"/>
      <c r="S3184" s="115"/>
    </row>
    <row r="3185" spans="1:19" s="122" customFormat="1" ht="35.1" customHeight="1">
      <c r="A3185" s="31">
        <v>3170</v>
      </c>
      <c r="B3185" s="118" t="s">
        <v>50</v>
      </c>
      <c r="C3185" s="119" t="s">
        <v>13916</v>
      </c>
      <c r="D3185" s="119" t="s">
        <v>13412</v>
      </c>
      <c r="E3185" s="120">
        <f>DATE(H3185,G3185,F3185)</f>
        <v>39306</v>
      </c>
      <c r="F3185" s="31" t="s">
        <v>52</v>
      </c>
      <c r="G3185" s="31" t="s">
        <v>85</v>
      </c>
      <c r="H3185" s="31" t="s">
        <v>44</v>
      </c>
      <c r="I3185" s="118" t="s">
        <v>11825</v>
      </c>
      <c r="J3185" s="119" t="s">
        <v>11767</v>
      </c>
      <c r="K3185" s="36">
        <v>45940</v>
      </c>
      <c r="L3185" s="31" t="s">
        <v>13395</v>
      </c>
      <c r="M3185" s="31" t="s">
        <v>15240</v>
      </c>
      <c r="N3185" s="118" t="s">
        <v>16403</v>
      </c>
      <c r="P3185" s="116"/>
      <c r="Q3185" s="115"/>
      <c r="R3185" s="115"/>
      <c r="S3185" s="115"/>
    </row>
    <row r="3186" spans="1:19" s="122" customFormat="1" ht="35.1" customHeight="1">
      <c r="A3186" s="31">
        <v>3171</v>
      </c>
      <c r="B3186" s="118" t="s">
        <v>50</v>
      </c>
      <c r="C3186" s="119" t="s">
        <v>14309</v>
      </c>
      <c r="D3186" s="119" t="s">
        <v>13413</v>
      </c>
      <c r="E3186" s="120">
        <f>DATE(H3186,G3186,F3186)</f>
        <v>39382</v>
      </c>
      <c r="F3186" s="31" t="s">
        <v>57</v>
      </c>
      <c r="G3186" s="31" t="s">
        <v>63</v>
      </c>
      <c r="H3186" s="31" t="s">
        <v>44</v>
      </c>
      <c r="I3186" s="118" t="s">
        <v>11829</v>
      </c>
      <c r="J3186" s="119" t="s">
        <v>11767</v>
      </c>
      <c r="K3186" s="36">
        <v>45940</v>
      </c>
      <c r="L3186" s="31" t="s">
        <v>13395</v>
      </c>
      <c r="M3186" s="31" t="s">
        <v>15240</v>
      </c>
      <c r="N3186" s="118" t="s">
        <v>16403</v>
      </c>
      <c r="P3186" s="116"/>
      <c r="Q3186" s="115"/>
      <c r="R3186" s="115"/>
      <c r="S3186" s="115"/>
    </row>
    <row r="3187" spans="1:19" s="122" customFormat="1" ht="35.1" customHeight="1">
      <c r="A3187" s="31">
        <v>3172</v>
      </c>
      <c r="B3187" s="118" t="s">
        <v>50</v>
      </c>
      <c r="C3187" s="119" t="s">
        <v>15116</v>
      </c>
      <c r="D3187" s="119" t="s">
        <v>13415</v>
      </c>
      <c r="E3187" s="120">
        <f>DATE(H3187,G3187,F3187)</f>
        <v>39390</v>
      </c>
      <c r="F3187" s="31" t="s">
        <v>58</v>
      </c>
      <c r="G3187" s="31" t="s">
        <v>43</v>
      </c>
      <c r="H3187" s="31" t="s">
        <v>44</v>
      </c>
      <c r="I3187" s="118" t="s">
        <v>11837</v>
      </c>
      <c r="J3187" s="119" t="s">
        <v>11767</v>
      </c>
      <c r="K3187" s="36">
        <v>45940</v>
      </c>
      <c r="L3187" s="31" t="s">
        <v>13395</v>
      </c>
      <c r="M3187" s="31" t="s">
        <v>15240</v>
      </c>
      <c r="N3187" s="118" t="s">
        <v>16403</v>
      </c>
      <c r="P3187" s="116"/>
      <c r="Q3187" s="115"/>
      <c r="R3187" s="115"/>
      <c r="S3187" s="115"/>
    </row>
    <row r="3188" spans="1:19" s="122" customFormat="1" ht="35.1" customHeight="1">
      <c r="A3188" s="31">
        <v>3173</v>
      </c>
      <c r="B3188" s="118" t="s">
        <v>41</v>
      </c>
      <c r="C3188" s="119" t="s">
        <v>15115</v>
      </c>
      <c r="D3188" s="119" t="s">
        <v>13490</v>
      </c>
      <c r="E3188" s="120">
        <f>DATE(H3188,G3188,F3188)</f>
        <v>39420</v>
      </c>
      <c r="F3188" s="31" t="s">
        <v>58</v>
      </c>
      <c r="G3188" s="31" t="s">
        <v>52</v>
      </c>
      <c r="H3188" s="31" t="s">
        <v>44</v>
      </c>
      <c r="I3188" s="118" t="s">
        <v>11833</v>
      </c>
      <c r="J3188" s="119" t="s">
        <v>11767</v>
      </c>
      <c r="K3188" s="36">
        <v>45940</v>
      </c>
      <c r="L3188" s="31" t="s">
        <v>13395</v>
      </c>
      <c r="M3188" s="31" t="s">
        <v>15240</v>
      </c>
      <c r="N3188" s="118" t="s">
        <v>16403</v>
      </c>
      <c r="P3188" s="116"/>
      <c r="Q3188" s="115"/>
      <c r="R3188" s="115"/>
      <c r="S3188" s="115"/>
    </row>
    <row r="3189" spans="1:19" s="122" customFormat="1" ht="35.1" customHeight="1">
      <c r="A3189" s="31">
        <v>3174</v>
      </c>
      <c r="B3189" s="118" t="s">
        <v>50</v>
      </c>
      <c r="C3189" s="119" t="s">
        <v>14041</v>
      </c>
      <c r="D3189" s="119" t="s">
        <v>13510</v>
      </c>
      <c r="E3189" s="120">
        <f>DATE(H3189,G3189,F3189)</f>
        <v>39436</v>
      </c>
      <c r="F3189" s="31" t="s">
        <v>137</v>
      </c>
      <c r="G3189" s="31" t="s">
        <v>52</v>
      </c>
      <c r="H3189" s="31" t="s">
        <v>44</v>
      </c>
      <c r="I3189" s="118" t="s">
        <v>11841</v>
      </c>
      <c r="J3189" s="119" t="s">
        <v>11767</v>
      </c>
      <c r="K3189" s="36">
        <v>45940</v>
      </c>
      <c r="L3189" s="31" t="s">
        <v>13395</v>
      </c>
      <c r="M3189" s="31" t="s">
        <v>15240</v>
      </c>
      <c r="N3189" s="118" t="s">
        <v>16403</v>
      </c>
      <c r="P3189" s="116"/>
      <c r="Q3189" s="115"/>
      <c r="R3189" s="115"/>
      <c r="S3189" s="115"/>
    </row>
    <row r="3190" spans="1:19" s="122" customFormat="1" ht="35.1" customHeight="1">
      <c r="A3190" s="31">
        <v>3175</v>
      </c>
      <c r="B3190" s="118" t="s">
        <v>50</v>
      </c>
      <c r="C3190" s="119" t="s">
        <v>15117</v>
      </c>
      <c r="D3190" s="119" t="s">
        <v>13491</v>
      </c>
      <c r="E3190" s="120">
        <f>DATE(H3190,G3190,F3190)</f>
        <v>39183</v>
      </c>
      <c r="F3190" s="31" t="s">
        <v>43</v>
      </c>
      <c r="G3190" s="31" t="s">
        <v>58</v>
      </c>
      <c r="H3190" s="31" t="s">
        <v>44</v>
      </c>
      <c r="I3190" s="118" t="s">
        <v>11845</v>
      </c>
      <c r="J3190" s="119" t="s">
        <v>11767</v>
      </c>
      <c r="K3190" s="36">
        <v>45940</v>
      </c>
      <c r="L3190" s="31" t="s">
        <v>13395</v>
      </c>
      <c r="M3190" s="31" t="s">
        <v>15240</v>
      </c>
      <c r="N3190" s="118" t="s">
        <v>16403</v>
      </c>
      <c r="P3190" s="116"/>
      <c r="Q3190" s="115"/>
      <c r="R3190" s="115"/>
      <c r="S3190" s="115"/>
    </row>
    <row r="3191" spans="1:19" s="122" customFormat="1" ht="35.1" customHeight="1">
      <c r="A3191" s="31">
        <v>3176</v>
      </c>
      <c r="B3191" s="118" t="s">
        <v>50</v>
      </c>
      <c r="C3191" s="119" t="s">
        <v>14083</v>
      </c>
      <c r="D3191" s="119" t="s">
        <v>13436</v>
      </c>
      <c r="E3191" s="120">
        <f>DATE(H3191,G3191,F3191)</f>
        <v>39251</v>
      </c>
      <c r="F3191" s="31" t="s">
        <v>257</v>
      </c>
      <c r="G3191" s="31" t="s">
        <v>109</v>
      </c>
      <c r="H3191" s="31" t="s">
        <v>44</v>
      </c>
      <c r="I3191" s="118" t="s">
        <v>11849</v>
      </c>
      <c r="J3191" s="119" t="s">
        <v>11767</v>
      </c>
      <c r="K3191" s="36">
        <v>45940</v>
      </c>
      <c r="L3191" s="31" t="s">
        <v>13395</v>
      </c>
      <c r="M3191" s="31" t="s">
        <v>15240</v>
      </c>
      <c r="N3191" s="118" t="s">
        <v>16403</v>
      </c>
      <c r="P3191" s="116"/>
      <c r="Q3191" s="115"/>
      <c r="R3191" s="115"/>
      <c r="S3191" s="115"/>
    </row>
    <row r="3192" spans="1:19" s="122" customFormat="1" ht="35.1" customHeight="1">
      <c r="A3192" s="31">
        <v>3177</v>
      </c>
      <c r="B3192" s="118" t="s">
        <v>41</v>
      </c>
      <c r="C3192" s="119" t="s">
        <v>13739</v>
      </c>
      <c r="D3192" s="119" t="s">
        <v>13504</v>
      </c>
      <c r="E3192" s="120">
        <f>DATE(H3192,G3192,F3192)</f>
        <v>39317</v>
      </c>
      <c r="F3192" s="31" t="s">
        <v>122</v>
      </c>
      <c r="G3192" s="31" t="s">
        <v>85</v>
      </c>
      <c r="H3192" s="31" t="s">
        <v>44</v>
      </c>
      <c r="I3192" s="118" t="s">
        <v>11853</v>
      </c>
      <c r="J3192" s="119" t="s">
        <v>11767</v>
      </c>
      <c r="K3192" s="36">
        <v>45940</v>
      </c>
      <c r="L3192" s="31" t="s">
        <v>13395</v>
      </c>
      <c r="M3192" s="31" t="s">
        <v>15240</v>
      </c>
      <c r="N3192" s="118" t="s">
        <v>16403</v>
      </c>
      <c r="P3192" s="116"/>
      <c r="Q3192" s="115"/>
      <c r="R3192" s="115"/>
      <c r="S3192" s="115"/>
    </row>
    <row r="3193" spans="1:19" s="122" customFormat="1" ht="35.1" customHeight="1">
      <c r="A3193" s="31">
        <v>3178</v>
      </c>
      <c r="B3193" s="118" t="s">
        <v>50</v>
      </c>
      <c r="C3193" s="119" t="s">
        <v>13753</v>
      </c>
      <c r="D3193" s="119" t="s">
        <v>13505</v>
      </c>
      <c r="E3193" s="120">
        <f>DATE(H3193,G3193,F3193)</f>
        <v>39086</v>
      </c>
      <c r="F3193" s="31" t="s">
        <v>58</v>
      </c>
      <c r="G3193" s="31" t="s">
        <v>64</v>
      </c>
      <c r="H3193" s="31" t="s">
        <v>44</v>
      </c>
      <c r="I3193" s="118" t="s">
        <v>11857</v>
      </c>
      <c r="J3193" s="119" t="s">
        <v>11767</v>
      </c>
      <c r="K3193" s="36">
        <v>45940</v>
      </c>
      <c r="L3193" s="31" t="s">
        <v>13395</v>
      </c>
      <c r="M3193" s="31" t="s">
        <v>15240</v>
      </c>
      <c r="N3193" s="118" t="s">
        <v>16403</v>
      </c>
      <c r="P3193" s="116"/>
      <c r="Q3193" s="115"/>
      <c r="R3193" s="115"/>
      <c r="S3193" s="115"/>
    </row>
    <row r="3194" spans="1:19" s="122" customFormat="1" ht="35.1" customHeight="1">
      <c r="A3194" s="31">
        <v>3179</v>
      </c>
      <c r="B3194" s="118" t="s">
        <v>50</v>
      </c>
      <c r="C3194" s="119" t="s">
        <v>14254</v>
      </c>
      <c r="D3194" s="119" t="s">
        <v>13582</v>
      </c>
      <c r="E3194" s="120">
        <f>DATE(H3194,G3194,F3194)</f>
        <v>39259</v>
      </c>
      <c r="F3194" s="31" t="s">
        <v>174</v>
      </c>
      <c r="G3194" s="31" t="s">
        <v>109</v>
      </c>
      <c r="H3194" s="31" t="s">
        <v>44</v>
      </c>
      <c r="I3194" s="118" t="s">
        <v>11865</v>
      </c>
      <c r="J3194" s="119" t="s">
        <v>11767</v>
      </c>
      <c r="K3194" s="36">
        <v>45940</v>
      </c>
      <c r="L3194" s="31" t="s">
        <v>13395</v>
      </c>
      <c r="M3194" s="31" t="s">
        <v>15240</v>
      </c>
      <c r="N3194" s="118" t="s">
        <v>16403</v>
      </c>
      <c r="P3194" s="116"/>
      <c r="Q3194" s="115"/>
      <c r="R3194" s="115"/>
      <c r="S3194" s="115"/>
    </row>
    <row r="3195" spans="1:19" s="122" customFormat="1" ht="35.1" customHeight="1">
      <c r="A3195" s="31">
        <v>3180</v>
      </c>
      <c r="B3195" s="118" t="s">
        <v>50</v>
      </c>
      <c r="C3195" s="119" t="s">
        <v>13753</v>
      </c>
      <c r="D3195" s="119" t="s">
        <v>13440</v>
      </c>
      <c r="E3195" s="120">
        <f>DATE(H3195,G3195,F3195)</f>
        <v>39406</v>
      </c>
      <c r="F3195" s="31" t="s">
        <v>137</v>
      </c>
      <c r="G3195" s="31" t="s">
        <v>43</v>
      </c>
      <c r="H3195" s="31" t="s">
        <v>44</v>
      </c>
      <c r="I3195" s="118" t="s">
        <v>11861</v>
      </c>
      <c r="J3195" s="119" t="s">
        <v>11767</v>
      </c>
      <c r="K3195" s="36">
        <v>45940</v>
      </c>
      <c r="L3195" s="31" t="s">
        <v>13395</v>
      </c>
      <c r="M3195" s="31" t="s">
        <v>15240</v>
      </c>
      <c r="N3195" s="118" t="s">
        <v>16403</v>
      </c>
      <c r="P3195" s="116"/>
      <c r="Q3195" s="115"/>
      <c r="R3195" s="115"/>
      <c r="S3195" s="115"/>
    </row>
    <row r="3196" spans="1:19" s="122" customFormat="1" ht="35.1" customHeight="1">
      <c r="A3196" s="31">
        <v>3181</v>
      </c>
      <c r="B3196" s="118" t="s">
        <v>50</v>
      </c>
      <c r="C3196" s="119" t="s">
        <v>13957</v>
      </c>
      <c r="D3196" s="119" t="s">
        <v>13425</v>
      </c>
      <c r="E3196" s="120">
        <f>DATE(H3196,G3196,F3196)</f>
        <v>39270</v>
      </c>
      <c r="F3196" s="31" t="s">
        <v>104</v>
      </c>
      <c r="G3196" s="31" t="s">
        <v>104</v>
      </c>
      <c r="H3196" s="31" t="s">
        <v>44</v>
      </c>
      <c r="I3196" s="118" t="s">
        <v>11869</v>
      </c>
      <c r="J3196" s="119" t="s">
        <v>11767</v>
      </c>
      <c r="K3196" s="36">
        <v>45940</v>
      </c>
      <c r="L3196" s="31" t="s">
        <v>13395</v>
      </c>
      <c r="M3196" s="31" t="s">
        <v>15240</v>
      </c>
      <c r="N3196" s="118" t="s">
        <v>16403</v>
      </c>
      <c r="P3196" s="116"/>
      <c r="Q3196" s="115"/>
      <c r="R3196" s="115"/>
      <c r="S3196" s="115"/>
    </row>
    <row r="3197" spans="1:19" s="122" customFormat="1" ht="35.1" customHeight="1">
      <c r="A3197" s="31">
        <v>3182</v>
      </c>
      <c r="B3197" s="118" t="s">
        <v>50</v>
      </c>
      <c r="C3197" s="119" t="s">
        <v>13763</v>
      </c>
      <c r="D3197" s="119" t="s">
        <v>13507</v>
      </c>
      <c r="E3197" s="120">
        <f>DATE(H3197,G3197,F3197)</f>
        <v>39100</v>
      </c>
      <c r="F3197" s="31" t="s">
        <v>257</v>
      </c>
      <c r="G3197" s="31" t="s">
        <v>64</v>
      </c>
      <c r="H3197" s="31" t="s">
        <v>44</v>
      </c>
      <c r="I3197" s="118" t="s">
        <v>11873</v>
      </c>
      <c r="J3197" s="119" t="s">
        <v>11767</v>
      </c>
      <c r="K3197" s="36">
        <v>45940</v>
      </c>
      <c r="L3197" s="31" t="s">
        <v>13395</v>
      </c>
      <c r="M3197" s="31" t="s">
        <v>15240</v>
      </c>
      <c r="N3197" s="118" t="s">
        <v>16403</v>
      </c>
      <c r="P3197" s="116"/>
      <c r="Q3197" s="115"/>
      <c r="R3197" s="115"/>
      <c r="S3197" s="115"/>
    </row>
    <row r="3198" spans="1:19" s="122" customFormat="1" ht="35.1" customHeight="1">
      <c r="A3198" s="31">
        <v>3183</v>
      </c>
      <c r="B3198" s="118" t="s">
        <v>50</v>
      </c>
      <c r="C3198" s="119" t="s">
        <v>14188</v>
      </c>
      <c r="D3198" s="119" t="s">
        <v>13427</v>
      </c>
      <c r="E3198" s="120">
        <f>DATE(H3198,G3198,F3198)</f>
        <v>39331</v>
      </c>
      <c r="F3198" s="31" t="s">
        <v>109</v>
      </c>
      <c r="G3198" s="31" t="s">
        <v>51</v>
      </c>
      <c r="H3198" s="31" t="s">
        <v>44</v>
      </c>
      <c r="I3198" s="118" t="s">
        <v>11785</v>
      </c>
      <c r="J3198" s="119" t="s">
        <v>11767</v>
      </c>
      <c r="K3198" s="36">
        <v>45940</v>
      </c>
      <c r="L3198" s="31" t="s">
        <v>13395</v>
      </c>
      <c r="M3198" s="31" t="s">
        <v>15240</v>
      </c>
      <c r="N3198" s="118" t="s">
        <v>16403</v>
      </c>
      <c r="P3198" s="116"/>
      <c r="Q3198" s="115"/>
      <c r="R3198" s="115"/>
      <c r="S3198" s="115"/>
    </row>
    <row r="3199" spans="1:19" s="122" customFormat="1" ht="35.1" customHeight="1">
      <c r="A3199" s="31">
        <v>3184</v>
      </c>
      <c r="B3199" s="118" t="s">
        <v>50</v>
      </c>
      <c r="C3199" s="119" t="s">
        <v>13867</v>
      </c>
      <c r="D3199" s="119" t="s">
        <v>13427</v>
      </c>
      <c r="E3199" s="120">
        <f>DATE(H3199,G3199,F3199)</f>
        <v>39108</v>
      </c>
      <c r="F3199" s="31" t="s">
        <v>174</v>
      </c>
      <c r="G3199" s="31" t="s">
        <v>64</v>
      </c>
      <c r="H3199" s="31" t="s">
        <v>44</v>
      </c>
      <c r="I3199" s="118" t="s">
        <v>11789</v>
      </c>
      <c r="J3199" s="119" t="s">
        <v>11767</v>
      </c>
      <c r="K3199" s="36">
        <v>45940</v>
      </c>
      <c r="L3199" s="31" t="s">
        <v>13395</v>
      </c>
      <c r="M3199" s="31" t="s">
        <v>15240</v>
      </c>
      <c r="N3199" s="118" t="s">
        <v>16403</v>
      </c>
      <c r="P3199" s="116"/>
      <c r="Q3199" s="115"/>
      <c r="R3199" s="115"/>
      <c r="S3199" s="115"/>
    </row>
    <row r="3200" spans="1:19" s="122" customFormat="1" ht="35.1" customHeight="1">
      <c r="A3200" s="31">
        <v>3185</v>
      </c>
      <c r="B3200" s="118" t="s">
        <v>50</v>
      </c>
      <c r="C3200" s="119" t="s">
        <v>13761</v>
      </c>
      <c r="D3200" s="119" t="s">
        <v>13399</v>
      </c>
      <c r="E3200" s="120">
        <f>DATE(H3200,G3200,F3200)</f>
        <v>39346</v>
      </c>
      <c r="F3200" s="31" t="s">
        <v>132</v>
      </c>
      <c r="G3200" s="31" t="s">
        <v>51</v>
      </c>
      <c r="H3200" s="31" t="s">
        <v>44</v>
      </c>
      <c r="I3200" s="118" t="s">
        <v>12175</v>
      </c>
      <c r="J3200" s="119" t="s">
        <v>12178</v>
      </c>
      <c r="K3200" s="36">
        <v>45940</v>
      </c>
      <c r="L3200" s="31" t="s">
        <v>13395</v>
      </c>
      <c r="M3200" s="31" t="s">
        <v>15240</v>
      </c>
      <c r="N3200" s="118" t="s">
        <v>16403</v>
      </c>
      <c r="P3200" s="116"/>
      <c r="Q3200" s="115"/>
      <c r="R3200" s="115"/>
      <c r="S3200" s="115"/>
    </row>
    <row r="3201" spans="1:19" s="122" customFormat="1" ht="35.1" customHeight="1">
      <c r="A3201" s="31">
        <v>3186</v>
      </c>
      <c r="B3201" s="118" t="s">
        <v>50</v>
      </c>
      <c r="C3201" s="119" t="s">
        <v>13761</v>
      </c>
      <c r="D3201" s="119" t="s">
        <v>13518</v>
      </c>
      <c r="E3201" s="120">
        <f>DATE(H3201,G3201,F3201)</f>
        <v>39411</v>
      </c>
      <c r="F3201" s="31" t="s">
        <v>188</v>
      </c>
      <c r="G3201" s="31" t="s">
        <v>43</v>
      </c>
      <c r="H3201" s="31" t="s">
        <v>44</v>
      </c>
      <c r="I3201" s="118" t="s">
        <v>12180</v>
      </c>
      <c r="J3201" s="119" t="s">
        <v>12178</v>
      </c>
      <c r="K3201" s="36">
        <v>45940</v>
      </c>
      <c r="L3201" s="31" t="s">
        <v>13395</v>
      </c>
      <c r="M3201" s="31" t="s">
        <v>15240</v>
      </c>
      <c r="N3201" s="118" t="s">
        <v>16403</v>
      </c>
      <c r="P3201" s="116"/>
      <c r="Q3201" s="115"/>
      <c r="R3201" s="115"/>
      <c r="S3201" s="115"/>
    </row>
    <row r="3202" spans="1:19" s="122" customFormat="1" ht="35.1" customHeight="1">
      <c r="A3202" s="31">
        <v>3187</v>
      </c>
      <c r="B3202" s="118" t="s">
        <v>41</v>
      </c>
      <c r="C3202" s="119" t="s">
        <v>13807</v>
      </c>
      <c r="D3202" s="119" t="s">
        <v>13681</v>
      </c>
      <c r="E3202" s="120">
        <f>DATE(H3202,G3202,F3202)</f>
        <v>39274</v>
      </c>
      <c r="F3202" s="31" t="s">
        <v>43</v>
      </c>
      <c r="G3202" s="31" t="s">
        <v>104</v>
      </c>
      <c r="H3202" s="31" t="s">
        <v>44</v>
      </c>
      <c r="I3202" s="118" t="s">
        <v>12184</v>
      </c>
      <c r="J3202" s="119" t="s">
        <v>12178</v>
      </c>
      <c r="K3202" s="36">
        <v>45940</v>
      </c>
      <c r="L3202" s="31" t="s">
        <v>13395</v>
      </c>
      <c r="M3202" s="31" t="s">
        <v>15240</v>
      </c>
      <c r="N3202" s="118" t="s">
        <v>16403</v>
      </c>
      <c r="P3202" s="116"/>
      <c r="Q3202" s="115"/>
      <c r="R3202" s="115"/>
      <c r="S3202" s="115"/>
    </row>
    <row r="3203" spans="1:19" s="122" customFormat="1" ht="35.1" customHeight="1">
      <c r="A3203" s="31">
        <v>3188</v>
      </c>
      <c r="B3203" s="118" t="s">
        <v>50</v>
      </c>
      <c r="C3203" s="119" t="s">
        <v>15141</v>
      </c>
      <c r="D3203" s="119" t="s">
        <v>13443</v>
      </c>
      <c r="E3203" s="120">
        <f>DATE(H3203,G3203,F3203)</f>
        <v>39419</v>
      </c>
      <c r="F3203" s="31" t="s">
        <v>123</v>
      </c>
      <c r="G3203" s="31" t="s">
        <v>52</v>
      </c>
      <c r="H3203" s="31" t="s">
        <v>44</v>
      </c>
      <c r="I3203" s="118" t="s">
        <v>12188</v>
      </c>
      <c r="J3203" s="119" t="s">
        <v>12178</v>
      </c>
      <c r="K3203" s="36">
        <v>45940</v>
      </c>
      <c r="L3203" s="31" t="s">
        <v>13395</v>
      </c>
      <c r="M3203" s="31" t="s">
        <v>15240</v>
      </c>
      <c r="N3203" s="118" t="s">
        <v>16403</v>
      </c>
      <c r="P3203" s="116"/>
      <c r="Q3203" s="115"/>
      <c r="R3203" s="115"/>
      <c r="S3203" s="115"/>
    </row>
    <row r="3204" spans="1:19" s="122" customFormat="1" ht="35.1" customHeight="1">
      <c r="A3204" s="31">
        <v>3189</v>
      </c>
      <c r="B3204" s="118" t="s">
        <v>50</v>
      </c>
      <c r="C3204" s="119" t="s">
        <v>15143</v>
      </c>
      <c r="D3204" s="119" t="s">
        <v>13405</v>
      </c>
      <c r="E3204" s="120">
        <f>DATE(H3204,G3204,F3204)</f>
        <v>39194</v>
      </c>
      <c r="F3204" s="31" t="s">
        <v>294</v>
      </c>
      <c r="G3204" s="31" t="s">
        <v>58</v>
      </c>
      <c r="H3204" s="31" t="s">
        <v>44</v>
      </c>
      <c r="I3204" s="118" t="s">
        <v>12216</v>
      </c>
      <c r="J3204" s="119" t="s">
        <v>12178</v>
      </c>
      <c r="K3204" s="36">
        <v>45940</v>
      </c>
      <c r="L3204" s="31" t="s">
        <v>13395</v>
      </c>
      <c r="M3204" s="31" t="s">
        <v>15240</v>
      </c>
      <c r="N3204" s="118" t="s">
        <v>16403</v>
      </c>
      <c r="P3204" s="116"/>
      <c r="Q3204" s="115"/>
      <c r="R3204" s="115"/>
      <c r="S3204" s="115"/>
    </row>
    <row r="3205" spans="1:19" s="122" customFormat="1" ht="35.1" customHeight="1">
      <c r="A3205" s="31">
        <v>3190</v>
      </c>
      <c r="B3205" s="118" t="s">
        <v>50</v>
      </c>
      <c r="C3205" s="119" t="s">
        <v>13753</v>
      </c>
      <c r="D3205" s="119" t="s">
        <v>13445</v>
      </c>
      <c r="E3205" s="120">
        <f>DATE(H3205,G3205,F3205)</f>
        <v>39159</v>
      </c>
      <c r="F3205" s="31" t="s">
        <v>257</v>
      </c>
      <c r="G3205" s="31" t="s">
        <v>123</v>
      </c>
      <c r="H3205" s="31" t="s">
        <v>44</v>
      </c>
      <c r="I3205" s="118" t="s">
        <v>12212</v>
      </c>
      <c r="J3205" s="119" t="s">
        <v>12178</v>
      </c>
      <c r="K3205" s="36">
        <v>45940</v>
      </c>
      <c r="L3205" s="31" t="s">
        <v>13395</v>
      </c>
      <c r="M3205" s="31" t="s">
        <v>15240</v>
      </c>
      <c r="N3205" s="118" t="s">
        <v>16403</v>
      </c>
      <c r="P3205" s="116"/>
      <c r="Q3205" s="115"/>
      <c r="R3205" s="115"/>
      <c r="S3205" s="115"/>
    </row>
    <row r="3206" spans="1:19" s="122" customFormat="1" ht="35.1" customHeight="1">
      <c r="A3206" s="31">
        <v>3191</v>
      </c>
      <c r="B3206" s="118" t="s">
        <v>50</v>
      </c>
      <c r="C3206" s="119" t="s">
        <v>13739</v>
      </c>
      <c r="D3206" s="119" t="s">
        <v>13408</v>
      </c>
      <c r="E3206" s="120">
        <f>DATE(H3206,G3206,F3206)</f>
        <v>39188</v>
      </c>
      <c r="F3206" s="31" t="s">
        <v>84</v>
      </c>
      <c r="G3206" s="31" t="s">
        <v>58</v>
      </c>
      <c r="H3206" s="31" t="s">
        <v>44</v>
      </c>
      <c r="I3206" s="118" t="s">
        <v>12228</v>
      </c>
      <c r="J3206" s="119" t="s">
        <v>12178</v>
      </c>
      <c r="K3206" s="36">
        <v>45940</v>
      </c>
      <c r="L3206" s="31" t="s">
        <v>13395</v>
      </c>
      <c r="M3206" s="31" t="s">
        <v>15240</v>
      </c>
      <c r="N3206" s="118" t="s">
        <v>16403</v>
      </c>
      <c r="P3206" s="116"/>
      <c r="Q3206" s="115"/>
      <c r="R3206" s="115"/>
      <c r="S3206" s="115"/>
    </row>
    <row r="3207" spans="1:19" s="122" customFormat="1" ht="35.1" customHeight="1">
      <c r="A3207" s="31">
        <v>3192</v>
      </c>
      <c r="B3207" s="118" t="s">
        <v>50</v>
      </c>
      <c r="C3207" s="119" t="s">
        <v>13904</v>
      </c>
      <c r="D3207" s="119" t="s">
        <v>13409</v>
      </c>
      <c r="E3207" s="120">
        <f>DATE(H3207,G3207,F3207)</f>
        <v>39216</v>
      </c>
      <c r="F3207" s="31" t="s">
        <v>73</v>
      </c>
      <c r="G3207" s="31" t="s">
        <v>79</v>
      </c>
      <c r="H3207" s="31" t="s">
        <v>44</v>
      </c>
      <c r="I3207" s="118" t="s">
        <v>12232</v>
      </c>
      <c r="J3207" s="119" t="s">
        <v>12178</v>
      </c>
      <c r="K3207" s="36">
        <v>45940</v>
      </c>
      <c r="L3207" s="31" t="s">
        <v>13395</v>
      </c>
      <c r="M3207" s="31" t="s">
        <v>15240</v>
      </c>
      <c r="N3207" s="118" t="s">
        <v>16403</v>
      </c>
      <c r="P3207" s="116"/>
      <c r="Q3207" s="115"/>
      <c r="R3207" s="115"/>
      <c r="S3207" s="115"/>
    </row>
    <row r="3208" spans="1:19" s="122" customFormat="1" ht="35.1" customHeight="1">
      <c r="A3208" s="31">
        <v>3193</v>
      </c>
      <c r="B3208" s="118" t="s">
        <v>50</v>
      </c>
      <c r="C3208" s="119" t="s">
        <v>15146</v>
      </c>
      <c r="D3208" s="119" t="s">
        <v>13410</v>
      </c>
      <c r="E3208" s="120">
        <f>DATE(H3208,G3208,F3208)</f>
        <v>39143</v>
      </c>
      <c r="F3208" s="31" t="s">
        <v>151</v>
      </c>
      <c r="G3208" s="31" t="s">
        <v>123</v>
      </c>
      <c r="H3208" s="31" t="s">
        <v>44</v>
      </c>
      <c r="I3208" s="118" t="s">
        <v>12244</v>
      </c>
      <c r="J3208" s="119" t="s">
        <v>12178</v>
      </c>
      <c r="K3208" s="36">
        <v>45940</v>
      </c>
      <c r="L3208" s="31" t="s">
        <v>13395</v>
      </c>
      <c r="M3208" s="31" t="s">
        <v>15240</v>
      </c>
      <c r="N3208" s="118" t="s">
        <v>16403</v>
      </c>
      <c r="P3208" s="116"/>
      <c r="Q3208" s="115"/>
      <c r="R3208" s="115"/>
      <c r="S3208" s="115"/>
    </row>
    <row r="3209" spans="1:19" s="122" customFormat="1" ht="35.1" customHeight="1">
      <c r="A3209" s="31">
        <v>3194</v>
      </c>
      <c r="B3209" s="118" t="s">
        <v>50</v>
      </c>
      <c r="C3209" s="119" t="s">
        <v>13728</v>
      </c>
      <c r="D3209" s="119" t="s">
        <v>13410</v>
      </c>
      <c r="E3209" s="120">
        <f>DATE(H3209,G3209,F3209)</f>
        <v>39380</v>
      </c>
      <c r="F3209" s="31" t="s">
        <v>188</v>
      </c>
      <c r="G3209" s="31" t="s">
        <v>63</v>
      </c>
      <c r="H3209" s="31" t="s">
        <v>44</v>
      </c>
      <c r="I3209" s="118" t="s">
        <v>12248</v>
      </c>
      <c r="J3209" s="119" t="s">
        <v>12178</v>
      </c>
      <c r="K3209" s="36">
        <v>45940</v>
      </c>
      <c r="L3209" s="31" t="s">
        <v>13395</v>
      </c>
      <c r="M3209" s="31" t="s">
        <v>15240</v>
      </c>
      <c r="N3209" s="118" t="s">
        <v>16403</v>
      </c>
      <c r="P3209" s="116"/>
      <c r="Q3209" s="115"/>
      <c r="R3209" s="115"/>
      <c r="S3209" s="115"/>
    </row>
    <row r="3210" spans="1:19" s="122" customFormat="1" ht="35.1" customHeight="1">
      <c r="A3210" s="31">
        <v>3195</v>
      </c>
      <c r="B3210" s="118" t="s">
        <v>41</v>
      </c>
      <c r="C3210" s="119" t="s">
        <v>15144</v>
      </c>
      <c r="D3210" s="119" t="s">
        <v>13446</v>
      </c>
      <c r="E3210" s="120">
        <f>DATE(H3210,G3210,F3210)</f>
        <v>39089</v>
      </c>
      <c r="F3210" s="31" t="s">
        <v>104</v>
      </c>
      <c r="G3210" s="31" t="s">
        <v>64</v>
      </c>
      <c r="H3210" s="31" t="s">
        <v>44</v>
      </c>
      <c r="I3210" s="118" t="s">
        <v>12220</v>
      </c>
      <c r="J3210" s="119" t="s">
        <v>12178</v>
      </c>
      <c r="K3210" s="36">
        <v>45940</v>
      </c>
      <c r="L3210" s="31" t="s">
        <v>13395</v>
      </c>
      <c r="M3210" s="31" t="s">
        <v>15240</v>
      </c>
      <c r="N3210" s="118" t="s">
        <v>16403</v>
      </c>
      <c r="P3210" s="116"/>
      <c r="Q3210" s="115"/>
      <c r="R3210" s="115"/>
      <c r="S3210" s="115"/>
    </row>
    <row r="3211" spans="1:19" s="122" customFormat="1" ht="35.1" customHeight="1">
      <c r="A3211" s="31">
        <v>3196</v>
      </c>
      <c r="B3211" s="118" t="s">
        <v>50</v>
      </c>
      <c r="C3211" s="119" t="s">
        <v>13884</v>
      </c>
      <c r="D3211" s="119" t="s">
        <v>13431</v>
      </c>
      <c r="E3211" s="120">
        <f>DATE(H3211,G3211,F3211)</f>
        <v>39084</v>
      </c>
      <c r="F3211" s="31" t="s">
        <v>151</v>
      </c>
      <c r="G3211" s="31" t="s">
        <v>64</v>
      </c>
      <c r="H3211" s="31" t="s">
        <v>44</v>
      </c>
      <c r="I3211" s="118" t="s">
        <v>12236</v>
      </c>
      <c r="J3211" s="119" t="s">
        <v>12178</v>
      </c>
      <c r="K3211" s="36">
        <v>45940</v>
      </c>
      <c r="L3211" s="31" t="s">
        <v>13395</v>
      </c>
      <c r="M3211" s="31" t="s">
        <v>15240</v>
      </c>
      <c r="N3211" s="118" t="s">
        <v>16403</v>
      </c>
      <c r="P3211" s="116"/>
      <c r="Q3211" s="115"/>
      <c r="R3211" s="115"/>
      <c r="S3211" s="115"/>
    </row>
    <row r="3212" spans="1:19" s="122" customFormat="1" ht="35.1" customHeight="1">
      <c r="A3212" s="31">
        <v>3197</v>
      </c>
      <c r="B3212" s="118" t="s">
        <v>50</v>
      </c>
      <c r="C3212" s="119" t="s">
        <v>13830</v>
      </c>
      <c r="D3212" s="119" t="s">
        <v>13458</v>
      </c>
      <c r="E3212" s="120">
        <f>DATE(H3212,G3212,F3212)</f>
        <v>39216</v>
      </c>
      <c r="F3212" s="31" t="s">
        <v>73</v>
      </c>
      <c r="G3212" s="31" t="s">
        <v>79</v>
      </c>
      <c r="H3212" s="31" t="s">
        <v>44</v>
      </c>
      <c r="I3212" s="118" t="s">
        <v>12240</v>
      </c>
      <c r="J3212" s="119" t="s">
        <v>12178</v>
      </c>
      <c r="K3212" s="36">
        <v>45940</v>
      </c>
      <c r="L3212" s="31" t="s">
        <v>13395</v>
      </c>
      <c r="M3212" s="31" t="s">
        <v>15240</v>
      </c>
      <c r="N3212" s="118" t="s">
        <v>16403</v>
      </c>
      <c r="P3212" s="116"/>
      <c r="Q3212" s="115"/>
      <c r="R3212" s="115"/>
      <c r="S3212" s="115"/>
    </row>
    <row r="3213" spans="1:19" s="122" customFormat="1" ht="35.1" customHeight="1">
      <c r="A3213" s="31">
        <v>3198</v>
      </c>
      <c r="B3213" s="118" t="s">
        <v>50</v>
      </c>
      <c r="C3213" s="119" t="s">
        <v>15145</v>
      </c>
      <c r="D3213" s="119" t="s">
        <v>13406</v>
      </c>
      <c r="E3213" s="120">
        <f>DATE(H3213,G3213,F3213)</f>
        <v>39106</v>
      </c>
      <c r="F3213" s="31" t="s">
        <v>90</v>
      </c>
      <c r="G3213" s="31" t="s">
        <v>64</v>
      </c>
      <c r="H3213" s="31" t="s">
        <v>44</v>
      </c>
      <c r="I3213" s="118" t="s">
        <v>12224</v>
      </c>
      <c r="J3213" s="119" t="s">
        <v>12178</v>
      </c>
      <c r="K3213" s="36">
        <v>45940</v>
      </c>
      <c r="L3213" s="31" t="s">
        <v>13395</v>
      </c>
      <c r="M3213" s="31" t="s">
        <v>15240</v>
      </c>
      <c r="N3213" s="118" t="s">
        <v>16403</v>
      </c>
      <c r="P3213" s="116"/>
      <c r="Q3213" s="115"/>
      <c r="R3213" s="115"/>
      <c r="S3213" s="115"/>
    </row>
    <row r="3214" spans="1:19" s="122" customFormat="1" ht="35.1" customHeight="1">
      <c r="A3214" s="31">
        <v>3199</v>
      </c>
      <c r="B3214" s="118" t="s">
        <v>50</v>
      </c>
      <c r="C3214" s="119" t="s">
        <v>15148</v>
      </c>
      <c r="D3214" s="119" t="s">
        <v>13498</v>
      </c>
      <c r="E3214" s="120">
        <f>DATE(H3214,G3214,F3214)</f>
        <v>39139</v>
      </c>
      <c r="F3214" s="31" t="s">
        <v>174</v>
      </c>
      <c r="G3214" s="31" t="s">
        <v>151</v>
      </c>
      <c r="H3214" s="31" t="s">
        <v>44</v>
      </c>
      <c r="I3214" s="118" t="s">
        <v>12256</v>
      </c>
      <c r="J3214" s="119" t="s">
        <v>12178</v>
      </c>
      <c r="K3214" s="36">
        <v>45940</v>
      </c>
      <c r="L3214" s="31" t="s">
        <v>13395</v>
      </c>
      <c r="M3214" s="31" t="s">
        <v>15240</v>
      </c>
      <c r="N3214" s="118" t="s">
        <v>16403</v>
      </c>
      <c r="P3214" s="116"/>
      <c r="Q3214" s="115"/>
      <c r="R3214" s="115"/>
      <c r="S3214" s="115"/>
    </row>
    <row r="3215" spans="1:19" s="122" customFormat="1" ht="35.1" customHeight="1">
      <c r="A3215" s="31">
        <v>3200</v>
      </c>
      <c r="B3215" s="118" t="s">
        <v>50</v>
      </c>
      <c r="C3215" s="119" t="s">
        <v>14067</v>
      </c>
      <c r="D3215" s="119" t="s">
        <v>13411</v>
      </c>
      <c r="E3215" s="120">
        <f>DATE(H3215,G3215,F3215)</f>
        <v>39428</v>
      </c>
      <c r="F3215" s="31" t="s">
        <v>52</v>
      </c>
      <c r="G3215" s="31" t="s">
        <v>52</v>
      </c>
      <c r="H3215" s="31" t="s">
        <v>44</v>
      </c>
      <c r="I3215" s="118" t="s">
        <v>12260</v>
      </c>
      <c r="J3215" s="119" t="s">
        <v>12178</v>
      </c>
      <c r="K3215" s="36">
        <v>45940</v>
      </c>
      <c r="L3215" s="31" t="s">
        <v>13395</v>
      </c>
      <c r="M3215" s="31" t="s">
        <v>15240</v>
      </c>
      <c r="N3215" s="118" t="s">
        <v>16403</v>
      </c>
      <c r="P3215" s="116"/>
      <c r="Q3215" s="115"/>
      <c r="R3215" s="115"/>
      <c r="S3215" s="115"/>
    </row>
    <row r="3216" spans="1:19" s="122" customFormat="1" ht="35.1" customHeight="1">
      <c r="A3216" s="31">
        <v>3201</v>
      </c>
      <c r="B3216" s="118" t="s">
        <v>50</v>
      </c>
      <c r="C3216" s="119" t="s">
        <v>15147</v>
      </c>
      <c r="D3216" s="119" t="s">
        <v>13535</v>
      </c>
      <c r="E3216" s="120">
        <f>DATE(H3216,G3216,F3216)</f>
        <v>39254</v>
      </c>
      <c r="F3216" s="31" t="s">
        <v>132</v>
      </c>
      <c r="G3216" s="31" t="s">
        <v>109</v>
      </c>
      <c r="H3216" s="31" t="s">
        <v>44</v>
      </c>
      <c r="I3216" s="118" t="s">
        <v>12252</v>
      </c>
      <c r="J3216" s="119" t="s">
        <v>12178</v>
      </c>
      <c r="K3216" s="36">
        <v>45940</v>
      </c>
      <c r="L3216" s="31" t="s">
        <v>13395</v>
      </c>
      <c r="M3216" s="31" t="s">
        <v>15240</v>
      </c>
      <c r="N3216" s="118" t="s">
        <v>16403</v>
      </c>
      <c r="P3216" s="116"/>
      <c r="Q3216" s="115"/>
      <c r="R3216" s="115"/>
      <c r="S3216" s="115"/>
    </row>
    <row r="3217" spans="1:19" s="122" customFormat="1" ht="35.1" customHeight="1">
      <c r="A3217" s="31">
        <v>3202</v>
      </c>
      <c r="B3217" s="118" t="s">
        <v>50</v>
      </c>
      <c r="C3217" s="119" t="s">
        <v>13874</v>
      </c>
      <c r="D3217" s="119" t="s">
        <v>13545</v>
      </c>
      <c r="E3217" s="120">
        <f>DATE(H3217,G3217,F3217)</f>
        <v>39102</v>
      </c>
      <c r="F3217" s="31" t="s">
        <v>137</v>
      </c>
      <c r="G3217" s="31" t="s">
        <v>64</v>
      </c>
      <c r="H3217" s="31" t="s">
        <v>44</v>
      </c>
      <c r="I3217" s="118" t="s">
        <v>12264</v>
      </c>
      <c r="J3217" s="119" t="s">
        <v>12178</v>
      </c>
      <c r="K3217" s="36">
        <v>45940</v>
      </c>
      <c r="L3217" s="31" t="s">
        <v>13395</v>
      </c>
      <c r="M3217" s="31" t="s">
        <v>15240</v>
      </c>
      <c r="N3217" s="118" t="s">
        <v>16403</v>
      </c>
      <c r="P3217" s="116"/>
      <c r="Q3217" s="115"/>
      <c r="R3217" s="115"/>
      <c r="S3217" s="115"/>
    </row>
    <row r="3218" spans="1:19" s="122" customFormat="1" ht="35.1" customHeight="1">
      <c r="A3218" s="31">
        <v>3203</v>
      </c>
      <c r="B3218" s="118" t="s">
        <v>50</v>
      </c>
      <c r="C3218" s="119" t="s">
        <v>13935</v>
      </c>
      <c r="D3218" s="119" t="s">
        <v>13432</v>
      </c>
      <c r="E3218" s="120">
        <f>DATE(H3218,G3218,F3218)</f>
        <v>39377</v>
      </c>
      <c r="F3218" s="31" t="s">
        <v>294</v>
      </c>
      <c r="G3218" s="31" t="s">
        <v>63</v>
      </c>
      <c r="H3218" s="31" t="s">
        <v>44</v>
      </c>
      <c r="I3218" s="118" t="s">
        <v>12272</v>
      </c>
      <c r="J3218" s="119" t="s">
        <v>12178</v>
      </c>
      <c r="K3218" s="36">
        <v>45940</v>
      </c>
      <c r="L3218" s="31" t="s">
        <v>13395</v>
      </c>
      <c r="M3218" s="31" t="s">
        <v>15240</v>
      </c>
      <c r="N3218" s="118" t="s">
        <v>16403</v>
      </c>
      <c r="P3218" s="116"/>
      <c r="Q3218" s="115"/>
      <c r="R3218" s="115"/>
      <c r="S3218" s="115"/>
    </row>
    <row r="3219" spans="1:19" s="122" customFormat="1" ht="35.1" customHeight="1">
      <c r="A3219" s="31">
        <v>3204</v>
      </c>
      <c r="B3219" s="118" t="s">
        <v>50</v>
      </c>
      <c r="C3219" s="119" t="s">
        <v>15149</v>
      </c>
      <c r="D3219" s="119" t="s">
        <v>13471</v>
      </c>
      <c r="E3219" s="120">
        <f>DATE(H3219,G3219,F3219)</f>
        <v>39395</v>
      </c>
      <c r="F3219" s="31" t="s">
        <v>51</v>
      </c>
      <c r="G3219" s="31" t="s">
        <v>43</v>
      </c>
      <c r="H3219" s="31" t="s">
        <v>44</v>
      </c>
      <c r="I3219" s="118" t="s">
        <v>12268</v>
      </c>
      <c r="J3219" s="119" t="s">
        <v>12178</v>
      </c>
      <c r="K3219" s="36">
        <v>45940</v>
      </c>
      <c r="L3219" s="31" t="s">
        <v>13395</v>
      </c>
      <c r="M3219" s="31" t="s">
        <v>15240</v>
      </c>
      <c r="N3219" s="118" t="s">
        <v>16403</v>
      </c>
      <c r="P3219" s="116"/>
      <c r="Q3219" s="115"/>
      <c r="R3219" s="115"/>
      <c r="S3219" s="115"/>
    </row>
    <row r="3220" spans="1:19" s="122" customFormat="1" ht="35.1" customHeight="1">
      <c r="A3220" s="31">
        <v>3205</v>
      </c>
      <c r="B3220" s="118" t="s">
        <v>50</v>
      </c>
      <c r="C3220" s="119" t="s">
        <v>14008</v>
      </c>
      <c r="D3220" s="119" t="s">
        <v>13413</v>
      </c>
      <c r="E3220" s="120">
        <f>DATE(H3220,G3220,F3220)</f>
        <v>39147</v>
      </c>
      <c r="F3220" s="31" t="s">
        <v>109</v>
      </c>
      <c r="G3220" s="31" t="s">
        <v>123</v>
      </c>
      <c r="H3220" s="31" t="s">
        <v>44</v>
      </c>
      <c r="I3220" s="118" t="s">
        <v>12280</v>
      </c>
      <c r="J3220" s="119" t="s">
        <v>12178</v>
      </c>
      <c r="K3220" s="36">
        <v>45940</v>
      </c>
      <c r="L3220" s="31" t="s">
        <v>13395</v>
      </c>
      <c r="M3220" s="31" t="s">
        <v>15240</v>
      </c>
      <c r="N3220" s="118" t="s">
        <v>16403</v>
      </c>
      <c r="P3220" s="116"/>
      <c r="Q3220" s="115"/>
      <c r="R3220" s="115"/>
      <c r="S3220" s="115"/>
    </row>
    <row r="3221" spans="1:19" s="122" customFormat="1" ht="35.1" customHeight="1">
      <c r="A3221" s="31">
        <v>3206</v>
      </c>
      <c r="B3221" s="118" t="s">
        <v>50</v>
      </c>
      <c r="C3221" s="119" t="s">
        <v>13746</v>
      </c>
      <c r="D3221" s="119" t="s">
        <v>13413</v>
      </c>
      <c r="E3221" s="120">
        <f>DATE(H3221,G3221,F3221)</f>
        <v>39345</v>
      </c>
      <c r="F3221" s="31" t="s">
        <v>137</v>
      </c>
      <c r="G3221" s="31" t="s">
        <v>51</v>
      </c>
      <c r="H3221" s="31" t="s">
        <v>44</v>
      </c>
      <c r="I3221" s="118" t="s">
        <v>12284</v>
      </c>
      <c r="J3221" s="119" t="s">
        <v>12178</v>
      </c>
      <c r="K3221" s="36">
        <v>45940</v>
      </c>
      <c r="L3221" s="31" t="s">
        <v>13395</v>
      </c>
      <c r="M3221" s="31" t="s">
        <v>15240</v>
      </c>
      <c r="N3221" s="118" t="s">
        <v>16403</v>
      </c>
      <c r="P3221" s="116"/>
      <c r="Q3221" s="115"/>
      <c r="R3221" s="115"/>
      <c r="S3221" s="115"/>
    </row>
    <row r="3222" spans="1:19" s="122" customFormat="1" ht="35.1" customHeight="1">
      <c r="A3222" s="31">
        <v>3207</v>
      </c>
      <c r="B3222" s="118" t="s">
        <v>50</v>
      </c>
      <c r="C3222" s="119" t="s">
        <v>15150</v>
      </c>
      <c r="D3222" s="119" t="s">
        <v>13413</v>
      </c>
      <c r="E3222" s="120">
        <f>DATE(H3222,G3222,F3222)</f>
        <v>39147</v>
      </c>
      <c r="F3222" s="31" t="s">
        <v>109</v>
      </c>
      <c r="G3222" s="31" t="s">
        <v>123</v>
      </c>
      <c r="H3222" s="31" t="s">
        <v>44</v>
      </c>
      <c r="I3222" s="118" t="s">
        <v>12288</v>
      </c>
      <c r="J3222" s="119" t="s">
        <v>12178</v>
      </c>
      <c r="K3222" s="36">
        <v>45940</v>
      </c>
      <c r="L3222" s="31" t="s">
        <v>13395</v>
      </c>
      <c r="M3222" s="31" t="s">
        <v>15240</v>
      </c>
      <c r="N3222" s="118" t="s">
        <v>16399</v>
      </c>
      <c r="P3222" s="116"/>
      <c r="Q3222" s="115"/>
      <c r="R3222" s="115"/>
      <c r="S3222" s="115"/>
    </row>
    <row r="3223" spans="1:19" s="122" customFormat="1" ht="35.1" customHeight="1">
      <c r="A3223" s="31">
        <v>3208</v>
      </c>
      <c r="B3223" s="118" t="s">
        <v>50</v>
      </c>
      <c r="C3223" s="119" t="s">
        <v>13935</v>
      </c>
      <c r="D3223" s="119" t="s">
        <v>13433</v>
      </c>
      <c r="E3223" s="120">
        <f>DATE(H3223,G3223,F3223)</f>
        <v>39147</v>
      </c>
      <c r="F3223" s="31" t="s">
        <v>109</v>
      </c>
      <c r="G3223" s="31" t="s">
        <v>123</v>
      </c>
      <c r="H3223" s="31" t="s">
        <v>44</v>
      </c>
      <c r="I3223" s="118" t="s">
        <v>12276</v>
      </c>
      <c r="J3223" s="119" t="s">
        <v>12178</v>
      </c>
      <c r="K3223" s="36">
        <v>45940</v>
      </c>
      <c r="L3223" s="31" t="s">
        <v>13395</v>
      </c>
      <c r="M3223" s="31" t="s">
        <v>15240</v>
      </c>
      <c r="N3223" s="118" t="s">
        <v>16399</v>
      </c>
      <c r="P3223" s="116"/>
      <c r="Q3223" s="115"/>
      <c r="R3223" s="115"/>
      <c r="S3223" s="115"/>
    </row>
    <row r="3224" spans="1:19" s="122" customFormat="1" ht="35.1" customHeight="1">
      <c r="A3224" s="31">
        <v>3209</v>
      </c>
      <c r="B3224" s="118" t="s">
        <v>50</v>
      </c>
      <c r="C3224" s="119" t="s">
        <v>14128</v>
      </c>
      <c r="D3224" s="119" t="s">
        <v>50</v>
      </c>
      <c r="E3224" s="120">
        <f>DATE(H3224,G3224,F3224)</f>
        <v>39261</v>
      </c>
      <c r="F3224" s="31" t="s">
        <v>244</v>
      </c>
      <c r="G3224" s="31" t="s">
        <v>109</v>
      </c>
      <c r="H3224" s="31" t="s">
        <v>44</v>
      </c>
      <c r="I3224" s="118" t="s">
        <v>12296</v>
      </c>
      <c r="J3224" s="119" t="s">
        <v>12178</v>
      </c>
      <c r="K3224" s="36">
        <v>45940</v>
      </c>
      <c r="L3224" s="31" t="s">
        <v>13395</v>
      </c>
      <c r="M3224" s="31" t="s">
        <v>15240</v>
      </c>
      <c r="N3224" s="118" t="s">
        <v>16399</v>
      </c>
      <c r="P3224" s="116"/>
      <c r="Q3224" s="115"/>
      <c r="R3224" s="115"/>
      <c r="S3224" s="115"/>
    </row>
    <row r="3225" spans="1:19" s="122" customFormat="1" ht="35.1" customHeight="1">
      <c r="A3225" s="31">
        <v>3210</v>
      </c>
      <c r="B3225" s="118" t="s">
        <v>50</v>
      </c>
      <c r="C3225" s="119" t="s">
        <v>14131</v>
      </c>
      <c r="D3225" s="119" t="s">
        <v>50</v>
      </c>
      <c r="E3225" s="120">
        <f>DATE(H3225,G3225,F3225)</f>
        <v>39213</v>
      </c>
      <c r="F3225" s="31" t="s">
        <v>43</v>
      </c>
      <c r="G3225" s="31" t="s">
        <v>79</v>
      </c>
      <c r="H3225" s="31" t="s">
        <v>44</v>
      </c>
      <c r="I3225" s="118" t="s">
        <v>12292</v>
      </c>
      <c r="J3225" s="119" t="s">
        <v>12178</v>
      </c>
      <c r="K3225" s="36">
        <v>45940</v>
      </c>
      <c r="L3225" s="31" t="s">
        <v>13395</v>
      </c>
      <c r="M3225" s="31" t="s">
        <v>15240</v>
      </c>
      <c r="N3225" s="118" t="s">
        <v>16399</v>
      </c>
      <c r="P3225" s="116"/>
      <c r="Q3225" s="115"/>
      <c r="R3225" s="115"/>
      <c r="S3225" s="115"/>
    </row>
    <row r="3226" spans="1:19" s="122" customFormat="1" ht="35.1" customHeight="1">
      <c r="A3226" s="31">
        <v>3211</v>
      </c>
      <c r="B3226" s="118" t="s">
        <v>41</v>
      </c>
      <c r="C3226" s="119" t="s">
        <v>15151</v>
      </c>
      <c r="D3226" s="119" t="s">
        <v>13434</v>
      </c>
      <c r="E3226" s="120">
        <f>DATE(H3226,G3226,F3226)</f>
        <v>39434</v>
      </c>
      <c r="F3226" s="31" t="s">
        <v>257</v>
      </c>
      <c r="G3226" s="31" t="s">
        <v>52</v>
      </c>
      <c r="H3226" s="31" t="s">
        <v>44</v>
      </c>
      <c r="I3226" s="118" t="s">
        <v>12300</v>
      </c>
      <c r="J3226" s="119" t="s">
        <v>12178</v>
      </c>
      <c r="K3226" s="36">
        <v>45940</v>
      </c>
      <c r="L3226" s="31" t="s">
        <v>13395</v>
      </c>
      <c r="M3226" s="31" t="s">
        <v>15240</v>
      </c>
      <c r="N3226" s="118" t="s">
        <v>16399</v>
      </c>
      <c r="P3226" s="116"/>
      <c r="Q3226" s="115"/>
      <c r="R3226" s="115"/>
      <c r="S3226" s="115"/>
    </row>
    <row r="3227" spans="1:19" s="122" customFormat="1" ht="35.1" customHeight="1">
      <c r="A3227" s="31">
        <v>3212</v>
      </c>
      <c r="B3227" s="118" t="s">
        <v>50</v>
      </c>
      <c r="C3227" s="119" t="s">
        <v>13756</v>
      </c>
      <c r="D3227" s="119" t="s">
        <v>13478</v>
      </c>
      <c r="E3227" s="120">
        <f>DATE(H3227,G3227,F3227)</f>
        <v>39428</v>
      </c>
      <c r="F3227" s="31" t="s">
        <v>52</v>
      </c>
      <c r="G3227" s="31" t="s">
        <v>52</v>
      </c>
      <c r="H3227" s="31" t="s">
        <v>44</v>
      </c>
      <c r="I3227" s="118" t="s">
        <v>12304</v>
      </c>
      <c r="J3227" s="119" t="s">
        <v>12178</v>
      </c>
      <c r="K3227" s="36">
        <v>45940</v>
      </c>
      <c r="L3227" s="31" t="s">
        <v>13395</v>
      </c>
      <c r="M3227" s="31" t="s">
        <v>15240</v>
      </c>
      <c r="N3227" s="118" t="s">
        <v>16399</v>
      </c>
      <c r="P3227" s="116"/>
      <c r="Q3227" s="115"/>
      <c r="R3227" s="115"/>
      <c r="S3227" s="115"/>
    </row>
    <row r="3228" spans="1:19" s="122" customFormat="1" ht="35.1" customHeight="1">
      <c r="A3228" s="31">
        <v>3213</v>
      </c>
      <c r="B3228" s="118" t="s">
        <v>50</v>
      </c>
      <c r="C3228" s="119" t="s">
        <v>13884</v>
      </c>
      <c r="D3228" s="119" t="s">
        <v>13417</v>
      </c>
      <c r="E3228" s="120">
        <f>DATE(H3228,G3228,F3228)</f>
        <v>39183</v>
      </c>
      <c r="F3228" s="31" t="s">
        <v>43</v>
      </c>
      <c r="G3228" s="31" t="s">
        <v>58</v>
      </c>
      <c r="H3228" s="31" t="s">
        <v>44</v>
      </c>
      <c r="I3228" s="118" t="s">
        <v>12308</v>
      </c>
      <c r="J3228" s="119" t="s">
        <v>12178</v>
      </c>
      <c r="K3228" s="36">
        <v>45940</v>
      </c>
      <c r="L3228" s="31" t="s">
        <v>13395</v>
      </c>
      <c r="M3228" s="31" t="s">
        <v>15240</v>
      </c>
      <c r="N3228" s="118" t="s">
        <v>16399</v>
      </c>
      <c r="P3228" s="116"/>
      <c r="Q3228" s="115"/>
      <c r="R3228" s="115"/>
      <c r="S3228" s="115"/>
    </row>
    <row r="3229" spans="1:19" s="122" customFormat="1" ht="35.1" customHeight="1">
      <c r="A3229" s="31">
        <v>3214</v>
      </c>
      <c r="B3229" s="118" t="s">
        <v>41</v>
      </c>
      <c r="C3229" s="119" t="s">
        <v>14223</v>
      </c>
      <c r="D3229" s="119" t="s">
        <v>13480</v>
      </c>
      <c r="E3229" s="120">
        <f>DATE(H3229,G3229,F3229)</f>
        <v>39242</v>
      </c>
      <c r="F3229" s="31" t="s">
        <v>51</v>
      </c>
      <c r="G3229" s="31" t="s">
        <v>109</v>
      </c>
      <c r="H3229" s="31" t="s">
        <v>44</v>
      </c>
      <c r="I3229" s="118" t="s">
        <v>12312</v>
      </c>
      <c r="J3229" s="119" t="s">
        <v>12178</v>
      </c>
      <c r="K3229" s="36">
        <v>45940</v>
      </c>
      <c r="L3229" s="31" t="s">
        <v>13395</v>
      </c>
      <c r="M3229" s="31" t="s">
        <v>15240</v>
      </c>
      <c r="N3229" s="118" t="s">
        <v>16399</v>
      </c>
      <c r="P3229" s="116"/>
      <c r="Q3229" s="115"/>
      <c r="R3229" s="115"/>
      <c r="S3229" s="115"/>
    </row>
    <row r="3230" spans="1:19" s="122" customFormat="1" ht="35.1" customHeight="1">
      <c r="A3230" s="31">
        <v>3215</v>
      </c>
      <c r="B3230" s="118" t="s">
        <v>50</v>
      </c>
      <c r="C3230" s="119" t="s">
        <v>13891</v>
      </c>
      <c r="D3230" s="119" t="s">
        <v>13436</v>
      </c>
      <c r="E3230" s="120">
        <f>DATE(H3230,G3230,F3230)</f>
        <v>39375</v>
      </c>
      <c r="F3230" s="31" t="s">
        <v>137</v>
      </c>
      <c r="G3230" s="31" t="s">
        <v>63</v>
      </c>
      <c r="H3230" s="31" t="s">
        <v>44</v>
      </c>
      <c r="I3230" s="118" t="s">
        <v>12320</v>
      </c>
      <c r="J3230" s="119" t="s">
        <v>12178</v>
      </c>
      <c r="K3230" s="36">
        <v>45940</v>
      </c>
      <c r="L3230" s="31" t="s">
        <v>13395</v>
      </c>
      <c r="M3230" s="31" t="s">
        <v>15240</v>
      </c>
      <c r="N3230" s="118" t="s">
        <v>16399</v>
      </c>
      <c r="P3230" s="116"/>
      <c r="Q3230" s="115"/>
      <c r="R3230" s="115"/>
      <c r="S3230" s="115"/>
    </row>
    <row r="3231" spans="1:19" s="122" customFormat="1" ht="35.1" customHeight="1">
      <c r="A3231" s="31">
        <v>3216</v>
      </c>
      <c r="B3231" s="118" t="s">
        <v>50</v>
      </c>
      <c r="C3231" s="119" t="s">
        <v>13894</v>
      </c>
      <c r="D3231" s="119" t="s">
        <v>13437</v>
      </c>
      <c r="E3231" s="120">
        <f>DATE(H3231,G3231,F3231)</f>
        <v>39105</v>
      </c>
      <c r="F3231" s="31" t="s">
        <v>122</v>
      </c>
      <c r="G3231" s="31" t="s">
        <v>64</v>
      </c>
      <c r="H3231" s="31" t="s">
        <v>44</v>
      </c>
      <c r="I3231" s="118" t="s">
        <v>12324</v>
      </c>
      <c r="J3231" s="119" t="s">
        <v>12178</v>
      </c>
      <c r="K3231" s="36">
        <v>45940</v>
      </c>
      <c r="L3231" s="31" t="s">
        <v>13395</v>
      </c>
      <c r="M3231" s="31" t="s">
        <v>15240</v>
      </c>
      <c r="N3231" s="118" t="s">
        <v>16399</v>
      </c>
      <c r="P3231" s="116"/>
      <c r="Q3231" s="115"/>
      <c r="R3231" s="115"/>
      <c r="S3231" s="115"/>
    </row>
    <row r="3232" spans="1:19" s="122" customFormat="1" ht="35.1" customHeight="1">
      <c r="A3232" s="31">
        <v>3217</v>
      </c>
      <c r="B3232" s="118" t="s">
        <v>50</v>
      </c>
      <c r="C3232" s="119" t="s">
        <v>13735</v>
      </c>
      <c r="D3232" s="119" t="s">
        <v>13439</v>
      </c>
      <c r="E3232" s="120">
        <f>DATE(H3232,G3232,F3232)</f>
        <v>39225</v>
      </c>
      <c r="F3232" s="31" t="s">
        <v>122</v>
      </c>
      <c r="G3232" s="31" t="s">
        <v>79</v>
      </c>
      <c r="H3232" s="31" t="s">
        <v>44</v>
      </c>
      <c r="I3232" s="118" t="s">
        <v>12328</v>
      </c>
      <c r="J3232" s="119" t="s">
        <v>12178</v>
      </c>
      <c r="K3232" s="36">
        <v>45940</v>
      </c>
      <c r="L3232" s="31" t="s">
        <v>13395</v>
      </c>
      <c r="M3232" s="31" t="s">
        <v>15240</v>
      </c>
      <c r="N3232" s="118" t="s">
        <v>16399</v>
      </c>
      <c r="P3232" s="116"/>
      <c r="Q3232" s="115"/>
      <c r="R3232" s="115"/>
      <c r="S3232" s="115"/>
    </row>
    <row r="3233" spans="1:19" s="122" customFormat="1" ht="35.1" customHeight="1">
      <c r="A3233" s="31">
        <v>3218</v>
      </c>
      <c r="B3233" s="118" t="s">
        <v>50</v>
      </c>
      <c r="C3233" s="119" t="s">
        <v>13753</v>
      </c>
      <c r="D3233" s="119" t="s">
        <v>13517</v>
      </c>
      <c r="E3233" s="120">
        <f>DATE(H3233,G3233,F3233)</f>
        <v>39379</v>
      </c>
      <c r="F3233" s="31" t="s">
        <v>90</v>
      </c>
      <c r="G3233" s="31" t="s">
        <v>63</v>
      </c>
      <c r="H3233" s="31" t="s">
        <v>44</v>
      </c>
      <c r="I3233" s="118" t="s">
        <v>12332</v>
      </c>
      <c r="J3233" s="119" t="s">
        <v>12178</v>
      </c>
      <c r="K3233" s="36">
        <v>45940</v>
      </c>
      <c r="L3233" s="31" t="s">
        <v>13395</v>
      </c>
      <c r="M3233" s="31" t="s">
        <v>15240</v>
      </c>
      <c r="N3233" s="118" t="s">
        <v>16399</v>
      </c>
      <c r="P3233" s="116"/>
      <c r="Q3233" s="115"/>
      <c r="R3233" s="115"/>
      <c r="S3233" s="115"/>
    </row>
    <row r="3234" spans="1:19" s="122" customFormat="1" ht="35.1" customHeight="1">
      <c r="A3234" s="31">
        <v>3219</v>
      </c>
      <c r="B3234" s="118" t="s">
        <v>50</v>
      </c>
      <c r="C3234" s="119" t="s">
        <v>13847</v>
      </c>
      <c r="D3234" s="119" t="s">
        <v>13440</v>
      </c>
      <c r="E3234" s="120">
        <f>DATE(H3234,G3234,F3234)</f>
        <v>39135</v>
      </c>
      <c r="F3234" s="31" t="s">
        <v>294</v>
      </c>
      <c r="G3234" s="31" t="s">
        <v>151</v>
      </c>
      <c r="H3234" s="31" t="s">
        <v>44</v>
      </c>
      <c r="I3234" s="118" t="s">
        <v>12336</v>
      </c>
      <c r="J3234" s="119" t="s">
        <v>12178</v>
      </c>
      <c r="K3234" s="36">
        <v>45940</v>
      </c>
      <c r="L3234" s="31" t="s">
        <v>13395</v>
      </c>
      <c r="M3234" s="31" t="s">
        <v>15240</v>
      </c>
      <c r="N3234" s="118" t="s">
        <v>16399</v>
      </c>
      <c r="P3234" s="116"/>
      <c r="Q3234" s="115"/>
      <c r="R3234" s="115"/>
      <c r="S3234" s="115"/>
    </row>
    <row r="3235" spans="1:19" s="122" customFormat="1" ht="35.1" customHeight="1">
      <c r="A3235" s="31">
        <v>3220</v>
      </c>
      <c r="B3235" s="118" t="s">
        <v>50</v>
      </c>
      <c r="C3235" s="119" t="s">
        <v>13701</v>
      </c>
      <c r="D3235" s="119" t="s">
        <v>13461</v>
      </c>
      <c r="E3235" s="120">
        <f>DATE(H3235,G3235,F3235)</f>
        <v>39418</v>
      </c>
      <c r="F3235" s="31" t="s">
        <v>151</v>
      </c>
      <c r="G3235" s="31" t="s">
        <v>52</v>
      </c>
      <c r="H3235" s="31" t="s">
        <v>44</v>
      </c>
      <c r="I3235" s="118" t="s">
        <v>12316</v>
      </c>
      <c r="J3235" s="119" t="s">
        <v>12178</v>
      </c>
      <c r="K3235" s="36">
        <v>45940</v>
      </c>
      <c r="L3235" s="31" t="s">
        <v>13395</v>
      </c>
      <c r="M3235" s="31" t="s">
        <v>15240</v>
      </c>
      <c r="N3235" s="118" t="s">
        <v>16399</v>
      </c>
      <c r="P3235" s="116"/>
      <c r="Q3235" s="115"/>
      <c r="R3235" s="115"/>
      <c r="S3235" s="115"/>
    </row>
    <row r="3236" spans="1:19" s="122" customFormat="1" ht="35.1" customHeight="1">
      <c r="A3236" s="31">
        <v>3221</v>
      </c>
      <c r="B3236" s="118" t="s">
        <v>50</v>
      </c>
      <c r="C3236" s="119" t="s">
        <v>13884</v>
      </c>
      <c r="D3236" s="119" t="s">
        <v>13452</v>
      </c>
      <c r="E3236" s="120">
        <f>DATE(H3236,G3236,F3236)</f>
        <v>39225</v>
      </c>
      <c r="F3236" s="31" t="s">
        <v>122</v>
      </c>
      <c r="G3236" s="31" t="s">
        <v>79</v>
      </c>
      <c r="H3236" s="31" t="s">
        <v>44</v>
      </c>
      <c r="I3236" s="118" t="s">
        <v>12340</v>
      </c>
      <c r="J3236" s="119" t="s">
        <v>12178</v>
      </c>
      <c r="K3236" s="36">
        <v>45940</v>
      </c>
      <c r="L3236" s="31" t="s">
        <v>13395</v>
      </c>
      <c r="M3236" s="31" t="s">
        <v>15240</v>
      </c>
      <c r="N3236" s="118" t="s">
        <v>16399</v>
      </c>
      <c r="P3236" s="116"/>
      <c r="Q3236" s="115"/>
      <c r="R3236" s="115"/>
      <c r="S3236" s="115"/>
    </row>
    <row r="3237" spans="1:19" s="122" customFormat="1" ht="35.1" customHeight="1">
      <c r="A3237" s="31">
        <v>3222</v>
      </c>
      <c r="B3237" s="118" t="s">
        <v>50</v>
      </c>
      <c r="C3237" s="119" t="s">
        <v>15152</v>
      </c>
      <c r="D3237" s="119" t="s">
        <v>13425</v>
      </c>
      <c r="E3237" s="120">
        <f>DATE(H3237,G3237,F3237)</f>
        <v>39332</v>
      </c>
      <c r="F3237" s="31" t="s">
        <v>104</v>
      </c>
      <c r="G3237" s="31" t="s">
        <v>51</v>
      </c>
      <c r="H3237" s="31" t="s">
        <v>44</v>
      </c>
      <c r="I3237" s="118" t="s">
        <v>12344</v>
      </c>
      <c r="J3237" s="119" t="s">
        <v>12178</v>
      </c>
      <c r="K3237" s="36">
        <v>45940</v>
      </c>
      <c r="L3237" s="31" t="s">
        <v>13395</v>
      </c>
      <c r="M3237" s="31" t="s">
        <v>15240</v>
      </c>
      <c r="N3237" s="118" t="s">
        <v>16399</v>
      </c>
      <c r="P3237" s="116"/>
      <c r="Q3237" s="115"/>
      <c r="R3237" s="115"/>
      <c r="S3237" s="115"/>
    </row>
    <row r="3238" spans="1:19" s="122" customFormat="1" ht="35.1" customHeight="1">
      <c r="A3238" s="31">
        <v>3223</v>
      </c>
      <c r="B3238" s="118" t="s">
        <v>50</v>
      </c>
      <c r="C3238" s="119" t="s">
        <v>14900</v>
      </c>
      <c r="D3238" s="119" t="s">
        <v>13682</v>
      </c>
      <c r="E3238" s="120">
        <f>DATE(H3238,G3238,F3238)</f>
        <v>38761</v>
      </c>
      <c r="F3238" s="31" t="s">
        <v>142</v>
      </c>
      <c r="G3238" s="31" t="s">
        <v>151</v>
      </c>
      <c r="H3238" s="31" t="s">
        <v>91</v>
      </c>
      <c r="I3238" s="118" t="s">
        <v>12200</v>
      </c>
      <c r="J3238" s="119" t="s">
        <v>12178</v>
      </c>
      <c r="K3238" s="36">
        <v>45940</v>
      </c>
      <c r="L3238" s="31" t="s">
        <v>13395</v>
      </c>
      <c r="M3238" s="31" t="s">
        <v>15240</v>
      </c>
      <c r="N3238" s="118" t="s">
        <v>16399</v>
      </c>
      <c r="P3238" s="116"/>
      <c r="Q3238" s="115"/>
      <c r="R3238" s="115"/>
      <c r="S3238" s="115"/>
    </row>
    <row r="3239" spans="1:19" s="122" customFormat="1" ht="35.1" customHeight="1">
      <c r="A3239" s="31">
        <v>3224</v>
      </c>
      <c r="B3239" s="118" t="s">
        <v>50</v>
      </c>
      <c r="C3239" s="119" t="s">
        <v>13891</v>
      </c>
      <c r="D3239" s="119" t="s">
        <v>13427</v>
      </c>
      <c r="E3239" s="120">
        <f>DATE(H3239,G3239,F3239)</f>
        <v>39095</v>
      </c>
      <c r="F3239" s="31" t="s">
        <v>142</v>
      </c>
      <c r="G3239" s="31" t="s">
        <v>64</v>
      </c>
      <c r="H3239" s="31" t="s">
        <v>44</v>
      </c>
      <c r="I3239" s="118" t="s">
        <v>12192</v>
      </c>
      <c r="J3239" s="119" t="s">
        <v>12178</v>
      </c>
      <c r="K3239" s="36">
        <v>45940</v>
      </c>
      <c r="L3239" s="31" t="s">
        <v>13395</v>
      </c>
      <c r="M3239" s="31" t="s">
        <v>15240</v>
      </c>
      <c r="N3239" s="118" t="s">
        <v>16399</v>
      </c>
      <c r="P3239" s="116"/>
      <c r="Q3239" s="115"/>
      <c r="R3239" s="115"/>
      <c r="S3239" s="115"/>
    </row>
    <row r="3240" spans="1:19" s="122" customFormat="1" ht="35.1" customHeight="1">
      <c r="A3240" s="31">
        <v>3225</v>
      </c>
      <c r="B3240" s="118" t="s">
        <v>50</v>
      </c>
      <c r="C3240" s="119" t="s">
        <v>15142</v>
      </c>
      <c r="D3240" s="119" t="s">
        <v>13427</v>
      </c>
      <c r="E3240" s="120">
        <f>DATE(H3240,G3240,F3240)</f>
        <v>39147</v>
      </c>
      <c r="F3240" s="31" t="s">
        <v>109</v>
      </c>
      <c r="G3240" s="31" t="s">
        <v>123</v>
      </c>
      <c r="H3240" s="31" t="s">
        <v>44</v>
      </c>
      <c r="I3240" s="118" t="s">
        <v>12196</v>
      </c>
      <c r="J3240" s="119" t="s">
        <v>12178</v>
      </c>
      <c r="K3240" s="36">
        <v>45940</v>
      </c>
      <c r="L3240" s="31" t="s">
        <v>13395</v>
      </c>
      <c r="M3240" s="31" t="s">
        <v>15240</v>
      </c>
      <c r="N3240" s="118" t="s">
        <v>16399</v>
      </c>
      <c r="P3240" s="116"/>
      <c r="Q3240" s="115"/>
      <c r="R3240" s="115"/>
      <c r="S3240" s="115"/>
    </row>
    <row r="3241" spans="1:19" s="122" customFormat="1" ht="35.1" customHeight="1">
      <c r="A3241" s="31">
        <v>3226</v>
      </c>
      <c r="B3241" s="118" t="s">
        <v>50</v>
      </c>
      <c r="C3241" s="119" t="s">
        <v>14042</v>
      </c>
      <c r="D3241" s="119" t="s">
        <v>13605</v>
      </c>
      <c r="E3241" s="120">
        <f>DATE(H3241,G3241,F3241)</f>
        <v>39328</v>
      </c>
      <c r="F3241" s="31" t="s">
        <v>123</v>
      </c>
      <c r="G3241" s="31" t="s">
        <v>51</v>
      </c>
      <c r="H3241" s="31" t="s">
        <v>44</v>
      </c>
      <c r="I3241" s="118" t="s">
        <v>12204</v>
      </c>
      <c r="J3241" s="119" t="s">
        <v>12178</v>
      </c>
      <c r="K3241" s="36">
        <v>45940</v>
      </c>
      <c r="L3241" s="31" t="s">
        <v>13395</v>
      </c>
      <c r="M3241" s="31" t="s">
        <v>15240</v>
      </c>
      <c r="N3241" s="118" t="s">
        <v>16399</v>
      </c>
      <c r="P3241" s="116"/>
      <c r="Q3241" s="115"/>
      <c r="R3241" s="115"/>
      <c r="S3241" s="115"/>
    </row>
    <row r="3242" spans="1:19" s="122" customFormat="1" ht="35.1" customHeight="1">
      <c r="A3242" s="31">
        <v>3227</v>
      </c>
      <c r="B3242" s="118" t="s">
        <v>50</v>
      </c>
      <c r="C3242" s="119" t="s">
        <v>13770</v>
      </c>
      <c r="D3242" s="119" t="s">
        <v>13403</v>
      </c>
      <c r="E3242" s="120">
        <f>DATE(H3242,G3242,F3242)</f>
        <v>39121</v>
      </c>
      <c r="F3242" s="31" t="s">
        <v>85</v>
      </c>
      <c r="G3242" s="31" t="s">
        <v>151</v>
      </c>
      <c r="H3242" s="31" t="s">
        <v>44</v>
      </c>
      <c r="I3242" s="118" t="s">
        <v>12208</v>
      </c>
      <c r="J3242" s="119" t="s">
        <v>12178</v>
      </c>
      <c r="K3242" s="36">
        <v>45940</v>
      </c>
      <c r="L3242" s="31" t="s">
        <v>13396</v>
      </c>
      <c r="M3242" s="31" t="s">
        <v>15240</v>
      </c>
      <c r="N3242" s="118" t="s">
        <v>16399</v>
      </c>
      <c r="P3242" s="116"/>
      <c r="Q3242" s="115"/>
      <c r="R3242" s="115"/>
      <c r="S3242" s="115"/>
    </row>
    <row r="3243" spans="1:19" s="122" customFormat="1" ht="35.1" customHeight="1">
      <c r="A3243" s="31">
        <v>3228</v>
      </c>
      <c r="B3243" s="118" t="s">
        <v>41</v>
      </c>
      <c r="C3243" s="119" t="s">
        <v>13934</v>
      </c>
      <c r="D3243" s="119" t="s">
        <v>13399</v>
      </c>
      <c r="E3243" s="120">
        <f>DATE(H3243,G3243,F3243)</f>
        <v>39391</v>
      </c>
      <c r="F3243" s="31" t="s">
        <v>79</v>
      </c>
      <c r="G3243" s="31" t="s">
        <v>43</v>
      </c>
      <c r="H3243" s="31" t="s">
        <v>44</v>
      </c>
      <c r="I3243" s="118" t="s">
        <v>11877</v>
      </c>
      <c r="J3243" s="119" t="s">
        <v>11880</v>
      </c>
      <c r="K3243" s="36">
        <v>45940</v>
      </c>
      <c r="L3243" s="31" t="s">
        <v>13396</v>
      </c>
      <c r="M3243" s="31" t="s">
        <v>15241</v>
      </c>
      <c r="N3243" s="118" t="s">
        <v>16403</v>
      </c>
      <c r="P3243" s="116"/>
      <c r="Q3243" s="115"/>
      <c r="R3243" s="115"/>
      <c r="S3243" s="115"/>
    </row>
    <row r="3244" spans="1:19" s="122" customFormat="1" ht="35.1" customHeight="1">
      <c r="A3244" s="31">
        <v>3229</v>
      </c>
      <c r="B3244" s="118" t="s">
        <v>50</v>
      </c>
      <c r="C3244" s="119" t="s">
        <v>13874</v>
      </c>
      <c r="D3244" s="119" t="s">
        <v>13399</v>
      </c>
      <c r="E3244" s="120">
        <f>DATE(H3244,G3244,F3244)</f>
        <v>39224</v>
      </c>
      <c r="F3244" s="31" t="s">
        <v>294</v>
      </c>
      <c r="G3244" s="31" t="s">
        <v>79</v>
      </c>
      <c r="H3244" s="31" t="s">
        <v>44</v>
      </c>
      <c r="I3244" s="118" t="s">
        <v>11882</v>
      </c>
      <c r="J3244" s="119" t="s">
        <v>11880</v>
      </c>
      <c r="K3244" s="36">
        <v>45940</v>
      </c>
      <c r="L3244" s="31" t="s">
        <v>13396</v>
      </c>
      <c r="M3244" s="31" t="s">
        <v>15241</v>
      </c>
      <c r="N3244" s="118" t="s">
        <v>16403</v>
      </c>
      <c r="P3244" s="116"/>
      <c r="Q3244" s="115"/>
      <c r="R3244" s="115"/>
      <c r="S3244" s="115"/>
    </row>
    <row r="3245" spans="1:19" s="122" customFormat="1" ht="35.1" customHeight="1">
      <c r="A3245" s="31">
        <v>3230</v>
      </c>
      <c r="B3245" s="118" t="s">
        <v>50</v>
      </c>
      <c r="C3245" s="119" t="s">
        <v>15118</v>
      </c>
      <c r="D3245" s="119" t="s">
        <v>13465</v>
      </c>
      <c r="E3245" s="120">
        <f>DATE(H3245,G3245,F3245)</f>
        <v>39369</v>
      </c>
      <c r="F3245" s="31" t="s">
        <v>73</v>
      </c>
      <c r="G3245" s="31" t="s">
        <v>63</v>
      </c>
      <c r="H3245" s="31" t="s">
        <v>44</v>
      </c>
      <c r="I3245" s="118" t="s">
        <v>11886</v>
      </c>
      <c r="J3245" s="119" t="s">
        <v>11880</v>
      </c>
      <c r="K3245" s="36">
        <v>45940</v>
      </c>
      <c r="L3245" s="31" t="s">
        <v>13396</v>
      </c>
      <c r="M3245" s="31" t="s">
        <v>15241</v>
      </c>
      <c r="N3245" s="118" t="s">
        <v>16403</v>
      </c>
      <c r="P3245" s="116"/>
      <c r="Q3245" s="115"/>
      <c r="R3245" s="115"/>
      <c r="S3245" s="115"/>
    </row>
    <row r="3246" spans="1:19" s="122" customFormat="1" ht="35.1" customHeight="1">
      <c r="A3246" s="31">
        <v>3231</v>
      </c>
      <c r="B3246" s="118" t="s">
        <v>50</v>
      </c>
      <c r="C3246" s="119" t="s">
        <v>13981</v>
      </c>
      <c r="D3246" s="119" t="s">
        <v>13465</v>
      </c>
      <c r="E3246" s="120">
        <f>DATE(H3246,G3246,F3246)</f>
        <v>39179</v>
      </c>
      <c r="F3246" s="31" t="s">
        <v>104</v>
      </c>
      <c r="G3246" s="31" t="s">
        <v>58</v>
      </c>
      <c r="H3246" s="31" t="s">
        <v>44</v>
      </c>
      <c r="I3246" s="118" t="s">
        <v>11890</v>
      </c>
      <c r="J3246" s="119" t="s">
        <v>11880</v>
      </c>
      <c r="K3246" s="36">
        <v>45940</v>
      </c>
      <c r="L3246" s="31" t="s">
        <v>13396</v>
      </c>
      <c r="M3246" s="31" t="s">
        <v>15241</v>
      </c>
      <c r="N3246" s="118" t="s">
        <v>16403</v>
      </c>
      <c r="P3246" s="116"/>
      <c r="Q3246" s="115"/>
      <c r="R3246" s="115"/>
      <c r="S3246" s="115"/>
    </row>
    <row r="3247" spans="1:19" s="122" customFormat="1" ht="35.1" customHeight="1">
      <c r="A3247" s="31">
        <v>3232</v>
      </c>
      <c r="B3247" s="118" t="s">
        <v>50</v>
      </c>
      <c r="C3247" s="119" t="s">
        <v>13756</v>
      </c>
      <c r="D3247" s="119" t="s">
        <v>13679</v>
      </c>
      <c r="E3247" s="120">
        <f>DATE(H3247,G3247,F3247)</f>
        <v>39388</v>
      </c>
      <c r="F3247" s="31" t="s">
        <v>151</v>
      </c>
      <c r="G3247" s="31" t="s">
        <v>43</v>
      </c>
      <c r="H3247" s="31" t="s">
        <v>44</v>
      </c>
      <c r="I3247" s="118" t="s">
        <v>11894</v>
      </c>
      <c r="J3247" s="119" t="s">
        <v>11880</v>
      </c>
      <c r="K3247" s="36">
        <v>45940</v>
      </c>
      <c r="L3247" s="31" t="s">
        <v>13396</v>
      </c>
      <c r="M3247" s="31" t="s">
        <v>15241</v>
      </c>
      <c r="N3247" s="118" t="s">
        <v>16403</v>
      </c>
      <c r="P3247" s="116"/>
      <c r="Q3247" s="115"/>
      <c r="R3247" s="115"/>
      <c r="S3247" s="115"/>
    </row>
    <row r="3248" spans="1:19" s="122" customFormat="1" ht="35.1" customHeight="1">
      <c r="A3248" s="31">
        <v>3233</v>
      </c>
      <c r="B3248" s="118" t="s">
        <v>50</v>
      </c>
      <c r="C3248" s="119" t="s">
        <v>14071</v>
      </c>
      <c r="D3248" s="119" t="s">
        <v>13405</v>
      </c>
      <c r="E3248" s="120">
        <f>DATE(H3248,G3248,F3248)</f>
        <v>39349</v>
      </c>
      <c r="F3248" s="31" t="s">
        <v>90</v>
      </c>
      <c r="G3248" s="31" t="s">
        <v>51</v>
      </c>
      <c r="H3248" s="31" t="s">
        <v>44</v>
      </c>
      <c r="I3248" s="118" t="s">
        <v>11922</v>
      </c>
      <c r="J3248" s="119" t="s">
        <v>11880</v>
      </c>
      <c r="K3248" s="36">
        <v>45940</v>
      </c>
      <c r="L3248" s="31" t="s">
        <v>13396</v>
      </c>
      <c r="M3248" s="31" t="s">
        <v>15241</v>
      </c>
      <c r="N3248" s="118" t="s">
        <v>16403</v>
      </c>
      <c r="P3248" s="116"/>
      <c r="Q3248" s="115"/>
      <c r="R3248" s="115"/>
      <c r="S3248" s="115"/>
    </row>
    <row r="3249" spans="1:19" s="122" customFormat="1" ht="35.1" customHeight="1">
      <c r="A3249" s="31">
        <v>3234</v>
      </c>
      <c r="B3249" s="118" t="s">
        <v>50</v>
      </c>
      <c r="C3249" s="119" t="s">
        <v>14715</v>
      </c>
      <c r="D3249" s="119" t="s">
        <v>13405</v>
      </c>
      <c r="E3249" s="120">
        <f>DATE(H3249,G3249,F3249)</f>
        <v>39225</v>
      </c>
      <c r="F3249" s="31" t="s">
        <v>122</v>
      </c>
      <c r="G3249" s="31" t="s">
        <v>79</v>
      </c>
      <c r="H3249" s="31" t="s">
        <v>44</v>
      </c>
      <c r="I3249" s="118" t="s">
        <v>11926</v>
      </c>
      <c r="J3249" s="119" t="s">
        <v>11880</v>
      </c>
      <c r="K3249" s="36">
        <v>45940</v>
      </c>
      <c r="L3249" s="31" t="s">
        <v>13396</v>
      </c>
      <c r="M3249" s="31" t="s">
        <v>15241</v>
      </c>
      <c r="N3249" s="118" t="s">
        <v>16403</v>
      </c>
      <c r="P3249" s="116"/>
      <c r="Q3249" s="115"/>
      <c r="R3249" s="115"/>
      <c r="S3249" s="115"/>
    </row>
    <row r="3250" spans="1:19" s="122" customFormat="1" ht="35.1" customHeight="1">
      <c r="A3250" s="31">
        <v>3235</v>
      </c>
      <c r="B3250" s="118" t="s">
        <v>50</v>
      </c>
      <c r="C3250" s="119" t="s">
        <v>13978</v>
      </c>
      <c r="D3250" s="119" t="s">
        <v>13404</v>
      </c>
      <c r="E3250" s="120">
        <f>DATE(H3250,G3250,F3250)</f>
        <v>39374</v>
      </c>
      <c r="F3250" s="31" t="s">
        <v>160</v>
      </c>
      <c r="G3250" s="31" t="s">
        <v>63</v>
      </c>
      <c r="H3250" s="31" t="s">
        <v>44</v>
      </c>
      <c r="I3250" s="118" t="s">
        <v>11914</v>
      </c>
      <c r="J3250" s="119" t="s">
        <v>11880</v>
      </c>
      <c r="K3250" s="36">
        <v>45940</v>
      </c>
      <c r="L3250" s="31" t="s">
        <v>13396</v>
      </c>
      <c r="M3250" s="31" t="s">
        <v>15241</v>
      </c>
      <c r="N3250" s="118" t="s">
        <v>16403</v>
      </c>
      <c r="P3250" s="116"/>
      <c r="Q3250" s="115"/>
      <c r="R3250" s="115"/>
      <c r="S3250" s="115"/>
    </row>
    <row r="3251" spans="1:19" s="122" customFormat="1" ht="35.1" customHeight="1">
      <c r="A3251" s="31">
        <v>3236</v>
      </c>
      <c r="B3251" s="118" t="s">
        <v>41</v>
      </c>
      <c r="C3251" s="119" t="s">
        <v>15122</v>
      </c>
      <c r="D3251" s="119" t="s">
        <v>13445</v>
      </c>
      <c r="E3251" s="120">
        <f>DATE(H3251,G3251,F3251)</f>
        <v>39122</v>
      </c>
      <c r="F3251" s="31" t="s">
        <v>51</v>
      </c>
      <c r="G3251" s="31" t="s">
        <v>151</v>
      </c>
      <c r="H3251" s="31" t="s">
        <v>44</v>
      </c>
      <c r="I3251" s="118" t="s">
        <v>11918</v>
      </c>
      <c r="J3251" s="119" t="s">
        <v>11880</v>
      </c>
      <c r="K3251" s="36">
        <v>45940</v>
      </c>
      <c r="L3251" s="31" t="s">
        <v>13396</v>
      </c>
      <c r="M3251" s="31" t="s">
        <v>15241</v>
      </c>
      <c r="N3251" s="118" t="s">
        <v>16403</v>
      </c>
      <c r="P3251" s="116"/>
      <c r="Q3251" s="115"/>
      <c r="R3251" s="115"/>
      <c r="S3251" s="115"/>
    </row>
    <row r="3252" spans="1:19" s="122" customFormat="1" ht="35.1" customHeight="1">
      <c r="A3252" s="31">
        <v>3237</v>
      </c>
      <c r="B3252" s="118" t="s">
        <v>50</v>
      </c>
      <c r="C3252" s="119" t="s">
        <v>13739</v>
      </c>
      <c r="D3252" s="119" t="s">
        <v>13408</v>
      </c>
      <c r="E3252" s="120">
        <f>DATE(H3252,G3252,F3252)</f>
        <v>39341</v>
      </c>
      <c r="F3252" s="31" t="s">
        <v>84</v>
      </c>
      <c r="G3252" s="31" t="s">
        <v>51</v>
      </c>
      <c r="H3252" s="31" t="s">
        <v>44</v>
      </c>
      <c r="I3252" s="118" t="s">
        <v>11930</v>
      </c>
      <c r="J3252" s="119" t="s">
        <v>11880</v>
      </c>
      <c r="K3252" s="36">
        <v>45940</v>
      </c>
      <c r="L3252" s="31" t="s">
        <v>13396</v>
      </c>
      <c r="M3252" s="31" t="s">
        <v>15241</v>
      </c>
      <c r="N3252" s="118" t="s">
        <v>16403</v>
      </c>
      <c r="P3252" s="116"/>
      <c r="Q3252" s="115"/>
      <c r="R3252" s="115"/>
      <c r="S3252" s="115"/>
    </row>
    <row r="3253" spans="1:19" s="122" customFormat="1" ht="35.1" customHeight="1">
      <c r="A3253" s="31">
        <v>3238</v>
      </c>
      <c r="B3253" s="118" t="s">
        <v>50</v>
      </c>
      <c r="C3253" s="119" t="s">
        <v>14114</v>
      </c>
      <c r="D3253" s="119" t="s">
        <v>13408</v>
      </c>
      <c r="E3253" s="120">
        <f>DATE(H3253,G3253,F3253)</f>
        <v>39414</v>
      </c>
      <c r="F3253" s="31" t="s">
        <v>244</v>
      </c>
      <c r="G3253" s="31" t="s">
        <v>43</v>
      </c>
      <c r="H3253" s="31" t="s">
        <v>44</v>
      </c>
      <c r="I3253" s="118" t="s">
        <v>11934</v>
      </c>
      <c r="J3253" s="119" t="s">
        <v>11880</v>
      </c>
      <c r="K3253" s="36">
        <v>45940</v>
      </c>
      <c r="L3253" s="31" t="s">
        <v>13396</v>
      </c>
      <c r="M3253" s="31" t="s">
        <v>15241</v>
      </c>
      <c r="N3253" s="118" t="s">
        <v>16403</v>
      </c>
      <c r="P3253" s="116"/>
      <c r="Q3253" s="115"/>
      <c r="R3253" s="115"/>
      <c r="S3253" s="115"/>
    </row>
    <row r="3254" spans="1:19" s="122" customFormat="1" ht="35.1" customHeight="1">
      <c r="A3254" s="31">
        <v>3239</v>
      </c>
      <c r="B3254" s="118" t="s">
        <v>50</v>
      </c>
      <c r="C3254" s="119" t="s">
        <v>13739</v>
      </c>
      <c r="D3254" s="119" t="s">
        <v>13431</v>
      </c>
      <c r="E3254" s="120">
        <f>DATE(H3254,G3254,F3254)</f>
        <v>39192</v>
      </c>
      <c r="F3254" s="31" t="s">
        <v>137</v>
      </c>
      <c r="G3254" s="31" t="s">
        <v>58</v>
      </c>
      <c r="H3254" s="31" t="s">
        <v>44</v>
      </c>
      <c r="I3254" s="118" t="s">
        <v>11938</v>
      </c>
      <c r="J3254" s="119" t="s">
        <v>11880</v>
      </c>
      <c r="K3254" s="36">
        <v>45940</v>
      </c>
      <c r="L3254" s="31" t="s">
        <v>13396</v>
      </c>
      <c r="M3254" s="31" t="s">
        <v>15241</v>
      </c>
      <c r="N3254" s="118" t="s">
        <v>16403</v>
      </c>
      <c r="P3254" s="116"/>
      <c r="Q3254" s="115"/>
      <c r="R3254" s="115"/>
      <c r="S3254" s="115"/>
    </row>
    <row r="3255" spans="1:19" s="122" customFormat="1" ht="35.1" customHeight="1">
      <c r="A3255" s="31">
        <v>3240</v>
      </c>
      <c r="B3255" s="118" t="s">
        <v>50</v>
      </c>
      <c r="C3255" s="119" t="s">
        <v>15123</v>
      </c>
      <c r="D3255" s="119" t="s">
        <v>13508</v>
      </c>
      <c r="E3255" s="120">
        <f>DATE(H3255,G3255,F3255)</f>
        <v>39307</v>
      </c>
      <c r="F3255" s="31" t="s">
        <v>142</v>
      </c>
      <c r="G3255" s="31" t="s">
        <v>85</v>
      </c>
      <c r="H3255" s="31" t="s">
        <v>44</v>
      </c>
      <c r="I3255" s="118" t="s">
        <v>11942</v>
      </c>
      <c r="J3255" s="119" t="s">
        <v>11880</v>
      </c>
      <c r="K3255" s="36">
        <v>45940</v>
      </c>
      <c r="L3255" s="31" t="s">
        <v>13396</v>
      </c>
      <c r="M3255" s="31" t="s">
        <v>15241</v>
      </c>
      <c r="N3255" s="118" t="s">
        <v>16403</v>
      </c>
      <c r="P3255" s="116"/>
      <c r="Q3255" s="115"/>
      <c r="R3255" s="115"/>
      <c r="S3255" s="115"/>
    </row>
    <row r="3256" spans="1:19" s="122" customFormat="1" ht="35.1" customHeight="1">
      <c r="A3256" s="31">
        <v>3241</v>
      </c>
      <c r="B3256" s="118" t="s">
        <v>41</v>
      </c>
      <c r="C3256" s="119" t="s">
        <v>13802</v>
      </c>
      <c r="D3256" s="119" t="s">
        <v>13448</v>
      </c>
      <c r="E3256" s="120">
        <f>DATE(H3256,G3256,F3256)</f>
        <v>39180</v>
      </c>
      <c r="F3256" s="31" t="s">
        <v>85</v>
      </c>
      <c r="G3256" s="31" t="s">
        <v>58</v>
      </c>
      <c r="H3256" s="31" t="s">
        <v>44</v>
      </c>
      <c r="I3256" s="118" t="s">
        <v>11946</v>
      </c>
      <c r="J3256" s="119" t="s">
        <v>11880</v>
      </c>
      <c r="K3256" s="36">
        <v>45940</v>
      </c>
      <c r="L3256" s="31" t="s">
        <v>13396</v>
      </c>
      <c r="M3256" s="31" t="s">
        <v>15241</v>
      </c>
      <c r="N3256" s="118" t="s">
        <v>16403</v>
      </c>
      <c r="P3256" s="116"/>
      <c r="Q3256" s="115"/>
      <c r="R3256" s="115"/>
      <c r="S3256" s="115"/>
    </row>
    <row r="3257" spans="1:19" s="122" customFormat="1" ht="35.1" customHeight="1">
      <c r="A3257" s="31">
        <v>3242</v>
      </c>
      <c r="B3257" s="118" t="s">
        <v>50</v>
      </c>
      <c r="C3257" s="119" t="s">
        <v>14016</v>
      </c>
      <c r="D3257" s="119" t="s">
        <v>13432</v>
      </c>
      <c r="E3257" s="120">
        <f>DATE(H3257,G3257,F3257)</f>
        <v>39439</v>
      </c>
      <c r="F3257" s="31" t="s">
        <v>122</v>
      </c>
      <c r="G3257" s="31" t="s">
        <v>52</v>
      </c>
      <c r="H3257" s="31" t="s">
        <v>44</v>
      </c>
      <c r="I3257" s="118" t="s">
        <v>11950</v>
      </c>
      <c r="J3257" s="119" t="s">
        <v>11880</v>
      </c>
      <c r="K3257" s="36">
        <v>45940</v>
      </c>
      <c r="L3257" s="31" t="s">
        <v>13396</v>
      </c>
      <c r="M3257" s="31" t="s">
        <v>15241</v>
      </c>
      <c r="N3257" s="118" t="s">
        <v>16403</v>
      </c>
      <c r="P3257" s="116"/>
      <c r="Q3257" s="115"/>
      <c r="R3257" s="115"/>
      <c r="S3257" s="115"/>
    </row>
    <row r="3258" spans="1:19" s="122" customFormat="1" ht="35.1" customHeight="1">
      <c r="A3258" s="31">
        <v>3243</v>
      </c>
      <c r="B3258" s="118" t="s">
        <v>50</v>
      </c>
      <c r="C3258" s="119" t="s">
        <v>15124</v>
      </c>
      <c r="D3258" s="119" t="s">
        <v>13432</v>
      </c>
      <c r="E3258" s="120">
        <f>DATE(H3258,G3258,F3258)</f>
        <v>39281</v>
      </c>
      <c r="F3258" s="31" t="s">
        <v>257</v>
      </c>
      <c r="G3258" s="31" t="s">
        <v>104</v>
      </c>
      <c r="H3258" s="31" t="s">
        <v>44</v>
      </c>
      <c r="I3258" s="118" t="s">
        <v>11954</v>
      </c>
      <c r="J3258" s="119" t="s">
        <v>11880</v>
      </c>
      <c r="K3258" s="36">
        <v>45940</v>
      </c>
      <c r="L3258" s="31" t="s">
        <v>13396</v>
      </c>
      <c r="M3258" s="31" t="s">
        <v>15241</v>
      </c>
      <c r="N3258" s="118" t="s">
        <v>16403</v>
      </c>
      <c r="P3258" s="116"/>
      <c r="Q3258" s="115"/>
      <c r="R3258" s="115"/>
      <c r="S3258" s="115"/>
    </row>
    <row r="3259" spans="1:19" s="122" customFormat="1" ht="35.1" customHeight="1">
      <c r="A3259" s="31">
        <v>3244</v>
      </c>
      <c r="B3259" s="118" t="s">
        <v>50</v>
      </c>
      <c r="C3259" s="119" t="s">
        <v>15125</v>
      </c>
      <c r="D3259" s="119" t="s">
        <v>13413</v>
      </c>
      <c r="E3259" s="120">
        <f>DATE(H3259,G3259,F3259)</f>
        <v>39440</v>
      </c>
      <c r="F3259" s="31" t="s">
        <v>90</v>
      </c>
      <c r="G3259" s="31" t="s">
        <v>52</v>
      </c>
      <c r="H3259" s="31" t="s">
        <v>44</v>
      </c>
      <c r="I3259" s="118" t="s">
        <v>11962</v>
      </c>
      <c r="J3259" s="119" t="s">
        <v>11880</v>
      </c>
      <c r="K3259" s="36">
        <v>45940</v>
      </c>
      <c r="L3259" s="31" t="s">
        <v>13396</v>
      </c>
      <c r="M3259" s="31" t="s">
        <v>15241</v>
      </c>
      <c r="N3259" s="118" t="s">
        <v>16403</v>
      </c>
      <c r="P3259" s="116"/>
      <c r="Q3259" s="115"/>
      <c r="R3259" s="115"/>
      <c r="S3259" s="115"/>
    </row>
    <row r="3260" spans="1:19" s="122" customFormat="1" ht="35.1" customHeight="1">
      <c r="A3260" s="31">
        <v>3245</v>
      </c>
      <c r="B3260" s="118" t="s">
        <v>50</v>
      </c>
      <c r="C3260" s="119" t="s">
        <v>13728</v>
      </c>
      <c r="D3260" s="119" t="s">
        <v>13433</v>
      </c>
      <c r="E3260" s="120">
        <f>DATE(H3260,G3260,F3260)</f>
        <v>39118</v>
      </c>
      <c r="F3260" s="31" t="s">
        <v>79</v>
      </c>
      <c r="G3260" s="31" t="s">
        <v>151</v>
      </c>
      <c r="H3260" s="31" t="s">
        <v>44</v>
      </c>
      <c r="I3260" s="118" t="s">
        <v>11958</v>
      </c>
      <c r="J3260" s="119" t="s">
        <v>11880</v>
      </c>
      <c r="K3260" s="36">
        <v>45940</v>
      </c>
      <c r="L3260" s="31" t="s">
        <v>13396</v>
      </c>
      <c r="M3260" s="31" t="s">
        <v>15241</v>
      </c>
      <c r="N3260" s="118" t="s">
        <v>16403</v>
      </c>
      <c r="P3260" s="116"/>
      <c r="Q3260" s="115"/>
      <c r="R3260" s="115"/>
      <c r="S3260" s="115"/>
    </row>
    <row r="3261" spans="1:19" s="122" customFormat="1" ht="35.1" customHeight="1">
      <c r="A3261" s="31">
        <v>3246</v>
      </c>
      <c r="B3261" s="118" t="s">
        <v>50</v>
      </c>
      <c r="C3261" s="119" t="s">
        <v>14245</v>
      </c>
      <c r="D3261" s="119" t="s">
        <v>50</v>
      </c>
      <c r="E3261" s="120">
        <f>DATE(H3261,G3261,F3261)</f>
        <v>39338</v>
      </c>
      <c r="F3261" s="31" t="s">
        <v>142</v>
      </c>
      <c r="G3261" s="31" t="s">
        <v>51</v>
      </c>
      <c r="H3261" s="31" t="s">
        <v>44</v>
      </c>
      <c r="I3261" s="118" t="s">
        <v>11966</v>
      </c>
      <c r="J3261" s="119" t="s">
        <v>11880</v>
      </c>
      <c r="K3261" s="36">
        <v>45940</v>
      </c>
      <c r="L3261" s="31" t="s">
        <v>13396</v>
      </c>
      <c r="M3261" s="31" t="s">
        <v>15241</v>
      </c>
      <c r="N3261" s="118" t="s">
        <v>16403</v>
      </c>
      <c r="P3261" s="116"/>
      <c r="Q3261" s="115"/>
      <c r="R3261" s="115"/>
      <c r="S3261" s="115"/>
    </row>
    <row r="3262" spans="1:19" s="122" customFormat="1" ht="35.1" customHeight="1">
      <c r="A3262" s="31">
        <v>3247</v>
      </c>
      <c r="B3262" s="118" t="s">
        <v>41</v>
      </c>
      <c r="C3262" s="119" t="s">
        <v>13767</v>
      </c>
      <c r="D3262" s="119" t="s">
        <v>13415</v>
      </c>
      <c r="E3262" s="120">
        <f>DATE(H3262,G3262,F3262)</f>
        <v>39339</v>
      </c>
      <c r="F3262" s="31" t="s">
        <v>73</v>
      </c>
      <c r="G3262" s="31" t="s">
        <v>51</v>
      </c>
      <c r="H3262" s="31" t="s">
        <v>44</v>
      </c>
      <c r="I3262" s="118" t="s">
        <v>11970</v>
      </c>
      <c r="J3262" s="119" t="s">
        <v>11880</v>
      </c>
      <c r="K3262" s="36">
        <v>45940</v>
      </c>
      <c r="L3262" s="31" t="s">
        <v>13396</v>
      </c>
      <c r="M3262" s="31" t="s">
        <v>15241</v>
      </c>
      <c r="N3262" s="118" t="s">
        <v>16403</v>
      </c>
      <c r="P3262" s="116"/>
      <c r="Q3262" s="115"/>
      <c r="R3262" s="115"/>
      <c r="S3262" s="115"/>
    </row>
    <row r="3263" spans="1:19" s="122" customFormat="1" ht="35.1" customHeight="1">
      <c r="A3263" s="31">
        <v>3248</v>
      </c>
      <c r="B3263" s="118" t="s">
        <v>41</v>
      </c>
      <c r="C3263" s="119" t="s">
        <v>15126</v>
      </c>
      <c r="D3263" s="119" t="s">
        <v>13415</v>
      </c>
      <c r="E3263" s="120">
        <f>DATE(H3263,G3263,F3263)</f>
        <v>39124</v>
      </c>
      <c r="F3263" s="31" t="s">
        <v>43</v>
      </c>
      <c r="G3263" s="31" t="s">
        <v>151</v>
      </c>
      <c r="H3263" s="31" t="s">
        <v>44</v>
      </c>
      <c r="I3263" s="118" t="s">
        <v>11974</v>
      </c>
      <c r="J3263" s="119" t="s">
        <v>11880</v>
      </c>
      <c r="K3263" s="36">
        <v>45940</v>
      </c>
      <c r="L3263" s="31" t="s">
        <v>13396</v>
      </c>
      <c r="M3263" s="31" t="s">
        <v>15241</v>
      </c>
      <c r="N3263" s="118" t="s">
        <v>16403</v>
      </c>
      <c r="P3263" s="116"/>
      <c r="Q3263" s="115"/>
      <c r="R3263" s="115"/>
      <c r="S3263" s="115"/>
    </row>
    <row r="3264" spans="1:19" s="122" customFormat="1" ht="35.1" customHeight="1">
      <c r="A3264" s="31">
        <v>3249</v>
      </c>
      <c r="B3264" s="118" t="s">
        <v>50</v>
      </c>
      <c r="C3264" s="119" t="s">
        <v>13721</v>
      </c>
      <c r="D3264" s="119" t="s">
        <v>13500</v>
      </c>
      <c r="E3264" s="120">
        <f>DATE(H3264,G3264,F3264)</f>
        <v>39422</v>
      </c>
      <c r="F3264" s="31" t="s">
        <v>109</v>
      </c>
      <c r="G3264" s="31" t="s">
        <v>52</v>
      </c>
      <c r="H3264" s="31" t="s">
        <v>44</v>
      </c>
      <c r="I3264" s="118" t="s">
        <v>11978</v>
      </c>
      <c r="J3264" s="119" t="s">
        <v>11880</v>
      </c>
      <c r="K3264" s="36">
        <v>45940</v>
      </c>
      <c r="L3264" s="31" t="s">
        <v>13396</v>
      </c>
      <c r="M3264" s="31" t="s">
        <v>15241</v>
      </c>
      <c r="N3264" s="118" t="s">
        <v>16403</v>
      </c>
      <c r="P3264" s="116"/>
      <c r="Q3264" s="115"/>
      <c r="R3264" s="115"/>
      <c r="S3264" s="115"/>
    </row>
    <row r="3265" spans="1:19" s="122" customFormat="1" ht="35.1" customHeight="1">
      <c r="A3265" s="31">
        <v>3250</v>
      </c>
      <c r="B3265" s="118" t="s">
        <v>50</v>
      </c>
      <c r="C3265" s="119" t="s">
        <v>15002</v>
      </c>
      <c r="D3265" s="119" t="s">
        <v>13510</v>
      </c>
      <c r="E3265" s="120">
        <f>DATE(H3265,G3265,F3265)</f>
        <v>39121</v>
      </c>
      <c r="F3265" s="31" t="s">
        <v>85</v>
      </c>
      <c r="G3265" s="31" t="s">
        <v>151</v>
      </c>
      <c r="H3265" s="31" t="s">
        <v>44</v>
      </c>
      <c r="I3265" s="118" t="s">
        <v>11982</v>
      </c>
      <c r="J3265" s="119" t="s">
        <v>11880</v>
      </c>
      <c r="K3265" s="36">
        <v>45940</v>
      </c>
      <c r="L3265" s="31" t="s">
        <v>13396</v>
      </c>
      <c r="M3265" s="31" t="s">
        <v>15241</v>
      </c>
      <c r="N3265" s="118" t="s">
        <v>16403</v>
      </c>
      <c r="P3265" s="116"/>
      <c r="Q3265" s="115"/>
      <c r="R3265" s="115"/>
      <c r="S3265" s="115"/>
    </row>
    <row r="3266" spans="1:19" s="122" customFormat="1" ht="35.1" customHeight="1">
      <c r="A3266" s="31">
        <v>3251</v>
      </c>
      <c r="B3266" s="118" t="s">
        <v>50</v>
      </c>
      <c r="C3266" s="119" t="s">
        <v>14067</v>
      </c>
      <c r="D3266" s="119" t="s">
        <v>13478</v>
      </c>
      <c r="E3266" s="120">
        <f>DATE(H3266,G3266,F3266)</f>
        <v>39240</v>
      </c>
      <c r="F3266" s="31" t="s">
        <v>104</v>
      </c>
      <c r="G3266" s="31" t="s">
        <v>109</v>
      </c>
      <c r="H3266" s="31" t="s">
        <v>44</v>
      </c>
      <c r="I3266" s="118" t="s">
        <v>11986</v>
      </c>
      <c r="J3266" s="119" t="s">
        <v>11880</v>
      </c>
      <c r="K3266" s="36">
        <v>45940</v>
      </c>
      <c r="L3266" s="31" t="s">
        <v>13396</v>
      </c>
      <c r="M3266" s="31" t="s">
        <v>15241</v>
      </c>
      <c r="N3266" s="118" t="s">
        <v>16403</v>
      </c>
      <c r="P3266" s="116"/>
      <c r="Q3266" s="115"/>
      <c r="R3266" s="115"/>
      <c r="S3266" s="115"/>
    </row>
    <row r="3267" spans="1:19" s="122" customFormat="1" ht="35.1" customHeight="1">
      <c r="A3267" s="31">
        <v>3252</v>
      </c>
      <c r="B3267" s="118" t="s">
        <v>50</v>
      </c>
      <c r="C3267" s="119" t="s">
        <v>13728</v>
      </c>
      <c r="D3267" s="119" t="s">
        <v>13418</v>
      </c>
      <c r="E3267" s="120">
        <f>DATE(H3267,G3267,F3267)</f>
        <v>39189</v>
      </c>
      <c r="F3267" s="31" t="s">
        <v>239</v>
      </c>
      <c r="G3267" s="31" t="s">
        <v>58</v>
      </c>
      <c r="H3267" s="31" t="s">
        <v>44</v>
      </c>
      <c r="I3267" s="118" t="s">
        <v>11990</v>
      </c>
      <c r="J3267" s="119" t="s">
        <v>11880</v>
      </c>
      <c r="K3267" s="36">
        <v>45940</v>
      </c>
      <c r="L3267" s="31" t="s">
        <v>13396</v>
      </c>
      <c r="M3267" s="31" t="s">
        <v>15241</v>
      </c>
      <c r="N3267" s="118" t="s">
        <v>16403</v>
      </c>
      <c r="P3267" s="116"/>
      <c r="Q3267" s="115"/>
      <c r="R3267" s="115"/>
      <c r="S3267" s="115"/>
    </row>
    <row r="3268" spans="1:19" s="122" customFormat="1" ht="35.1" customHeight="1">
      <c r="A3268" s="31">
        <v>3253</v>
      </c>
      <c r="B3268" s="118" t="s">
        <v>41</v>
      </c>
      <c r="C3268" s="119" t="s">
        <v>14486</v>
      </c>
      <c r="D3268" s="119" t="s">
        <v>13451</v>
      </c>
      <c r="E3268" s="120">
        <f>DATE(H3268,G3268,F3268)</f>
        <v>39141</v>
      </c>
      <c r="F3268" s="31" t="s">
        <v>244</v>
      </c>
      <c r="G3268" s="31" t="s">
        <v>151</v>
      </c>
      <c r="H3268" s="31" t="s">
        <v>44</v>
      </c>
      <c r="I3268" s="118" t="s">
        <v>11994</v>
      </c>
      <c r="J3268" s="119" t="s">
        <v>11880</v>
      </c>
      <c r="K3268" s="36">
        <v>45940</v>
      </c>
      <c r="L3268" s="31" t="s">
        <v>13396</v>
      </c>
      <c r="M3268" s="31" t="s">
        <v>15241</v>
      </c>
      <c r="N3268" s="118" t="s">
        <v>16403</v>
      </c>
      <c r="P3268" s="116"/>
      <c r="Q3268" s="115"/>
      <c r="R3268" s="115"/>
      <c r="S3268" s="115"/>
    </row>
    <row r="3269" spans="1:19" s="122" customFormat="1" ht="35.1" customHeight="1">
      <c r="A3269" s="31">
        <v>3254</v>
      </c>
      <c r="B3269" s="118" t="s">
        <v>50</v>
      </c>
      <c r="C3269" s="119" t="s">
        <v>13728</v>
      </c>
      <c r="D3269" s="119" t="s">
        <v>13437</v>
      </c>
      <c r="E3269" s="120">
        <f>DATE(H3269,G3269,F3269)</f>
        <v>39353</v>
      </c>
      <c r="F3269" s="31" t="s">
        <v>244</v>
      </c>
      <c r="G3269" s="31" t="s">
        <v>51</v>
      </c>
      <c r="H3269" s="31" t="s">
        <v>44</v>
      </c>
      <c r="I3269" s="118" t="s">
        <v>11998</v>
      </c>
      <c r="J3269" s="119" t="s">
        <v>11880</v>
      </c>
      <c r="K3269" s="36">
        <v>45940</v>
      </c>
      <c r="L3269" s="31" t="s">
        <v>13396</v>
      </c>
      <c r="M3269" s="31" t="s">
        <v>15241</v>
      </c>
      <c r="N3269" s="118" t="s">
        <v>16403</v>
      </c>
      <c r="P3269" s="116"/>
      <c r="Q3269" s="115"/>
      <c r="R3269" s="115"/>
      <c r="S3269" s="115"/>
    </row>
    <row r="3270" spans="1:19" s="122" customFormat="1" ht="35.1" customHeight="1">
      <c r="A3270" s="31">
        <v>3255</v>
      </c>
      <c r="B3270" s="118" t="s">
        <v>50</v>
      </c>
      <c r="C3270" s="119" t="s">
        <v>13763</v>
      </c>
      <c r="D3270" s="119" t="s">
        <v>13440</v>
      </c>
      <c r="E3270" s="120">
        <f>DATE(H3270,G3270,F3270)</f>
        <v>39290</v>
      </c>
      <c r="F3270" s="31" t="s">
        <v>57</v>
      </c>
      <c r="G3270" s="31" t="s">
        <v>104</v>
      </c>
      <c r="H3270" s="31" t="s">
        <v>44</v>
      </c>
      <c r="I3270" s="118" t="s">
        <v>12002</v>
      </c>
      <c r="J3270" s="119" t="s">
        <v>11880</v>
      </c>
      <c r="K3270" s="36">
        <v>45940</v>
      </c>
      <c r="L3270" s="31" t="s">
        <v>13396</v>
      </c>
      <c r="M3270" s="31" t="s">
        <v>15241</v>
      </c>
      <c r="N3270" s="118" t="s">
        <v>16403</v>
      </c>
      <c r="P3270" s="116"/>
      <c r="Q3270" s="115"/>
      <c r="R3270" s="115"/>
      <c r="S3270" s="115"/>
    </row>
    <row r="3271" spans="1:19" s="122" customFormat="1" ht="35.1" customHeight="1">
      <c r="A3271" s="31">
        <v>3256</v>
      </c>
      <c r="B3271" s="118" t="s">
        <v>50</v>
      </c>
      <c r="C3271" s="119" t="s">
        <v>15127</v>
      </c>
      <c r="D3271" s="119" t="s">
        <v>13442</v>
      </c>
      <c r="E3271" s="120">
        <f>DATE(H3271,G3271,F3271)</f>
        <v>39033</v>
      </c>
      <c r="F3271" s="31" t="s">
        <v>52</v>
      </c>
      <c r="G3271" s="31" t="s">
        <v>43</v>
      </c>
      <c r="H3271" s="31" t="s">
        <v>91</v>
      </c>
      <c r="I3271" s="118" t="s">
        <v>12006</v>
      </c>
      <c r="J3271" s="119" t="s">
        <v>11880</v>
      </c>
      <c r="K3271" s="36">
        <v>45940</v>
      </c>
      <c r="L3271" s="31" t="s">
        <v>13396</v>
      </c>
      <c r="M3271" s="31" t="s">
        <v>15241</v>
      </c>
      <c r="N3271" s="118" t="s">
        <v>16403</v>
      </c>
      <c r="P3271" s="116"/>
      <c r="Q3271" s="115"/>
      <c r="R3271" s="115"/>
      <c r="S3271" s="115"/>
    </row>
    <row r="3272" spans="1:19" s="122" customFormat="1" ht="35.1" customHeight="1">
      <c r="A3272" s="31">
        <v>3257</v>
      </c>
      <c r="B3272" s="118" t="s">
        <v>50</v>
      </c>
      <c r="C3272" s="119" t="s">
        <v>14496</v>
      </c>
      <c r="D3272" s="119" t="s">
        <v>13444</v>
      </c>
      <c r="E3272" s="120">
        <f>DATE(H3272,G3272,F3272)</f>
        <v>39381</v>
      </c>
      <c r="F3272" s="31" t="s">
        <v>174</v>
      </c>
      <c r="G3272" s="31" t="s">
        <v>63</v>
      </c>
      <c r="H3272" s="31" t="s">
        <v>44</v>
      </c>
      <c r="I3272" s="118" t="s">
        <v>11898</v>
      </c>
      <c r="J3272" s="119" t="s">
        <v>11880</v>
      </c>
      <c r="K3272" s="36">
        <v>45940</v>
      </c>
      <c r="L3272" s="31" t="s">
        <v>13396</v>
      </c>
      <c r="M3272" s="31" t="s">
        <v>15241</v>
      </c>
      <c r="N3272" s="118" t="s">
        <v>16403</v>
      </c>
      <c r="P3272" s="116"/>
      <c r="Q3272" s="115"/>
      <c r="R3272" s="115"/>
      <c r="S3272" s="115"/>
    </row>
    <row r="3273" spans="1:19" s="122" customFormat="1" ht="35.1" customHeight="1">
      <c r="A3273" s="31">
        <v>3258</v>
      </c>
      <c r="B3273" s="118" t="s">
        <v>50</v>
      </c>
      <c r="C3273" s="119" t="s">
        <v>15119</v>
      </c>
      <c r="D3273" s="119" t="s">
        <v>13427</v>
      </c>
      <c r="E3273" s="120">
        <f>DATE(H3273,G3273,F3273)</f>
        <v>39332</v>
      </c>
      <c r="F3273" s="31" t="s">
        <v>104</v>
      </c>
      <c r="G3273" s="31" t="s">
        <v>51</v>
      </c>
      <c r="H3273" s="31" t="s">
        <v>44</v>
      </c>
      <c r="I3273" s="118" t="s">
        <v>11902</v>
      </c>
      <c r="J3273" s="119" t="s">
        <v>11880</v>
      </c>
      <c r="K3273" s="36">
        <v>45940</v>
      </c>
      <c r="L3273" s="31" t="s">
        <v>13396</v>
      </c>
      <c r="M3273" s="31" t="s">
        <v>15241</v>
      </c>
      <c r="N3273" s="118" t="s">
        <v>16403</v>
      </c>
      <c r="P3273" s="116"/>
      <c r="Q3273" s="115"/>
      <c r="R3273" s="115"/>
      <c r="S3273" s="115"/>
    </row>
    <row r="3274" spans="1:19" s="122" customFormat="1" ht="35.1" customHeight="1">
      <c r="A3274" s="31">
        <v>3259</v>
      </c>
      <c r="B3274" s="118" t="s">
        <v>41</v>
      </c>
      <c r="C3274" s="119" t="s">
        <v>15121</v>
      </c>
      <c r="D3274" s="119" t="s">
        <v>13403</v>
      </c>
      <c r="E3274" s="120">
        <f>DATE(H3274,G3274,F3274)</f>
        <v>39119</v>
      </c>
      <c r="F3274" s="31" t="s">
        <v>109</v>
      </c>
      <c r="G3274" s="31" t="s">
        <v>151</v>
      </c>
      <c r="H3274" s="31" t="s">
        <v>44</v>
      </c>
      <c r="I3274" s="118" t="s">
        <v>11910</v>
      </c>
      <c r="J3274" s="119" t="s">
        <v>11880</v>
      </c>
      <c r="K3274" s="36">
        <v>45940</v>
      </c>
      <c r="L3274" s="31" t="s">
        <v>13396</v>
      </c>
      <c r="M3274" s="31" t="s">
        <v>15241</v>
      </c>
      <c r="N3274" s="118" t="s">
        <v>16403</v>
      </c>
      <c r="P3274" s="116"/>
      <c r="Q3274" s="115"/>
      <c r="R3274" s="115"/>
      <c r="S3274" s="115"/>
    </row>
    <row r="3275" spans="1:19" s="122" customFormat="1" ht="35.1" customHeight="1">
      <c r="A3275" s="31">
        <v>3260</v>
      </c>
      <c r="B3275" s="118" t="s">
        <v>50</v>
      </c>
      <c r="C3275" s="119" t="s">
        <v>15120</v>
      </c>
      <c r="D3275" s="119" t="s">
        <v>13403</v>
      </c>
      <c r="E3275" s="120">
        <f>DATE(H3275,G3275,F3275)</f>
        <v>39239</v>
      </c>
      <c r="F3275" s="31" t="s">
        <v>109</v>
      </c>
      <c r="G3275" s="31" t="s">
        <v>109</v>
      </c>
      <c r="H3275" s="31" t="s">
        <v>44</v>
      </c>
      <c r="I3275" s="118" t="s">
        <v>11906</v>
      </c>
      <c r="J3275" s="119" t="s">
        <v>11880</v>
      </c>
      <c r="K3275" s="36">
        <v>45940</v>
      </c>
      <c r="L3275" s="31" t="s">
        <v>13396</v>
      </c>
      <c r="M3275" s="31" t="s">
        <v>15241</v>
      </c>
      <c r="N3275" s="118" t="s">
        <v>16403</v>
      </c>
      <c r="P3275" s="116"/>
      <c r="Q3275" s="115"/>
      <c r="R3275" s="115"/>
      <c r="S3275" s="115"/>
    </row>
    <row r="3276" spans="1:19" s="122" customFormat="1" ht="35.1" customHeight="1">
      <c r="A3276" s="31">
        <v>3261</v>
      </c>
      <c r="B3276" s="118" t="s">
        <v>50</v>
      </c>
      <c r="C3276" s="119" t="s">
        <v>13881</v>
      </c>
      <c r="D3276" s="119" t="s">
        <v>13399</v>
      </c>
      <c r="E3276" s="120">
        <f>DATE(H3276,G3276,F3276)</f>
        <v>39094</v>
      </c>
      <c r="F3276" s="31" t="s">
        <v>52</v>
      </c>
      <c r="G3276" s="31" t="s">
        <v>64</v>
      </c>
      <c r="H3276" s="31" t="s">
        <v>44</v>
      </c>
      <c r="I3276" s="118" t="s">
        <v>12517</v>
      </c>
      <c r="J3276" s="119" t="s">
        <v>12520</v>
      </c>
      <c r="K3276" s="36">
        <v>45940</v>
      </c>
      <c r="L3276" s="31" t="s">
        <v>13396</v>
      </c>
      <c r="M3276" s="31" t="s">
        <v>15241</v>
      </c>
      <c r="N3276" s="118" t="s">
        <v>16403</v>
      </c>
      <c r="P3276" s="116"/>
      <c r="Q3276" s="115"/>
      <c r="R3276" s="115"/>
      <c r="S3276" s="115"/>
    </row>
    <row r="3277" spans="1:19" s="122" customFormat="1" ht="35.1" customHeight="1">
      <c r="A3277" s="31">
        <v>3262</v>
      </c>
      <c r="B3277" s="118" t="s">
        <v>50</v>
      </c>
      <c r="C3277" s="119" t="s">
        <v>13874</v>
      </c>
      <c r="D3277" s="119" t="s">
        <v>13399</v>
      </c>
      <c r="E3277" s="120">
        <f>DATE(H3277,G3277,F3277)</f>
        <v>39122</v>
      </c>
      <c r="F3277" s="31" t="s">
        <v>51</v>
      </c>
      <c r="G3277" s="31" t="s">
        <v>151</v>
      </c>
      <c r="H3277" s="31" t="s">
        <v>44</v>
      </c>
      <c r="I3277" s="118" t="s">
        <v>12522</v>
      </c>
      <c r="J3277" s="119" t="s">
        <v>12520</v>
      </c>
      <c r="K3277" s="36">
        <v>45940</v>
      </c>
      <c r="L3277" s="31" t="s">
        <v>13396</v>
      </c>
      <c r="M3277" s="31" t="s">
        <v>15241</v>
      </c>
      <c r="N3277" s="118" t="s">
        <v>16403</v>
      </c>
      <c r="P3277" s="116"/>
      <c r="Q3277" s="115"/>
      <c r="R3277" s="115"/>
      <c r="S3277" s="115"/>
    </row>
    <row r="3278" spans="1:19" s="122" customFormat="1" ht="35.1" customHeight="1">
      <c r="A3278" s="31">
        <v>3263</v>
      </c>
      <c r="B3278" s="118" t="s">
        <v>50</v>
      </c>
      <c r="C3278" s="119" t="s">
        <v>15165</v>
      </c>
      <c r="D3278" s="119" t="s">
        <v>13399</v>
      </c>
      <c r="E3278" s="120">
        <f>DATE(H3278,G3278,F3278)</f>
        <v>39124</v>
      </c>
      <c r="F3278" s="31" t="s">
        <v>43</v>
      </c>
      <c r="G3278" s="31" t="s">
        <v>151</v>
      </c>
      <c r="H3278" s="31" t="s">
        <v>44</v>
      </c>
      <c r="I3278" s="118" t="s">
        <v>12526</v>
      </c>
      <c r="J3278" s="119" t="s">
        <v>12520</v>
      </c>
      <c r="K3278" s="36">
        <v>45940</v>
      </c>
      <c r="L3278" s="31" t="s">
        <v>13396</v>
      </c>
      <c r="M3278" s="31" t="s">
        <v>15241</v>
      </c>
      <c r="N3278" s="118" t="s">
        <v>16403</v>
      </c>
      <c r="P3278" s="116"/>
      <c r="Q3278" s="115"/>
      <c r="R3278" s="115"/>
      <c r="S3278" s="115"/>
    </row>
    <row r="3279" spans="1:19" s="122" customFormat="1" ht="35.1" customHeight="1">
      <c r="A3279" s="31">
        <v>3264</v>
      </c>
      <c r="B3279" s="118" t="s">
        <v>50</v>
      </c>
      <c r="C3279" s="119" t="s">
        <v>15166</v>
      </c>
      <c r="D3279" s="119" t="s">
        <v>13465</v>
      </c>
      <c r="E3279" s="120">
        <f>DATE(H3279,G3279,F3279)</f>
        <v>39153</v>
      </c>
      <c r="F3279" s="31" t="s">
        <v>52</v>
      </c>
      <c r="G3279" s="31" t="s">
        <v>123</v>
      </c>
      <c r="H3279" s="31" t="s">
        <v>44</v>
      </c>
      <c r="I3279" s="118" t="s">
        <v>12530</v>
      </c>
      <c r="J3279" s="119" t="s">
        <v>12520</v>
      </c>
      <c r="K3279" s="36">
        <v>45940</v>
      </c>
      <c r="L3279" s="31" t="s">
        <v>13396</v>
      </c>
      <c r="M3279" s="31" t="s">
        <v>15241</v>
      </c>
      <c r="N3279" s="118" t="s">
        <v>16403</v>
      </c>
      <c r="P3279" s="116"/>
      <c r="Q3279" s="115"/>
      <c r="R3279" s="115"/>
      <c r="S3279" s="115"/>
    </row>
    <row r="3280" spans="1:19" s="122" customFormat="1" ht="35.1" customHeight="1">
      <c r="A3280" s="31">
        <v>3265</v>
      </c>
      <c r="B3280" s="118" t="s">
        <v>50</v>
      </c>
      <c r="C3280" s="119" t="s">
        <v>13889</v>
      </c>
      <c r="D3280" s="119" t="s">
        <v>13401</v>
      </c>
      <c r="E3280" s="120">
        <f>DATE(H3280,G3280,F3280)</f>
        <v>39126</v>
      </c>
      <c r="F3280" s="31" t="s">
        <v>142</v>
      </c>
      <c r="G3280" s="31" t="s">
        <v>151</v>
      </c>
      <c r="H3280" s="31" t="s">
        <v>44</v>
      </c>
      <c r="I3280" s="118" t="s">
        <v>12538</v>
      </c>
      <c r="J3280" s="119" t="s">
        <v>12520</v>
      </c>
      <c r="K3280" s="36">
        <v>45940</v>
      </c>
      <c r="L3280" s="31" t="s">
        <v>13396</v>
      </c>
      <c r="M3280" s="31" t="s">
        <v>15241</v>
      </c>
      <c r="N3280" s="118" t="s">
        <v>16403</v>
      </c>
      <c r="P3280" s="116"/>
      <c r="Q3280" s="115"/>
      <c r="R3280" s="115"/>
      <c r="S3280" s="115"/>
    </row>
    <row r="3281" spans="1:19" s="122" customFormat="1" ht="35.1" customHeight="1">
      <c r="A3281" s="31">
        <v>3266</v>
      </c>
      <c r="B3281" s="118" t="s">
        <v>50</v>
      </c>
      <c r="C3281" s="119" t="s">
        <v>15167</v>
      </c>
      <c r="D3281" s="119" t="s">
        <v>13555</v>
      </c>
      <c r="E3281" s="120">
        <f>DATE(H3281,G3281,F3281)</f>
        <v>39325</v>
      </c>
      <c r="F3281" s="31" t="s">
        <v>169</v>
      </c>
      <c r="G3281" s="31" t="s">
        <v>85</v>
      </c>
      <c r="H3281" s="31" t="s">
        <v>44</v>
      </c>
      <c r="I3281" s="118" t="s">
        <v>12534</v>
      </c>
      <c r="J3281" s="119" t="s">
        <v>12520</v>
      </c>
      <c r="K3281" s="36">
        <v>45940</v>
      </c>
      <c r="L3281" s="31" t="s">
        <v>13396</v>
      </c>
      <c r="M3281" s="31" t="s">
        <v>15241</v>
      </c>
      <c r="N3281" s="118" t="s">
        <v>16403</v>
      </c>
      <c r="P3281" s="116"/>
      <c r="Q3281" s="115"/>
      <c r="R3281" s="115"/>
      <c r="S3281" s="115"/>
    </row>
    <row r="3282" spans="1:19" s="122" customFormat="1" ht="35.1" customHeight="1">
      <c r="A3282" s="31">
        <v>3267</v>
      </c>
      <c r="B3282" s="118" t="s">
        <v>50</v>
      </c>
      <c r="C3282" s="119" t="s">
        <v>14289</v>
      </c>
      <c r="D3282" s="119" t="s">
        <v>13405</v>
      </c>
      <c r="E3282" s="120">
        <f>DATE(H3282,G3282,F3282)</f>
        <v>39388</v>
      </c>
      <c r="F3282" s="31" t="s">
        <v>151</v>
      </c>
      <c r="G3282" s="31" t="s">
        <v>43</v>
      </c>
      <c r="H3282" s="31" t="s">
        <v>44</v>
      </c>
      <c r="I3282" s="118" t="s">
        <v>12562</v>
      </c>
      <c r="J3282" s="119" t="s">
        <v>12520</v>
      </c>
      <c r="K3282" s="36">
        <v>45940</v>
      </c>
      <c r="L3282" s="31" t="s">
        <v>13396</v>
      </c>
      <c r="M3282" s="31" t="s">
        <v>15241</v>
      </c>
      <c r="N3282" s="118" t="s">
        <v>16403</v>
      </c>
      <c r="P3282" s="116"/>
      <c r="Q3282" s="115"/>
      <c r="R3282" s="115"/>
      <c r="S3282" s="115"/>
    </row>
    <row r="3283" spans="1:19" s="122" customFormat="1" ht="35.1" customHeight="1">
      <c r="A3283" s="31">
        <v>3268</v>
      </c>
      <c r="B3283" s="118" t="s">
        <v>50</v>
      </c>
      <c r="C3283" s="119" t="s">
        <v>15168</v>
      </c>
      <c r="D3283" s="119" t="s">
        <v>13456</v>
      </c>
      <c r="E3283" s="120">
        <f>DATE(H3283,G3283,F3283)</f>
        <v>39381</v>
      </c>
      <c r="F3283" s="31" t="s">
        <v>174</v>
      </c>
      <c r="G3283" s="31" t="s">
        <v>63</v>
      </c>
      <c r="H3283" s="31" t="s">
        <v>44</v>
      </c>
      <c r="I3283" s="118" t="s">
        <v>12566</v>
      </c>
      <c r="J3283" s="119" t="s">
        <v>12520</v>
      </c>
      <c r="K3283" s="36">
        <v>45940</v>
      </c>
      <c r="L3283" s="31" t="s">
        <v>13396</v>
      </c>
      <c r="M3283" s="31" t="s">
        <v>15241</v>
      </c>
      <c r="N3283" s="118" t="s">
        <v>16403</v>
      </c>
      <c r="P3283" s="116"/>
      <c r="Q3283" s="115"/>
      <c r="R3283" s="115"/>
      <c r="S3283" s="115"/>
    </row>
    <row r="3284" spans="1:19" s="122" customFormat="1" ht="35.1" customHeight="1">
      <c r="A3284" s="31">
        <v>3269</v>
      </c>
      <c r="B3284" s="118" t="s">
        <v>50</v>
      </c>
      <c r="C3284" s="119" t="s">
        <v>13755</v>
      </c>
      <c r="D3284" s="119" t="s">
        <v>13408</v>
      </c>
      <c r="E3284" s="120">
        <f>DATE(H3284,G3284,F3284)</f>
        <v>39207</v>
      </c>
      <c r="F3284" s="31" t="s">
        <v>79</v>
      </c>
      <c r="G3284" s="31" t="s">
        <v>79</v>
      </c>
      <c r="H3284" s="31" t="s">
        <v>44</v>
      </c>
      <c r="I3284" s="118" t="s">
        <v>12582</v>
      </c>
      <c r="J3284" s="119" t="s">
        <v>12520</v>
      </c>
      <c r="K3284" s="36">
        <v>45940</v>
      </c>
      <c r="L3284" s="31" t="s">
        <v>13396</v>
      </c>
      <c r="M3284" s="31" t="s">
        <v>15241</v>
      </c>
      <c r="N3284" s="118" t="s">
        <v>16403</v>
      </c>
      <c r="P3284" s="116"/>
      <c r="Q3284" s="115"/>
      <c r="R3284" s="115"/>
      <c r="S3284" s="115"/>
    </row>
    <row r="3285" spans="1:19" s="122" customFormat="1" ht="35.1" customHeight="1">
      <c r="A3285" s="31">
        <v>3270</v>
      </c>
      <c r="B3285" s="118" t="s">
        <v>50</v>
      </c>
      <c r="C3285" s="119" t="s">
        <v>15170</v>
      </c>
      <c r="D3285" s="119" t="s">
        <v>13575</v>
      </c>
      <c r="E3285" s="120">
        <f>DATE(H3285,G3285,F3285)</f>
        <v>39133</v>
      </c>
      <c r="F3285" s="31" t="s">
        <v>137</v>
      </c>
      <c r="G3285" s="31" t="s">
        <v>151</v>
      </c>
      <c r="H3285" s="31" t="s">
        <v>44</v>
      </c>
      <c r="I3285" s="118" t="s">
        <v>12578</v>
      </c>
      <c r="J3285" s="119" t="s">
        <v>12520</v>
      </c>
      <c r="K3285" s="36">
        <v>45940</v>
      </c>
      <c r="L3285" s="31" t="s">
        <v>13396</v>
      </c>
      <c r="M3285" s="31" t="s">
        <v>15241</v>
      </c>
      <c r="N3285" s="118" t="s">
        <v>16403</v>
      </c>
      <c r="P3285" s="116"/>
      <c r="Q3285" s="115"/>
      <c r="R3285" s="115"/>
      <c r="S3285" s="115"/>
    </row>
    <row r="3286" spans="1:19" s="122" customFormat="1" ht="35.1" customHeight="1">
      <c r="A3286" s="31">
        <v>3271</v>
      </c>
      <c r="B3286" s="118" t="s">
        <v>50</v>
      </c>
      <c r="C3286" s="119" t="s">
        <v>13739</v>
      </c>
      <c r="D3286" s="119" t="s">
        <v>13409</v>
      </c>
      <c r="E3286" s="120">
        <f>DATE(H3286,G3286,F3286)</f>
        <v>39387</v>
      </c>
      <c r="F3286" s="31" t="s">
        <v>64</v>
      </c>
      <c r="G3286" s="31" t="s">
        <v>43</v>
      </c>
      <c r="H3286" s="31" t="s">
        <v>44</v>
      </c>
      <c r="I3286" s="118" t="s">
        <v>12586</v>
      </c>
      <c r="J3286" s="119" t="s">
        <v>12520</v>
      </c>
      <c r="K3286" s="36">
        <v>45940</v>
      </c>
      <c r="L3286" s="31" t="s">
        <v>13396</v>
      </c>
      <c r="M3286" s="31" t="s">
        <v>15241</v>
      </c>
      <c r="N3286" s="118" t="s">
        <v>16403</v>
      </c>
      <c r="P3286" s="116"/>
      <c r="Q3286" s="115"/>
      <c r="R3286" s="115"/>
      <c r="S3286" s="115"/>
    </row>
    <row r="3287" spans="1:19" s="122" customFormat="1" ht="35.1" customHeight="1">
      <c r="A3287" s="31">
        <v>3272</v>
      </c>
      <c r="B3287" s="118" t="s">
        <v>50</v>
      </c>
      <c r="C3287" s="119" t="s">
        <v>13742</v>
      </c>
      <c r="D3287" s="119" t="s">
        <v>13410</v>
      </c>
      <c r="E3287" s="120">
        <f>DATE(H3287,G3287,F3287)</f>
        <v>39419</v>
      </c>
      <c r="F3287" s="31" t="s">
        <v>123</v>
      </c>
      <c r="G3287" s="31" t="s">
        <v>52</v>
      </c>
      <c r="H3287" s="31" t="s">
        <v>44</v>
      </c>
      <c r="I3287" s="118" t="s">
        <v>12598</v>
      </c>
      <c r="J3287" s="119" t="s">
        <v>12520</v>
      </c>
      <c r="K3287" s="36">
        <v>45940</v>
      </c>
      <c r="L3287" s="31" t="s">
        <v>13396</v>
      </c>
      <c r="M3287" s="31" t="s">
        <v>15241</v>
      </c>
      <c r="N3287" s="118" t="s">
        <v>16403</v>
      </c>
      <c r="P3287" s="116"/>
      <c r="Q3287" s="115"/>
      <c r="R3287" s="115"/>
      <c r="S3287" s="115"/>
    </row>
    <row r="3288" spans="1:19" s="122" customFormat="1" ht="35.1" customHeight="1">
      <c r="A3288" s="31">
        <v>3273</v>
      </c>
      <c r="B3288" s="118" t="s">
        <v>50</v>
      </c>
      <c r="C3288" s="119" t="s">
        <v>15171</v>
      </c>
      <c r="D3288" s="119" t="s">
        <v>13410</v>
      </c>
      <c r="E3288" s="120">
        <f>DATE(H3288,G3288,F3288)</f>
        <v>39104</v>
      </c>
      <c r="F3288" s="31" t="s">
        <v>294</v>
      </c>
      <c r="G3288" s="31" t="s">
        <v>64</v>
      </c>
      <c r="H3288" s="31" t="s">
        <v>44</v>
      </c>
      <c r="I3288" s="118" t="s">
        <v>12602</v>
      </c>
      <c r="J3288" s="119" t="s">
        <v>12520</v>
      </c>
      <c r="K3288" s="36">
        <v>45940</v>
      </c>
      <c r="L3288" s="31" t="s">
        <v>13396</v>
      </c>
      <c r="M3288" s="31" t="s">
        <v>15241</v>
      </c>
      <c r="N3288" s="118" t="s">
        <v>16403</v>
      </c>
      <c r="P3288" s="116"/>
      <c r="Q3288" s="115"/>
      <c r="R3288" s="115"/>
      <c r="S3288" s="115"/>
    </row>
    <row r="3289" spans="1:19" s="122" customFormat="1" ht="35.1" customHeight="1">
      <c r="A3289" s="31">
        <v>3274</v>
      </c>
      <c r="B3289" s="118" t="s">
        <v>41</v>
      </c>
      <c r="C3289" s="119" t="s">
        <v>14517</v>
      </c>
      <c r="D3289" s="119" t="s">
        <v>13446</v>
      </c>
      <c r="E3289" s="120">
        <f>DATE(H3289,G3289,F3289)</f>
        <v>39131</v>
      </c>
      <c r="F3289" s="31" t="s">
        <v>257</v>
      </c>
      <c r="G3289" s="31" t="s">
        <v>151</v>
      </c>
      <c r="H3289" s="31" t="s">
        <v>44</v>
      </c>
      <c r="I3289" s="118" t="s">
        <v>12570</v>
      </c>
      <c r="J3289" s="119" t="s">
        <v>12520</v>
      </c>
      <c r="K3289" s="36">
        <v>45940</v>
      </c>
      <c r="L3289" s="31" t="s">
        <v>13396</v>
      </c>
      <c r="M3289" s="31" t="s">
        <v>15241</v>
      </c>
      <c r="N3289" s="118" t="s">
        <v>16403</v>
      </c>
      <c r="P3289" s="116"/>
      <c r="Q3289" s="115"/>
      <c r="R3289" s="115"/>
      <c r="S3289" s="115"/>
    </row>
    <row r="3290" spans="1:19" s="122" customFormat="1" ht="35.1" customHeight="1">
      <c r="A3290" s="31">
        <v>3275</v>
      </c>
      <c r="B3290" s="118" t="s">
        <v>50</v>
      </c>
      <c r="C3290" s="119" t="s">
        <v>14097</v>
      </c>
      <c r="D3290" s="119" t="s">
        <v>13431</v>
      </c>
      <c r="E3290" s="120">
        <f>DATE(H3290,G3290,F3290)</f>
        <v>39343</v>
      </c>
      <c r="F3290" s="31" t="s">
        <v>257</v>
      </c>
      <c r="G3290" s="31" t="s">
        <v>51</v>
      </c>
      <c r="H3290" s="31" t="s">
        <v>44</v>
      </c>
      <c r="I3290" s="118" t="s">
        <v>12590</v>
      </c>
      <c r="J3290" s="119" t="s">
        <v>12520</v>
      </c>
      <c r="K3290" s="36">
        <v>45940</v>
      </c>
      <c r="L3290" s="31" t="s">
        <v>13396</v>
      </c>
      <c r="M3290" s="31" t="s">
        <v>15241</v>
      </c>
      <c r="N3290" s="118" t="s">
        <v>16403</v>
      </c>
      <c r="P3290" s="116"/>
      <c r="Q3290" s="115"/>
      <c r="R3290" s="115"/>
      <c r="S3290" s="115"/>
    </row>
    <row r="3291" spans="1:19" s="122" customFormat="1" ht="35.1" customHeight="1">
      <c r="A3291" s="31">
        <v>3276</v>
      </c>
      <c r="B3291" s="118" t="s">
        <v>50</v>
      </c>
      <c r="C3291" s="119" t="s">
        <v>13728</v>
      </c>
      <c r="D3291" s="119" t="s">
        <v>13458</v>
      </c>
      <c r="E3291" s="120">
        <f>DATE(H3291,G3291,F3291)</f>
        <v>39088</v>
      </c>
      <c r="F3291" s="31" t="s">
        <v>109</v>
      </c>
      <c r="G3291" s="31" t="s">
        <v>64</v>
      </c>
      <c r="H3291" s="31" t="s">
        <v>44</v>
      </c>
      <c r="I3291" s="118" t="s">
        <v>12594</v>
      </c>
      <c r="J3291" s="119" t="s">
        <v>12520</v>
      </c>
      <c r="K3291" s="36">
        <v>45940</v>
      </c>
      <c r="L3291" s="31" t="s">
        <v>13396</v>
      </c>
      <c r="M3291" s="31" t="s">
        <v>15241</v>
      </c>
      <c r="N3291" s="118" t="s">
        <v>16403</v>
      </c>
      <c r="P3291" s="116"/>
      <c r="Q3291" s="115"/>
      <c r="R3291" s="115"/>
      <c r="S3291" s="115"/>
    </row>
    <row r="3292" spans="1:19" s="122" customFormat="1" ht="35.1" customHeight="1">
      <c r="A3292" s="31">
        <v>3277</v>
      </c>
      <c r="B3292" s="118" t="s">
        <v>41</v>
      </c>
      <c r="C3292" s="119" t="s">
        <v>15169</v>
      </c>
      <c r="D3292" s="119" t="s">
        <v>13468</v>
      </c>
      <c r="E3292" s="120">
        <f>DATE(H3292,G3292,F3292)</f>
        <v>39352</v>
      </c>
      <c r="F3292" s="31" t="s">
        <v>57</v>
      </c>
      <c r="G3292" s="31" t="s">
        <v>51</v>
      </c>
      <c r="H3292" s="31" t="s">
        <v>44</v>
      </c>
      <c r="I3292" s="118" t="s">
        <v>12574</v>
      </c>
      <c r="J3292" s="119" t="s">
        <v>12520</v>
      </c>
      <c r="K3292" s="36">
        <v>45940</v>
      </c>
      <c r="L3292" s="31" t="s">
        <v>13396</v>
      </c>
      <c r="M3292" s="31" t="s">
        <v>15241</v>
      </c>
      <c r="N3292" s="118" t="s">
        <v>16403</v>
      </c>
      <c r="P3292" s="116"/>
      <c r="Q3292" s="115"/>
      <c r="R3292" s="115"/>
      <c r="S3292" s="115"/>
    </row>
    <row r="3293" spans="1:19" s="122" customFormat="1" ht="35.1" customHeight="1">
      <c r="A3293" s="31">
        <v>3278</v>
      </c>
      <c r="B3293" s="118" t="s">
        <v>50</v>
      </c>
      <c r="C3293" s="119" t="s">
        <v>14189</v>
      </c>
      <c r="D3293" s="119" t="s">
        <v>13562</v>
      </c>
      <c r="E3293" s="120">
        <f>DATE(H3293,G3293,F3293)</f>
        <v>39419</v>
      </c>
      <c r="F3293" s="31" t="s">
        <v>123</v>
      </c>
      <c r="G3293" s="31" t="s">
        <v>52</v>
      </c>
      <c r="H3293" s="31" t="s">
        <v>44</v>
      </c>
      <c r="I3293" s="118" t="s">
        <v>12610</v>
      </c>
      <c r="J3293" s="119" t="s">
        <v>12520</v>
      </c>
      <c r="K3293" s="36">
        <v>45940</v>
      </c>
      <c r="L3293" s="31" t="s">
        <v>13396</v>
      </c>
      <c r="M3293" s="31" t="s">
        <v>15241</v>
      </c>
      <c r="N3293" s="118" t="s">
        <v>16399</v>
      </c>
      <c r="P3293" s="116"/>
      <c r="Q3293" s="115"/>
      <c r="R3293" s="115"/>
      <c r="S3293" s="115"/>
    </row>
    <row r="3294" spans="1:19" s="122" customFormat="1" ht="35.1" customHeight="1">
      <c r="A3294" s="31">
        <v>3279</v>
      </c>
      <c r="B3294" s="118" t="s">
        <v>50</v>
      </c>
      <c r="C3294" s="119" t="s">
        <v>13723</v>
      </c>
      <c r="D3294" s="119" t="s">
        <v>13411</v>
      </c>
      <c r="E3294" s="120">
        <f>DATE(H3294,G3294,F3294)</f>
        <v>39300</v>
      </c>
      <c r="F3294" s="31" t="s">
        <v>109</v>
      </c>
      <c r="G3294" s="31" t="s">
        <v>85</v>
      </c>
      <c r="H3294" s="31" t="s">
        <v>44</v>
      </c>
      <c r="I3294" s="118" t="s">
        <v>12606</v>
      </c>
      <c r="J3294" s="119" t="s">
        <v>12520</v>
      </c>
      <c r="K3294" s="36">
        <v>45940</v>
      </c>
      <c r="L3294" s="31" t="s">
        <v>13396</v>
      </c>
      <c r="M3294" s="31" t="s">
        <v>15241</v>
      </c>
      <c r="N3294" s="118" t="s">
        <v>16399</v>
      </c>
      <c r="P3294" s="116"/>
      <c r="Q3294" s="115"/>
      <c r="R3294" s="115"/>
      <c r="S3294" s="115"/>
    </row>
    <row r="3295" spans="1:19" s="122" customFormat="1" ht="35.1" customHeight="1">
      <c r="A3295" s="31">
        <v>3280</v>
      </c>
      <c r="B3295" s="118" t="s">
        <v>50</v>
      </c>
      <c r="C3295" s="119" t="s">
        <v>13777</v>
      </c>
      <c r="D3295" s="119" t="s">
        <v>13412</v>
      </c>
      <c r="E3295" s="120">
        <f>DATE(H3295,G3295,F3295)</f>
        <v>39316</v>
      </c>
      <c r="F3295" s="31" t="s">
        <v>294</v>
      </c>
      <c r="G3295" s="31" t="s">
        <v>85</v>
      </c>
      <c r="H3295" s="31" t="s">
        <v>44</v>
      </c>
      <c r="I3295" s="118" t="s">
        <v>12614</v>
      </c>
      <c r="J3295" s="119" t="s">
        <v>12520</v>
      </c>
      <c r="K3295" s="36">
        <v>45940</v>
      </c>
      <c r="L3295" s="31" t="s">
        <v>13396</v>
      </c>
      <c r="M3295" s="31" t="s">
        <v>15241</v>
      </c>
      <c r="N3295" s="118" t="s">
        <v>16399</v>
      </c>
      <c r="P3295" s="116"/>
      <c r="Q3295" s="115"/>
      <c r="R3295" s="115"/>
      <c r="S3295" s="115"/>
    </row>
    <row r="3296" spans="1:19" s="122" customFormat="1" ht="35.1" customHeight="1">
      <c r="A3296" s="31">
        <v>3281</v>
      </c>
      <c r="B3296" s="118" t="s">
        <v>50</v>
      </c>
      <c r="C3296" s="119" t="s">
        <v>14461</v>
      </c>
      <c r="D3296" s="119" t="s">
        <v>13545</v>
      </c>
      <c r="E3296" s="120">
        <f>DATE(H3296,G3296,F3296)</f>
        <v>39417</v>
      </c>
      <c r="F3296" s="31" t="s">
        <v>64</v>
      </c>
      <c r="G3296" s="31" t="s">
        <v>52</v>
      </c>
      <c r="H3296" s="31" t="s">
        <v>44</v>
      </c>
      <c r="I3296" s="118" t="s">
        <v>12618</v>
      </c>
      <c r="J3296" s="119" t="s">
        <v>12520</v>
      </c>
      <c r="K3296" s="36">
        <v>45940</v>
      </c>
      <c r="L3296" s="31" t="s">
        <v>13396</v>
      </c>
      <c r="M3296" s="31" t="s">
        <v>15241</v>
      </c>
      <c r="N3296" s="118" t="s">
        <v>16399</v>
      </c>
      <c r="P3296" s="116"/>
      <c r="Q3296" s="115"/>
      <c r="R3296" s="115"/>
      <c r="S3296" s="115"/>
    </row>
    <row r="3297" spans="1:19" s="122" customFormat="1" ht="35.1" customHeight="1">
      <c r="A3297" s="31">
        <v>3282</v>
      </c>
      <c r="B3297" s="118" t="s">
        <v>50</v>
      </c>
      <c r="C3297" s="119" t="s">
        <v>15155</v>
      </c>
      <c r="D3297" s="119" t="s">
        <v>13432</v>
      </c>
      <c r="E3297" s="120">
        <f>DATE(H3297,G3297,F3297)</f>
        <v>39353</v>
      </c>
      <c r="F3297" s="31" t="s">
        <v>244</v>
      </c>
      <c r="G3297" s="31" t="s">
        <v>51</v>
      </c>
      <c r="H3297" s="31" t="s">
        <v>44</v>
      </c>
      <c r="I3297" s="118" t="s">
        <v>12622</v>
      </c>
      <c r="J3297" s="119" t="s">
        <v>12520</v>
      </c>
      <c r="K3297" s="36">
        <v>45940</v>
      </c>
      <c r="L3297" s="31" t="s">
        <v>13396</v>
      </c>
      <c r="M3297" s="31" t="s">
        <v>15241</v>
      </c>
      <c r="N3297" s="118" t="s">
        <v>16399</v>
      </c>
      <c r="P3297" s="116"/>
      <c r="Q3297" s="115"/>
      <c r="R3297" s="115"/>
      <c r="S3297" s="115"/>
    </row>
    <row r="3298" spans="1:19" s="122" customFormat="1" ht="35.1" customHeight="1">
      <c r="A3298" s="31">
        <v>3283</v>
      </c>
      <c r="B3298" s="118" t="s">
        <v>50</v>
      </c>
      <c r="C3298" s="119" t="s">
        <v>14016</v>
      </c>
      <c r="D3298" s="119" t="s">
        <v>13499</v>
      </c>
      <c r="E3298" s="120">
        <f>DATE(H3298,G3298,F3298)</f>
        <v>39223</v>
      </c>
      <c r="F3298" s="31" t="s">
        <v>132</v>
      </c>
      <c r="G3298" s="31" t="s">
        <v>79</v>
      </c>
      <c r="H3298" s="31" t="s">
        <v>44</v>
      </c>
      <c r="I3298" s="118" t="s">
        <v>12626</v>
      </c>
      <c r="J3298" s="119" t="s">
        <v>12520</v>
      </c>
      <c r="K3298" s="36">
        <v>45940</v>
      </c>
      <c r="L3298" s="31" t="s">
        <v>13396</v>
      </c>
      <c r="M3298" s="31" t="s">
        <v>15241</v>
      </c>
      <c r="N3298" s="118" t="s">
        <v>16399</v>
      </c>
      <c r="P3298" s="116"/>
      <c r="Q3298" s="115"/>
      <c r="R3298" s="115"/>
      <c r="S3298" s="115"/>
    </row>
    <row r="3299" spans="1:19" s="122" customFormat="1" ht="35.1" customHeight="1">
      <c r="A3299" s="31">
        <v>3284</v>
      </c>
      <c r="B3299" s="118" t="s">
        <v>50</v>
      </c>
      <c r="C3299" s="119" t="s">
        <v>13704</v>
      </c>
      <c r="D3299" s="119" t="s">
        <v>13413</v>
      </c>
      <c r="E3299" s="120">
        <f>DATE(H3299,G3299,F3299)</f>
        <v>39258</v>
      </c>
      <c r="F3299" s="31" t="s">
        <v>188</v>
      </c>
      <c r="G3299" s="31" t="s">
        <v>109</v>
      </c>
      <c r="H3299" s="31" t="s">
        <v>44</v>
      </c>
      <c r="I3299" s="118" t="s">
        <v>12634</v>
      </c>
      <c r="J3299" s="119" t="s">
        <v>12520</v>
      </c>
      <c r="K3299" s="36">
        <v>45940</v>
      </c>
      <c r="L3299" s="31" t="s">
        <v>13396</v>
      </c>
      <c r="M3299" s="31" t="s">
        <v>15241</v>
      </c>
      <c r="N3299" s="118" t="s">
        <v>16399</v>
      </c>
      <c r="P3299" s="116"/>
      <c r="Q3299" s="115"/>
      <c r="R3299" s="115"/>
      <c r="S3299" s="115"/>
    </row>
    <row r="3300" spans="1:19" s="122" customFormat="1" ht="35.1" customHeight="1">
      <c r="A3300" s="31">
        <v>3285</v>
      </c>
      <c r="B3300" s="118" t="s">
        <v>50</v>
      </c>
      <c r="C3300" s="119" t="s">
        <v>15002</v>
      </c>
      <c r="D3300" s="119" t="s">
        <v>13413</v>
      </c>
      <c r="E3300" s="120">
        <f>DATE(H3300,G3300,F3300)</f>
        <v>39087</v>
      </c>
      <c r="F3300" s="31" t="s">
        <v>79</v>
      </c>
      <c r="G3300" s="31" t="s">
        <v>64</v>
      </c>
      <c r="H3300" s="31" t="s">
        <v>44</v>
      </c>
      <c r="I3300" s="118" t="s">
        <v>12638</v>
      </c>
      <c r="J3300" s="119" t="s">
        <v>12520</v>
      </c>
      <c r="K3300" s="36">
        <v>45940</v>
      </c>
      <c r="L3300" s="31" t="s">
        <v>13396</v>
      </c>
      <c r="M3300" s="31" t="s">
        <v>15241</v>
      </c>
      <c r="N3300" s="118" t="s">
        <v>16399</v>
      </c>
      <c r="P3300" s="116"/>
      <c r="Q3300" s="115"/>
      <c r="R3300" s="115"/>
      <c r="S3300" s="115"/>
    </row>
    <row r="3301" spans="1:19" s="122" customFormat="1" ht="35.1" customHeight="1">
      <c r="A3301" s="31">
        <v>3286</v>
      </c>
      <c r="B3301" s="118" t="s">
        <v>50</v>
      </c>
      <c r="C3301" s="119" t="s">
        <v>13721</v>
      </c>
      <c r="D3301" s="119" t="s">
        <v>13433</v>
      </c>
      <c r="E3301" s="120">
        <f>DATE(H3301,G3301,F3301)</f>
        <v>39112</v>
      </c>
      <c r="F3301" s="31" t="s">
        <v>78</v>
      </c>
      <c r="G3301" s="31" t="s">
        <v>64</v>
      </c>
      <c r="H3301" s="31" t="s">
        <v>44</v>
      </c>
      <c r="I3301" s="118" t="s">
        <v>12630</v>
      </c>
      <c r="J3301" s="119" t="s">
        <v>12520</v>
      </c>
      <c r="K3301" s="36">
        <v>45940</v>
      </c>
      <c r="L3301" s="31" t="s">
        <v>13396</v>
      </c>
      <c r="M3301" s="31" t="s">
        <v>15241</v>
      </c>
      <c r="N3301" s="118" t="s">
        <v>16399</v>
      </c>
      <c r="P3301" s="116"/>
      <c r="Q3301" s="115"/>
      <c r="R3301" s="115"/>
      <c r="S3301" s="115"/>
    </row>
    <row r="3302" spans="1:19" s="122" customFormat="1" ht="35.1" customHeight="1">
      <c r="A3302" s="31">
        <v>3287</v>
      </c>
      <c r="B3302" s="118" t="s">
        <v>50</v>
      </c>
      <c r="C3302" s="119" t="s">
        <v>15172</v>
      </c>
      <c r="D3302" s="119" t="s">
        <v>50</v>
      </c>
      <c r="E3302" s="120">
        <f>DATE(H3302,G3302,F3302)</f>
        <v>39106</v>
      </c>
      <c r="F3302" s="31" t="s">
        <v>90</v>
      </c>
      <c r="G3302" s="31" t="s">
        <v>64</v>
      </c>
      <c r="H3302" s="31" t="s">
        <v>44</v>
      </c>
      <c r="I3302" s="118" t="s">
        <v>12642</v>
      </c>
      <c r="J3302" s="119" t="s">
        <v>12520</v>
      </c>
      <c r="K3302" s="36">
        <v>45940</v>
      </c>
      <c r="L3302" s="31" t="s">
        <v>13396</v>
      </c>
      <c r="M3302" s="31" t="s">
        <v>15241</v>
      </c>
      <c r="N3302" s="118" t="s">
        <v>16399</v>
      </c>
      <c r="P3302" s="116"/>
      <c r="Q3302" s="115"/>
      <c r="R3302" s="115"/>
      <c r="S3302" s="115"/>
    </row>
    <row r="3303" spans="1:19" s="122" customFormat="1" ht="35.1" customHeight="1">
      <c r="A3303" s="31">
        <v>3288</v>
      </c>
      <c r="B3303" s="118" t="s">
        <v>50</v>
      </c>
      <c r="C3303" s="119" t="s">
        <v>13873</v>
      </c>
      <c r="D3303" s="119" t="s">
        <v>13490</v>
      </c>
      <c r="E3303" s="120">
        <f>DATE(H3303,G3303,F3303)</f>
        <v>39111</v>
      </c>
      <c r="F3303" s="31" t="s">
        <v>218</v>
      </c>
      <c r="G3303" s="31" t="s">
        <v>64</v>
      </c>
      <c r="H3303" s="31" t="s">
        <v>44</v>
      </c>
      <c r="I3303" s="118" t="s">
        <v>12646</v>
      </c>
      <c r="J3303" s="119" t="s">
        <v>12520</v>
      </c>
      <c r="K3303" s="36">
        <v>45940</v>
      </c>
      <c r="L3303" s="31" t="s">
        <v>13396</v>
      </c>
      <c r="M3303" s="31" t="s">
        <v>15241</v>
      </c>
      <c r="N3303" s="118" t="s">
        <v>16399</v>
      </c>
      <c r="P3303" s="116"/>
      <c r="Q3303" s="115"/>
      <c r="R3303" s="115"/>
      <c r="S3303" s="115"/>
    </row>
    <row r="3304" spans="1:19" s="122" customFormat="1" ht="35.1" customHeight="1">
      <c r="A3304" s="31">
        <v>3289</v>
      </c>
      <c r="B3304" s="118" t="s">
        <v>50</v>
      </c>
      <c r="C3304" s="119" t="s">
        <v>13723</v>
      </c>
      <c r="D3304" s="119" t="s">
        <v>13520</v>
      </c>
      <c r="E3304" s="120">
        <f>DATE(H3304,G3304,F3304)</f>
        <v>39331</v>
      </c>
      <c r="F3304" s="31" t="s">
        <v>109</v>
      </c>
      <c r="G3304" s="31" t="s">
        <v>51</v>
      </c>
      <c r="H3304" s="31" t="s">
        <v>44</v>
      </c>
      <c r="I3304" s="118" t="s">
        <v>12650</v>
      </c>
      <c r="J3304" s="119" t="s">
        <v>12520</v>
      </c>
      <c r="K3304" s="36">
        <v>45940</v>
      </c>
      <c r="L3304" s="31" t="s">
        <v>13396</v>
      </c>
      <c r="M3304" s="31" t="s">
        <v>15241</v>
      </c>
      <c r="N3304" s="118" t="s">
        <v>16399</v>
      </c>
      <c r="P3304" s="116"/>
      <c r="Q3304" s="115"/>
      <c r="R3304" s="115"/>
      <c r="S3304" s="115"/>
    </row>
    <row r="3305" spans="1:19" s="122" customFormat="1" ht="35.1" customHeight="1">
      <c r="A3305" s="31">
        <v>3290</v>
      </c>
      <c r="B3305" s="118" t="s">
        <v>50</v>
      </c>
      <c r="C3305" s="119" t="s">
        <v>14466</v>
      </c>
      <c r="D3305" s="119" t="s">
        <v>13478</v>
      </c>
      <c r="E3305" s="120">
        <f>DATE(H3305,G3305,F3305)</f>
        <v>39347</v>
      </c>
      <c r="F3305" s="31" t="s">
        <v>294</v>
      </c>
      <c r="G3305" s="31" t="s">
        <v>51</v>
      </c>
      <c r="H3305" s="31" t="s">
        <v>44</v>
      </c>
      <c r="I3305" s="118" t="s">
        <v>12654</v>
      </c>
      <c r="J3305" s="119" t="s">
        <v>12520</v>
      </c>
      <c r="K3305" s="36">
        <v>45940</v>
      </c>
      <c r="L3305" s="31" t="s">
        <v>13396</v>
      </c>
      <c r="M3305" s="31" t="s">
        <v>15241</v>
      </c>
      <c r="N3305" s="118" t="s">
        <v>16399</v>
      </c>
      <c r="P3305" s="116"/>
      <c r="Q3305" s="115"/>
      <c r="R3305" s="115"/>
      <c r="S3305" s="115"/>
    </row>
    <row r="3306" spans="1:19" s="122" customFormat="1" ht="35.1" customHeight="1">
      <c r="A3306" s="31">
        <v>3291</v>
      </c>
      <c r="B3306" s="118" t="s">
        <v>50</v>
      </c>
      <c r="C3306" s="119" t="s">
        <v>14446</v>
      </c>
      <c r="D3306" s="119" t="s">
        <v>13501</v>
      </c>
      <c r="E3306" s="120">
        <f>DATE(H3306,G3306,F3306)</f>
        <v>39434</v>
      </c>
      <c r="F3306" s="31" t="s">
        <v>257</v>
      </c>
      <c r="G3306" s="31" t="s">
        <v>52</v>
      </c>
      <c r="H3306" s="31" t="s">
        <v>44</v>
      </c>
      <c r="I3306" s="118" t="s">
        <v>12662</v>
      </c>
      <c r="J3306" s="119" t="s">
        <v>12520</v>
      </c>
      <c r="K3306" s="36">
        <v>45940</v>
      </c>
      <c r="L3306" s="31" t="s">
        <v>13396</v>
      </c>
      <c r="M3306" s="31" t="s">
        <v>15241</v>
      </c>
      <c r="N3306" s="118" t="s">
        <v>16399</v>
      </c>
      <c r="P3306" s="116"/>
      <c r="Q3306" s="115"/>
      <c r="R3306" s="115"/>
      <c r="S3306" s="115"/>
    </row>
    <row r="3307" spans="1:19" s="122" customFormat="1" ht="35.1" customHeight="1">
      <c r="A3307" s="31">
        <v>3292</v>
      </c>
      <c r="B3307" s="118" t="s">
        <v>50</v>
      </c>
      <c r="C3307" s="119" t="s">
        <v>13916</v>
      </c>
      <c r="D3307" s="119" t="s">
        <v>13417</v>
      </c>
      <c r="E3307" s="120">
        <f>DATE(H3307,G3307,F3307)</f>
        <v>39106</v>
      </c>
      <c r="F3307" s="31" t="s">
        <v>90</v>
      </c>
      <c r="G3307" s="31" t="s">
        <v>64</v>
      </c>
      <c r="H3307" s="31" t="s">
        <v>44</v>
      </c>
      <c r="I3307" s="118" t="s">
        <v>12658</v>
      </c>
      <c r="J3307" s="119" t="s">
        <v>12520</v>
      </c>
      <c r="K3307" s="36">
        <v>45940</v>
      </c>
      <c r="L3307" s="31" t="s">
        <v>13396</v>
      </c>
      <c r="M3307" s="31" t="s">
        <v>15241</v>
      </c>
      <c r="N3307" s="118" t="s">
        <v>16399</v>
      </c>
      <c r="P3307" s="116"/>
      <c r="Q3307" s="115"/>
      <c r="R3307" s="115"/>
      <c r="S3307" s="115"/>
    </row>
    <row r="3308" spans="1:19" s="122" customFormat="1" ht="35.1" customHeight="1">
      <c r="A3308" s="31">
        <v>3293</v>
      </c>
      <c r="B3308" s="118" t="s">
        <v>50</v>
      </c>
      <c r="C3308" s="119" t="s">
        <v>13868</v>
      </c>
      <c r="D3308" s="119" t="s">
        <v>13516</v>
      </c>
      <c r="E3308" s="120">
        <f>DATE(H3308,G3308,F3308)</f>
        <v>39432</v>
      </c>
      <c r="F3308" s="31" t="s">
        <v>84</v>
      </c>
      <c r="G3308" s="31" t="s">
        <v>52</v>
      </c>
      <c r="H3308" s="31" t="s">
        <v>44</v>
      </c>
      <c r="I3308" s="118" t="s">
        <v>12666</v>
      </c>
      <c r="J3308" s="119" t="s">
        <v>12520</v>
      </c>
      <c r="K3308" s="36">
        <v>45940</v>
      </c>
      <c r="L3308" s="31" t="s">
        <v>13396</v>
      </c>
      <c r="M3308" s="31" t="s">
        <v>15241</v>
      </c>
      <c r="N3308" s="118" t="s">
        <v>16399</v>
      </c>
      <c r="P3308" s="116"/>
      <c r="Q3308" s="115"/>
      <c r="R3308" s="115"/>
      <c r="S3308" s="115"/>
    </row>
    <row r="3309" spans="1:19" s="122" customFormat="1" ht="35.1" customHeight="1">
      <c r="A3309" s="31">
        <v>3294</v>
      </c>
      <c r="B3309" s="118" t="s">
        <v>50</v>
      </c>
      <c r="C3309" s="119" t="s">
        <v>13735</v>
      </c>
      <c r="D3309" s="119" t="s">
        <v>13684</v>
      </c>
      <c r="E3309" s="120">
        <f>DATE(H3309,G3309,F3309)</f>
        <v>39288</v>
      </c>
      <c r="F3309" s="31" t="s">
        <v>188</v>
      </c>
      <c r="G3309" s="31" t="s">
        <v>104</v>
      </c>
      <c r="H3309" s="31" t="s">
        <v>44</v>
      </c>
      <c r="I3309" s="118" t="s">
        <v>12674</v>
      </c>
      <c r="J3309" s="119" t="s">
        <v>12520</v>
      </c>
      <c r="K3309" s="36">
        <v>45940</v>
      </c>
      <c r="L3309" s="31" t="s">
        <v>13396</v>
      </c>
      <c r="M3309" s="31" t="s">
        <v>15241</v>
      </c>
      <c r="N3309" s="118" t="s">
        <v>16399</v>
      </c>
      <c r="P3309" s="116"/>
      <c r="Q3309" s="115"/>
      <c r="R3309" s="115"/>
      <c r="S3309" s="115"/>
    </row>
    <row r="3310" spans="1:19" s="122" customFormat="1" ht="35.1" customHeight="1">
      <c r="A3310" s="31">
        <v>3295</v>
      </c>
      <c r="B3310" s="118" t="s">
        <v>50</v>
      </c>
      <c r="C3310" s="119" t="s">
        <v>13784</v>
      </c>
      <c r="D3310" s="119" t="s">
        <v>13436</v>
      </c>
      <c r="E3310" s="120">
        <f>DATE(H3310,G3310,F3310)</f>
        <v>39313</v>
      </c>
      <c r="F3310" s="31" t="s">
        <v>160</v>
      </c>
      <c r="G3310" s="31" t="s">
        <v>85</v>
      </c>
      <c r="H3310" s="31" t="s">
        <v>44</v>
      </c>
      <c r="I3310" s="118" t="s">
        <v>12670</v>
      </c>
      <c r="J3310" s="119" t="s">
        <v>12520</v>
      </c>
      <c r="K3310" s="36">
        <v>45940</v>
      </c>
      <c r="L3310" s="31" t="s">
        <v>13396</v>
      </c>
      <c r="M3310" s="31" t="s">
        <v>15241</v>
      </c>
      <c r="N3310" s="118" t="s">
        <v>16399</v>
      </c>
      <c r="P3310" s="116"/>
      <c r="Q3310" s="115"/>
      <c r="R3310" s="115"/>
      <c r="S3310" s="115"/>
    </row>
    <row r="3311" spans="1:19" s="122" customFormat="1" ht="35.1" customHeight="1">
      <c r="A3311" s="31">
        <v>3296</v>
      </c>
      <c r="B3311" s="118" t="s">
        <v>50</v>
      </c>
      <c r="C3311" s="119" t="s">
        <v>13717</v>
      </c>
      <c r="D3311" s="119" t="s">
        <v>13546</v>
      </c>
      <c r="E3311" s="120">
        <f>DATE(H3311,G3311,F3311)</f>
        <v>39190</v>
      </c>
      <c r="F3311" s="31" t="s">
        <v>257</v>
      </c>
      <c r="G3311" s="31" t="s">
        <v>58</v>
      </c>
      <c r="H3311" s="31" t="s">
        <v>44</v>
      </c>
      <c r="I3311" s="118" t="s">
        <v>12678</v>
      </c>
      <c r="J3311" s="119" t="s">
        <v>12520</v>
      </c>
      <c r="K3311" s="36">
        <v>45940</v>
      </c>
      <c r="L3311" s="31" t="s">
        <v>13396</v>
      </c>
      <c r="M3311" s="31" t="s">
        <v>15241</v>
      </c>
      <c r="N3311" s="118" t="s">
        <v>16399</v>
      </c>
      <c r="P3311" s="116"/>
      <c r="Q3311" s="115"/>
      <c r="R3311" s="115"/>
      <c r="S3311" s="115"/>
    </row>
    <row r="3312" spans="1:19" s="122" customFormat="1" ht="35.1" customHeight="1">
      <c r="A3312" s="31">
        <v>3297</v>
      </c>
      <c r="B3312" s="118" t="s">
        <v>50</v>
      </c>
      <c r="C3312" s="119" t="s">
        <v>14449</v>
      </c>
      <c r="D3312" s="119" t="s">
        <v>13422</v>
      </c>
      <c r="E3312" s="120">
        <f>DATE(H3312,G3312,F3312)</f>
        <v>39155</v>
      </c>
      <c r="F3312" s="31" t="s">
        <v>73</v>
      </c>
      <c r="G3312" s="31" t="s">
        <v>123</v>
      </c>
      <c r="H3312" s="31" t="s">
        <v>44</v>
      </c>
      <c r="I3312" s="118" t="s">
        <v>12682</v>
      </c>
      <c r="J3312" s="119" t="s">
        <v>12520</v>
      </c>
      <c r="K3312" s="36">
        <v>45940</v>
      </c>
      <c r="L3312" s="31" t="s">
        <v>13396</v>
      </c>
      <c r="M3312" s="31" t="s">
        <v>15241</v>
      </c>
      <c r="N3312" s="118" t="s">
        <v>16399</v>
      </c>
      <c r="P3312" s="116"/>
      <c r="Q3312" s="115"/>
      <c r="R3312" s="115"/>
      <c r="S3312" s="115"/>
    </row>
    <row r="3313" spans="1:19" s="122" customFormat="1" ht="35.1" customHeight="1">
      <c r="A3313" s="31">
        <v>3298</v>
      </c>
      <c r="B3313" s="118" t="s">
        <v>50</v>
      </c>
      <c r="C3313" s="119" t="s">
        <v>13770</v>
      </c>
      <c r="D3313" s="119" t="s">
        <v>13517</v>
      </c>
      <c r="E3313" s="120">
        <f>DATE(H3313,G3313,F3313)</f>
        <v>39357</v>
      </c>
      <c r="F3313" s="31" t="s">
        <v>151</v>
      </c>
      <c r="G3313" s="31" t="s">
        <v>63</v>
      </c>
      <c r="H3313" s="31" t="s">
        <v>44</v>
      </c>
      <c r="I3313" s="118" t="s">
        <v>12686</v>
      </c>
      <c r="J3313" s="119" t="s">
        <v>12520</v>
      </c>
      <c r="K3313" s="36">
        <v>45940</v>
      </c>
      <c r="L3313" s="31" t="s">
        <v>13396</v>
      </c>
      <c r="M3313" s="31" t="s">
        <v>15241</v>
      </c>
      <c r="N3313" s="118" t="s">
        <v>16399</v>
      </c>
      <c r="P3313" s="116"/>
      <c r="Q3313" s="115"/>
      <c r="R3313" s="115"/>
      <c r="S3313" s="115"/>
    </row>
    <row r="3314" spans="1:19" s="122" customFormat="1" ht="35.1" customHeight="1">
      <c r="A3314" s="31">
        <v>3299</v>
      </c>
      <c r="B3314" s="118" t="s">
        <v>50</v>
      </c>
      <c r="C3314" s="119" t="s">
        <v>14087</v>
      </c>
      <c r="D3314" s="119" t="s">
        <v>13440</v>
      </c>
      <c r="E3314" s="120">
        <f>DATE(H3314,G3314,F3314)</f>
        <v>39180</v>
      </c>
      <c r="F3314" s="31" t="s">
        <v>85</v>
      </c>
      <c r="G3314" s="31" t="s">
        <v>58</v>
      </c>
      <c r="H3314" s="31" t="s">
        <v>44</v>
      </c>
      <c r="I3314" s="118" t="s">
        <v>12690</v>
      </c>
      <c r="J3314" s="119" t="s">
        <v>12520</v>
      </c>
      <c r="K3314" s="36">
        <v>45940</v>
      </c>
      <c r="L3314" s="31" t="s">
        <v>13396</v>
      </c>
      <c r="M3314" s="31" t="s">
        <v>15241</v>
      </c>
      <c r="N3314" s="118" t="s">
        <v>16399</v>
      </c>
      <c r="P3314" s="116"/>
      <c r="Q3314" s="115"/>
      <c r="R3314" s="115"/>
      <c r="S3314" s="115"/>
    </row>
    <row r="3315" spans="1:19" s="122" customFormat="1" ht="35.1" customHeight="1">
      <c r="A3315" s="31">
        <v>3300</v>
      </c>
      <c r="B3315" s="118" t="s">
        <v>50</v>
      </c>
      <c r="C3315" s="119" t="s">
        <v>15173</v>
      </c>
      <c r="D3315" s="119" t="s">
        <v>13452</v>
      </c>
      <c r="E3315" s="120">
        <f>DATE(H3315,G3315,F3315)</f>
        <v>39125</v>
      </c>
      <c r="F3315" s="31" t="s">
        <v>52</v>
      </c>
      <c r="G3315" s="31" t="s">
        <v>151</v>
      </c>
      <c r="H3315" s="31" t="s">
        <v>44</v>
      </c>
      <c r="I3315" s="118" t="s">
        <v>12694</v>
      </c>
      <c r="J3315" s="119" t="s">
        <v>12520</v>
      </c>
      <c r="K3315" s="36">
        <v>45940</v>
      </c>
      <c r="L3315" s="31" t="s">
        <v>13396</v>
      </c>
      <c r="M3315" s="31" t="s">
        <v>15241</v>
      </c>
      <c r="N3315" s="118" t="s">
        <v>16399</v>
      </c>
      <c r="P3315" s="116"/>
      <c r="Q3315" s="115"/>
      <c r="R3315" s="115"/>
      <c r="S3315" s="115"/>
    </row>
    <row r="3316" spans="1:19" s="122" customFormat="1" ht="35.1" customHeight="1">
      <c r="A3316" s="31">
        <v>3301</v>
      </c>
      <c r="B3316" s="118" t="s">
        <v>50</v>
      </c>
      <c r="C3316" s="119" t="s">
        <v>13934</v>
      </c>
      <c r="D3316" s="119" t="s">
        <v>13444</v>
      </c>
      <c r="E3316" s="120">
        <f>DATE(H3316,G3316,F3316)</f>
        <v>39132</v>
      </c>
      <c r="F3316" s="31" t="s">
        <v>160</v>
      </c>
      <c r="G3316" s="31" t="s">
        <v>151</v>
      </c>
      <c r="H3316" s="31" t="s">
        <v>44</v>
      </c>
      <c r="I3316" s="118" t="s">
        <v>12542</v>
      </c>
      <c r="J3316" s="119" t="s">
        <v>12520</v>
      </c>
      <c r="K3316" s="36">
        <v>45940</v>
      </c>
      <c r="L3316" s="31" t="s">
        <v>13396</v>
      </c>
      <c r="M3316" s="31" t="s">
        <v>15241</v>
      </c>
      <c r="N3316" s="118" t="s">
        <v>16399</v>
      </c>
      <c r="P3316" s="116"/>
      <c r="Q3316" s="115"/>
      <c r="R3316" s="115"/>
      <c r="S3316" s="115"/>
    </row>
    <row r="3317" spans="1:19" s="122" customFormat="1" ht="35.1" customHeight="1">
      <c r="A3317" s="31">
        <v>3302</v>
      </c>
      <c r="B3317" s="118" t="s">
        <v>50</v>
      </c>
      <c r="C3317" s="119" t="s">
        <v>13728</v>
      </c>
      <c r="D3317" s="119" t="s">
        <v>13427</v>
      </c>
      <c r="E3317" s="120">
        <f>DATE(H3317,G3317,F3317)</f>
        <v>39134</v>
      </c>
      <c r="F3317" s="31" t="s">
        <v>132</v>
      </c>
      <c r="G3317" s="31" t="s">
        <v>151</v>
      </c>
      <c r="H3317" s="31" t="s">
        <v>44</v>
      </c>
      <c r="I3317" s="118" t="s">
        <v>12546</v>
      </c>
      <c r="J3317" s="119" t="s">
        <v>12520</v>
      </c>
      <c r="K3317" s="36">
        <v>45940</v>
      </c>
      <c r="L3317" s="31" t="s">
        <v>13396</v>
      </c>
      <c r="M3317" s="31" t="s">
        <v>15241</v>
      </c>
      <c r="N3317" s="118" t="s">
        <v>16399</v>
      </c>
      <c r="P3317" s="116"/>
      <c r="Q3317" s="115"/>
      <c r="R3317" s="115"/>
      <c r="S3317" s="115"/>
    </row>
    <row r="3318" spans="1:19" s="122" customFormat="1" ht="35.1" customHeight="1">
      <c r="A3318" s="31">
        <v>3303</v>
      </c>
      <c r="B3318" s="118" t="s">
        <v>50</v>
      </c>
      <c r="C3318" s="119" t="s">
        <v>13899</v>
      </c>
      <c r="D3318" s="119" t="s">
        <v>13427</v>
      </c>
      <c r="E3318" s="120">
        <f>DATE(H3318,G3318,F3318)</f>
        <v>39421</v>
      </c>
      <c r="F3318" s="31" t="s">
        <v>79</v>
      </c>
      <c r="G3318" s="31" t="s">
        <v>52</v>
      </c>
      <c r="H3318" s="31" t="s">
        <v>44</v>
      </c>
      <c r="I3318" s="118" t="s">
        <v>12550</v>
      </c>
      <c r="J3318" s="119" t="s">
        <v>12520</v>
      </c>
      <c r="K3318" s="36">
        <v>45940</v>
      </c>
      <c r="L3318" s="31" t="s">
        <v>13396</v>
      </c>
      <c r="M3318" s="31" t="s">
        <v>15241</v>
      </c>
      <c r="N3318" s="118" t="s">
        <v>16399</v>
      </c>
      <c r="P3318" s="116"/>
      <c r="Q3318" s="115"/>
      <c r="R3318" s="115"/>
      <c r="S3318" s="115"/>
    </row>
    <row r="3319" spans="1:19" s="122" customFormat="1" ht="35.1" customHeight="1">
      <c r="A3319" s="31">
        <v>3304</v>
      </c>
      <c r="B3319" s="118" t="s">
        <v>50</v>
      </c>
      <c r="C3319" s="119" t="s">
        <v>14005</v>
      </c>
      <c r="D3319" s="119" t="s">
        <v>13605</v>
      </c>
      <c r="E3319" s="120">
        <f>DATE(H3319,G3319,F3319)</f>
        <v>39417</v>
      </c>
      <c r="F3319" s="31" t="s">
        <v>64</v>
      </c>
      <c r="G3319" s="31" t="s">
        <v>52</v>
      </c>
      <c r="H3319" s="31" t="s">
        <v>44</v>
      </c>
      <c r="I3319" s="118" t="s">
        <v>12554</v>
      </c>
      <c r="J3319" s="119" t="s">
        <v>12520</v>
      </c>
      <c r="K3319" s="36">
        <v>45940</v>
      </c>
      <c r="L3319" s="31" t="s">
        <v>13396</v>
      </c>
      <c r="M3319" s="31" t="s">
        <v>15241</v>
      </c>
      <c r="N3319" s="118" t="s">
        <v>16399</v>
      </c>
      <c r="P3319" s="116"/>
      <c r="Q3319" s="115"/>
      <c r="R3319" s="115"/>
      <c r="S3319" s="115"/>
    </row>
    <row r="3320" spans="1:19" s="122" customFormat="1" ht="35.1" customHeight="1">
      <c r="A3320" s="31">
        <v>3305</v>
      </c>
      <c r="B3320" s="118" t="s">
        <v>50</v>
      </c>
      <c r="C3320" s="119" t="s">
        <v>15113</v>
      </c>
      <c r="D3320" s="119" t="s">
        <v>13403</v>
      </c>
      <c r="E3320" s="120">
        <f>DATE(H3320,G3320,F3320)</f>
        <v>39268</v>
      </c>
      <c r="F3320" s="31" t="s">
        <v>79</v>
      </c>
      <c r="G3320" s="31" t="s">
        <v>104</v>
      </c>
      <c r="H3320" s="31" t="s">
        <v>44</v>
      </c>
      <c r="I3320" s="118" t="s">
        <v>12558</v>
      </c>
      <c r="J3320" s="119" t="s">
        <v>12520</v>
      </c>
      <c r="K3320" s="36">
        <v>45940</v>
      </c>
      <c r="L3320" s="31" t="s">
        <v>13397</v>
      </c>
      <c r="M3320" s="31" t="s">
        <v>15241</v>
      </c>
      <c r="N3320" s="118" t="s">
        <v>16399</v>
      </c>
      <c r="P3320" s="116"/>
      <c r="Q3320" s="115"/>
      <c r="R3320" s="115"/>
      <c r="S3320" s="115"/>
    </row>
    <row r="3322" spans="1:19" s="105" customFormat="1" ht="38.25" customHeight="1">
      <c r="A3322" s="88" t="s">
        <v>16428</v>
      </c>
      <c r="B3322" s="89"/>
      <c r="C3322" s="89"/>
      <c r="D3322" s="89"/>
      <c r="E3322" s="63"/>
      <c r="F3322" s="89"/>
      <c r="G3322" s="89"/>
      <c r="H3322" s="89"/>
      <c r="I3322" s="89"/>
      <c r="J3322" s="89"/>
      <c r="K3322" s="89"/>
      <c r="L3322" s="89"/>
      <c r="M3322" s="89"/>
      <c r="P3322" s="93"/>
    </row>
    <row r="3323" spans="1:19" s="106" customFormat="1" ht="72.75" customHeight="1">
      <c r="A3323" s="88" t="s">
        <v>16429</v>
      </c>
      <c r="B3323" s="88"/>
      <c r="C3323" s="88"/>
      <c r="D3323" s="88"/>
      <c r="E3323" s="88"/>
      <c r="F3323" s="88"/>
      <c r="G3323" s="88"/>
      <c r="H3323" s="88"/>
      <c r="I3323" s="88"/>
      <c r="J3323" s="88"/>
      <c r="K3323" s="88"/>
      <c r="L3323" s="88"/>
      <c r="M3323" s="88"/>
      <c r="N3323" s="88"/>
      <c r="P3323" s="93"/>
    </row>
    <row r="3324" spans="1:19" s="106" customFormat="1" ht="35.25" customHeight="1">
      <c r="A3324" s="88" t="s">
        <v>16430</v>
      </c>
      <c r="B3324" s="88"/>
      <c r="C3324" s="88"/>
      <c r="D3324" s="88"/>
      <c r="E3324" s="62"/>
      <c r="F3324" s="88"/>
      <c r="G3324" s="88"/>
      <c r="H3324" s="88"/>
      <c r="I3324" s="88"/>
      <c r="J3324" s="88"/>
      <c r="K3324" s="88"/>
      <c r="L3324" s="88"/>
      <c r="M3324" s="88"/>
      <c r="P3324" s="93"/>
    </row>
    <row r="3325" spans="1:19" s="105" customFormat="1" ht="20.100000000000001" customHeight="1">
      <c r="E3325" s="121"/>
      <c r="F3325" s="107"/>
      <c r="G3325" s="107"/>
      <c r="H3325" s="107"/>
      <c r="I3325" s="107"/>
      <c r="K3325" s="108"/>
      <c r="L3325" s="108"/>
      <c r="M3325" s="108"/>
      <c r="P3325" s="93"/>
    </row>
    <row r="3326" spans="1:19" s="105" customFormat="1" ht="20.100000000000001" customHeight="1">
      <c r="E3326" s="121"/>
      <c r="F3326" s="107"/>
      <c r="G3326" s="107"/>
      <c r="H3326" s="107"/>
      <c r="I3326" s="107"/>
      <c r="K3326" s="108"/>
      <c r="L3326" s="108"/>
      <c r="M3326" s="108"/>
      <c r="P3326" s="93"/>
    </row>
    <row r="3327" spans="1:19" s="105" customFormat="1" ht="20.100000000000001" customHeight="1">
      <c r="E3327" s="121"/>
      <c r="F3327" s="107"/>
      <c r="G3327" s="107"/>
      <c r="H3327" s="107"/>
      <c r="I3327" s="107"/>
      <c r="K3327" s="108"/>
      <c r="L3327" s="108"/>
      <c r="M3327" s="108"/>
      <c r="P3327" s="93"/>
    </row>
    <row r="3328" spans="1:19" s="105" customFormat="1" ht="20.100000000000001" customHeight="1">
      <c r="E3328" s="121"/>
      <c r="F3328" s="107"/>
      <c r="G3328" s="107"/>
      <c r="H3328" s="107"/>
      <c r="I3328" s="107"/>
      <c r="K3328" s="108"/>
      <c r="L3328" s="108"/>
      <c r="M3328" s="108"/>
      <c r="P3328" s="93"/>
    </row>
    <row r="3329" spans="5:16" s="105" customFormat="1" ht="20.100000000000001" customHeight="1">
      <c r="E3329" s="121"/>
      <c r="F3329" s="107"/>
      <c r="G3329" s="107"/>
      <c r="H3329" s="107"/>
      <c r="I3329" s="107"/>
      <c r="J3329" s="109"/>
      <c r="K3329" s="108"/>
      <c r="L3329" s="108"/>
      <c r="M3329" s="108"/>
      <c r="P3329" s="93"/>
    </row>
    <row r="3330" spans="5:16" s="105" customFormat="1" ht="20.100000000000001" customHeight="1">
      <c r="E3330" s="121"/>
      <c r="F3330" s="107"/>
      <c r="G3330" s="107"/>
      <c r="H3330" s="107"/>
      <c r="I3330" s="107"/>
      <c r="J3330" s="109"/>
      <c r="K3330" s="108"/>
      <c r="L3330" s="108"/>
      <c r="M3330" s="108"/>
      <c r="P3330" s="93"/>
    </row>
    <row r="3331" spans="5:16" s="105" customFormat="1" ht="20.100000000000001" customHeight="1">
      <c r="E3331" s="121"/>
      <c r="F3331" s="107"/>
      <c r="G3331" s="107"/>
      <c r="H3331" s="107"/>
      <c r="I3331" s="107"/>
      <c r="K3331" s="108"/>
      <c r="L3331" s="108"/>
      <c r="M3331" s="108"/>
      <c r="P3331" s="93"/>
    </row>
    <row r="3332" spans="5:16" s="105" customFormat="1" ht="20.100000000000001" customHeight="1">
      <c r="E3332" s="121"/>
      <c r="F3332" s="107"/>
      <c r="G3332" s="107"/>
      <c r="H3332" s="107"/>
      <c r="I3332" s="107"/>
      <c r="K3332" s="108"/>
      <c r="L3332" s="108"/>
      <c r="M3332" s="108"/>
      <c r="P3332" s="93"/>
    </row>
    <row r="3333" spans="5:16" s="105" customFormat="1" ht="20.100000000000001" customHeight="1">
      <c r="E3333" s="121"/>
      <c r="F3333" s="107"/>
      <c r="G3333" s="107"/>
      <c r="H3333" s="107"/>
      <c r="I3333" s="107"/>
      <c r="K3333" s="108"/>
      <c r="L3333" s="108"/>
      <c r="M3333" s="108"/>
      <c r="P3333" s="93"/>
    </row>
    <row r="3334" spans="5:16" s="105" customFormat="1" ht="20.100000000000001" customHeight="1">
      <c r="E3334" s="121"/>
      <c r="F3334" s="107"/>
      <c r="G3334" s="107"/>
      <c r="H3334" s="107"/>
      <c r="I3334" s="107"/>
      <c r="K3334" s="108"/>
      <c r="L3334" s="108"/>
      <c r="M3334" s="108"/>
      <c r="P3334" s="93"/>
    </row>
    <row r="3335" spans="5:16" s="105" customFormat="1" ht="20.100000000000001" customHeight="1">
      <c r="E3335" s="121"/>
      <c r="F3335" s="107"/>
      <c r="G3335" s="107"/>
      <c r="H3335" s="107"/>
      <c r="I3335" s="107"/>
      <c r="J3335" s="110"/>
      <c r="K3335" s="108"/>
      <c r="L3335" s="108"/>
      <c r="M3335" s="108"/>
      <c r="P3335" s="93"/>
    </row>
  </sheetData>
  <mergeCells count="15">
    <mergeCell ref="A1:C4"/>
    <mergeCell ref="D1:N4"/>
    <mergeCell ref="A5:L5"/>
    <mergeCell ref="A6:C6"/>
    <mergeCell ref="D6:I6"/>
    <mergeCell ref="A7:C7"/>
    <mergeCell ref="A8:C8"/>
    <mergeCell ref="D8:K8"/>
    <mergeCell ref="A9:C9"/>
    <mergeCell ref="D9:H9"/>
    <mergeCell ref="A10:C10"/>
    <mergeCell ref="A14:D14"/>
    <mergeCell ref="A3322:M3322"/>
    <mergeCell ref="A3324:M3324"/>
    <mergeCell ref="A3323:N3323"/>
  </mergeCells>
  <conditionalFormatting sqref="I3325:I3335">
    <cfRule type="duplicateValues" dxfId="1" priority="1" stopIfTrue="1"/>
  </conditionalFormatting>
  <conditionalFormatting sqref="I3336:I64299 I5:I6 I8:I1421 K7 I1500:I3321">
    <cfRule type="duplicateValues" dxfId="0" priority="2" stopIfTrue="1"/>
  </conditionalFormatting>
  <printOptions horizontalCentered="1"/>
  <pageMargins left="0.15748031496062992" right="0.15748031496062992" top="0.23622047244094491" bottom="0.23622047244094491" header="0.31496062992125984" footer="0.31496062992125984"/>
  <pageSetup paperSize="9" scale="4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46a4592-5653-479a-a9ed-f4dafa115c79">JJMCAQM2TSJV-250134566-8079823</_dlc_DocId>
    <lcf76f155ced4ddcb4097134ff3c332f xmlns="79496d3b-931d-451c-84ea-fc4c455bb2a7">
      <Terms xmlns="http://schemas.microsoft.com/office/infopath/2007/PartnerControls"/>
    </lcf76f155ced4ddcb4097134ff3c332f>
    <TaxCatchAll xmlns="246a4592-5653-479a-a9ed-f4dafa115c79" xsi:nil="true"/>
    <_dlc_DocIdUrl xmlns="246a4592-5653-479a-a9ed-f4dafa115c79">
      <Url>https://iigvietnamedu.sharepoint.com/sites/SystemAdministrator2/_layouts/15/DocIdRedir.aspx?ID=JJMCAQM2TSJV-250134566-8079823</Url>
      <Description>JJMCAQM2TSJV-250134566-8079823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4C3D99073CA04D91F8CB83E0A34998" ma:contentTypeVersion="13" ma:contentTypeDescription="Create a new document." ma:contentTypeScope="" ma:versionID="70534992b477ca20105893286441ed12">
  <xsd:schema xmlns:xsd="http://www.w3.org/2001/XMLSchema" xmlns:xs="http://www.w3.org/2001/XMLSchema" xmlns:p="http://schemas.microsoft.com/office/2006/metadata/properties" xmlns:ns2="246a4592-5653-479a-a9ed-f4dafa115c79" xmlns:ns3="79496d3b-931d-451c-84ea-fc4c455bb2a7" targetNamespace="http://schemas.microsoft.com/office/2006/metadata/properties" ma:root="true" ma:fieldsID="f3eedb9d215391d1c8fa3cfd8421d15a" ns2:_="" ns3:_="">
    <xsd:import namespace="246a4592-5653-479a-a9ed-f4dafa115c79"/>
    <xsd:import namespace="79496d3b-931d-451c-84ea-fc4c455bb2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6a4592-5653-479a-a9ed-f4dafa115c7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0" nillable="true" ma:displayName="Taxonomy Catch All Column" ma:hidden="true" ma:list="{56df025a-212a-4ee4-98b3-7cf55126c1c9}" ma:internalName="TaxCatchAll" ma:showField="CatchAllData" ma:web="246a4592-5653-479a-a9ed-f4dafa115c7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9496d3b-931d-451c-84ea-fc4c455bb2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9fadda9-e8b1-4ed6-9fdf-2a7749ef1c3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2D73E-CA53-4BC5-AC19-0BD2DE51660A}">
  <ds:schemaRefs>
    <ds:schemaRef ds:uri="http://schemas.microsoft.com/office/2006/metadata/properties"/>
    <ds:schemaRef ds:uri="http://schemas.microsoft.com/office/infopath/2007/PartnerControls"/>
    <ds:schemaRef ds:uri="246a4592-5653-479a-a9ed-f4dafa115c79"/>
    <ds:schemaRef ds:uri="79496d3b-931d-451c-84ea-fc4c455bb2a7"/>
  </ds:schemaRefs>
</ds:datastoreItem>
</file>

<file path=customXml/itemProps2.xml><?xml version="1.0" encoding="utf-8"?>
<ds:datastoreItem xmlns:ds="http://schemas.openxmlformats.org/officeDocument/2006/customXml" ds:itemID="{594C889C-04AE-4C97-8F9C-602B2A7628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6a4592-5653-479a-a9ed-f4dafa115c79"/>
    <ds:schemaRef ds:uri="79496d3b-931d-451c-84ea-fc4c455bb2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DB7A9E-74D1-480B-AA69-7A700BE0399E}">
  <ds:schemaRefs>
    <ds:schemaRef ds:uri="http://schemas.microsoft.com/sharepoint/events"/>
  </ds:schemaRefs>
</ds:datastoreItem>
</file>

<file path=customXml/itemProps4.xml><?xml version="1.0" encoding="utf-8"?>
<ds:datastoreItem xmlns:ds="http://schemas.openxmlformats.org/officeDocument/2006/customXml" ds:itemID="{F99A03BF-DEF3-40C7-8867-6D3E3E61B6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TKPT</vt:lpstr>
      <vt:lpstr>TOEIC Placement </vt:lpstr>
      <vt:lpstr>TOEIC Placement final</vt:lpstr>
      <vt:lpstr>'TOEIC Placement '!Print_Area</vt:lpstr>
      <vt:lpstr>'TOEIC Placement final'!Print_Area</vt:lpstr>
      <vt:lpstr>'TOEIC Placement '!Print_Titles</vt:lpstr>
      <vt:lpstr>'TOEIC Placement final'!Print_Titles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Daotao_PTIT Phong</dc:creator>
  <cp:lastModifiedBy>Daotao_PTIT Phong</cp:lastModifiedBy>
  <cp:lastPrinted>2025-09-26T02:21:24Z</cp:lastPrinted>
  <dcterms:created xsi:type="dcterms:W3CDTF">2025-09-22T07:08:55Z</dcterms:created>
  <dcterms:modified xsi:type="dcterms:W3CDTF">2025-09-26T02:23:41Z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0x010100B94C3D99073CA04D91F8CB83E0A34998</vt:lpwstr>
  </property>
  <property fmtid="{D5CDD505-2E9C-101B-9397-08002B2CF9AE}" pid="3" name="_dlc_DocIdItemGuid">
    <vt:lpwstr>50c877d2-c1bd-4581-9d34-5e3ae3d159bf</vt:lpwstr>
  </property>
</Properties>
</file>